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8695" yWindow="-105" windowWidth="24210" windowHeight="13110" activeTab="6"/>
  </bookViews>
  <sheets>
    <sheet name="Сведения" sheetId="11" r:id="rId1"/>
    <sheet name="Расход" sheetId="3" r:id="rId2"/>
    <sheet name="Возврат" sheetId="5" r:id="rId3"/>
    <sheet name="План.показатели производство" sheetId="6" r:id="rId4"/>
    <sheet name="Работники" sheetId="7" r:id="rId5"/>
    <sheet name="Туристы" sheetId="8" r:id="rId6"/>
    <sheet name="Экскурсанты" sheetId="12" r:id="rId7"/>
    <sheet name="ФЛК" sheetId="4" r:id="rId8"/>
    <sheet name="Списки" sheetId="2" state="hidden" r:id="rId9"/>
  </sheets>
  <definedNames>
    <definedName name="date">Сведения!$A$4</definedName>
    <definedName name="FullName">Сведения!$G$5</definedName>
    <definedName name="KodKomplekta">Сведения!$A$3</definedName>
    <definedName name="Print_Area" localSheetId="2">Возврат!$A$1:$O$50</definedName>
    <definedName name="Print_Area" localSheetId="3">'План.показатели производство'!$E$1:$AF$52</definedName>
    <definedName name="Print_Area" localSheetId="4">Работники!$E$2:$T$51</definedName>
    <definedName name="Print_Area" localSheetId="1">Расход!$A$1:$AD$50</definedName>
    <definedName name="Print_Area" localSheetId="8">Списки!$A$1:$H$18</definedName>
    <definedName name="Print_Area" localSheetId="5">Туристы!$A$1:$N$49</definedName>
    <definedName name="Print_Area" localSheetId="7">ФЛК!$A$1:$D$21</definedName>
    <definedName name="ST_Code">Сведения!$A$2</definedName>
  </definedNames>
  <calcPr calcId="125725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5" i="4"/>
  <c r="B84"/>
  <c r="B83"/>
  <c r="B82"/>
  <c r="B81"/>
  <c r="B80"/>
  <c r="B79"/>
  <c r="B78"/>
  <c r="B77"/>
  <c r="B76"/>
  <c r="B74"/>
  <c r="B73"/>
  <c r="B72"/>
  <c r="B71"/>
  <c r="B70"/>
  <c r="B69"/>
  <c r="B68"/>
  <c r="B67"/>
  <c r="B66"/>
  <c r="B65"/>
  <c r="B63"/>
  <c r="B62"/>
  <c r="B61"/>
  <c r="B60"/>
  <c r="B59"/>
  <c r="B58"/>
  <c r="B57"/>
  <c r="B56"/>
  <c r="B55"/>
  <c r="B54"/>
  <c r="B53"/>
  <c r="B52"/>
  <c r="B51"/>
  <c r="B50"/>
  <c r="B49"/>
  <c r="B48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7"/>
  <c r="B16"/>
  <c r="B15"/>
  <c r="B14"/>
  <c r="B13"/>
  <c r="B12"/>
  <c r="B11"/>
  <c r="B10"/>
  <c r="B8"/>
  <c r="B7"/>
  <c r="B6"/>
  <c r="B5"/>
  <c r="B4"/>
  <c r="B3"/>
  <c r="D550" i="12"/>
  <c r="C550"/>
  <c r="B550"/>
  <c r="A550"/>
  <c r="D549"/>
  <c r="C549"/>
  <c r="B549"/>
  <c r="A549"/>
  <c r="D548"/>
  <c r="C548"/>
  <c r="B548"/>
  <c r="A548"/>
  <c r="D547"/>
  <c r="C547"/>
  <c r="B547"/>
  <c r="A547"/>
  <c r="D546"/>
  <c r="C546"/>
  <c r="B546"/>
  <c r="A546"/>
  <c r="D545"/>
  <c r="C545"/>
  <c r="B545"/>
  <c r="A545"/>
  <c r="D544"/>
  <c r="C544"/>
  <c r="B544"/>
  <c r="A544"/>
  <c r="D543"/>
  <c r="C543"/>
  <c r="B543"/>
  <c r="A543"/>
  <c r="D542"/>
  <c r="C542"/>
  <c r="B542"/>
  <c r="A542"/>
  <c r="D541"/>
  <c r="C541"/>
  <c r="B541"/>
  <c r="A541"/>
  <c r="D540"/>
  <c r="C540"/>
  <c r="B540"/>
  <c r="A540"/>
  <c r="D539"/>
  <c r="C539"/>
  <c r="B539"/>
  <c r="A539"/>
  <c r="D538"/>
  <c r="C538"/>
  <c r="B538"/>
  <c r="A538"/>
  <c r="D537"/>
  <c r="C537"/>
  <c r="B537"/>
  <c r="A537"/>
  <c r="D536"/>
  <c r="C536"/>
  <c r="B536"/>
  <c r="A536"/>
  <c r="D535"/>
  <c r="C535"/>
  <c r="B535"/>
  <c r="A535"/>
  <c r="D534"/>
  <c r="C534"/>
  <c r="B534"/>
  <c r="A534"/>
  <c r="D533"/>
  <c r="C533"/>
  <c r="B533"/>
  <c r="A533"/>
  <c r="D532"/>
  <c r="C532"/>
  <c r="B532"/>
  <c r="A532"/>
  <c r="D531"/>
  <c r="C531"/>
  <c r="B531"/>
  <c r="A531"/>
  <c r="D530"/>
  <c r="C530"/>
  <c r="B530"/>
  <c r="A530"/>
  <c r="D529"/>
  <c r="C529"/>
  <c r="B529"/>
  <c r="A529"/>
  <c r="D528"/>
  <c r="C528"/>
  <c r="B528"/>
  <c r="A528"/>
  <c r="D527"/>
  <c r="C527"/>
  <c r="B527"/>
  <c r="A527"/>
  <c r="D526"/>
  <c r="C526"/>
  <c r="B526"/>
  <c r="A526"/>
  <c r="D525"/>
  <c r="C525"/>
  <c r="B525"/>
  <c r="A525"/>
  <c r="D524"/>
  <c r="C524"/>
  <c r="B524"/>
  <c r="A524"/>
  <c r="D523"/>
  <c r="C523"/>
  <c r="B523"/>
  <c r="A523"/>
  <c r="D522"/>
  <c r="C522"/>
  <c r="B522"/>
  <c r="A522"/>
  <c r="D521"/>
  <c r="C521"/>
  <c r="B521"/>
  <c r="A521"/>
  <c r="D520"/>
  <c r="C520"/>
  <c r="B520"/>
  <c r="A520"/>
  <c r="D519"/>
  <c r="C519"/>
  <c r="B519"/>
  <c r="A519"/>
  <c r="D518"/>
  <c r="C518"/>
  <c r="B518"/>
  <c r="A518"/>
  <c r="D517"/>
  <c r="C517"/>
  <c r="B517"/>
  <c r="A517"/>
  <c r="D516"/>
  <c r="C516"/>
  <c r="B516"/>
  <c r="A516"/>
  <c r="D515"/>
  <c r="C515"/>
  <c r="B515"/>
  <c r="A515"/>
  <c r="D514"/>
  <c r="C514"/>
  <c r="B514"/>
  <c r="A514"/>
  <c r="D513"/>
  <c r="C513"/>
  <c r="B513"/>
  <c r="A513"/>
  <c r="D512"/>
  <c r="C512"/>
  <c r="B512"/>
  <c r="A512"/>
  <c r="D511"/>
  <c r="C511"/>
  <c r="B511"/>
  <c r="A511"/>
  <c r="D510"/>
  <c r="C510"/>
  <c r="B510"/>
  <c r="A510"/>
  <c r="D509"/>
  <c r="C509"/>
  <c r="B509"/>
  <c r="A509"/>
  <c r="D508"/>
  <c r="C508"/>
  <c r="B508"/>
  <c r="A508"/>
  <c r="D507"/>
  <c r="C507"/>
  <c r="B507"/>
  <c r="A507"/>
  <c r="D506"/>
  <c r="C506"/>
  <c r="B506"/>
  <c r="A506"/>
  <c r="D505"/>
  <c r="C505"/>
  <c r="B505"/>
  <c r="A505"/>
  <c r="D504"/>
  <c r="C504"/>
  <c r="B504"/>
  <c r="A504"/>
  <c r="D503"/>
  <c r="C503"/>
  <c r="B503"/>
  <c r="A503"/>
  <c r="D502"/>
  <c r="C502"/>
  <c r="B502"/>
  <c r="A502"/>
  <c r="D501"/>
  <c r="C501"/>
  <c r="B501"/>
  <c r="A501"/>
  <c r="D500"/>
  <c r="C500"/>
  <c r="B500"/>
  <c r="A500"/>
  <c r="D499"/>
  <c r="C499"/>
  <c r="B499"/>
  <c r="A499"/>
  <c r="D498"/>
  <c r="C498"/>
  <c r="B498"/>
  <c r="A498"/>
  <c r="D497"/>
  <c r="C497"/>
  <c r="B497"/>
  <c r="A497"/>
  <c r="D496"/>
  <c r="C496"/>
  <c r="B496"/>
  <c r="A496"/>
  <c r="D495"/>
  <c r="C495"/>
  <c r="B495"/>
  <c r="A495"/>
  <c r="D494"/>
  <c r="C494"/>
  <c r="B494"/>
  <c r="A494"/>
  <c r="D493"/>
  <c r="C493"/>
  <c r="B493"/>
  <c r="A493"/>
  <c r="D492"/>
  <c r="C492"/>
  <c r="B492"/>
  <c r="A492"/>
  <c r="D491"/>
  <c r="C491"/>
  <c r="B491"/>
  <c r="A491"/>
  <c r="D490"/>
  <c r="C490"/>
  <c r="B490"/>
  <c r="A490"/>
  <c r="D489"/>
  <c r="C489"/>
  <c r="B489"/>
  <c r="A489"/>
  <c r="D488"/>
  <c r="C488"/>
  <c r="B488"/>
  <c r="A488"/>
  <c r="D487"/>
  <c r="C487"/>
  <c r="B487"/>
  <c r="A487"/>
  <c r="D486"/>
  <c r="C486"/>
  <c r="B486"/>
  <c r="A486"/>
  <c r="D485"/>
  <c r="C485"/>
  <c r="B485"/>
  <c r="A485"/>
  <c r="D484"/>
  <c r="C484"/>
  <c r="B484"/>
  <c r="A484"/>
  <c r="D483"/>
  <c r="C483"/>
  <c r="B483"/>
  <c r="A483"/>
  <c r="D482"/>
  <c r="C482"/>
  <c r="B482"/>
  <c r="A482"/>
  <c r="D481"/>
  <c r="C481"/>
  <c r="B481"/>
  <c r="A481"/>
  <c r="D480"/>
  <c r="C480"/>
  <c r="B480"/>
  <c r="A480"/>
  <c r="D479"/>
  <c r="C479"/>
  <c r="B479"/>
  <c r="A479"/>
  <c r="D478"/>
  <c r="C478"/>
  <c r="B478"/>
  <c r="A478"/>
  <c r="D477"/>
  <c r="C477"/>
  <c r="B477"/>
  <c r="A477"/>
  <c r="D476"/>
  <c r="C476"/>
  <c r="B476"/>
  <c r="A476"/>
  <c r="D475"/>
  <c r="C475"/>
  <c r="B475"/>
  <c r="A475"/>
  <c r="D474"/>
  <c r="C474"/>
  <c r="B474"/>
  <c r="A474"/>
  <c r="D473"/>
  <c r="C473"/>
  <c r="B473"/>
  <c r="A473"/>
  <c r="D472"/>
  <c r="C472"/>
  <c r="B472"/>
  <c r="A472"/>
  <c r="D471"/>
  <c r="C471"/>
  <c r="B471"/>
  <c r="A471"/>
  <c r="D470"/>
  <c r="C470"/>
  <c r="B470"/>
  <c r="A470"/>
  <c r="D469"/>
  <c r="C469"/>
  <c r="B469"/>
  <c r="A469"/>
  <c r="D468"/>
  <c r="C468"/>
  <c r="B468"/>
  <c r="A468"/>
  <c r="D467"/>
  <c r="C467"/>
  <c r="B467"/>
  <c r="A467"/>
  <c r="D466"/>
  <c r="C466"/>
  <c r="B466"/>
  <c r="A466"/>
  <c r="D465"/>
  <c r="C465"/>
  <c r="B465"/>
  <c r="A465"/>
  <c r="D464"/>
  <c r="C464"/>
  <c r="B464"/>
  <c r="A464"/>
  <c r="D463"/>
  <c r="C463"/>
  <c r="B463"/>
  <c r="A463"/>
  <c r="D462"/>
  <c r="C462"/>
  <c r="B462"/>
  <c r="A462"/>
  <c r="D461"/>
  <c r="C461"/>
  <c r="B461"/>
  <c r="A461"/>
  <c r="D460"/>
  <c r="C460"/>
  <c r="B460"/>
  <c r="A460"/>
  <c r="D459"/>
  <c r="C459"/>
  <c r="B459"/>
  <c r="A459"/>
  <c r="D458"/>
  <c r="C458"/>
  <c r="B458"/>
  <c r="A458"/>
  <c r="D457"/>
  <c r="C457"/>
  <c r="B457"/>
  <c r="A457"/>
  <c r="D456"/>
  <c r="C456"/>
  <c r="B456"/>
  <c r="A456"/>
  <c r="D455"/>
  <c r="C455"/>
  <c r="B455"/>
  <c r="A455"/>
  <c r="D454"/>
  <c r="C454"/>
  <c r="B454"/>
  <c r="A454"/>
  <c r="D453"/>
  <c r="C453"/>
  <c r="B453"/>
  <c r="A453"/>
  <c r="D452"/>
  <c r="C452"/>
  <c r="B452"/>
  <c r="A452"/>
  <c r="D451"/>
  <c r="C451"/>
  <c r="B451"/>
  <c r="A451"/>
  <c r="D450"/>
  <c r="C450"/>
  <c r="B450"/>
  <c r="A450"/>
  <c r="D449"/>
  <c r="C449"/>
  <c r="B449"/>
  <c r="A449"/>
  <c r="D448"/>
  <c r="C448"/>
  <c r="B448"/>
  <c r="A448"/>
  <c r="D447"/>
  <c r="C447"/>
  <c r="B447"/>
  <c r="A447"/>
  <c r="D446"/>
  <c r="C446"/>
  <c r="B446"/>
  <c r="A446"/>
  <c r="D445"/>
  <c r="C445"/>
  <c r="B445"/>
  <c r="A445"/>
  <c r="D444"/>
  <c r="C444"/>
  <c r="B444"/>
  <c r="A444"/>
  <c r="D443"/>
  <c r="C443"/>
  <c r="B443"/>
  <c r="A443"/>
  <c r="D442"/>
  <c r="C442"/>
  <c r="B442"/>
  <c r="A442"/>
  <c r="D441"/>
  <c r="C441"/>
  <c r="B441"/>
  <c r="A441"/>
  <c r="D440"/>
  <c r="C440"/>
  <c r="B440"/>
  <c r="A440"/>
  <c r="D439"/>
  <c r="C439"/>
  <c r="B439"/>
  <c r="A439"/>
  <c r="D438"/>
  <c r="C438"/>
  <c r="B438"/>
  <c r="A438"/>
  <c r="D437"/>
  <c r="C437"/>
  <c r="B437"/>
  <c r="A437"/>
  <c r="D436"/>
  <c r="C436"/>
  <c r="B436"/>
  <c r="A436"/>
  <c r="D435"/>
  <c r="C435"/>
  <c r="B435"/>
  <c r="A435"/>
  <c r="D434"/>
  <c r="C434"/>
  <c r="B434"/>
  <c r="A434"/>
  <c r="D433"/>
  <c r="C433"/>
  <c r="B433"/>
  <c r="A433"/>
  <c r="D432"/>
  <c r="C432"/>
  <c r="B432"/>
  <c r="A432"/>
  <c r="D431"/>
  <c r="C431"/>
  <c r="B431"/>
  <c r="A431"/>
  <c r="D430"/>
  <c r="C430"/>
  <c r="B430"/>
  <c r="A430"/>
  <c r="D429"/>
  <c r="C429"/>
  <c r="B429"/>
  <c r="A429"/>
  <c r="D428"/>
  <c r="C428"/>
  <c r="B428"/>
  <c r="A428"/>
  <c r="D427"/>
  <c r="C427"/>
  <c r="B427"/>
  <c r="A427"/>
  <c r="D426"/>
  <c r="C426"/>
  <c r="B426"/>
  <c r="A426"/>
  <c r="D425"/>
  <c r="C425"/>
  <c r="B425"/>
  <c r="A425"/>
  <c r="D424"/>
  <c r="C424"/>
  <c r="B424"/>
  <c r="A424"/>
  <c r="D423"/>
  <c r="C423"/>
  <c r="B423"/>
  <c r="A423"/>
  <c r="D422"/>
  <c r="C422"/>
  <c r="B422"/>
  <c r="A422"/>
  <c r="D421"/>
  <c r="C421"/>
  <c r="B421"/>
  <c r="A421"/>
  <c r="D420"/>
  <c r="C420"/>
  <c r="B420"/>
  <c r="A420"/>
  <c r="D419"/>
  <c r="C419"/>
  <c r="B419"/>
  <c r="A419"/>
  <c r="D418"/>
  <c r="C418"/>
  <c r="B418"/>
  <c r="A418"/>
  <c r="D417"/>
  <c r="C417"/>
  <c r="B417"/>
  <c r="A417"/>
  <c r="D416"/>
  <c r="C416"/>
  <c r="B416"/>
  <c r="A416"/>
  <c r="D415"/>
  <c r="C415"/>
  <c r="B415"/>
  <c r="A415"/>
  <c r="D414"/>
  <c r="C414"/>
  <c r="B414"/>
  <c r="A414"/>
  <c r="D413"/>
  <c r="C413"/>
  <c r="B413"/>
  <c r="A413"/>
  <c r="D412"/>
  <c r="C412"/>
  <c r="B412"/>
  <c r="A412"/>
  <c r="D411"/>
  <c r="C411"/>
  <c r="B411"/>
  <c r="A411"/>
  <c r="D410"/>
  <c r="C410"/>
  <c r="B410"/>
  <c r="A410"/>
  <c r="D409"/>
  <c r="C409"/>
  <c r="B409"/>
  <c r="A409"/>
  <c r="D408"/>
  <c r="C408"/>
  <c r="B408"/>
  <c r="A408"/>
  <c r="D407"/>
  <c r="C407"/>
  <c r="B407"/>
  <c r="A407"/>
  <c r="D406"/>
  <c r="C406"/>
  <c r="B406"/>
  <c r="A406"/>
  <c r="D405"/>
  <c r="C405"/>
  <c r="B405"/>
  <c r="A405"/>
  <c r="D404"/>
  <c r="C404"/>
  <c r="B404"/>
  <c r="A404"/>
  <c r="D403"/>
  <c r="C403"/>
  <c r="B403"/>
  <c r="A403"/>
  <c r="D402"/>
  <c r="C402"/>
  <c r="B402"/>
  <c r="A402"/>
  <c r="D401"/>
  <c r="C401"/>
  <c r="B401"/>
  <c r="A401"/>
  <c r="D400"/>
  <c r="C400"/>
  <c r="B400"/>
  <c r="A400"/>
  <c r="D399"/>
  <c r="C399"/>
  <c r="B399"/>
  <c r="A399"/>
  <c r="D398"/>
  <c r="C398"/>
  <c r="B398"/>
  <c r="A398"/>
  <c r="D397"/>
  <c r="C397"/>
  <c r="B397"/>
  <c r="A397"/>
  <c r="D396"/>
  <c r="C396"/>
  <c r="B396"/>
  <c r="A396"/>
  <c r="D395"/>
  <c r="C395"/>
  <c r="B395"/>
  <c r="A395"/>
  <c r="D394"/>
  <c r="C394"/>
  <c r="B394"/>
  <c r="A394"/>
  <c r="D393"/>
  <c r="C393"/>
  <c r="B393"/>
  <c r="A393"/>
  <c r="D392"/>
  <c r="C392"/>
  <c r="B392"/>
  <c r="A392"/>
  <c r="D391"/>
  <c r="C391"/>
  <c r="B391"/>
  <c r="A391"/>
  <c r="D390"/>
  <c r="C390"/>
  <c r="B390"/>
  <c r="A390"/>
  <c r="D389"/>
  <c r="C389"/>
  <c r="B389"/>
  <c r="A389"/>
  <c r="D388"/>
  <c r="C388"/>
  <c r="B388"/>
  <c r="A388"/>
  <c r="D387"/>
  <c r="C387"/>
  <c r="B387"/>
  <c r="A387"/>
  <c r="D386"/>
  <c r="C386"/>
  <c r="B386"/>
  <c r="A386"/>
  <c r="D385"/>
  <c r="C385"/>
  <c r="B385"/>
  <c r="A385"/>
  <c r="D384"/>
  <c r="C384"/>
  <c r="B384"/>
  <c r="A384"/>
  <c r="D383"/>
  <c r="C383"/>
  <c r="B383"/>
  <c r="A383"/>
  <c r="D382"/>
  <c r="C382"/>
  <c r="B382"/>
  <c r="A382"/>
  <c r="D381"/>
  <c r="C381"/>
  <c r="B381"/>
  <c r="A381"/>
  <c r="D380"/>
  <c r="C380"/>
  <c r="B380"/>
  <c r="A380"/>
  <c r="D379"/>
  <c r="C379"/>
  <c r="B379"/>
  <c r="A379"/>
  <c r="D378"/>
  <c r="C378"/>
  <c r="B378"/>
  <c r="A378"/>
  <c r="D377"/>
  <c r="C377"/>
  <c r="B377"/>
  <c r="A377"/>
  <c r="D376"/>
  <c r="C376"/>
  <c r="B376"/>
  <c r="A376"/>
  <c r="D375"/>
  <c r="C375"/>
  <c r="B375"/>
  <c r="A375"/>
  <c r="D374"/>
  <c r="C374"/>
  <c r="B374"/>
  <c r="A374"/>
  <c r="D373"/>
  <c r="C373"/>
  <c r="B373"/>
  <c r="A373"/>
  <c r="D372"/>
  <c r="C372"/>
  <c r="B372"/>
  <c r="A372"/>
  <c r="D371"/>
  <c r="C371"/>
  <c r="B371"/>
  <c r="A371"/>
  <c r="D370"/>
  <c r="C370"/>
  <c r="B370"/>
  <c r="A370"/>
  <c r="D369"/>
  <c r="C369"/>
  <c r="B369"/>
  <c r="A369"/>
  <c r="D368"/>
  <c r="C368"/>
  <c r="B368"/>
  <c r="A368"/>
  <c r="D367"/>
  <c r="C367"/>
  <c r="B367"/>
  <c r="A367"/>
  <c r="D366"/>
  <c r="C366"/>
  <c r="B366"/>
  <c r="A366"/>
  <c r="D365"/>
  <c r="C365"/>
  <c r="B365"/>
  <c r="A365"/>
  <c r="D364"/>
  <c r="C364"/>
  <c r="B364"/>
  <c r="A364"/>
  <c r="D363"/>
  <c r="C363"/>
  <c r="B363"/>
  <c r="A363"/>
  <c r="D362"/>
  <c r="C362"/>
  <c r="B362"/>
  <c r="A362"/>
  <c r="D361"/>
  <c r="C361"/>
  <c r="B361"/>
  <c r="A361"/>
  <c r="D360"/>
  <c r="C360"/>
  <c r="B360"/>
  <c r="A360"/>
  <c r="D359"/>
  <c r="C359"/>
  <c r="B359"/>
  <c r="A359"/>
  <c r="D358"/>
  <c r="C358"/>
  <c r="B358"/>
  <c r="A358"/>
  <c r="D357"/>
  <c r="C357"/>
  <c r="B357"/>
  <c r="A357"/>
  <c r="D356"/>
  <c r="C356"/>
  <c r="B356"/>
  <c r="A356"/>
  <c r="D355"/>
  <c r="C355"/>
  <c r="B355"/>
  <c r="A355"/>
  <c r="D354"/>
  <c r="C354"/>
  <c r="B354"/>
  <c r="A354"/>
  <c r="D353"/>
  <c r="C353"/>
  <c r="B353"/>
  <c r="A353"/>
  <c r="D352"/>
  <c r="C352"/>
  <c r="B352"/>
  <c r="A352"/>
  <c r="D351"/>
  <c r="C351"/>
  <c r="B351"/>
  <c r="A351"/>
  <c r="D350"/>
  <c r="C350"/>
  <c r="B350"/>
  <c r="A350"/>
  <c r="D349"/>
  <c r="C349"/>
  <c r="B349"/>
  <c r="A349"/>
  <c r="D348"/>
  <c r="C348"/>
  <c r="B348"/>
  <c r="A348"/>
  <c r="D347"/>
  <c r="C347"/>
  <c r="B347"/>
  <c r="A347"/>
  <c r="D346"/>
  <c r="C346"/>
  <c r="B346"/>
  <c r="A346"/>
  <c r="D345"/>
  <c r="C345"/>
  <c r="B345"/>
  <c r="A345"/>
  <c r="D344"/>
  <c r="C344"/>
  <c r="B344"/>
  <c r="A344"/>
  <c r="D343"/>
  <c r="C343"/>
  <c r="B343"/>
  <c r="A343"/>
  <c r="D342"/>
  <c r="C342"/>
  <c r="B342"/>
  <c r="A342"/>
  <c r="D341"/>
  <c r="C341"/>
  <c r="B341"/>
  <c r="A341"/>
  <c r="D340"/>
  <c r="C340"/>
  <c r="B340"/>
  <c r="A340"/>
  <c r="D339"/>
  <c r="C339"/>
  <c r="B339"/>
  <c r="A339"/>
  <c r="D338"/>
  <c r="C338"/>
  <c r="B338"/>
  <c r="A338"/>
  <c r="D337"/>
  <c r="C337"/>
  <c r="B337"/>
  <c r="A337"/>
  <c r="D336"/>
  <c r="C336"/>
  <c r="B336"/>
  <c r="A336"/>
  <c r="D335"/>
  <c r="C335"/>
  <c r="B335"/>
  <c r="A335"/>
  <c r="D334"/>
  <c r="C334"/>
  <c r="B334"/>
  <c r="A334"/>
  <c r="D333"/>
  <c r="C333"/>
  <c r="B333"/>
  <c r="A333"/>
  <c r="D332"/>
  <c r="C332"/>
  <c r="B332"/>
  <c r="A332"/>
  <c r="D331"/>
  <c r="C331"/>
  <c r="B331"/>
  <c r="A331"/>
  <c r="D330"/>
  <c r="C330"/>
  <c r="B330"/>
  <c r="A330"/>
  <c r="D329"/>
  <c r="C329"/>
  <c r="B329"/>
  <c r="A329"/>
  <c r="D328"/>
  <c r="C328"/>
  <c r="B328"/>
  <c r="A328"/>
  <c r="D327"/>
  <c r="C327"/>
  <c r="B327"/>
  <c r="A327"/>
  <c r="D326"/>
  <c r="C326"/>
  <c r="B326"/>
  <c r="A326"/>
  <c r="D325"/>
  <c r="C325"/>
  <c r="B325"/>
  <c r="A325"/>
  <c r="D324"/>
  <c r="C324"/>
  <c r="B324"/>
  <c r="A324"/>
  <c r="D323"/>
  <c r="C323"/>
  <c r="B323"/>
  <c r="A323"/>
  <c r="D322"/>
  <c r="C322"/>
  <c r="B322"/>
  <c r="A322"/>
  <c r="D321"/>
  <c r="C321"/>
  <c r="B321"/>
  <c r="A321"/>
  <c r="D320"/>
  <c r="C320"/>
  <c r="B320"/>
  <c r="A320"/>
  <c r="D319"/>
  <c r="C319"/>
  <c r="B319"/>
  <c r="A319"/>
  <c r="D318"/>
  <c r="C318"/>
  <c r="B318"/>
  <c r="A318"/>
  <c r="D317"/>
  <c r="C317"/>
  <c r="B317"/>
  <c r="A317"/>
  <c r="D316"/>
  <c r="C316"/>
  <c r="B316"/>
  <c r="A316"/>
  <c r="D315"/>
  <c r="C315"/>
  <c r="B315"/>
  <c r="A315"/>
  <c r="D314"/>
  <c r="C314"/>
  <c r="B314"/>
  <c r="A314"/>
  <c r="D313"/>
  <c r="C313"/>
  <c r="B313"/>
  <c r="A313"/>
  <c r="D312"/>
  <c r="C312"/>
  <c r="B312"/>
  <c r="A312"/>
  <c r="D311"/>
  <c r="C311"/>
  <c r="B311"/>
  <c r="A311"/>
  <c r="D310"/>
  <c r="C310"/>
  <c r="B310"/>
  <c r="A310"/>
  <c r="D309"/>
  <c r="C309"/>
  <c r="B309"/>
  <c r="A309"/>
  <c r="D308"/>
  <c r="C308"/>
  <c r="B308"/>
  <c r="A308"/>
  <c r="D307"/>
  <c r="C307"/>
  <c r="B307"/>
  <c r="A307"/>
  <c r="D306"/>
  <c r="C306"/>
  <c r="B306"/>
  <c r="A306"/>
  <c r="D305"/>
  <c r="C305"/>
  <c r="B305"/>
  <c r="A305"/>
  <c r="D304"/>
  <c r="C304"/>
  <c r="B304"/>
  <c r="A304"/>
  <c r="D303"/>
  <c r="C303"/>
  <c r="B303"/>
  <c r="A303"/>
  <c r="D302"/>
  <c r="C302"/>
  <c r="B302"/>
  <c r="A302"/>
  <c r="D301"/>
  <c r="C301"/>
  <c r="B301"/>
  <c r="A301"/>
  <c r="D300"/>
  <c r="C300"/>
  <c r="B300"/>
  <c r="A300"/>
  <c r="D299"/>
  <c r="C299"/>
  <c r="B299"/>
  <c r="A299"/>
  <c r="D298"/>
  <c r="C298"/>
  <c r="B298"/>
  <c r="A298"/>
  <c r="D297"/>
  <c r="C297"/>
  <c r="B297"/>
  <c r="A297"/>
  <c r="D296"/>
  <c r="C296"/>
  <c r="B296"/>
  <c r="A296"/>
  <c r="D295"/>
  <c r="C295"/>
  <c r="B295"/>
  <c r="A295"/>
  <c r="D294"/>
  <c r="C294"/>
  <c r="B294"/>
  <c r="A294"/>
  <c r="D293"/>
  <c r="C293"/>
  <c r="B293"/>
  <c r="A293"/>
  <c r="D292"/>
  <c r="C292"/>
  <c r="B292"/>
  <c r="A292"/>
  <c r="D291"/>
  <c r="C291"/>
  <c r="B291"/>
  <c r="A291"/>
  <c r="D290"/>
  <c r="C290"/>
  <c r="B290"/>
  <c r="A290"/>
  <c r="D289"/>
  <c r="C289"/>
  <c r="B289"/>
  <c r="A289"/>
  <c r="D288"/>
  <c r="C288"/>
  <c r="B288"/>
  <c r="A288"/>
  <c r="D287"/>
  <c r="C287"/>
  <c r="B287"/>
  <c r="A287"/>
  <c r="D286"/>
  <c r="C286"/>
  <c r="B286"/>
  <c r="A286"/>
  <c r="D285"/>
  <c r="C285"/>
  <c r="B285"/>
  <c r="A285"/>
  <c r="D284"/>
  <c r="C284"/>
  <c r="B284"/>
  <c r="A284"/>
  <c r="D283"/>
  <c r="C283"/>
  <c r="B283"/>
  <c r="A283"/>
  <c r="D282"/>
  <c r="C282"/>
  <c r="B282"/>
  <c r="A282"/>
  <c r="D281"/>
  <c r="C281"/>
  <c r="B281"/>
  <c r="A281"/>
  <c r="D280"/>
  <c r="C280"/>
  <c r="B280"/>
  <c r="A280"/>
  <c r="D279"/>
  <c r="C279"/>
  <c r="B279"/>
  <c r="A279"/>
  <c r="D278"/>
  <c r="C278"/>
  <c r="B278"/>
  <c r="A278"/>
  <c r="D277"/>
  <c r="C277"/>
  <c r="B277"/>
  <c r="A277"/>
  <c r="D276"/>
  <c r="C276"/>
  <c r="B276"/>
  <c r="A276"/>
  <c r="D275"/>
  <c r="C275"/>
  <c r="B275"/>
  <c r="A275"/>
  <c r="D274"/>
  <c r="C274"/>
  <c r="B274"/>
  <c r="A274"/>
  <c r="D273"/>
  <c r="C273"/>
  <c r="B273"/>
  <c r="A273"/>
  <c r="D272"/>
  <c r="C272"/>
  <c r="B272"/>
  <c r="A272"/>
  <c r="D271"/>
  <c r="C271"/>
  <c r="B271"/>
  <c r="A271"/>
  <c r="D270"/>
  <c r="C270"/>
  <c r="B270"/>
  <c r="A270"/>
  <c r="D269"/>
  <c r="C269"/>
  <c r="B269"/>
  <c r="A269"/>
  <c r="D268"/>
  <c r="C268"/>
  <c r="B268"/>
  <c r="A268"/>
  <c r="D267"/>
  <c r="C267"/>
  <c r="B267"/>
  <c r="A267"/>
  <c r="D266"/>
  <c r="C266"/>
  <c r="B266"/>
  <c r="A266"/>
  <c r="D265"/>
  <c r="C265"/>
  <c r="B265"/>
  <c r="A265"/>
  <c r="D264"/>
  <c r="C264"/>
  <c r="B264"/>
  <c r="A264"/>
  <c r="D263"/>
  <c r="C263"/>
  <c r="B263"/>
  <c r="A263"/>
  <c r="D262"/>
  <c r="C262"/>
  <c r="B262"/>
  <c r="A262"/>
  <c r="D261"/>
  <c r="C261"/>
  <c r="B261"/>
  <c r="A261"/>
  <c r="D260"/>
  <c r="C260"/>
  <c r="B260"/>
  <c r="A260"/>
  <c r="D259"/>
  <c r="C259"/>
  <c r="B259"/>
  <c r="A259"/>
  <c r="D258"/>
  <c r="C258"/>
  <c r="B258"/>
  <c r="A258"/>
  <c r="D257"/>
  <c r="C257"/>
  <c r="B257"/>
  <c r="A257"/>
  <c r="D256"/>
  <c r="C256"/>
  <c r="B256"/>
  <c r="A256"/>
  <c r="D255"/>
  <c r="C255"/>
  <c r="B255"/>
  <c r="A255"/>
  <c r="D254"/>
  <c r="C254"/>
  <c r="B254"/>
  <c r="A254"/>
  <c r="D253"/>
  <c r="C253"/>
  <c r="B253"/>
  <c r="A253"/>
  <c r="D252"/>
  <c r="C252"/>
  <c r="B252"/>
  <c r="A252"/>
  <c r="D251"/>
  <c r="C251"/>
  <c r="B251"/>
  <c r="A251"/>
  <c r="D250"/>
  <c r="C250"/>
  <c r="B250"/>
  <c r="A250"/>
  <c r="D249"/>
  <c r="C249"/>
  <c r="B249"/>
  <c r="A249"/>
  <c r="D248"/>
  <c r="C248"/>
  <c r="B248"/>
  <c r="A248"/>
  <c r="D247"/>
  <c r="C247"/>
  <c r="B247"/>
  <c r="A247"/>
  <c r="D246"/>
  <c r="C246"/>
  <c r="B246"/>
  <c r="A246"/>
  <c r="D245"/>
  <c r="C245"/>
  <c r="B245"/>
  <c r="A245"/>
  <c r="D244"/>
  <c r="C244"/>
  <c r="B244"/>
  <c r="A244"/>
  <c r="D243"/>
  <c r="C243"/>
  <c r="B243"/>
  <c r="A243"/>
  <c r="D242"/>
  <c r="C242"/>
  <c r="B242"/>
  <c r="A242"/>
  <c r="D241"/>
  <c r="C241"/>
  <c r="B241"/>
  <c r="A241"/>
  <c r="D240"/>
  <c r="C240"/>
  <c r="B240"/>
  <c r="A240"/>
  <c r="D239"/>
  <c r="C239"/>
  <c r="B239"/>
  <c r="A239"/>
  <c r="D238"/>
  <c r="C238"/>
  <c r="B238"/>
  <c r="A238"/>
  <c r="D237"/>
  <c r="C237"/>
  <c r="B237"/>
  <c r="A237"/>
  <c r="D236"/>
  <c r="C236"/>
  <c r="B236"/>
  <c r="A236"/>
  <c r="D235"/>
  <c r="C235"/>
  <c r="B235"/>
  <c r="A235"/>
  <c r="D234"/>
  <c r="C234"/>
  <c r="B234"/>
  <c r="A234"/>
  <c r="D233"/>
  <c r="C233"/>
  <c r="B233"/>
  <c r="A233"/>
  <c r="D232"/>
  <c r="C232"/>
  <c r="B232"/>
  <c r="A232"/>
  <c r="D231"/>
  <c r="C231"/>
  <c r="B231"/>
  <c r="A231"/>
  <c r="D230"/>
  <c r="C230"/>
  <c r="B230"/>
  <c r="A230"/>
  <c r="D229"/>
  <c r="C229"/>
  <c r="B229"/>
  <c r="A229"/>
  <c r="D228"/>
  <c r="C228"/>
  <c r="B228"/>
  <c r="A228"/>
  <c r="D227"/>
  <c r="C227"/>
  <c r="B227"/>
  <c r="A227"/>
  <c r="D226"/>
  <c r="C226"/>
  <c r="B226"/>
  <c r="A226"/>
  <c r="D225"/>
  <c r="C225"/>
  <c r="B225"/>
  <c r="A225"/>
  <c r="D224"/>
  <c r="C224"/>
  <c r="B224"/>
  <c r="A224"/>
  <c r="D223"/>
  <c r="C223"/>
  <c r="B223"/>
  <c r="A223"/>
  <c r="D222"/>
  <c r="C222"/>
  <c r="B222"/>
  <c r="A222"/>
  <c r="D221"/>
  <c r="C221"/>
  <c r="B221"/>
  <c r="A221"/>
  <c r="D220"/>
  <c r="C220"/>
  <c r="B220"/>
  <c r="A220"/>
  <c r="D219"/>
  <c r="C219"/>
  <c r="B219"/>
  <c r="A219"/>
  <c r="D218"/>
  <c r="C218"/>
  <c r="B218"/>
  <c r="A218"/>
  <c r="D217"/>
  <c r="C217"/>
  <c r="B217"/>
  <c r="A217"/>
  <c r="D216"/>
  <c r="C216"/>
  <c r="B216"/>
  <c r="A216"/>
  <c r="D215"/>
  <c r="C215"/>
  <c r="B215"/>
  <c r="A215"/>
  <c r="D214"/>
  <c r="C214"/>
  <c r="B214"/>
  <c r="A214"/>
  <c r="D213"/>
  <c r="C213"/>
  <c r="B213"/>
  <c r="A213"/>
  <c r="D212"/>
  <c r="C212"/>
  <c r="B212"/>
  <c r="A212"/>
  <c r="D211"/>
  <c r="C211"/>
  <c r="B211"/>
  <c r="A211"/>
  <c r="D210"/>
  <c r="C210"/>
  <c r="B210"/>
  <c r="A210"/>
  <c r="D209"/>
  <c r="C209"/>
  <c r="B209"/>
  <c r="A209"/>
  <c r="D208"/>
  <c r="C208"/>
  <c r="B208"/>
  <c r="A208"/>
  <c r="D207"/>
  <c r="C207"/>
  <c r="B207"/>
  <c r="A207"/>
  <c r="D206"/>
  <c r="C206"/>
  <c r="B206"/>
  <c r="A206"/>
  <c r="D205"/>
  <c r="C205"/>
  <c r="B205"/>
  <c r="A205"/>
  <c r="D204"/>
  <c r="C204"/>
  <c r="B204"/>
  <c r="A204"/>
  <c r="D203"/>
  <c r="C203"/>
  <c r="B203"/>
  <c r="A203"/>
  <c r="D202"/>
  <c r="C202"/>
  <c r="B202"/>
  <c r="A202"/>
  <c r="D201"/>
  <c r="C201"/>
  <c r="B201"/>
  <c r="A201"/>
  <c r="D200"/>
  <c r="C200"/>
  <c r="B200"/>
  <c r="A200"/>
  <c r="D199"/>
  <c r="C199"/>
  <c r="B199"/>
  <c r="A199"/>
  <c r="D198"/>
  <c r="C198"/>
  <c r="B198"/>
  <c r="A198"/>
  <c r="D197"/>
  <c r="C197"/>
  <c r="B197"/>
  <c r="A197"/>
  <c r="D196"/>
  <c r="C196"/>
  <c r="B196"/>
  <c r="A196"/>
  <c r="D195"/>
  <c r="C195"/>
  <c r="B195"/>
  <c r="A195"/>
  <c r="D194"/>
  <c r="C194"/>
  <c r="B194"/>
  <c r="A194"/>
  <c r="D193"/>
  <c r="C193"/>
  <c r="B193"/>
  <c r="A193"/>
  <c r="D192"/>
  <c r="C192"/>
  <c r="B192"/>
  <c r="A192"/>
  <c r="D191"/>
  <c r="C191"/>
  <c r="B191"/>
  <c r="A191"/>
  <c r="D190"/>
  <c r="C190"/>
  <c r="B190"/>
  <c r="A190"/>
  <c r="D189"/>
  <c r="C189"/>
  <c r="B189"/>
  <c r="A189"/>
  <c r="D188"/>
  <c r="C188"/>
  <c r="B188"/>
  <c r="A188"/>
  <c r="D187"/>
  <c r="C187"/>
  <c r="B187"/>
  <c r="A187"/>
  <c r="D186"/>
  <c r="C186"/>
  <c r="B186"/>
  <c r="A186"/>
  <c r="D185"/>
  <c r="C185"/>
  <c r="B185"/>
  <c r="A185"/>
  <c r="D184"/>
  <c r="C184"/>
  <c r="B184"/>
  <c r="A184"/>
  <c r="D183"/>
  <c r="C183"/>
  <c r="B183"/>
  <c r="A183"/>
  <c r="D182"/>
  <c r="C182"/>
  <c r="B182"/>
  <c r="A182"/>
  <c r="D181"/>
  <c r="C181"/>
  <c r="B181"/>
  <c r="A181"/>
  <c r="D180"/>
  <c r="C180"/>
  <c r="B180"/>
  <c r="A180"/>
  <c r="D179"/>
  <c r="C179"/>
  <c r="B179"/>
  <c r="A179"/>
  <c r="D178"/>
  <c r="C178"/>
  <c r="B178"/>
  <c r="A178"/>
  <c r="D177"/>
  <c r="C177"/>
  <c r="B177"/>
  <c r="A177"/>
  <c r="D176"/>
  <c r="C176"/>
  <c r="B176"/>
  <c r="A176"/>
  <c r="D175"/>
  <c r="C175"/>
  <c r="B175"/>
  <c r="A175"/>
  <c r="D174"/>
  <c r="C174"/>
  <c r="B174"/>
  <c r="A174"/>
  <c r="D173"/>
  <c r="C173"/>
  <c r="B173"/>
  <c r="A173"/>
  <c r="D172"/>
  <c r="C172"/>
  <c r="B172"/>
  <c r="A172"/>
  <c r="D171"/>
  <c r="C171"/>
  <c r="B171"/>
  <c r="A171"/>
  <c r="D170"/>
  <c r="C170"/>
  <c r="B170"/>
  <c r="A170"/>
  <c r="D169"/>
  <c r="C169"/>
  <c r="B169"/>
  <c r="A169"/>
  <c r="D168"/>
  <c r="C168"/>
  <c r="B168"/>
  <c r="A168"/>
  <c r="D167"/>
  <c r="C167"/>
  <c r="B167"/>
  <c r="A167"/>
  <c r="D166"/>
  <c r="C166"/>
  <c r="B166"/>
  <c r="A166"/>
  <c r="D165"/>
  <c r="C165"/>
  <c r="B165"/>
  <c r="A165"/>
  <c r="D164"/>
  <c r="C164"/>
  <c r="B164"/>
  <c r="A164"/>
  <c r="D163"/>
  <c r="C163"/>
  <c r="B163"/>
  <c r="A163"/>
  <c r="D162"/>
  <c r="C162"/>
  <c r="B162"/>
  <c r="A162"/>
  <c r="D161"/>
  <c r="C161"/>
  <c r="B161"/>
  <c r="A161"/>
  <c r="D160"/>
  <c r="C160"/>
  <c r="B160"/>
  <c r="A160"/>
  <c r="D159"/>
  <c r="C159"/>
  <c r="B159"/>
  <c r="A159"/>
  <c r="D158"/>
  <c r="C158"/>
  <c r="B158"/>
  <c r="A158"/>
  <c r="D157"/>
  <c r="C157"/>
  <c r="B157"/>
  <c r="A157"/>
  <c r="D156"/>
  <c r="C156"/>
  <c r="B156"/>
  <c r="A156"/>
  <c r="D155"/>
  <c r="C155"/>
  <c r="B155"/>
  <c r="A155"/>
  <c r="D154"/>
  <c r="C154"/>
  <c r="B154"/>
  <c r="A154"/>
  <c r="D153"/>
  <c r="C153"/>
  <c r="B153"/>
  <c r="A153"/>
  <c r="D152"/>
  <c r="C152"/>
  <c r="B152"/>
  <c r="A152"/>
  <c r="D151"/>
  <c r="C151"/>
  <c r="B151"/>
  <c r="A151"/>
  <c r="D150"/>
  <c r="C150"/>
  <c r="B150"/>
  <c r="A150"/>
  <c r="D149"/>
  <c r="C149"/>
  <c r="B149"/>
  <c r="A149"/>
  <c r="D148"/>
  <c r="C148"/>
  <c r="B148"/>
  <c r="A148"/>
  <c r="D147"/>
  <c r="C147"/>
  <c r="B147"/>
  <c r="A147"/>
  <c r="D146"/>
  <c r="C146"/>
  <c r="B146"/>
  <c r="A146"/>
  <c r="D145"/>
  <c r="C145"/>
  <c r="B145"/>
  <c r="A145"/>
  <c r="D144"/>
  <c r="C144"/>
  <c r="B144"/>
  <c r="A144"/>
  <c r="D143"/>
  <c r="C143"/>
  <c r="B143"/>
  <c r="A143"/>
  <c r="D142"/>
  <c r="C142"/>
  <c r="B142"/>
  <c r="A142"/>
  <c r="D141"/>
  <c r="C141"/>
  <c r="B141"/>
  <c r="A141"/>
  <c r="D140"/>
  <c r="C140"/>
  <c r="B140"/>
  <c r="A140"/>
  <c r="D139"/>
  <c r="C139"/>
  <c r="B139"/>
  <c r="A139"/>
  <c r="D138"/>
  <c r="C138"/>
  <c r="B138"/>
  <c r="A138"/>
  <c r="D137"/>
  <c r="C137"/>
  <c r="B137"/>
  <c r="A137"/>
  <c r="D136"/>
  <c r="C136"/>
  <c r="B136"/>
  <c r="A136"/>
  <c r="D135"/>
  <c r="C135"/>
  <c r="B135"/>
  <c r="A135"/>
  <c r="D134"/>
  <c r="C134"/>
  <c r="B134"/>
  <c r="A134"/>
  <c r="D133"/>
  <c r="C133"/>
  <c r="B133"/>
  <c r="A133"/>
  <c r="D132"/>
  <c r="C132"/>
  <c r="B132"/>
  <c r="A132"/>
  <c r="D131"/>
  <c r="C131"/>
  <c r="B131"/>
  <c r="A131"/>
  <c r="D130"/>
  <c r="C130"/>
  <c r="B130"/>
  <c r="A130"/>
  <c r="D129"/>
  <c r="C129"/>
  <c r="B129"/>
  <c r="A129"/>
  <c r="D128"/>
  <c r="C128"/>
  <c r="B128"/>
  <c r="A128"/>
  <c r="D127"/>
  <c r="C127"/>
  <c r="B127"/>
  <c r="A127"/>
  <c r="D126"/>
  <c r="C126"/>
  <c r="B126"/>
  <c r="A126"/>
  <c r="D125"/>
  <c r="C125"/>
  <c r="B125"/>
  <c r="A125"/>
  <c r="D124"/>
  <c r="C124"/>
  <c r="B124"/>
  <c r="A124"/>
  <c r="D123"/>
  <c r="C123"/>
  <c r="B123"/>
  <c r="A123"/>
  <c r="D122"/>
  <c r="C122"/>
  <c r="B122"/>
  <c r="A122"/>
  <c r="D121"/>
  <c r="C121"/>
  <c r="B121"/>
  <c r="A121"/>
  <c r="D120"/>
  <c r="C120"/>
  <c r="B120"/>
  <c r="A120"/>
  <c r="D119"/>
  <c r="C119"/>
  <c r="B119"/>
  <c r="A119"/>
  <c r="D118"/>
  <c r="C118"/>
  <c r="B118"/>
  <c r="A118"/>
  <c r="D117"/>
  <c r="C117"/>
  <c r="B117"/>
  <c r="A117"/>
  <c r="D116"/>
  <c r="C116"/>
  <c r="B116"/>
  <c r="A116"/>
  <c r="D115"/>
  <c r="C115"/>
  <c r="B115"/>
  <c r="A115"/>
  <c r="D114"/>
  <c r="C114"/>
  <c r="B114"/>
  <c r="A114"/>
  <c r="D113"/>
  <c r="C113"/>
  <c r="B113"/>
  <c r="A113"/>
  <c r="D112"/>
  <c r="C112"/>
  <c r="B112"/>
  <c r="A112"/>
  <c r="D111"/>
  <c r="C111"/>
  <c r="B111"/>
  <c r="A111"/>
  <c r="D110"/>
  <c r="C110"/>
  <c r="B110"/>
  <c r="A110"/>
  <c r="D109"/>
  <c r="C109"/>
  <c r="B109"/>
  <c r="A109"/>
  <c r="D108"/>
  <c r="C108"/>
  <c r="B108"/>
  <c r="A108"/>
  <c r="D107"/>
  <c r="C107"/>
  <c r="B107"/>
  <c r="A107"/>
  <c r="D106"/>
  <c r="C106"/>
  <c r="B106"/>
  <c r="A106"/>
  <c r="D105"/>
  <c r="C105"/>
  <c r="B105"/>
  <c r="A105"/>
  <c r="D104"/>
  <c r="C104"/>
  <c r="B104"/>
  <c r="A104"/>
  <c r="D103"/>
  <c r="C103"/>
  <c r="B103"/>
  <c r="A103"/>
  <c r="D102"/>
  <c r="C102"/>
  <c r="B102"/>
  <c r="A102"/>
  <c r="D101"/>
  <c r="C101"/>
  <c r="B101"/>
  <c r="A101"/>
  <c r="D100"/>
  <c r="C100"/>
  <c r="B100"/>
  <c r="A100"/>
  <c r="D99"/>
  <c r="C99"/>
  <c r="B99"/>
  <c r="A99"/>
  <c r="D98"/>
  <c r="C98"/>
  <c r="B98"/>
  <c r="A98"/>
  <c r="D97"/>
  <c r="C97"/>
  <c r="B97"/>
  <c r="A97"/>
  <c r="D96"/>
  <c r="C96"/>
  <c r="B96"/>
  <c r="A96"/>
  <c r="D95"/>
  <c r="C95"/>
  <c r="B95"/>
  <c r="A95"/>
  <c r="D94"/>
  <c r="C94"/>
  <c r="B94"/>
  <c r="A94"/>
  <c r="D93"/>
  <c r="C93"/>
  <c r="B93"/>
  <c r="A93"/>
  <c r="D92"/>
  <c r="C92"/>
  <c r="B92"/>
  <c r="A92"/>
  <c r="D91"/>
  <c r="C91"/>
  <c r="B91"/>
  <c r="A91"/>
  <c r="D90"/>
  <c r="C90"/>
  <c r="B90"/>
  <c r="A90"/>
  <c r="D89"/>
  <c r="C89"/>
  <c r="B89"/>
  <c r="A89"/>
  <c r="D88"/>
  <c r="C88"/>
  <c r="B88"/>
  <c r="A88"/>
  <c r="D87"/>
  <c r="C87"/>
  <c r="B87"/>
  <c r="A87"/>
  <c r="D86"/>
  <c r="C86"/>
  <c r="B86"/>
  <c r="A86"/>
  <c r="D85"/>
  <c r="C85"/>
  <c r="B85"/>
  <c r="A85"/>
  <c r="D84"/>
  <c r="C84"/>
  <c r="B84"/>
  <c r="A84"/>
  <c r="D83"/>
  <c r="C83"/>
  <c r="B83"/>
  <c r="A83"/>
  <c r="D82"/>
  <c r="C82"/>
  <c r="B82"/>
  <c r="A82"/>
  <c r="D81"/>
  <c r="C81"/>
  <c r="B81"/>
  <c r="A81"/>
  <c r="D80"/>
  <c r="C80"/>
  <c r="B80"/>
  <c r="A80"/>
  <c r="D79"/>
  <c r="C79"/>
  <c r="B79"/>
  <c r="A79"/>
  <c r="D78"/>
  <c r="C78"/>
  <c r="B78"/>
  <c r="A78"/>
  <c r="D77"/>
  <c r="C77"/>
  <c r="B77"/>
  <c r="A77"/>
  <c r="D76"/>
  <c r="C76"/>
  <c r="B76"/>
  <c r="A76"/>
  <c r="D75"/>
  <c r="C75"/>
  <c r="B75"/>
  <c r="A75"/>
  <c r="D74"/>
  <c r="C74"/>
  <c r="B74"/>
  <c r="A74"/>
  <c r="D73"/>
  <c r="C73"/>
  <c r="B73"/>
  <c r="A73"/>
  <c r="D72"/>
  <c r="C72"/>
  <c r="B72"/>
  <c r="A72"/>
  <c r="D71"/>
  <c r="C71"/>
  <c r="B71"/>
  <c r="A71"/>
  <c r="D70"/>
  <c r="C70"/>
  <c r="B70"/>
  <c r="A70"/>
  <c r="D69"/>
  <c r="C69"/>
  <c r="B69"/>
  <c r="A69"/>
  <c r="D68"/>
  <c r="C68"/>
  <c r="B68"/>
  <c r="A68"/>
  <c r="D67"/>
  <c r="C67"/>
  <c r="B67"/>
  <c r="A67"/>
  <c r="D66"/>
  <c r="C66"/>
  <c r="B66"/>
  <c r="A66"/>
  <c r="D65"/>
  <c r="C65"/>
  <c r="B65"/>
  <c r="A65"/>
  <c r="D64"/>
  <c r="C64"/>
  <c r="B64"/>
  <c r="A64"/>
  <c r="D63"/>
  <c r="C63"/>
  <c r="B63"/>
  <c r="A63"/>
  <c r="D62"/>
  <c r="C62"/>
  <c r="B62"/>
  <c r="A62"/>
  <c r="D61"/>
  <c r="C61"/>
  <c r="B61"/>
  <c r="A61"/>
  <c r="D60"/>
  <c r="C60"/>
  <c r="B60"/>
  <c r="A60"/>
  <c r="D59"/>
  <c r="C59"/>
  <c r="B59"/>
  <c r="A59"/>
  <c r="D58"/>
  <c r="C58"/>
  <c r="B58"/>
  <c r="A58"/>
  <c r="D57"/>
  <c r="C57"/>
  <c r="B57"/>
  <c r="A57"/>
  <c r="D56"/>
  <c r="C56"/>
  <c r="B56"/>
  <c r="A56"/>
  <c r="D55"/>
  <c r="C55"/>
  <c r="B55"/>
  <c r="A55"/>
  <c r="D54"/>
  <c r="C54"/>
  <c r="B54"/>
  <c r="A54"/>
  <c r="D53"/>
  <c r="C53"/>
  <c r="B53"/>
  <c r="A53"/>
  <c r="D52"/>
  <c r="C52"/>
  <c r="B52"/>
  <c r="A52"/>
  <c r="D51"/>
  <c r="C51"/>
  <c r="B51"/>
  <c r="A51"/>
  <c r="D50"/>
  <c r="C50"/>
  <c r="B50"/>
  <c r="A50"/>
  <c r="D49"/>
  <c r="C49"/>
  <c r="B49"/>
  <c r="A49"/>
  <c r="D48"/>
  <c r="C48"/>
  <c r="B48"/>
  <c r="A48"/>
  <c r="D47"/>
  <c r="C47"/>
  <c r="B47"/>
  <c r="A47"/>
  <c r="D46"/>
  <c r="C46"/>
  <c r="B46"/>
  <c r="A46"/>
  <c r="D45"/>
  <c r="C45"/>
  <c r="B45"/>
  <c r="A45"/>
  <c r="D44"/>
  <c r="C44"/>
  <c r="B44"/>
  <c r="A44"/>
  <c r="D43"/>
  <c r="C43"/>
  <c r="B43"/>
  <c r="A43"/>
  <c r="D42"/>
  <c r="C42"/>
  <c r="B42"/>
  <c r="A42"/>
  <c r="D41"/>
  <c r="C41"/>
  <c r="B41"/>
  <c r="A41"/>
  <c r="D40"/>
  <c r="C40"/>
  <c r="B40"/>
  <c r="A40"/>
  <c r="D39"/>
  <c r="C39"/>
  <c r="B39"/>
  <c r="A39"/>
  <c r="D38"/>
  <c r="C38"/>
  <c r="B38"/>
  <c r="A38"/>
  <c r="D37"/>
  <c r="C37"/>
  <c r="B37"/>
  <c r="A37"/>
  <c r="D36"/>
  <c r="C36"/>
  <c r="B36"/>
  <c r="A36"/>
  <c r="D35"/>
  <c r="C35"/>
  <c r="B35"/>
  <c r="A35"/>
  <c r="D34"/>
  <c r="C34"/>
  <c r="B34"/>
  <c r="A34"/>
  <c r="D33"/>
  <c r="C33"/>
  <c r="B33"/>
  <c r="A33"/>
  <c r="D32"/>
  <c r="C32"/>
  <c r="B32"/>
  <c r="A32"/>
  <c r="D31"/>
  <c r="C31"/>
  <c r="B31"/>
  <c r="A31"/>
  <c r="D30"/>
  <c r="C30"/>
  <c r="B30"/>
  <c r="A30"/>
  <c r="D29"/>
  <c r="C29"/>
  <c r="B29"/>
  <c r="A29"/>
  <c r="D28"/>
  <c r="C28"/>
  <c r="B28"/>
  <c r="A28"/>
  <c r="D27"/>
  <c r="C27"/>
  <c r="B27"/>
  <c r="A27"/>
  <c r="D26"/>
  <c r="C26"/>
  <c r="B26"/>
  <c r="A26"/>
  <c r="D25"/>
  <c r="C25"/>
  <c r="B25"/>
  <c r="A25"/>
  <c r="D24"/>
  <c r="C24"/>
  <c r="B24"/>
  <c r="A24"/>
  <c r="D23"/>
  <c r="C23"/>
  <c r="B23"/>
  <c r="A23"/>
  <c r="D22"/>
  <c r="C22"/>
  <c r="B22"/>
  <c r="A22"/>
  <c r="D21"/>
  <c r="C21"/>
  <c r="B21"/>
  <c r="A21"/>
  <c r="D20"/>
  <c r="C20"/>
  <c r="B20"/>
  <c r="A20"/>
  <c r="D19"/>
  <c r="C19"/>
  <c r="B19"/>
  <c r="A19"/>
  <c r="D18"/>
  <c r="C18"/>
  <c r="B18"/>
  <c r="A18"/>
  <c r="D17"/>
  <c r="C17"/>
  <c r="B17"/>
  <c r="A17"/>
  <c r="D16"/>
  <c r="C16"/>
  <c r="B16"/>
  <c r="A16"/>
  <c r="D15"/>
  <c r="C15"/>
  <c r="B15"/>
  <c r="A15"/>
  <c r="D14"/>
  <c r="C14"/>
  <c r="B14"/>
  <c r="A14"/>
  <c r="D13"/>
  <c r="C13"/>
  <c r="B13"/>
  <c r="A13"/>
  <c r="D12"/>
  <c r="C12"/>
  <c r="B12"/>
  <c r="A12"/>
  <c r="D11"/>
  <c r="C11"/>
  <c r="B11"/>
  <c r="A11"/>
  <c r="D10"/>
  <c r="C10"/>
  <c r="B10"/>
  <c r="A10"/>
  <c r="D9"/>
  <c r="C9"/>
  <c r="B9"/>
  <c r="A9"/>
  <c r="B75" i="4" s="1"/>
  <c r="D1999" i="8"/>
  <c r="C1999"/>
  <c r="B1999"/>
  <c r="A1999" s="1"/>
  <c r="D1998"/>
  <c r="C1998"/>
  <c r="B1998"/>
  <c r="A1998" s="1"/>
  <c r="D1997"/>
  <c r="C1997"/>
  <c r="B1997"/>
  <c r="A1997" s="1"/>
  <c r="D1996"/>
  <c r="C1996"/>
  <c r="B1996"/>
  <c r="A1996" s="1"/>
  <c r="D1995"/>
  <c r="C1995"/>
  <c r="B1995"/>
  <c r="A1995" s="1"/>
  <c r="D1994"/>
  <c r="C1994"/>
  <c r="B1994"/>
  <c r="A1994" s="1"/>
  <c r="D1993"/>
  <c r="C1993"/>
  <c r="B1993"/>
  <c r="A1993" s="1"/>
  <c r="D1992"/>
  <c r="C1992"/>
  <c r="B1992"/>
  <c r="A1992" s="1"/>
  <c r="D1991"/>
  <c r="C1991"/>
  <c r="B1991"/>
  <c r="A1991" s="1"/>
  <c r="D1990"/>
  <c r="C1990"/>
  <c r="B1990"/>
  <c r="A1990" s="1"/>
  <c r="D1989"/>
  <c r="C1989"/>
  <c r="B1989"/>
  <c r="A1989" s="1"/>
  <c r="D1988"/>
  <c r="C1988"/>
  <c r="B1988"/>
  <c r="A1988" s="1"/>
  <c r="D1987"/>
  <c r="C1987"/>
  <c r="B1987"/>
  <c r="A1987" s="1"/>
  <c r="D1986"/>
  <c r="C1986"/>
  <c r="B1986"/>
  <c r="A1986" s="1"/>
  <c r="D1985"/>
  <c r="C1985"/>
  <c r="B1985"/>
  <c r="A1985" s="1"/>
  <c r="D1984"/>
  <c r="C1984"/>
  <c r="B1984"/>
  <c r="A1984" s="1"/>
  <c r="D1983"/>
  <c r="C1983"/>
  <c r="B1983"/>
  <c r="A1983" s="1"/>
  <c r="D1982"/>
  <c r="C1982"/>
  <c r="B1982"/>
  <c r="A1982" s="1"/>
  <c r="D1981"/>
  <c r="C1981"/>
  <c r="B1981"/>
  <c r="A1981" s="1"/>
  <c r="D1980"/>
  <c r="C1980"/>
  <c r="B1980"/>
  <c r="A1980" s="1"/>
  <c r="D1979"/>
  <c r="C1979"/>
  <c r="B1979"/>
  <c r="A1979" s="1"/>
  <c r="D1978"/>
  <c r="C1978"/>
  <c r="B1978"/>
  <c r="A1978" s="1"/>
  <c r="D1977"/>
  <c r="C1977"/>
  <c r="B1977"/>
  <c r="A1977" s="1"/>
  <c r="D1976"/>
  <c r="C1976"/>
  <c r="B1976"/>
  <c r="A1976" s="1"/>
  <c r="D1975"/>
  <c r="C1975"/>
  <c r="B1975"/>
  <c r="A1975" s="1"/>
  <c r="D1974"/>
  <c r="C1974"/>
  <c r="B1974"/>
  <c r="A1974" s="1"/>
  <c r="D1973"/>
  <c r="C1973"/>
  <c r="B1973"/>
  <c r="A1973" s="1"/>
  <c r="D1972"/>
  <c r="C1972"/>
  <c r="B1972"/>
  <c r="A1972" s="1"/>
  <c r="D1971"/>
  <c r="C1971"/>
  <c r="B1971"/>
  <c r="A1971" s="1"/>
  <c r="D1970"/>
  <c r="C1970"/>
  <c r="B1970"/>
  <c r="A1970" s="1"/>
  <c r="D1969"/>
  <c r="C1969"/>
  <c r="B1969"/>
  <c r="A1969" s="1"/>
  <c r="D1968"/>
  <c r="C1968"/>
  <c r="B1968"/>
  <c r="A1968" s="1"/>
  <c r="D1967"/>
  <c r="C1967"/>
  <c r="B1967"/>
  <c r="A1967" s="1"/>
  <c r="D1966"/>
  <c r="C1966"/>
  <c r="B1966"/>
  <c r="A1966" s="1"/>
  <c r="D1965"/>
  <c r="C1965"/>
  <c r="B1965"/>
  <c r="A1965" s="1"/>
  <c r="D1964"/>
  <c r="C1964"/>
  <c r="B1964"/>
  <c r="A1964" s="1"/>
  <c r="D1963"/>
  <c r="C1963"/>
  <c r="B1963"/>
  <c r="A1963" s="1"/>
  <c r="D1962"/>
  <c r="C1962"/>
  <c r="B1962"/>
  <c r="A1962" s="1"/>
  <c r="D1961"/>
  <c r="C1961"/>
  <c r="B1961"/>
  <c r="A1961" s="1"/>
  <c r="D1960"/>
  <c r="C1960"/>
  <c r="B1960"/>
  <c r="A1960" s="1"/>
  <c r="D1959"/>
  <c r="C1959"/>
  <c r="B1959"/>
  <c r="A1959" s="1"/>
  <c r="D1958"/>
  <c r="C1958"/>
  <c r="B1958"/>
  <c r="A1958" s="1"/>
  <c r="D1957"/>
  <c r="C1957"/>
  <c r="B1957"/>
  <c r="A1957" s="1"/>
  <c r="D1956"/>
  <c r="C1956"/>
  <c r="B1956"/>
  <c r="A1956" s="1"/>
  <c r="D1955"/>
  <c r="C1955"/>
  <c r="B1955"/>
  <c r="A1955" s="1"/>
  <c r="D1954"/>
  <c r="C1954"/>
  <c r="B1954"/>
  <c r="A1954" s="1"/>
  <c r="D1953"/>
  <c r="C1953"/>
  <c r="B1953"/>
  <c r="A1953" s="1"/>
  <c r="D1952"/>
  <c r="C1952"/>
  <c r="B1952"/>
  <c r="A1952" s="1"/>
  <c r="D1951"/>
  <c r="C1951"/>
  <c r="B1951"/>
  <c r="A1951" s="1"/>
  <c r="D1950"/>
  <c r="C1950"/>
  <c r="B1950"/>
  <c r="A1950" s="1"/>
  <c r="D1949"/>
  <c r="C1949"/>
  <c r="B1949"/>
  <c r="A1949" s="1"/>
  <c r="D1948"/>
  <c r="C1948"/>
  <c r="B1948"/>
  <c r="A1948" s="1"/>
  <c r="D1947"/>
  <c r="C1947"/>
  <c r="B1947"/>
  <c r="A1947" s="1"/>
  <c r="D1946"/>
  <c r="C1946"/>
  <c r="B1946"/>
  <c r="A1946" s="1"/>
  <c r="D1945"/>
  <c r="C1945"/>
  <c r="B1945"/>
  <c r="A1945" s="1"/>
  <c r="D1944"/>
  <c r="C1944"/>
  <c r="B1944"/>
  <c r="A1944" s="1"/>
  <c r="D1943"/>
  <c r="C1943"/>
  <c r="B1943"/>
  <c r="A1943" s="1"/>
  <c r="D1942"/>
  <c r="C1942"/>
  <c r="B1942"/>
  <c r="A1942" s="1"/>
  <c r="D1941"/>
  <c r="C1941"/>
  <c r="B1941"/>
  <c r="A1941" s="1"/>
  <c r="D1940"/>
  <c r="C1940"/>
  <c r="B1940"/>
  <c r="A1940" s="1"/>
  <c r="D1939"/>
  <c r="C1939"/>
  <c r="B1939"/>
  <c r="A1939" s="1"/>
  <c r="D1938"/>
  <c r="C1938"/>
  <c r="B1938"/>
  <c r="A1938" s="1"/>
  <c r="D1937"/>
  <c r="C1937"/>
  <c r="B1937"/>
  <c r="A1937" s="1"/>
  <c r="D1936"/>
  <c r="C1936"/>
  <c r="B1936"/>
  <c r="A1936" s="1"/>
  <c r="D1935"/>
  <c r="C1935"/>
  <c r="B1935"/>
  <c r="A1935" s="1"/>
  <c r="D1934"/>
  <c r="C1934"/>
  <c r="B1934"/>
  <c r="A1934" s="1"/>
  <c r="D1933"/>
  <c r="C1933"/>
  <c r="B1933"/>
  <c r="A1933" s="1"/>
  <c r="D1932"/>
  <c r="C1932"/>
  <c r="B1932"/>
  <c r="A1932" s="1"/>
  <c r="D1931"/>
  <c r="C1931"/>
  <c r="B1931"/>
  <c r="A1931" s="1"/>
  <c r="D1930"/>
  <c r="C1930"/>
  <c r="B1930"/>
  <c r="A1930" s="1"/>
  <c r="D1929"/>
  <c r="C1929"/>
  <c r="B1929"/>
  <c r="A1929" s="1"/>
  <c r="D1928"/>
  <c r="C1928"/>
  <c r="B1928"/>
  <c r="A1928" s="1"/>
  <c r="D1927"/>
  <c r="C1927"/>
  <c r="B1927"/>
  <c r="A1927" s="1"/>
  <c r="D1926"/>
  <c r="C1926"/>
  <c r="B1926"/>
  <c r="A1926" s="1"/>
  <c r="D1925"/>
  <c r="C1925"/>
  <c r="B1925"/>
  <c r="A1925" s="1"/>
  <c r="D1924"/>
  <c r="C1924"/>
  <c r="B1924"/>
  <c r="A1924" s="1"/>
  <c r="D1923"/>
  <c r="C1923"/>
  <c r="B1923"/>
  <c r="A1923" s="1"/>
  <c r="D1922"/>
  <c r="C1922"/>
  <c r="B1922"/>
  <c r="A1922" s="1"/>
  <c r="D1921"/>
  <c r="C1921"/>
  <c r="B1921"/>
  <c r="A1921" s="1"/>
  <c r="D1920"/>
  <c r="C1920"/>
  <c r="B1920"/>
  <c r="A1920" s="1"/>
  <c r="D1919"/>
  <c r="C1919"/>
  <c r="B1919"/>
  <c r="A1919" s="1"/>
  <c r="D1918"/>
  <c r="C1918"/>
  <c r="B1918"/>
  <c r="A1918" s="1"/>
  <c r="D1917"/>
  <c r="C1917"/>
  <c r="B1917"/>
  <c r="A1917" s="1"/>
  <c r="D1916"/>
  <c r="C1916"/>
  <c r="B1916"/>
  <c r="A1916" s="1"/>
  <c r="D1915"/>
  <c r="C1915"/>
  <c r="B1915"/>
  <c r="A1915" s="1"/>
  <c r="D1914"/>
  <c r="C1914"/>
  <c r="B1914"/>
  <c r="A1914" s="1"/>
  <c r="D1913"/>
  <c r="C1913"/>
  <c r="B1913"/>
  <c r="A1913" s="1"/>
  <c r="D1912"/>
  <c r="C1912"/>
  <c r="B1912"/>
  <c r="A1912" s="1"/>
  <c r="D1911"/>
  <c r="C1911"/>
  <c r="B1911"/>
  <c r="A1911" s="1"/>
  <c r="D1910"/>
  <c r="C1910"/>
  <c r="B1910"/>
  <c r="A1910" s="1"/>
  <c r="D1909"/>
  <c r="C1909"/>
  <c r="B1909"/>
  <c r="A1909" s="1"/>
  <c r="D1908"/>
  <c r="C1908"/>
  <c r="B1908"/>
  <c r="A1908" s="1"/>
  <c r="D1907"/>
  <c r="C1907"/>
  <c r="B1907"/>
  <c r="A1907" s="1"/>
  <c r="D1906"/>
  <c r="C1906"/>
  <c r="B1906"/>
  <c r="A1906" s="1"/>
  <c r="D1905"/>
  <c r="C1905"/>
  <c r="B1905"/>
  <c r="A1905" s="1"/>
  <c r="D1904"/>
  <c r="C1904"/>
  <c r="B1904"/>
  <c r="A1904" s="1"/>
  <c r="D1903"/>
  <c r="C1903"/>
  <c r="B1903"/>
  <c r="A1903" s="1"/>
  <c r="D1902"/>
  <c r="C1902"/>
  <c r="B1902"/>
  <c r="A1902" s="1"/>
  <c r="D1901"/>
  <c r="C1901"/>
  <c r="B1901"/>
  <c r="A1901" s="1"/>
  <c r="D1900"/>
  <c r="C1900"/>
  <c r="B1900"/>
  <c r="A1900" s="1"/>
  <c r="D1899"/>
  <c r="C1899"/>
  <c r="B1899"/>
  <c r="A1899" s="1"/>
  <c r="D1898"/>
  <c r="C1898"/>
  <c r="B1898"/>
  <c r="A1898" s="1"/>
  <c r="D1897"/>
  <c r="C1897"/>
  <c r="B1897"/>
  <c r="A1897" s="1"/>
  <c r="D1896"/>
  <c r="C1896"/>
  <c r="B1896"/>
  <c r="A1896" s="1"/>
  <c r="D1895"/>
  <c r="C1895"/>
  <c r="B1895"/>
  <c r="A1895" s="1"/>
  <c r="D1894"/>
  <c r="C1894"/>
  <c r="B1894"/>
  <c r="A1894" s="1"/>
  <c r="D1893"/>
  <c r="C1893"/>
  <c r="B1893"/>
  <c r="A1893" s="1"/>
  <c r="D1892"/>
  <c r="C1892"/>
  <c r="B1892"/>
  <c r="A1892" s="1"/>
  <c r="D1891"/>
  <c r="C1891"/>
  <c r="B1891"/>
  <c r="A1891" s="1"/>
  <c r="D1890"/>
  <c r="C1890"/>
  <c r="B1890"/>
  <c r="A1890" s="1"/>
  <c r="D1889"/>
  <c r="C1889"/>
  <c r="B1889"/>
  <c r="A1889" s="1"/>
  <c r="D1888"/>
  <c r="C1888"/>
  <c r="B1888"/>
  <c r="A1888" s="1"/>
  <c r="D1887"/>
  <c r="C1887"/>
  <c r="B1887"/>
  <c r="A1887" s="1"/>
  <c r="D1886"/>
  <c r="C1886"/>
  <c r="B1886"/>
  <c r="A1886" s="1"/>
  <c r="D1885"/>
  <c r="C1885"/>
  <c r="B1885"/>
  <c r="A1885" s="1"/>
  <c r="D1884"/>
  <c r="C1884"/>
  <c r="B1884"/>
  <c r="A1884" s="1"/>
  <c r="D1883"/>
  <c r="C1883"/>
  <c r="B1883"/>
  <c r="A1883" s="1"/>
  <c r="D1882"/>
  <c r="C1882"/>
  <c r="B1882"/>
  <c r="A1882" s="1"/>
  <c r="D1881"/>
  <c r="C1881"/>
  <c r="B1881"/>
  <c r="A1881" s="1"/>
  <c r="D1880"/>
  <c r="C1880"/>
  <c r="B1880"/>
  <c r="A1880" s="1"/>
  <c r="D1879"/>
  <c r="C1879"/>
  <c r="B1879"/>
  <c r="A1879" s="1"/>
  <c r="D1878"/>
  <c r="C1878"/>
  <c r="B1878"/>
  <c r="A1878" s="1"/>
  <c r="D1877"/>
  <c r="C1877"/>
  <c r="B1877"/>
  <c r="A1877"/>
  <c r="D1876"/>
  <c r="C1876"/>
  <c r="B1876"/>
  <c r="A1876"/>
  <c r="D1875"/>
  <c r="C1875"/>
  <c r="B1875"/>
  <c r="A1875"/>
  <c r="D1874"/>
  <c r="C1874"/>
  <c r="B1874"/>
  <c r="A1874"/>
  <c r="D1873"/>
  <c r="C1873"/>
  <c r="B1873"/>
  <c r="A1873"/>
  <c r="D1872"/>
  <c r="C1872"/>
  <c r="B1872"/>
  <c r="A1872"/>
  <c r="D1871"/>
  <c r="C1871"/>
  <c r="B1871"/>
  <c r="A1871"/>
  <c r="D1870"/>
  <c r="C1870"/>
  <c r="B1870"/>
  <c r="A1870"/>
  <c r="D1869"/>
  <c r="C1869"/>
  <c r="B1869"/>
  <c r="A1869"/>
  <c r="D1868"/>
  <c r="C1868"/>
  <c r="B1868"/>
  <c r="A1868"/>
  <c r="D1867"/>
  <c r="C1867"/>
  <c r="B1867"/>
  <c r="A1867"/>
  <c r="D1866"/>
  <c r="C1866"/>
  <c r="B1866"/>
  <c r="A1866"/>
  <c r="D1865"/>
  <c r="C1865"/>
  <c r="B1865"/>
  <c r="A1865"/>
  <c r="D1864"/>
  <c r="C1864"/>
  <c r="B1864"/>
  <c r="A1864"/>
  <c r="D1863"/>
  <c r="C1863"/>
  <c r="B1863"/>
  <c r="A1863"/>
  <c r="D1862"/>
  <c r="C1862"/>
  <c r="B1862"/>
  <c r="A1862"/>
  <c r="D1861"/>
  <c r="C1861"/>
  <c r="B1861"/>
  <c r="A1861"/>
  <c r="D1860"/>
  <c r="C1860"/>
  <c r="B1860"/>
  <c r="A1860"/>
  <c r="D1859"/>
  <c r="C1859"/>
  <c r="B1859"/>
  <c r="A1859"/>
  <c r="D1858"/>
  <c r="C1858"/>
  <c r="B1858"/>
  <c r="A1858"/>
  <c r="D1857"/>
  <c r="C1857"/>
  <c r="B1857"/>
  <c r="A1857"/>
  <c r="D1856"/>
  <c r="C1856"/>
  <c r="B1856"/>
  <c r="A1856"/>
  <c r="D1855"/>
  <c r="C1855"/>
  <c r="B1855"/>
  <c r="A1855"/>
  <c r="D1854"/>
  <c r="C1854"/>
  <c r="B1854"/>
  <c r="A1854"/>
  <c r="D1853"/>
  <c r="C1853"/>
  <c r="B1853"/>
  <c r="A1853"/>
  <c r="D1852"/>
  <c r="C1852"/>
  <c r="B1852"/>
  <c r="A1852"/>
  <c r="D1851"/>
  <c r="C1851"/>
  <c r="B1851"/>
  <c r="A1851"/>
  <c r="D1850"/>
  <c r="C1850"/>
  <c r="B1850"/>
  <c r="A1850"/>
  <c r="D1849"/>
  <c r="C1849"/>
  <c r="B1849"/>
  <c r="A1849"/>
  <c r="D1848"/>
  <c r="C1848"/>
  <c r="B1848"/>
  <c r="A1848"/>
  <c r="D1847"/>
  <c r="C1847"/>
  <c r="B1847"/>
  <c r="A1847"/>
  <c r="D1846"/>
  <c r="C1846"/>
  <c r="B1846"/>
  <c r="A1846"/>
  <c r="D1845"/>
  <c r="C1845"/>
  <c r="B1845"/>
  <c r="A1845"/>
  <c r="D1844"/>
  <c r="C1844"/>
  <c r="B1844"/>
  <c r="A1844"/>
  <c r="D1843"/>
  <c r="C1843"/>
  <c r="B1843"/>
  <c r="A1843"/>
  <c r="D1842"/>
  <c r="C1842"/>
  <c r="B1842"/>
  <c r="A1842"/>
  <c r="D1841"/>
  <c r="C1841"/>
  <c r="B1841"/>
  <c r="A1841"/>
  <c r="D1840"/>
  <c r="C1840"/>
  <c r="B1840"/>
  <c r="A1840"/>
  <c r="D1839"/>
  <c r="C1839"/>
  <c r="B1839"/>
  <c r="A1839"/>
  <c r="D1838"/>
  <c r="C1838"/>
  <c r="B1838"/>
  <c r="A1838"/>
  <c r="D1837"/>
  <c r="C1837"/>
  <c r="B1837"/>
  <c r="A1837"/>
  <c r="D1836"/>
  <c r="C1836"/>
  <c r="B1836"/>
  <c r="A1836"/>
  <c r="D1835"/>
  <c r="C1835"/>
  <c r="B1835"/>
  <c r="A1835"/>
  <c r="D1834"/>
  <c r="C1834"/>
  <c r="B1834"/>
  <c r="A1834"/>
  <c r="D1833"/>
  <c r="C1833"/>
  <c r="B1833"/>
  <c r="A1833"/>
  <c r="D1832"/>
  <c r="C1832"/>
  <c r="B1832"/>
  <c r="A1832"/>
  <c r="D1831"/>
  <c r="C1831"/>
  <c r="B1831"/>
  <c r="A1831"/>
  <c r="D1830"/>
  <c r="C1830"/>
  <c r="B1830"/>
  <c r="A1830"/>
  <c r="D1829"/>
  <c r="C1829"/>
  <c r="B1829"/>
  <c r="A1829"/>
  <c r="D1828"/>
  <c r="C1828"/>
  <c r="B1828"/>
  <c r="A1828"/>
  <c r="D1827"/>
  <c r="C1827"/>
  <c r="B1827"/>
  <c r="A1827"/>
  <c r="D1826"/>
  <c r="C1826"/>
  <c r="B1826"/>
  <c r="A1826"/>
  <c r="D1825"/>
  <c r="C1825"/>
  <c r="B1825"/>
  <c r="A1825"/>
  <c r="D1824"/>
  <c r="C1824"/>
  <c r="B1824"/>
  <c r="A1824"/>
  <c r="D1823"/>
  <c r="C1823"/>
  <c r="B1823"/>
  <c r="A1823"/>
  <c r="D1822"/>
  <c r="C1822"/>
  <c r="B1822"/>
  <c r="A1822"/>
  <c r="D1821"/>
  <c r="C1821"/>
  <c r="B1821"/>
  <c r="A1821"/>
  <c r="D1820"/>
  <c r="C1820"/>
  <c r="B1820"/>
  <c r="A1820"/>
  <c r="D1819"/>
  <c r="C1819"/>
  <c r="B1819"/>
  <c r="A1819"/>
  <c r="D1818"/>
  <c r="C1818"/>
  <c r="B1818"/>
  <c r="A1818"/>
  <c r="D1817"/>
  <c r="C1817"/>
  <c r="B1817"/>
  <c r="A1817"/>
  <c r="D1816"/>
  <c r="C1816"/>
  <c r="B1816"/>
  <c r="A1816"/>
  <c r="D1815"/>
  <c r="C1815"/>
  <c r="B1815"/>
  <c r="A1815"/>
  <c r="D1814"/>
  <c r="C1814"/>
  <c r="B1814"/>
  <c r="A1814"/>
  <c r="D1813"/>
  <c r="C1813"/>
  <c r="B1813"/>
  <c r="A1813"/>
  <c r="D1812"/>
  <c r="C1812"/>
  <c r="B1812"/>
  <c r="A1812"/>
  <c r="D1811"/>
  <c r="C1811"/>
  <c r="B1811"/>
  <c r="A1811"/>
  <c r="D1810"/>
  <c r="C1810"/>
  <c r="B1810"/>
  <c r="A1810"/>
  <c r="D1809"/>
  <c r="C1809"/>
  <c r="B1809"/>
  <c r="A1809"/>
  <c r="D1808"/>
  <c r="C1808"/>
  <c r="B1808"/>
  <c r="A1808"/>
  <c r="D1807"/>
  <c r="C1807"/>
  <c r="B1807"/>
  <c r="A1807"/>
  <c r="D1806"/>
  <c r="C1806"/>
  <c r="B1806"/>
  <c r="A1806"/>
  <c r="D1805"/>
  <c r="C1805"/>
  <c r="B1805"/>
  <c r="A1805"/>
  <c r="D1804"/>
  <c r="C1804"/>
  <c r="B1804"/>
  <c r="A1804"/>
  <c r="D1803"/>
  <c r="C1803"/>
  <c r="B1803"/>
  <c r="A1803"/>
  <c r="D1802"/>
  <c r="C1802"/>
  <c r="B1802"/>
  <c r="A1802"/>
  <c r="D1801"/>
  <c r="C1801"/>
  <c r="B1801"/>
  <c r="A1801"/>
  <c r="D1800"/>
  <c r="C1800"/>
  <c r="B1800"/>
  <c r="A1800"/>
  <c r="D1799"/>
  <c r="C1799"/>
  <c r="B1799"/>
  <c r="A1799"/>
  <c r="D1798"/>
  <c r="C1798"/>
  <c r="B1798"/>
  <c r="A1798"/>
  <c r="D1797"/>
  <c r="C1797"/>
  <c r="B1797"/>
  <c r="A1797"/>
  <c r="D1796"/>
  <c r="C1796"/>
  <c r="B1796"/>
  <c r="A1796"/>
  <c r="D1795"/>
  <c r="C1795"/>
  <c r="B1795"/>
  <c r="A1795"/>
  <c r="D1794"/>
  <c r="C1794"/>
  <c r="B1794"/>
  <c r="A1794"/>
  <c r="D1793"/>
  <c r="C1793"/>
  <c r="B1793"/>
  <c r="A1793"/>
  <c r="D1792"/>
  <c r="C1792"/>
  <c r="B1792"/>
  <c r="A1792"/>
  <c r="D1791"/>
  <c r="C1791"/>
  <c r="B1791"/>
  <c r="A1791"/>
  <c r="D1790"/>
  <c r="C1790"/>
  <c r="B1790"/>
  <c r="A1790"/>
  <c r="D1789"/>
  <c r="C1789"/>
  <c r="B1789"/>
  <c r="A1789"/>
  <c r="D1788"/>
  <c r="C1788"/>
  <c r="B1788"/>
  <c r="A1788"/>
  <c r="D1787"/>
  <c r="C1787"/>
  <c r="B1787"/>
  <c r="A1787"/>
  <c r="D1786"/>
  <c r="C1786"/>
  <c r="B1786"/>
  <c r="A1786"/>
  <c r="D1785"/>
  <c r="C1785"/>
  <c r="B1785"/>
  <c r="A1785"/>
  <c r="D1784"/>
  <c r="C1784"/>
  <c r="B1784"/>
  <c r="A1784"/>
  <c r="D1783"/>
  <c r="C1783"/>
  <c r="B1783"/>
  <c r="A1783"/>
  <c r="D1782"/>
  <c r="C1782"/>
  <c r="B1782"/>
  <c r="A1782"/>
  <c r="D1781"/>
  <c r="C1781"/>
  <c r="B1781"/>
  <c r="A1781"/>
  <c r="D1780"/>
  <c r="C1780"/>
  <c r="B1780"/>
  <c r="A1780"/>
  <c r="D1779"/>
  <c r="C1779"/>
  <c r="B1779"/>
  <c r="A1779"/>
  <c r="D1778"/>
  <c r="C1778"/>
  <c r="B1778"/>
  <c r="A1778"/>
  <c r="D1777"/>
  <c r="C1777"/>
  <c r="B1777"/>
  <c r="A1777"/>
  <c r="D1776"/>
  <c r="C1776"/>
  <c r="B1776"/>
  <c r="A1776"/>
  <c r="D1775"/>
  <c r="C1775"/>
  <c r="B1775"/>
  <c r="A1775"/>
  <c r="D1774"/>
  <c r="C1774"/>
  <c r="B1774"/>
  <c r="A1774"/>
  <c r="D1773"/>
  <c r="C1773"/>
  <c r="B1773"/>
  <c r="A1773"/>
  <c r="D1772"/>
  <c r="C1772"/>
  <c r="B1772"/>
  <c r="A1772"/>
  <c r="D1771"/>
  <c r="C1771"/>
  <c r="B1771"/>
  <c r="A1771"/>
  <c r="D1770"/>
  <c r="C1770"/>
  <c r="B1770"/>
  <c r="A1770"/>
  <c r="D1769"/>
  <c r="C1769"/>
  <c r="B1769"/>
  <c r="A1769"/>
  <c r="D1768"/>
  <c r="C1768"/>
  <c r="B1768"/>
  <c r="A1768"/>
  <c r="D1767"/>
  <c r="C1767"/>
  <c r="B1767"/>
  <c r="A1767"/>
  <c r="D1766"/>
  <c r="C1766"/>
  <c r="B1766"/>
  <c r="A1766"/>
  <c r="D1765"/>
  <c r="C1765"/>
  <c r="B1765"/>
  <c r="A1765"/>
  <c r="D1764"/>
  <c r="C1764"/>
  <c r="B1764"/>
  <c r="A1764"/>
  <c r="D1763"/>
  <c r="C1763"/>
  <c r="B1763"/>
  <c r="A1763"/>
  <c r="D1762"/>
  <c r="C1762"/>
  <c r="B1762"/>
  <c r="A1762"/>
  <c r="D1761"/>
  <c r="C1761"/>
  <c r="B1761"/>
  <c r="A1761"/>
  <c r="D1760"/>
  <c r="C1760"/>
  <c r="B1760"/>
  <c r="A1760"/>
  <c r="D1759"/>
  <c r="C1759"/>
  <c r="B1759"/>
  <c r="A1759"/>
  <c r="D1758"/>
  <c r="C1758"/>
  <c r="B1758"/>
  <c r="A1758"/>
  <c r="D1757"/>
  <c r="C1757"/>
  <c r="B1757"/>
  <c r="A1757"/>
  <c r="D1756"/>
  <c r="C1756"/>
  <c r="B1756"/>
  <c r="A1756"/>
  <c r="D1755"/>
  <c r="C1755"/>
  <c r="B1755"/>
  <c r="A1755"/>
  <c r="D1754"/>
  <c r="C1754"/>
  <c r="B1754"/>
  <c r="A1754"/>
  <c r="D1753"/>
  <c r="C1753"/>
  <c r="B1753"/>
  <c r="A1753"/>
  <c r="D1752"/>
  <c r="C1752"/>
  <c r="B1752"/>
  <c r="A1752"/>
  <c r="D1751"/>
  <c r="C1751"/>
  <c r="B1751"/>
  <c r="A1751"/>
  <c r="D1750"/>
  <c r="C1750"/>
  <c r="B1750"/>
  <c r="A1750"/>
  <c r="D1749"/>
  <c r="C1749"/>
  <c r="B1749"/>
  <c r="A1749"/>
  <c r="D1748"/>
  <c r="C1748"/>
  <c r="B1748"/>
  <c r="A1748"/>
  <c r="D1747"/>
  <c r="C1747"/>
  <c r="B1747"/>
  <c r="A1747"/>
  <c r="D1746"/>
  <c r="C1746"/>
  <c r="B1746"/>
  <c r="A1746"/>
  <c r="D1745"/>
  <c r="C1745"/>
  <c r="B1745"/>
  <c r="A1745"/>
  <c r="D1744"/>
  <c r="C1744"/>
  <c r="B1744"/>
  <c r="A1744"/>
  <c r="D1743"/>
  <c r="C1743"/>
  <c r="B1743"/>
  <c r="A1743"/>
  <c r="D1742"/>
  <c r="C1742"/>
  <c r="B1742"/>
  <c r="A1742"/>
  <c r="D1741"/>
  <c r="C1741"/>
  <c r="B1741"/>
  <c r="A1741"/>
  <c r="D1740"/>
  <c r="C1740"/>
  <c r="B1740"/>
  <c r="A1740"/>
  <c r="D1739"/>
  <c r="C1739"/>
  <c r="B1739"/>
  <c r="A1739"/>
  <c r="D1738"/>
  <c r="C1738"/>
  <c r="B1738"/>
  <c r="A1738"/>
  <c r="D1737"/>
  <c r="C1737"/>
  <c r="B1737"/>
  <c r="A1737"/>
  <c r="D1736"/>
  <c r="C1736"/>
  <c r="B1736"/>
  <c r="A1736"/>
  <c r="D1735"/>
  <c r="C1735"/>
  <c r="B1735"/>
  <c r="A1735"/>
  <c r="D1734"/>
  <c r="C1734"/>
  <c r="B1734"/>
  <c r="A1734"/>
  <c r="D1733"/>
  <c r="C1733"/>
  <c r="B1733"/>
  <c r="A1733"/>
  <c r="D1732"/>
  <c r="C1732"/>
  <c r="B1732"/>
  <c r="A1732"/>
  <c r="D1731"/>
  <c r="C1731"/>
  <c r="B1731"/>
  <c r="A1731"/>
  <c r="D1730"/>
  <c r="C1730"/>
  <c r="B1730"/>
  <c r="A1730"/>
  <c r="D1729"/>
  <c r="C1729"/>
  <c r="B1729"/>
  <c r="A1729"/>
  <c r="D1728"/>
  <c r="C1728"/>
  <c r="B1728"/>
  <c r="A1728"/>
  <c r="D1727"/>
  <c r="C1727"/>
  <c r="B1727"/>
  <c r="A1727"/>
  <c r="D1726"/>
  <c r="C1726"/>
  <c r="B1726"/>
  <c r="A1726"/>
  <c r="D1725"/>
  <c r="C1725"/>
  <c r="B1725"/>
  <c r="A1725"/>
  <c r="D1724"/>
  <c r="C1724"/>
  <c r="B1724"/>
  <c r="A1724"/>
  <c r="D1723"/>
  <c r="C1723"/>
  <c r="B1723"/>
  <c r="A1723"/>
  <c r="D1722"/>
  <c r="C1722"/>
  <c r="B1722"/>
  <c r="A1722"/>
  <c r="D1721"/>
  <c r="C1721"/>
  <c r="B1721"/>
  <c r="A1721"/>
  <c r="D1720"/>
  <c r="C1720"/>
  <c r="B1720"/>
  <c r="A1720"/>
  <c r="D1719"/>
  <c r="C1719"/>
  <c r="B1719"/>
  <c r="A1719"/>
  <c r="D1718"/>
  <c r="C1718"/>
  <c r="B1718"/>
  <c r="A1718"/>
  <c r="D1717"/>
  <c r="C1717"/>
  <c r="B1717"/>
  <c r="A1717"/>
  <c r="D1716"/>
  <c r="C1716"/>
  <c r="B1716"/>
  <c r="A1716"/>
  <c r="D1715"/>
  <c r="C1715"/>
  <c r="B1715"/>
  <c r="A1715"/>
  <c r="D1714"/>
  <c r="C1714"/>
  <c r="B1714"/>
  <c r="A1714"/>
  <c r="D1713"/>
  <c r="C1713"/>
  <c r="B1713"/>
  <c r="A1713"/>
  <c r="D1712"/>
  <c r="C1712"/>
  <c r="B1712"/>
  <c r="A1712"/>
  <c r="D1711"/>
  <c r="C1711"/>
  <c r="B1711"/>
  <c r="A1711"/>
  <c r="D1710"/>
  <c r="C1710"/>
  <c r="B1710"/>
  <c r="A1710"/>
  <c r="D1709"/>
  <c r="C1709"/>
  <c r="B1709"/>
  <c r="A1709"/>
  <c r="D1708"/>
  <c r="C1708"/>
  <c r="B1708"/>
  <c r="A1708"/>
  <c r="D1707"/>
  <c r="C1707"/>
  <c r="B1707"/>
  <c r="A1707"/>
  <c r="D1706"/>
  <c r="C1706"/>
  <c r="B1706"/>
  <c r="A1706"/>
  <c r="D1705"/>
  <c r="C1705"/>
  <c r="B1705"/>
  <c r="A1705"/>
  <c r="D1704"/>
  <c r="C1704"/>
  <c r="B1704"/>
  <c r="A1704"/>
  <c r="D1703"/>
  <c r="C1703"/>
  <c r="B1703"/>
  <c r="A1703"/>
  <c r="D1702"/>
  <c r="C1702"/>
  <c r="B1702"/>
  <c r="A1702"/>
  <c r="D1701"/>
  <c r="C1701"/>
  <c r="B1701"/>
  <c r="A1701"/>
  <c r="D1700"/>
  <c r="C1700"/>
  <c r="B1700"/>
  <c r="A1700"/>
  <c r="D1699"/>
  <c r="C1699"/>
  <c r="B1699"/>
  <c r="A1699"/>
  <c r="D1698"/>
  <c r="C1698"/>
  <c r="B1698"/>
  <c r="A1698"/>
  <c r="D1697"/>
  <c r="C1697"/>
  <c r="B1697"/>
  <c r="A1697"/>
  <c r="D1696"/>
  <c r="C1696"/>
  <c r="B1696"/>
  <c r="A1696"/>
  <c r="D1695"/>
  <c r="C1695"/>
  <c r="B1695"/>
  <c r="A1695"/>
  <c r="D1694"/>
  <c r="C1694"/>
  <c r="B1694"/>
  <c r="A1694"/>
  <c r="D1693"/>
  <c r="C1693"/>
  <c r="B1693"/>
  <c r="A1693"/>
  <c r="D1692"/>
  <c r="C1692"/>
  <c r="B1692"/>
  <c r="A1692"/>
  <c r="D1691"/>
  <c r="C1691"/>
  <c r="B1691"/>
  <c r="A1691"/>
  <c r="D1690"/>
  <c r="C1690"/>
  <c r="B1690"/>
  <c r="A1690"/>
  <c r="D1689"/>
  <c r="C1689"/>
  <c r="B1689"/>
  <c r="A1689"/>
  <c r="D1688"/>
  <c r="C1688"/>
  <c r="B1688"/>
  <c r="A1688"/>
  <c r="D1687"/>
  <c r="C1687"/>
  <c r="B1687"/>
  <c r="A1687"/>
  <c r="D1686"/>
  <c r="C1686"/>
  <c r="B1686"/>
  <c r="A1686"/>
  <c r="D1685"/>
  <c r="C1685"/>
  <c r="B1685"/>
  <c r="A1685"/>
  <c r="D1684"/>
  <c r="C1684"/>
  <c r="B1684"/>
  <c r="A1684"/>
  <c r="D1683"/>
  <c r="C1683"/>
  <c r="B1683"/>
  <c r="A1683"/>
  <c r="D1682"/>
  <c r="C1682"/>
  <c r="B1682"/>
  <c r="A1682"/>
  <c r="D1681"/>
  <c r="C1681"/>
  <c r="B1681"/>
  <c r="A1681"/>
  <c r="D1680"/>
  <c r="C1680"/>
  <c r="B1680"/>
  <c r="A1680"/>
  <c r="D1679"/>
  <c r="C1679"/>
  <c r="B1679"/>
  <c r="A1679"/>
  <c r="D1678"/>
  <c r="C1678"/>
  <c r="B1678"/>
  <c r="A1678"/>
  <c r="D1677"/>
  <c r="C1677"/>
  <c r="B1677"/>
  <c r="A1677"/>
  <c r="D1676"/>
  <c r="C1676"/>
  <c r="B1676"/>
  <c r="A1676"/>
  <c r="D1675"/>
  <c r="C1675"/>
  <c r="B1675"/>
  <c r="A1675"/>
  <c r="D1674"/>
  <c r="C1674"/>
  <c r="B1674"/>
  <c r="A1674"/>
  <c r="D1673"/>
  <c r="C1673"/>
  <c r="B1673"/>
  <c r="A1673"/>
  <c r="D1672"/>
  <c r="C1672"/>
  <c r="B1672"/>
  <c r="A1672"/>
  <c r="D1671"/>
  <c r="C1671"/>
  <c r="B1671"/>
  <c r="A1671"/>
  <c r="D1670"/>
  <c r="C1670"/>
  <c r="B1670"/>
  <c r="A1670"/>
  <c r="D1669"/>
  <c r="C1669"/>
  <c r="B1669"/>
  <c r="A1669"/>
  <c r="D1668"/>
  <c r="C1668"/>
  <c r="B1668"/>
  <c r="A1668"/>
  <c r="D1667"/>
  <c r="C1667"/>
  <c r="B1667"/>
  <c r="A1667"/>
  <c r="D1666"/>
  <c r="C1666"/>
  <c r="B1666"/>
  <c r="A1666"/>
  <c r="D1665"/>
  <c r="C1665"/>
  <c r="B1665"/>
  <c r="A1665"/>
  <c r="D1664"/>
  <c r="C1664"/>
  <c r="B1664"/>
  <c r="A1664"/>
  <c r="D1663"/>
  <c r="C1663"/>
  <c r="B1663"/>
  <c r="A1663"/>
  <c r="D1662"/>
  <c r="C1662"/>
  <c r="B1662"/>
  <c r="A1662"/>
  <c r="D1661"/>
  <c r="C1661"/>
  <c r="B1661"/>
  <c r="A1661"/>
  <c r="D1660"/>
  <c r="C1660"/>
  <c r="B1660"/>
  <c r="A1660"/>
  <c r="D1659"/>
  <c r="C1659"/>
  <c r="B1659"/>
  <c r="A1659"/>
  <c r="D1658"/>
  <c r="C1658"/>
  <c r="B1658"/>
  <c r="A1658"/>
  <c r="D1657"/>
  <c r="C1657"/>
  <c r="B1657"/>
  <c r="A1657"/>
  <c r="D1656"/>
  <c r="C1656"/>
  <c r="B1656"/>
  <c r="A1656"/>
  <c r="D1655"/>
  <c r="C1655"/>
  <c r="B1655"/>
  <c r="A1655"/>
  <c r="D1654"/>
  <c r="C1654"/>
  <c r="B1654"/>
  <c r="A1654"/>
  <c r="D1653"/>
  <c r="C1653"/>
  <c r="B1653"/>
  <c r="A1653"/>
  <c r="D1652"/>
  <c r="C1652"/>
  <c r="B1652"/>
  <c r="A1652"/>
  <c r="D1651"/>
  <c r="C1651"/>
  <c r="B1651"/>
  <c r="A1651"/>
  <c r="D1650"/>
  <c r="C1650"/>
  <c r="B1650"/>
  <c r="A1650"/>
  <c r="D1649"/>
  <c r="C1649"/>
  <c r="B1649"/>
  <c r="A1649"/>
  <c r="D1648"/>
  <c r="C1648"/>
  <c r="B1648"/>
  <c r="A1648"/>
  <c r="D1647"/>
  <c r="C1647"/>
  <c r="B1647"/>
  <c r="A1647"/>
  <c r="D1646"/>
  <c r="C1646"/>
  <c r="B1646"/>
  <c r="A1646"/>
  <c r="D1645"/>
  <c r="C1645"/>
  <c r="B1645"/>
  <c r="A1645"/>
  <c r="D1644"/>
  <c r="C1644"/>
  <c r="B1644"/>
  <c r="A1644"/>
  <c r="D1643"/>
  <c r="C1643"/>
  <c r="B1643"/>
  <c r="A1643"/>
  <c r="D1642"/>
  <c r="C1642"/>
  <c r="B1642"/>
  <c r="A1642"/>
  <c r="D1641"/>
  <c r="C1641"/>
  <c r="B1641"/>
  <c r="A1641"/>
  <c r="D1640"/>
  <c r="C1640"/>
  <c r="B1640"/>
  <c r="A1640"/>
  <c r="D1639"/>
  <c r="C1639"/>
  <c r="B1639"/>
  <c r="A1639"/>
  <c r="D1638"/>
  <c r="C1638"/>
  <c r="B1638"/>
  <c r="A1638"/>
  <c r="D1637"/>
  <c r="C1637"/>
  <c r="B1637"/>
  <c r="A1637"/>
  <c r="D1636"/>
  <c r="C1636"/>
  <c r="B1636"/>
  <c r="A1636"/>
  <c r="D1635"/>
  <c r="C1635"/>
  <c r="B1635"/>
  <c r="A1635"/>
  <c r="D1634"/>
  <c r="C1634"/>
  <c r="B1634"/>
  <c r="A1634"/>
  <c r="D1633"/>
  <c r="C1633"/>
  <c r="B1633"/>
  <c r="A1633"/>
  <c r="D1632"/>
  <c r="C1632"/>
  <c r="B1632"/>
  <c r="A1632"/>
  <c r="D1631"/>
  <c r="C1631"/>
  <c r="B1631"/>
  <c r="A1631"/>
  <c r="D1630"/>
  <c r="C1630"/>
  <c r="B1630"/>
  <c r="A1630"/>
  <c r="D1629"/>
  <c r="C1629"/>
  <c r="B1629"/>
  <c r="A1629"/>
  <c r="D1628"/>
  <c r="C1628"/>
  <c r="B1628"/>
  <c r="A1628"/>
  <c r="D1627"/>
  <c r="C1627"/>
  <c r="B1627"/>
  <c r="A1627"/>
  <c r="D1626"/>
  <c r="C1626"/>
  <c r="B1626"/>
  <c r="A1626"/>
  <c r="D1625"/>
  <c r="C1625"/>
  <c r="B1625"/>
  <c r="A1625"/>
  <c r="D1624"/>
  <c r="C1624"/>
  <c r="B1624"/>
  <c r="A1624"/>
  <c r="D1623"/>
  <c r="C1623"/>
  <c r="B1623"/>
  <c r="A1623"/>
  <c r="D1622"/>
  <c r="C1622"/>
  <c r="B1622"/>
  <c r="A1622"/>
  <c r="D1621"/>
  <c r="C1621"/>
  <c r="B1621"/>
  <c r="A1621"/>
  <c r="D1620"/>
  <c r="C1620"/>
  <c r="B1620"/>
  <c r="A1620"/>
  <c r="D1619"/>
  <c r="C1619"/>
  <c r="B1619"/>
  <c r="A1619"/>
  <c r="D1618"/>
  <c r="C1618"/>
  <c r="B1618"/>
  <c r="A1618"/>
  <c r="D1617"/>
  <c r="C1617"/>
  <c r="B1617"/>
  <c r="A1617"/>
  <c r="D1616"/>
  <c r="C1616"/>
  <c r="B1616"/>
  <c r="A1616"/>
  <c r="D1615"/>
  <c r="C1615"/>
  <c r="B1615"/>
  <c r="A1615"/>
  <c r="D1614"/>
  <c r="C1614"/>
  <c r="B1614"/>
  <c r="A1614"/>
  <c r="D1613"/>
  <c r="C1613"/>
  <c r="B1613"/>
  <c r="A1613"/>
  <c r="D1612"/>
  <c r="C1612"/>
  <c r="B1612"/>
  <c r="A1612"/>
  <c r="D1611"/>
  <c r="C1611"/>
  <c r="B1611"/>
  <c r="A1611"/>
  <c r="D1610"/>
  <c r="C1610"/>
  <c r="B1610"/>
  <c r="A1610"/>
  <c r="D1609"/>
  <c r="C1609"/>
  <c r="B1609"/>
  <c r="A1609"/>
  <c r="D1608"/>
  <c r="C1608"/>
  <c r="B1608"/>
  <c r="A1608"/>
  <c r="D1607"/>
  <c r="C1607"/>
  <c r="B1607"/>
  <c r="A1607"/>
  <c r="D1606"/>
  <c r="C1606"/>
  <c r="B1606"/>
  <c r="A1606"/>
  <c r="D1605"/>
  <c r="C1605"/>
  <c r="B1605"/>
  <c r="A1605"/>
  <c r="D1604"/>
  <c r="C1604"/>
  <c r="B1604"/>
  <c r="A1604"/>
  <c r="D1603"/>
  <c r="C1603"/>
  <c r="B1603"/>
  <c r="A1603"/>
  <c r="D1602"/>
  <c r="C1602"/>
  <c r="B1602"/>
  <c r="A1602"/>
  <c r="D1601"/>
  <c r="C1601"/>
  <c r="B1601"/>
  <c r="A1601"/>
  <c r="D1600"/>
  <c r="C1600"/>
  <c r="B1600"/>
  <c r="A1600"/>
  <c r="D1599"/>
  <c r="C1599"/>
  <c r="B1599"/>
  <c r="A1599"/>
  <c r="D1598"/>
  <c r="C1598"/>
  <c r="B1598"/>
  <c r="A1598"/>
  <c r="D1597"/>
  <c r="C1597"/>
  <c r="B1597"/>
  <c r="A1597"/>
  <c r="D1596"/>
  <c r="C1596"/>
  <c r="B1596"/>
  <c r="A1596"/>
  <c r="D1595"/>
  <c r="C1595"/>
  <c r="B1595"/>
  <c r="A1595"/>
  <c r="D1594"/>
  <c r="C1594"/>
  <c r="B1594"/>
  <c r="A1594"/>
  <c r="D1593"/>
  <c r="C1593"/>
  <c r="B1593"/>
  <c r="A1593"/>
  <c r="D1592"/>
  <c r="C1592"/>
  <c r="B1592"/>
  <c r="A1592"/>
  <c r="D1591"/>
  <c r="C1591"/>
  <c r="B1591"/>
  <c r="A1591"/>
  <c r="D1590"/>
  <c r="C1590"/>
  <c r="B1590"/>
  <c r="A1590"/>
  <c r="D1589"/>
  <c r="C1589"/>
  <c r="B1589"/>
  <c r="A1589"/>
  <c r="D1588"/>
  <c r="C1588"/>
  <c r="B1588"/>
  <c r="A1588"/>
  <c r="D1587"/>
  <c r="C1587"/>
  <c r="B1587"/>
  <c r="A1587"/>
  <c r="D1586"/>
  <c r="C1586"/>
  <c r="B1586"/>
  <c r="A1586"/>
  <c r="D1585"/>
  <c r="C1585"/>
  <c r="B1585"/>
  <c r="A1585"/>
  <c r="D1584"/>
  <c r="C1584"/>
  <c r="B1584"/>
  <c r="A1584"/>
  <c r="D1583"/>
  <c r="C1583"/>
  <c r="B1583"/>
  <c r="A1583"/>
  <c r="D1582"/>
  <c r="C1582"/>
  <c r="B1582"/>
  <c r="A1582"/>
  <c r="D1581"/>
  <c r="C1581"/>
  <c r="B1581"/>
  <c r="A1581"/>
  <c r="D1580"/>
  <c r="C1580"/>
  <c r="B1580"/>
  <c r="A1580"/>
  <c r="D1579"/>
  <c r="C1579"/>
  <c r="B1579"/>
  <c r="A1579"/>
  <c r="D1578"/>
  <c r="C1578"/>
  <c r="B1578"/>
  <c r="A1578"/>
  <c r="D1577"/>
  <c r="C1577"/>
  <c r="B1577"/>
  <c r="A1577"/>
  <c r="D1576"/>
  <c r="C1576"/>
  <c r="B1576"/>
  <c r="A1576"/>
  <c r="D1575"/>
  <c r="C1575"/>
  <c r="B1575"/>
  <c r="A1575"/>
  <c r="D1574"/>
  <c r="C1574"/>
  <c r="B1574"/>
  <c r="A1574"/>
  <c r="D1573"/>
  <c r="C1573"/>
  <c r="B1573"/>
  <c r="A1573"/>
  <c r="D1572"/>
  <c r="C1572"/>
  <c r="B1572"/>
  <c r="A1572"/>
  <c r="D1571"/>
  <c r="C1571"/>
  <c r="B1571"/>
  <c r="A1571"/>
  <c r="D1570"/>
  <c r="C1570"/>
  <c r="B1570"/>
  <c r="A1570"/>
  <c r="D1569"/>
  <c r="C1569"/>
  <c r="B1569"/>
  <c r="A1569"/>
  <c r="D1568"/>
  <c r="C1568"/>
  <c r="B1568"/>
  <c r="A1568"/>
  <c r="D1567"/>
  <c r="C1567"/>
  <c r="B1567"/>
  <c r="A1567"/>
  <c r="D1566"/>
  <c r="C1566"/>
  <c r="B1566"/>
  <c r="A1566"/>
  <c r="D1565"/>
  <c r="C1565"/>
  <c r="B1565"/>
  <c r="A1565"/>
  <c r="D1564"/>
  <c r="C1564"/>
  <c r="B1564"/>
  <c r="A1564"/>
  <c r="D1563"/>
  <c r="C1563"/>
  <c r="B1563"/>
  <c r="A1563"/>
  <c r="D1562"/>
  <c r="C1562"/>
  <c r="B1562"/>
  <c r="A1562"/>
  <c r="D1561"/>
  <c r="C1561"/>
  <c r="B1561"/>
  <c r="A1561"/>
  <c r="D1560"/>
  <c r="C1560"/>
  <c r="B1560"/>
  <c r="A1560"/>
  <c r="D1559"/>
  <c r="C1559"/>
  <c r="B1559"/>
  <c r="A1559"/>
  <c r="D1558"/>
  <c r="C1558"/>
  <c r="B1558"/>
  <c r="A1558"/>
  <c r="D1557"/>
  <c r="C1557"/>
  <c r="B1557"/>
  <c r="A1557"/>
  <c r="D1556"/>
  <c r="C1556"/>
  <c r="B1556"/>
  <c r="A1556"/>
  <c r="D1555"/>
  <c r="C1555"/>
  <c r="B1555"/>
  <c r="A1555"/>
  <c r="D1554"/>
  <c r="C1554"/>
  <c r="B1554"/>
  <c r="A1554"/>
  <c r="D1553"/>
  <c r="C1553"/>
  <c r="B1553"/>
  <c r="A1553"/>
  <c r="D1552"/>
  <c r="C1552"/>
  <c r="B1552"/>
  <c r="A1552"/>
  <c r="D1551"/>
  <c r="C1551"/>
  <c r="B1551"/>
  <c r="A1551"/>
  <c r="D1550"/>
  <c r="C1550"/>
  <c r="B1550"/>
  <c r="A1550"/>
  <c r="D1549"/>
  <c r="C1549"/>
  <c r="B1549"/>
  <c r="A1549"/>
  <c r="D1548"/>
  <c r="C1548"/>
  <c r="B1548"/>
  <c r="A1548"/>
  <c r="D1547"/>
  <c r="C1547"/>
  <c r="B1547"/>
  <c r="A1547"/>
  <c r="D1546"/>
  <c r="C1546"/>
  <c r="B1546"/>
  <c r="A1546"/>
  <c r="D1545"/>
  <c r="C1545"/>
  <c r="B1545"/>
  <c r="A1545"/>
  <c r="D1544"/>
  <c r="C1544"/>
  <c r="B1544"/>
  <c r="A1544"/>
  <c r="D1543"/>
  <c r="C1543"/>
  <c r="B1543"/>
  <c r="A1543"/>
  <c r="D1542"/>
  <c r="C1542"/>
  <c r="B1542"/>
  <c r="A1542"/>
  <c r="D1541"/>
  <c r="C1541"/>
  <c r="B1541"/>
  <c r="A1541"/>
  <c r="D1540"/>
  <c r="C1540"/>
  <c r="B1540"/>
  <c r="A1540"/>
  <c r="D1539"/>
  <c r="C1539"/>
  <c r="B1539"/>
  <c r="A1539"/>
  <c r="D1538"/>
  <c r="C1538"/>
  <c r="B1538"/>
  <c r="A1538"/>
  <c r="D1537"/>
  <c r="C1537"/>
  <c r="B1537"/>
  <c r="A1537"/>
  <c r="D1536"/>
  <c r="C1536"/>
  <c r="B1536"/>
  <c r="A1536"/>
  <c r="D1535"/>
  <c r="C1535"/>
  <c r="B1535"/>
  <c r="A1535"/>
  <c r="D1534"/>
  <c r="C1534"/>
  <c r="B1534"/>
  <c r="A1534"/>
  <c r="D1533"/>
  <c r="C1533"/>
  <c r="B1533"/>
  <c r="A1533"/>
  <c r="D1532"/>
  <c r="C1532"/>
  <c r="B1532"/>
  <c r="A1532"/>
  <c r="D1531"/>
  <c r="C1531"/>
  <c r="B1531"/>
  <c r="A1531"/>
  <c r="D1530"/>
  <c r="C1530"/>
  <c r="B1530"/>
  <c r="A1530"/>
  <c r="D1529"/>
  <c r="C1529"/>
  <c r="B1529"/>
  <c r="A1529"/>
  <c r="D1528"/>
  <c r="C1528"/>
  <c r="B1528"/>
  <c r="A1528"/>
  <c r="D1527"/>
  <c r="C1527"/>
  <c r="B1527"/>
  <c r="A1527"/>
  <c r="D1526"/>
  <c r="C1526"/>
  <c r="B1526"/>
  <c r="A1526"/>
  <c r="D1525"/>
  <c r="C1525"/>
  <c r="B1525"/>
  <c r="A1525"/>
  <c r="D1524"/>
  <c r="C1524"/>
  <c r="B1524"/>
  <c r="A1524"/>
  <c r="D1523"/>
  <c r="C1523"/>
  <c r="B1523"/>
  <c r="A1523"/>
  <c r="D1522"/>
  <c r="C1522"/>
  <c r="B1522"/>
  <c r="A1522"/>
  <c r="D1521"/>
  <c r="C1521"/>
  <c r="B1521"/>
  <c r="A1521"/>
  <c r="D1520"/>
  <c r="C1520"/>
  <c r="B1520"/>
  <c r="A1520"/>
  <c r="D1519"/>
  <c r="C1519"/>
  <c r="B1519"/>
  <c r="A1519"/>
  <c r="D1518"/>
  <c r="C1518"/>
  <c r="B1518"/>
  <c r="A1518"/>
  <c r="D1517"/>
  <c r="C1517"/>
  <c r="B1517"/>
  <c r="A1517"/>
  <c r="D1516"/>
  <c r="C1516"/>
  <c r="B1516"/>
  <c r="A1516"/>
  <c r="D1515"/>
  <c r="C1515"/>
  <c r="B1515"/>
  <c r="A1515"/>
  <c r="D1514"/>
  <c r="C1514"/>
  <c r="B1514"/>
  <c r="A1514"/>
  <c r="D1513"/>
  <c r="C1513"/>
  <c r="B1513"/>
  <c r="A1513"/>
  <c r="D1512"/>
  <c r="C1512"/>
  <c r="B1512"/>
  <c r="A1512"/>
  <c r="D1511"/>
  <c r="C1511"/>
  <c r="B1511"/>
  <c r="A1511"/>
  <c r="D1510"/>
  <c r="C1510"/>
  <c r="B1510"/>
  <c r="A1510"/>
  <c r="D1509"/>
  <c r="C1509"/>
  <c r="B1509"/>
  <c r="A1509"/>
  <c r="D1508"/>
  <c r="C1508"/>
  <c r="B1508"/>
  <c r="A1508"/>
  <c r="D1507"/>
  <c r="C1507"/>
  <c r="B1507"/>
  <c r="A1507"/>
  <c r="D1506"/>
  <c r="C1506"/>
  <c r="B1506"/>
  <c r="A1506"/>
  <c r="D1505"/>
  <c r="C1505"/>
  <c r="B1505"/>
  <c r="A1505"/>
  <c r="D1504"/>
  <c r="C1504"/>
  <c r="B1504"/>
  <c r="A1504"/>
  <c r="D1503"/>
  <c r="C1503"/>
  <c r="B1503"/>
  <c r="A1503"/>
  <c r="D1502"/>
  <c r="C1502"/>
  <c r="B1502"/>
  <c r="A1502"/>
  <c r="D1501"/>
  <c r="C1501"/>
  <c r="B1501"/>
  <c r="A1501"/>
  <c r="D1500"/>
  <c r="C1500"/>
  <c r="B1500"/>
  <c r="A1500"/>
  <c r="D1499"/>
  <c r="C1499"/>
  <c r="B1499"/>
  <c r="A1499"/>
  <c r="D1498"/>
  <c r="C1498"/>
  <c r="B1498"/>
  <c r="A1498"/>
  <c r="D1497"/>
  <c r="C1497"/>
  <c r="B1497"/>
  <c r="A1497"/>
  <c r="D1496"/>
  <c r="C1496"/>
  <c r="B1496"/>
  <c r="A1496"/>
  <c r="D1495"/>
  <c r="C1495"/>
  <c r="B1495"/>
  <c r="A1495"/>
  <c r="D1494"/>
  <c r="C1494"/>
  <c r="B1494"/>
  <c r="A1494"/>
  <c r="D1493"/>
  <c r="C1493"/>
  <c r="B1493"/>
  <c r="A1493"/>
  <c r="D1492"/>
  <c r="C1492"/>
  <c r="B1492"/>
  <c r="A1492"/>
  <c r="D1491"/>
  <c r="C1491"/>
  <c r="B1491"/>
  <c r="A1491"/>
  <c r="D1490"/>
  <c r="C1490"/>
  <c r="B1490"/>
  <c r="A1490"/>
  <c r="D1489"/>
  <c r="C1489"/>
  <c r="B1489"/>
  <c r="A1489"/>
  <c r="D1488"/>
  <c r="C1488"/>
  <c r="B1488"/>
  <c r="A1488"/>
  <c r="D1487"/>
  <c r="C1487"/>
  <c r="B1487"/>
  <c r="A1487"/>
  <c r="D1486"/>
  <c r="C1486"/>
  <c r="B1486"/>
  <c r="A1486"/>
  <c r="D1485"/>
  <c r="C1485"/>
  <c r="B1485"/>
  <c r="A1485"/>
  <c r="D1484"/>
  <c r="C1484"/>
  <c r="B1484"/>
  <c r="A1484"/>
  <c r="D1483"/>
  <c r="C1483"/>
  <c r="B1483"/>
  <c r="A1483"/>
  <c r="D1482"/>
  <c r="C1482"/>
  <c r="B1482"/>
  <c r="A1482"/>
  <c r="D1481"/>
  <c r="C1481"/>
  <c r="B1481"/>
  <c r="A1481"/>
  <c r="D1480"/>
  <c r="C1480"/>
  <c r="B1480"/>
  <c r="A1480"/>
  <c r="D1479"/>
  <c r="C1479"/>
  <c r="B1479"/>
  <c r="A1479"/>
  <c r="D1478"/>
  <c r="C1478"/>
  <c r="B1478"/>
  <c r="A1478"/>
  <c r="D1477"/>
  <c r="C1477"/>
  <c r="B1477"/>
  <c r="A1477"/>
  <c r="D1476"/>
  <c r="C1476"/>
  <c r="B1476"/>
  <c r="A1476"/>
  <c r="D1475"/>
  <c r="C1475"/>
  <c r="B1475"/>
  <c r="A1475"/>
  <c r="D1474"/>
  <c r="C1474"/>
  <c r="B1474"/>
  <c r="A1474"/>
  <c r="D1473"/>
  <c r="C1473"/>
  <c r="B1473"/>
  <c r="A1473"/>
  <c r="D1472"/>
  <c r="C1472"/>
  <c r="B1472"/>
  <c r="A1472"/>
  <c r="D1471"/>
  <c r="C1471"/>
  <c r="B1471"/>
  <c r="A1471"/>
  <c r="D1470"/>
  <c r="C1470"/>
  <c r="B1470"/>
  <c r="A1470"/>
  <c r="D1469"/>
  <c r="C1469"/>
  <c r="B1469"/>
  <c r="A1469"/>
  <c r="D1468"/>
  <c r="C1468"/>
  <c r="B1468"/>
  <c r="A1468"/>
  <c r="D1467"/>
  <c r="C1467"/>
  <c r="B1467"/>
  <c r="A1467"/>
  <c r="D1466"/>
  <c r="C1466"/>
  <c r="B1466"/>
  <c r="A1466"/>
  <c r="D1465"/>
  <c r="C1465"/>
  <c r="B1465"/>
  <c r="A1465"/>
  <c r="D1464"/>
  <c r="C1464"/>
  <c r="B1464"/>
  <c r="A1464"/>
  <c r="D1463"/>
  <c r="C1463"/>
  <c r="B1463"/>
  <c r="A1463"/>
  <c r="D1462"/>
  <c r="C1462"/>
  <c r="B1462"/>
  <c r="A1462"/>
  <c r="D1461"/>
  <c r="C1461"/>
  <c r="B1461"/>
  <c r="A1461"/>
  <c r="D1460"/>
  <c r="C1460"/>
  <c r="B1460"/>
  <c r="A1460"/>
  <c r="D1459"/>
  <c r="C1459"/>
  <c r="B1459"/>
  <c r="A1459"/>
  <c r="D1458"/>
  <c r="C1458"/>
  <c r="B1458"/>
  <c r="A1458"/>
  <c r="D1457"/>
  <c r="C1457"/>
  <c r="B1457"/>
  <c r="A1457"/>
  <c r="D1456"/>
  <c r="C1456"/>
  <c r="B1456"/>
  <c r="A1456"/>
  <c r="D1455"/>
  <c r="C1455"/>
  <c r="B1455"/>
  <c r="A1455"/>
  <c r="D1454"/>
  <c r="C1454"/>
  <c r="B1454"/>
  <c r="A1454"/>
  <c r="D1453"/>
  <c r="C1453"/>
  <c r="B1453"/>
  <c r="A1453"/>
  <c r="D1452"/>
  <c r="C1452"/>
  <c r="B1452"/>
  <c r="A1452"/>
  <c r="D1451"/>
  <c r="C1451"/>
  <c r="B1451"/>
  <c r="A1451"/>
  <c r="D1450"/>
  <c r="C1450"/>
  <c r="B1450"/>
  <c r="A1450"/>
  <c r="D1449"/>
  <c r="C1449"/>
  <c r="B1449"/>
  <c r="A1449"/>
  <c r="D1448"/>
  <c r="C1448"/>
  <c r="B1448"/>
  <c r="A1448"/>
  <c r="D1447"/>
  <c r="C1447"/>
  <c r="B1447"/>
  <c r="A1447"/>
  <c r="D1446"/>
  <c r="C1446"/>
  <c r="B1446"/>
  <c r="A1446"/>
  <c r="D1445"/>
  <c r="C1445"/>
  <c r="B1445"/>
  <c r="A1445"/>
  <c r="D1444"/>
  <c r="C1444"/>
  <c r="B1444"/>
  <c r="A1444"/>
  <c r="D1443"/>
  <c r="C1443"/>
  <c r="B1443"/>
  <c r="A1443"/>
  <c r="D1442"/>
  <c r="C1442"/>
  <c r="B1442"/>
  <c r="A1442"/>
  <c r="D1441"/>
  <c r="C1441"/>
  <c r="B1441"/>
  <c r="A1441"/>
  <c r="D1440"/>
  <c r="C1440"/>
  <c r="B1440"/>
  <c r="A1440"/>
  <c r="D1439"/>
  <c r="C1439"/>
  <c r="B1439"/>
  <c r="A1439"/>
  <c r="D1438"/>
  <c r="C1438"/>
  <c r="B1438"/>
  <c r="A1438"/>
  <c r="D1437"/>
  <c r="C1437"/>
  <c r="B1437"/>
  <c r="A1437"/>
  <c r="D1436"/>
  <c r="C1436"/>
  <c r="B1436"/>
  <c r="A1436"/>
  <c r="D1435"/>
  <c r="C1435"/>
  <c r="B1435"/>
  <c r="A1435"/>
  <c r="D1434"/>
  <c r="C1434"/>
  <c r="B1434"/>
  <c r="A1434"/>
  <c r="D1433"/>
  <c r="C1433"/>
  <c r="B1433"/>
  <c r="A1433"/>
  <c r="D1432"/>
  <c r="C1432"/>
  <c r="B1432"/>
  <c r="A1432"/>
  <c r="D1431"/>
  <c r="C1431"/>
  <c r="B1431"/>
  <c r="A1431"/>
  <c r="D1430"/>
  <c r="C1430"/>
  <c r="B1430"/>
  <c r="A1430"/>
  <c r="D1429"/>
  <c r="C1429"/>
  <c r="B1429"/>
  <c r="A1429"/>
  <c r="D1428"/>
  <c r="C1428"/>
  <c r="B1428"/>
  <c r="A1428"/>
  <c r="D1427"/>
  <c r="C1427"/>
  <c r="B1427"/>
  <c r="A1427"/>
  <c r="D1426"/>
  <c r="C1426"/>
  <c r="B1426"/>
  <c r="A1426"/>
  <c r="D1425"/>
  <c r="C1425"/>
  <c r="B1425"/>
  <c r="A1425"/>
  <c r="D1424"/>
  <c r="C1424"/>
  <c r="B1424"/>
  <c r="A1424"/>
  <c r="D1423"/>
  <c r="C1423"/>
  <c r="B1423"/>
  <c r="A1423"/>
  <c r="D1422"/>
  <c r="C1422"/>
  <c r="B1422"/>
  <c r="A1422"/>
  <c r="D1421"/>
  <c r="C1421"/>
  <c r="B1421"/>
  <c r="A1421"/>
  <c r="D1420"/>
  <c r="C1420"/>
  <c r="B1420"/>
  <c r="A1420"/>
  <c r="D1419"/>
  <c r="C1419"/>
  <c r="B1419"/>
  <c r="A1419"/>
  <c r="D1418"/>
  <c r="C1418"/>
  <c r="B1418"/>
  <c r="A1418"/>
  <c r="D1417"/>
  <c r="C1417"/>
  <c r="B1417"/>
  <c r="A1417"/>
  <c r="D1416"/>
  <c r="C1416"/>
  <c r="B1416"/>
  <c r="A1416"/>
  <c r="D1415"/>
  <c r="C1415"/>
  <c r="B1415"/>
  <c r="A1415"/>
  <c r="D1414"/>
  <c r="C1414"/>
  <c r="B1414"/>
  <c r="A1414"/>
  <c r="D1413"/>
  <c r="C1413"/>
  <c r="B1413"/>
  <c r="A1413"/>
  <c r="D1412"/>
  <c r="C1412"/>
  <c r="B1412"/>
  <c r="A1412"/>
  <c r="D1411"/>
  <c r="C1411"/>
  <c r="B1411"/>
  <c r="A1411"/>
  <c r="D1410"/>
  <c r="C1410"/>
  <c r="B1410"/>
  <c r="A1410"/>
  <c r="D1409"/>
  <c r="C1409"/>
  <c r="B1409"/>
  <c r="A1409"/>
  <c r="D1408"/>
  <c r="C1408"/>
  <c r="B1408"/>
  <c r="A1408"/>
  <c r="D1407"/>
  <c r="C1407"/>
  <c r="B1407"/>
  <c r="A1407"/>
  <c r="D1406"/>
  <c r="C1406"/>
  <c r="B1406"/>
  <c r="A1406"/>
  <c r="D1405"/>
  <c r="C1405"/>
  <c r="B1405"/>
  <c r="A1405"/>
  <c r="D1404"/>
  <c r="C1404"/>
  <c r="B1404"/>
  <c r="A1404"/>
  <c r="D1403"/>
  <c r="C1403"/>
  <c r="B1403"/>
  <c r="A1403"/>
  <c r="D1402"/>
  <c r="C1402"/>
  <c r="B1402"/>
  <c r="A1402"/>
  <c r="D1401"/>
  <c r="C1401"/>
  <c r="B1401"/>
  <c r="A1401"/>
  <c r="D1400"/>
  <c r="C1400"/>
  <c r="B1400"/>
  <c r="A1400"/>
  <c r="D1399"/>
  <c r="C1399"/>
  <c r="B1399"/>
  <c r="A1399"/>
  <c r="D1398"/>
  <c r="C1398"/>
  <c r="B1398"/>
  <c r="A1398"/>
  <c r="D1397"/>
  <c r="C1397"/>
  <c r="B1397"/>
  <c r="A1397"/>
  <c r="D1396"/>
  <c r="C1396"/>
  <c r="B1396"/>
  <c r="A1396"/>
  <c r="D1395"/>
  <c r="C1395"/>
  <c r="B1395"/>
  <c r="A1395"/>
  <c r="D1394"/>
  <c r="C1394"/>
  <c r="B1394"/>
  <c r="A1394"/>
  <c r="D1393"/>
  <c r="C1393"/>
  <c r="B1393"/>
  <c r="A1393"/>
  <c r="D1392"/>
  <c r="C1392"/>
  <c r="B1392"/>
  <c r="A1392"/>
  <c r="D1391"/>
  <c r="C1391"/>
  <c r="B1391"/>
  <c r="A1391"/>
  <c r="D1390"/>
  <c r="C1390"/>
  <c r="B1390"/>
  <c r="A1390"/>
  <c r="D1389"/>
  <c r="C1389"/>
  <c r="B1389"/>
  <c r="A1389"/>
  <c r="D1388"/>
  <c r="C1388"/>
  <c r="B1388"/>
  <c r="A1388"/>
  <c r="D1387"/>
  <c r="C1387"/>
  <c r="B1387"/>
  <c r="A1387"/>
  <c r="D1386"/>
  <c r="C1386"/>
  <c r="B1386"/>
  <c r="A1386"/>
  <c r="D1385"/>
  <c r="C1385"/>
  <c r="B1385"/>
  <c r="A1385"/>
  <c r="D1384"/>
  <c r="C1384"/>
  <c r="B1384"/>
  <c r="A1384"/>
  <c r="D1383"/>
  <c r="C1383"/>
  <c r="B1383"/>
  <c r="A1383"/>
  <c r="D1382"/>
  <c r="C1382"/>
  <c r="B1382"/>
  <c r="A1382"/>
  <c r="D1381"/>
  <c r="C1381"/>
  <c r="B1381"/>
  <c r="A1381"/>
  <c r="D1380"/>
  <c r="C1380"/>
  <c r="B1380"/>
  <c r="A1380"/>
  <c r="D1379"/>
  <c r="C1379"/>
  <c r="B1379"/>
  <c r="A1379"/>
  <c r="D1378"/>
  <c r="C1378"/>
  <c r="B1378"/>
  <c r="A1378"/>
  <c r="D1377"/>
  <c r="C1377"/>
  <c r="B1377"/>
  <c r="A1377"/>
  <c r="D1376"/>
  <c r="C1376"/>
  <c r="B1376"/>
  <c r="A1376"/>
  <c r="D1375"/>
  <c r="C1375"/>
  <c r="B1375"/>
  <c r="A1375"/>
  <c r="D1374"/>
  <c r="C1374"/>
  <c r="B1374"/>
  <c r="A1374"/>
  <c r="D1373"/>
  <c r="C1373"/>
  <c r="B1373"/>
  <c r="A1373"/>
  <c r="D1372"/>
  <c r="C1372"/>
  <c r="B1372"/>
  <c r="A1372"/>
  <c r="D1371"/>
  <c r="C1371"/>
  <c r="B1371"/>
  <c r="A1371"/>
  <c r="D1370"/>
  <c r="C1370"/>
  <c r="B1370"/>
  <c r="A1370"/>
  <c r="D1369"/>
  <c r="C1369"/>
  <c r="B1369"/>
  <c r="A1369"/>
  <c r="D1368"/>
  <c r="C1368"/>
  <c r="B1368"/>
  <c r="A1368"/>
  <c r="D1367"/>
  <c r="C1367"/>
  <c r="B1367"/>
  <c r="A1367"/>
  <c r="D1366"/>
  <c r="C1366"/>
  <c r="B1366"/>
  <c r="A1366"/>
  <c r="D1365"/>
  <c r="C1365"/>
  <c r="B1365"/>
  <c r="A1365"/>
  <c r="D1364"/>
  <c r="C1364"/>
  <c r="B1364"/>
  <c r="A1364"/>
  <c r="D1363"/>
  <c r="C1363"/>
  <c r="B1363"/>
  <c r="A1363"/>
  <c r="D1362"/>
  <c r="C1362"/>
  <c r="B1362"/>
  <c r="A1362"/>
  <c r="D1361"/>
  <c r="C1361"/>
  <c r="B1361"/>
  <c r="A1361"/>
  <c r="D1360"/>
  <c r="C1360"/>
  <c r="B1360"/>
  <c r="A1360"/>
  <c r="D1359"/>
  <c r="C1359"/>
  <c r="B1359"/>
  <c r="A1359"/>
  <c r="D1358"/>
  <c r="C1358"/>
  <c r="B1358"/>
  <c r="A1358"/>
  <c r="D1357"/>
  <c r="C1357"/>
  <c r="B1357"/>
  <c r="A1357"/>
  <c r="D1356"/>
  <c r="C1356"/>
  <c r="B1356"/>
  <c r="A1356"/>
  <c r="D1355"/>
  <c r="C1355"/>
  <c r="B1355"/>
  <c r="A1355"/>
  <c r="D1354"/>
  <c r="C1354"/>
  <c r="B1354"/>
  <c r="A1354"/>
  <c r="D1353"/>
  <c r="C1353"/>
  <c r="B1353"/>
  <c r="A1353"/>
  <c r="D1352"/>
  <c r="C1352"/>
  <c r="B1352"/>
  <c r="A1352"/>
  <c r="D1351"/>
  <c r="C1351"/>
  <c r="B1351"/>
  <c r="A1351"/>
  <c r="D1350"/>
  <c r="C1350"/>
  <c r="B1350"/>
  <c r="A1350"/>
  <c r="D1349"/>
  <c r="C1349"/>
  <c r="B1349"/>
  <c r="A1349"/>
  <c r="D1348"/>
  <c r="C1348"/>
  <c r="B1348"/>
  <c r="A1348"/>
  <c r="D1347"/>
  <c r="C1347"/>
  <c r="B1347"/>
  <c r="A1347"/>
  <c r="D1346"/>
  <c r="C1346"/>
  <c r="B1346"/>
  <c r="A1346"/>
  <c r="D1345"/>
  <c r="C1345"/>
  <c r="B1345"/>
  <c r="A1345"/>
  <c r="D1344"/>
  <c r="C1344"/>
  <c r="B1344"/>
  <c r="A1344"/>
  <c r="D1343"/>
  <c r="C1343"/>
  <c r="B1343"/>
  <c r="A1343"/>
  <c r="D1342"/>
  <c r="C1342"/>
  <c r="B1342"/>
  <c r="A1342"/>
  <c r="D1341"/>
  <c r="C1341"/>
  <c r="B1341"/>
  <c r="A1341"/>
  <c r="D1340"/>
  <c r="C1340"/>
  <c r="B1340"/>
  <c r="A1340"/>
  <c r="D1339"/>
  <c r="C1339"/>
  <c r="B1339"/>
  <c r="A1339"/>
  <c r="D1338"/>
  <c r="C1338"/>
  <c r="B1338"/>
  <c r="A1338"/>
  <c r="D1337"/>
  <c r="C1337"/>
  <c r="B1337"/>
  <c r="A1337"/>
  <c r="D1336"/>
  <c r="C1336"/>
  <c r="B1336"/>
  <c r="A1336"/>
  <c r="D1335"/>
  <c r="C1335"/>
  <c r="B1335"/>
  <c r="A1335"/>
  <c r="D1334"/>
  <c r="C1334"/>
  <c r="B1334"/>
  <c r="A1334"/>
  <c r="D1333"/>
  <c r="C1333"/>
  <c r="B1333"/>
  <c r="A1333"/>
  <c r="D1332"/>
  <c r="C1332"/>
  <c r="B1332"/>
  <c r="A1332"/>
  <c r="D1331"/>
  <c r="C1331"/>
  <c r="B1331"/>
  <c r="A1331"/>
  <c r="D1330"/>
  <c r="C1330"/>
  <c r="B1330"/>
  <c r="A1330"/>
  <c r="D1329"/>
  <c r="C1329"/>
  <c r="B1329"/>
  <c r="A1329"/>
  <c r="D1328"/>
  <c r="C1328"/>
  <c r="B1328"/>
  <c r="A1328"/>
  <c r="D1327"/>
  <c r="C1327"/>
  <c r="B1327"/>
  <c r="A1327"/>
  <c r="D1326"/>
  <c r="C1326"/>
  <c r="B1326"/>
  <c r="A1326"/>
  <c r="D1325"/>
  <c r="C1325"/>
  <c r="B1325"/>
  <c r="A1325"/>
  <c r="D1324"/>
  <c r="C1324"/>
  <c r="B1324"/>
  <c r="A1324"/>
  <c r="D1323"/>
  <c r="C1323"/>
  <c r="B1323"/>
  <c r="A1323"/>
  <c r="D1322"/>
  <c r="C1322"/>
  <c r="B1322"/>
  <c r="A1322"/>
  <c r="D1321"/>
  <c r="C1321"/>
  <c r="B1321"/>
  <c r="A1321"/>
  <c r="D1320"/>
  <c r="C1320"/>
  <c r="B1320"/>
  <c r="A1320"/>
  <c r="D1319"/>
  <c r="C1319"/>
  <c r="B1319"/>
  <c r="A1319"/>
  <c r="D1318"/>
  <c r="C1318"/>
  <c r="B1318"/>
  <c r="A1318"/>
  <c r="D1317"/>
  <c r="C1317"/>
  <c r="B1317"/>
  <c r="A1317"/>
  <c r="D1316"/>
  <c r="C1316"/>
  <c r="B1316"/>
  <c r="A1316"/>
  <c r="D1315"/>
  <c r="C1315"/>
  <c r="B1315"/>
  <c r="A1315"/>
  <c r="D1314"/>
  <c r="C1314"/>
  <c r="B1314"/>
  <c r="A1314"/>
  <c r="D1313"/>
  <c r="C1313"/>
  <c r="B1313"/>
  <c r="A1313"/>
  <c r="D1312"/>
  <c r="C1312"/>
  <c r="B1312"/>
  <c r="A1312"/>
  <c r="D1311"/>
  <c r="C1311"/>
  <c r="B1311"/>
  <c r="A1311"/>
  <c r="D1310"/>
  <c r="C1310"/>
  <c r="B1310"/>
  <c r="A1310"/>
  <c r="D1309"/>
  <c r="C1309"/>
  <c r="B1309"/>
  <c r="A1309"/>
  <c r="D1308"/>
  <c r="C1308"/>
  <c r="B1308"/>
  <c r="A1308"/>
  <c r="D1307"/>
  <c r="C1307"/>
  <c r="B1307"/>
  <c r="A1307"/>
  <c r="D1306"/>
  <c r="C1306"/>
  <c r="B1306"/>
  <c r="A1306"/>
  <c r="D1305"/>
  <c r="C1305"/>
  <c r="B1305"/>
  <c r="A1305"/>
  <c r="D1304"/>
  <c r="C1304"/>
  <c r="B1304"/>
  <c r="A1304"/>
  <c r="D1303"/>
  <c r="C1303"/>
  <c r="B1303"/>
  <c r="A1303"/>
  <c r="D1302"/>
  <c r="C1302"/>
  <c r="B1302"/>
  <c r="A1302"/>
  <c r="D1301"/>
  <c r="C1301"/>
  <c r="B1301"/>
  <c r="A1301"/>
  <c r="D1300"/>
  <c r="C1300"/>
  <c r="B1300"/>
  <c r="A1300"/>
  <c r="D1299"/>
  <c r="C1299"/>
  <c r="B1299"/>
  <c r="A1299"/>
  <c r="D1298"/>
  <c r="C1298"/>
  <c r="B1298"/>
  <c r="A1298"/>
  <c r="D1297"/>
  <c r="C1297"/>
  <c r="B1297"/>
  <c r="A1297"/>
  <c r="D1296"/>
  <c r="C1296"/>
  <c r="B1296"/>
  <c r="A1296"/>
  <c r="D1295"/>
  <c r="C1295"/>
  <c r="B1295"/>
  <c r="A1295"/>
  <c r="D1294"/>
  <c r="C1294"/>
  <c r="B1294"/>
  <c r="A1294"/>
  <c r="D1293"/>
  <c r="C1293"/>
  <c r="B1293"/>
  <c r="A1293"/>
  <c r="D1292"/>
  <c r="C1292"/>
  <c r="B1292"/>
  <c r="A1292"/>
  <c r="D1291"/>
  <c r="C1291"/>
  <c r="B1291"/>
  <c r="A1291"/>
  <c r="D1290"/>
  <c r="C1290"/>
  <c r="B1290"/>
  <c r="A1290"/>
  <c r="D1289"/>
  <c r="C1289"/>
  <c r="B1289"/>
  <c r="A1289"/>
  <c r="D1288"/>
  <c r="C1288"/>
  <c r="B1288"/>
  <c r="A1288"/>
  <c r="D1287"/>
  <c r="C1287"/>
  <c r="B1287"/>
  <c r="A1287"/>
  <c r="D1286"/>
  <c r="C1286"/>
  <c r="B1286"/>
  <c r="A1286"/>
  <c r="D1285"/>
  <c r="C1285"/>
  <c r="B1285"/>
  <c r="A1285"/>
  <c r="D1284"/>
  <c r="C1284"/>
  <c r="B1284"/>
  <c r="A1284"/>
  <c r="D1283"/>
  <c r="C1283"/>
  <c r="B1283"/>
  <c r="A1283"/>
  <c r="D1282"/>
  <c r="C1282"/>
  <c r="B1282"/>
  <c r="A1282"/>
  <c r="D1281"/>
  <c r="C1281"/>
  <c r="B1281"/>
  <c r="A1281"/>
  <c r="D1280"/>
  <c r="C1280"/>
  <c r="B1280"/>
  <c r="A1280"/>
  <c r="D1279"/>
  <c r="C1279"/>
  <c r="B1279"/>
  <c r="A1279"/>
  <c r="D1278"/>
  <c r="C1278"/>
  <c r="B1278"/>
  <c r="A1278"/>
  <c r="D1277"/>
  <c r="C1277"/>
  <c r="B1277"/>
  <c r="A1277"/>
  <c r="D1276"/>
  <c r="C1276"/>
  <c r="B1276"/>
  <c r="A1276"/>
  <c r="D1275"/>
  <c r="C1275"/>
  <c r="B1275"/>
  <c r="A1275"/>
  <c r="D1274"/>
  <c r="C1274"/>
  <c r="B1274"/>
  <c r="A1274"/>
  <c r="D1273"/>
  <c r="C1273"/>
  <c r="B1273"/>
  <c r="A1273"/>
  <c r="D1272"/>
  <c r="C1272"/>
  <c r="B1272"/>
  <c r="A1272"/>
  <c r="D1271"/>
  <c r="C1271"/>
  <c r="B1271"/>
  <c r="A1271"/>
  <c r="D1270"/>
  <c r="C1270"/>
  <c r="B1270"/>
  <c r="A1270"/>
  <c r="D1269"/>
  <c r="C1269"/>
  <c r="B1269"/>
  <c r="A1269"/>
  <c r="D1268"/>
  <c r="C1268"/>
  <c r="B1268"/>
  <c r="A1268"/>
  <c r="D1267"/>
  <c r="C1267"/>
  <c r="B1267"/>
  <c r="A1267"/>
  <c r="D1266"/>
  <c r="C1266"/>
  <c r="B1266"/>
  <c r="A1266"/>
  <c r="D1265"/>
  <c r="C1265"/>
  <c r="B1265"/>
  <c r="A1265"/>
  <c r="D1264"/>
  <c r="C1264"/>
  <c r="B1264"/>
  <c r="A1264"/>
  <c r="D1263"/>
  <c r="C1263"/>
  <c r="B1263"/>
  <c r="A1263"/>
  <c r="D1262"/>
  <c r="C1262"/>
  <c r="B1262"/>
  <c r="A1262"/>
  <c r="D1261"/>
  <c r="C1261"/>
  <c r="B1261"/>
  <c r="A1261"/>
  <c r="D1260"/>
  <c r="C1260"/>
  <c r="B1260"/>
  <c r="A1260"/>
  <c r="D1259"/>
  <c r="C1259"/>
  <c r="B1259"/>
  <c r="A1259"/>
  <c r="D1258"/>
  <c r="C1258"/>
  <c r="B1258"/>
  <c r="A1258"/>
  <c r="D1257"/>
  <c r="C1257"/>
  <c r="B1257"/>
  <c r="A1257"/>
  <c r="D1256"/>
  <c r="C1256"/>
  <c r="B1256"/>
  <c r="A1256"/>
  <c r="D1255"/>
  <c r="C1255"/>
  <c r="B1255"/>
  <c r="A1255"/>
  <c r="D1254"/>
  <c r="C1254"/>
  <c r="B1254"/>
  <c r="A1254"/>
  <c r="D1253"/>
  <c r="C1253"/>
  <c r="B1253"/>
  <c r="A1253"/>
  <c r="D1252"/>
  <c r="C1252"/>
  <c r="B1252"/>
  <c r="A1252"/>
  <c r="D1251"/>
  <c r="C1251"/>
  <c r="B1251"/>
  <c r="A1251"/>
  <c r="D1250"/>
  <c r="C1250"/>
  <c r="B1250"/>
  <c r="A1250"/>
  <c r="D1249"/>
  <c r="C1249"/>
  <c r="B1249"/>
  <c r="A1249"/>
  <c r="D1248"/>
  <c r="C1248"/>
  <c r="B1248"/>
  <c r="A1248"/>
  <c r="D1247"/>
  <c r="C1247"/>
  <c r="B1247"/>
  <c r="A1247"/>
  <c r="D1246"/>
  <c r="C1246"/>
  <c r="B1246"/>
  <c r="A1246"/>
  <c r="D1245"/>
  <c r="C1245"/>
  <c r="B1245"/>
  <c r="A1245"/>
  <c r="D1244"/>
  <c r="C1244"/>
  <c r="B1244"/>
  <c r="A1244"/>
  <c r="D1243"/>
  <c r="C1243"/>
  <c r="B1243"/>
  <c r="A1243"/>
  <c r="D1242"/>
  <c r="C1242"/>
  <c r="B1242"/>
  <c r="A1242"/>
  <c r="D1241"/>
  <c r="C1241"/>
  <c r="B1241"/>
  <c r="A1241"/>
  <c r="D1240"/>
  <c r="C1240"/>
  <c r="B1240"/>
  <c r="A1240"/>
  <c r="D1239"/>
  <c r="C1239"/>
  <c r="B1239"/>
  <c r="A1239"/>
  <c r="D1238"/>
  <c r="C1238"/>
  <c r="B1238"/>
  <c r="A1238"/>
  <c r="D1237"/>
  <c r="C1237"/>
  <c r="B1237"/>
  <c r="A1237"/>
  <c r="D1236"/>
  <c r="C1236"/>
  <c r="B1236"/>
  <c r="A1236"/>
  <c r="D1235"/>
  <c r="C1235"/>
  <c r="B1235"/>
  <c r="A1235"/>
  <c r="D1234"/>
  <c r="C1234"/>
  <c r="B1234"/>
  <c r="A1234"/>
  <c r="D1233"/>
  <c r="C1233"/>
  <c r="B1233"/>
  <c r="A1233"/>
  <c r="D1232"/>
  <c r="C1232"/>
  <c r="B1232"/>
  <c r="A1232"/>
  <c r="D1231"/>
  <c r="C1231"/>
  <c r="B1231"/>
  <c r="A1231"/>
  <c r="D1230"/>
  <c r="C1230"/>
  <c r="B1230"/>
  <c r="A1230"/>
  <c r="D1229"/>
  <c r="C1229"/>
  <c r="B1229"/>
  <c r="A1229"/>
  <c r="D1228"/>
  <c r="C1228"/>
  <c r="B1228"/>
  <c r="A1228"/>
  <c r="D1227"/>
  <c r="C1227"/>
  <c r="B1227"/>
  <c r="A1227"/>
  <c r="D1226"/>
  <c r="C1226"/>
  <c r="B1226"/>
  <c r="A1226"/>
  <c r="D1225"/>
  <c r="C1225"/>
  <c r="B1225"/>
  <c r="A1225"/>
  <c r="D1224"/>
  <c r="C1224"/>
  <c r="B1224"/>
  <c r="A1224"/>
  <c r="D1223"/>
  <c r="C1223"/>
  <c r="B1223"/>
  <c r="A1223"/>
  <c r="D1222"/>
  <c r="C1222"/>
  <c r="B1222"/>
  <c r="A1222"/>
  <c r="D1221"/>
  <c r="C1221"/>
  <c r="B1221"/>
  <c r="A1221"/>
  <c r="D1220"/>
  <c r="C1220"/>
  <c r="B1220"/>
  <c r="A1220"/>
  <c r="D1219"/>
  <c r="C1219"/>
  <c r="B1219"/>
  <c r="A1219"/>
  <c r="D1218"/>
  <c r="C1218"/>
  <c r="B1218"/>
  <c r="A1218"/>
  <c r="D1217"/>
  <c r="C1217"/>
  <c r="B1217"/>
  <c r="A1217"/>
  <c r="D1216"/>
  <c r="C1216"/>
  <c r="B1216"/>
  <c r="A1216"/>
  <c r="D1215"/>
  <c r="C1215"/>
  <c r="B1215"/>
  <c r="A1215"/>
  <c r="D1214"/>
  <c r="C1214"/>
  <c r="B1214"/>
  <c r="A1214"/>
  <c r="D1213"/>
  <c r="C1213"/>
  <c r="B1213"/>
  <c r="A1213"/>
  <c r="D1212"/>
  <c r="C1212"/>
  <c r="B1212"/>
  <c r="A1212"/>
  <c r="D1211"/>
  <c r="C1211"/>
  <c r="B1211"/>
  <c r="A1211"/>
  <c r="D1210"/>
  <c r="C1210"/>
  <c r="B1210"/>
  <c r="A1210"/>
  <c r="D1209"/>
  <c r="C1209"/>
  <c r="B1209"/>
  <c r="A1209"/>
  <c r="D1208"/>
  <c r="C1208"/>
  <c r="B1208"/>
  <c r="A1208"/>
  <c r="D1207"/>
  <c r="C1207"/>
  <c r="B1207"/>
  <c r="A1207"/>
  <c r="D1206"/>
  <c r="C1206"/>
  <c r="B1206"/>
  <c r="A1206"/>
  <c r="D1205"/>
  <c r="C1205"/>
  <c r="B1205"/>
  <c r="A1205"/>
  <c r="D1204"/>
  <c r="C1204"/>
  <c r="B1204"/>
  <c r="A1204"/>
  <c r="D1203"/>
  <c r="C1203"/>
  <c r="B1203"/>
  <c r="A1203"/>
  <c r="D1202"/>
  <c r="C1202"/>
  <c r="B1202"/>
  <c r="A1202"/>
  <c r="D1201"/>
  <c r="C1201"/>
  <c r="B1201"/>
  <c r="A1201"/>
  <c r="D1200"/>
  <c r="C1200"/>
  <c r="B1200"/>
  <c r="A1200"/>
  <c r="D1199"/>
  <c r="C1199"/>
  <c r="B1199"/>
  <c r="A1199"/>
  <c r="D1198"/>
  <c r="C1198"/>
  <c r="B1198"/>
  <c r="A1198"/>
  <c r="D1197"/>
  <c r="C1197"/>
  <c r="B1197"/>
  <c r="A1197"/>
  <c r="D1196"/>
  <c r="C1196"/>
  <c r="B1196"/>
  <c r="A1196"/>
  <c r="D1195"/>
  <c r="C1195"/>
  <c r="B1195"/>
  <c r="A1195"/>
  <c r="D1194"/>
  <c r="C1194"/>
  <c r="B1194"/>
  <c r="A1194"/>
  <c r="D1193"/>
  <c r="C1193"/>
  <c r="B1193"/>
  <c r="A1193"/>
  <c r="D1192"/>
  <c r="C1192"/>
  <c r="B1192"/>
  <c r="A1192"/>
  <c r="D1191"/>
  <c r="C1191"/>
  <c r="B1191"/>
  <c r="A1191"/>
  <c r="D1190"/>
  <c r="C1190"/>
  <c r="B1190"/>
  <c r="A1190"/>
  <c r="D1189"/>
  <c r="C1189"/>
  <c r="B1189"/>
  <c r="A1189"/>
  <c r="D1188"/>
  <c r="C1188"/>
  <c r="B1188"/>
  <c r="A1188"/>
  <c r="D1187"/>
  <c r="C1187"/>
  <c r="B1187"/>
  <c r="A1187"/>
  <c r="D1186"/>
  <c r="C1186"/>
  <c r="B1186"/>
  <c r="A1186"/>
  <c r="D1185"/>
  <c r="C1185"/>
  <c r="B1185"/>
  <c r="A1185"/>
  <c r="D1184"/>
  <c r="C1184"/>
  <c r="B1184"/>
  <c r="A1184"/>
  <c r="D1183"/>
  <c r="C1183"/>
  <c r="B1183"/>
  <c r="A1183"/>
  <c r="D1182"/>
  <c r="C1182"/>
  <c r="B1182"/>
  <c r="A1182"/>
  <c r="D1181"/>
  <c r="C1181"/>
  <c r="B1181"/>
  <c r="A1181"/>
  <c r="D1180"/>
  <c r="C1180"/>
  <c r="B1180"/>
  <c r="A1180"/>
  <c r="D1179"/>
  <c r="C1179"/>
  <c r="B1179"/>
  <c r="A1179"/>
  <c r="D1178"/>
  <c r="C1178"/>
  <c r="B1178"/>
  <c r="A1178"/>
  <c r="D1177"/>
  <c r="C1177"/>
  <c r="B1177"/>
  <c r="A1177"/>
  <c r="D1176"/>
  <c r="C1176"/>
  <c r="B1176"/>
  <c r="A1176"/>
  <c r="D1175"/>
  <c r="C1175"/>
  <c r="B1175"/>
  <c r="A1175"/>
  <c r="D1174"/>
  <c r="C1174"/>
  <c r="B1174"/>
  <c r="A1174"/>
  <c r="D1173"/>
  <c r="C1173"/>
  <c r="B1173"/>
  <c r="A1173"/>
  <c r="D1172"/>
  <c r="C1172"/>
  <c r="B1172"/>
  <c r="A1172"/>
  <c r="D1171"/>
  <c r="C1171"/>
  <c r="B1171"/>
  <c r="A1171"/>
  <c r="D1170"/>
  <c r="C1170"/>
  <c r="B1170"/>
  <c r="A1170"/>
  <c r="D1169"/>
  <c r="C1169"/>
  <c r="B1169"/>
  <c r="A1169"/>
  <c r="D1168"/>
  <c r="C1168"/>
  <c r="B1168"/>
  <c r="A1168"/>
  <c r="D1167"/>
  <c r="C1167"/>
  <c r="B1167"/>
  <c r="A1167"/>
  <c r="D1166"/>
  <c r="C1166"/>
  <c r="B1166"/>
  <c r="A1166"/>
  <c r="D1165"/>
  <c r="C1165"/>
  <c r="B1165"/>
  <c r="A1165"/>
  <c r="D1164"/>
  <c r="C1164"/>
  <c r="B1164"/>
  <c r="A1164"/>
  <c r="D1163"/>
  <c r="C1163"/>
  <c r="B1163"/>
  <c r="A1163"/>
  <c r="D1162"/>
  <c r="C1162"/>
  <c r="B1162"/>
  <c r="A1162"/>
  <c r="D1161"/>
  <c r="C1161"/>
  <c r="B1161"/>
  <c r="A1161"/>
  <c r="D1160"/>
  <c r="C1160"/>
  <c r="B1160"/>
  <c r="A1160"/>
  <c r="D1159"/>
  <c r="C1159"/>
  <c r="B1159"/>
  <c r="A1159"/>
  <c r="D1158"/>
  <c r="C1158"/>
  <c r="B1158"/>
  <c r="A1158"/>
  <c r="D1157"/>
  <c r="C1157"/>
  <c r="B1157"/>
  <c r="A1157"/>
  <c r="D1156"/>
  <c r="C1156"/>
  <c r="B1156"/>
  <c r="A1156"/>
  <c r="D1155"/>
  <c r="C1155"/>
  <c r="B1155"/>
  <c r="A1155"/>
  <c r="D1154"/>
  <c r="C1154"/>
  <c r="B1154"/>
  <c r="A1154"/>
  <c r="D1153"/>
  <c r="C1153"/>
  <c r="B1153"/>
  <c r="A1153"/>
  <c r="D1152"/>
  <c r="C1152"/>
  <c r="B1152"/>
  <c r="A1152"/>
  <c r="D1151"/>
  <c r="C1151"/>
  <c r="B1151"/>
  <c r="A1151"/>
  <c r="D1150"/>
  <c r="C1150"/>
  <c r="B1150"/>
  <c r="A1150"/>
  <c r="D1149"/>
  <c r="C1149"/>
  <c r="B1149"/>
  <c r="A1149"/>
  <c r="D1148"/>
  <c r="C1148"/>
  <c r="B1148"/>
  <c r="A1148"/>
  <c r="D1147"/>
  <c r="C1147"/>
  <c r="B1147"/>
  <c r="A1147"/>
  <c r="D1146"/>
  <c r="C1146"/>
  <c r="B1146"/>
  <c r="A1146"/>
  <c r="D1145"/>
  <c r="C1145"/>
  <c r="B1145"/>
  <c r="A1145"/>
  <c r="D1144"/>
  <c r="C1144"/>
  <c r="B1144"/>
  <c r="A1144"/>
  <c r="D1143"/>
  <c r="C1143"/>
  <c r="B1143"/>
  <c r="A1143"/>
  <c r="D1142"/>
  <c r="C1142"/>
  <c r="B1142"/>
  <c r="A1142"/>
  <c r="D1141"/>
  <c r="C1141"/>
  <c r="B1141"/>
  <c r="A1141"/>
  <c r="D1140"/>
  <c r="C1140"/>
  <c r="B1140"/>
  <c r="A1140"/>
  <c r="D1139"/>
  <c r="C1139"/>
  <c r="B1139"/>
  <c r="A1139"/>
  <c r="D1138"/>
  <c r="C1138"/>
  <c r="B1138"/>
  <c r="A1138"/>
  <c r="D1137"/>
  <c r="C1137"/>
  <c r="B1137"/>
  <c r="A1137"/>
  <c r="D1136"/>
  <c r="C1136"/>
  <c r="B1136"/>
  <c r="A1136"/>
  <c r="D1135"/>
  <c r="C1135"/>
  <c r="B1135"/>
  <c r="A1135"/>
  <c r="D1134"/>
  <c r="C1134"/>
  <c r="B1134"/>
  <c r="A1134"/>
  <c r="D1133"/>
  <c r="C1133"/>
  <c r="B1133"/>
  <c r="A1133"/>
  <c r="D1132"/>
  <c r="C1132"/>
  <c r="B1132"/>
  <c r="A1132"/>
  <c r="D1131"/>
  <c r="C1131"/>
  <c r="B1131"/>
  <c r="A1131"/>
  <c r="D1130"/>
  <c r="C1130"/>
  <c r="B1130"/>
  <c r="A1130"/>
  <c r="D1129"/>
  <c r="C1129"/>
  <c r="B1129"/>
  <c r="A1129"/>
  <c r="D1128"/>
  <c r="C1128"/>
  <c r="B1128"/>
  <c r="A1128"/>
  <c r="D1127"/>
  <c r="C1127"/>
  <c r="B1127"/>
  <c r="A1127"/>
  <c r="D1126"/>
  <c r="C1126"/>
  <c r="B1126"/>
  <c r="A1126"/>
  <c r="D1125"/>
  <c r="C1125"/>
  <c r="B1125"/>
  <c r="A1125"/>
  <c r="D1124"/>
  <c r="C1124"/>
  <c r="B1124"/>
  <c r="A1124"/>
  <c r="D1123"/>
  <c r="C1123"/>
  <c r="B1123"/>
  <c r="A1123"/>
  <c r="D1122"/>
  <c r="C1122"/>
  <c r="B1122"/>
  <c r="A1122"/>
  <c r="D1121"/>
  <c r="C1121"/>
  <c r="B1121"/>
  <c r="A1121"/>
  <c r="D1120"/>
  <c r="C1120"/>
  <c r="B1120"/>
  <c r="A1120"/>
  <c r="D1119"/>
  <c r="C1119"/>
  <c r="B1119"/>
  <c r="A1119"/>
  <c r="D1118"/>
  <c r="C1118"/>
  <c r="B1118"/>
  <c r="A1118"/>
  <c r="D1117"/>
  <c r="C1117"/>
  <c r="B1117"/>
  <c r="A1117"/>
  <c r="D1116"/>
  <c r="C1116"/>
  <c r="B1116"/>
  <c r="A1116"/>
  <c r="D1115"/>
  <c r="C1115"/>
  <c r="B1115"/>
  <c r="A1115"/>
  <c r="D1114"/>
  <c r="C1114"/>
  <c r="B1114"/>
  <c r="A1114"/>
  <c r="D1113"/>
  <c r="C1113"/>
  <c r="B1113"/>
  <c r="A1113"/>
  <c r="D1112"/>
  <c r="C1112"/>
  <c r="B1112"/>
  <c r="A1112"/>
  <c r="D1111"/>
  <c r="C1111"/>
  <c r="B1111"/>
  <c r="A1111"/>
  <c r="D1110"/>
  <c r="C1110"/>
  <c r="B1110"/>
  <c r="A1110"/>
  <c r="D1109"/>
  <c r="C1109"/>
  <c r="B1109"/>
  <c r="A1109"/>
  <c r="D1108"/>
  <c r="C1108"/>
  <c r="B1108"/>
  <c r="A1108"/>
  <c r="D1107"/>
  <c r="C1107"/>
  <c r="B1107"/>
  <c r="A1107"/>
  <c r="D1106"/>
  <c r="C1106"/>
  <c r="B1106"/>
  <c r="A1106"/>
  <c r="D1105"/>
  <c r="C1105"/>
  <c r="B1105"/>
  <c r="A1105"/>
  <c r="D1104"/>
  <c r="C1104"/>
  <c r="B1104"/>
  <c r="A1104"/>
  <c r="D1103"/>
  <c r="C1103"/>
  <c r="B1103"/>
  <c r="A1103"/>
  <c r="D1102"/>
  <c r="C1102"/>
  <c r="B1102"/>
  <c r="A1102"/>
  <c r="D1101"/>
  <c r="C1101"/>
  <c r="B1101"/>
  <c r="A1101"/>
  <c r="D1100"/>
  <c r="C1100"/>
  <c r="B1100"/>
  <c r="A1100"/>
  <c r="D1099"/>
  <c r="C1099"/>
  <c r="B1099"/>
  <c r="A1099"/>
  <c r="D1098"/>
  <c r="C1098"/>
  <c r="B1098"/>
  <c r="A1098"/>
  <c r="D1097"/>
  <c r="C1097"/>
  <c r="B1097"/>
  <c r="A1097"/>
  <c r="D1096"/>
  <c r="C1096"/>
  <c r="B1096"/>
  <c r="A1096"/>
  <c r="D1095"/>
  <c r="C1095"/>
  <c r="B1095"/>
  <c r="A1095"/>
  <c r="D1094"/>
  <c r="C1094"/>
  <c r="B1094"/>
  <c r="A1094"/>
  <c r="D1093"/>
  <c r="C1093"/>
  <c r="B1093"/>
  <c r="A1093"/>
  <c r="D1092"/>
  <c r="C1092"/>
  <c r="B1092"/>
  <c r="A1092"/>
  <c r="D1091"/>
  <c r="C1091"/>
  <c r="B1091"/>
  <c r="A1091"/>
  <c r="D1090"/>
  <c r="C1090"/>
  <c r="B1090"/>
  <c r="A1090"/>
  <c r="D1089"/>
  <c r="C1089"/>
  <c r="B1089"/>
  <c r="A1089"/>
  <c r="D1088"/>
  <c r="C1088"/>
  <c r="B1088"/>
  <c r="A1088"/>
  <c r="D1087"/>
  <c r="C1087"/>
  <c r="B1087"/>
  <c r="A1087"/>
  <c r="D1086"/>
  <c r="C1086"/>
  <c r="B1086"/>
  <c r="A1086"/>
  <c r="D1085"/>
  <c r="C1085"/>
  <c r="B1085"/>
  <c r="A1085"/>
  <c r="D1084"/>
  <c r="C1084"/>
  <c r="B1084"/>
  <c r="A1084"/>
  <c r="D1083"/>
  <c r="C1083"/>
  <c r="B1083"/>
  <c r="A1083"/>
  <c r="D1082"/>
  <c r="C1082"/>
  <c r="B1082"/>
  <c r="A1082"/>
  <c r="D1081"/>
  <c r="C1081"/>
  <c r="B1081"/>
  <c r="A1081"/>
  <c r="D1080"/>
  <c r="C1080"/>
  <c r="B1080"/>
  <c r="A1080"/>
  <c r="D1079"/>
  <c r="C1079"/>
  <c r="B1079"/>
  <c r="A1079"/>
  <c r="D1078"/>
  <c r="C1078"/>
  <c r="B1078"/>
  <c r="A1078"/>
  <c r="D1077"/>
  <c r="C1077"/>
  <c r="B1077"/>
  <c r="A1077"/>
  <c r="D1076"/>
  <c r="C1076"/>
  <c r="B1076"/>
  <c r="A1076"/>
  <c r="D1075"/>
  <c r="C1075"/>
  <c r="B1075"/>
  <c r="A1075"/>
  <c r="D1074"/>
  <c r="C1074"/>
  <c r="B1074"/>
  <c r="A1074"/>
  <c r="D1073"/>
  <c r="C1073"/>
  <c r="B1073"/>
  <c r="A1073"/>
  <c r="D1072"/>
  <c r="C1072"/>
  <c r="B1072"/>
  <c r="A1072"/>
  <c r="D1071"/>
  <c r="C1071"/>
  <c r="B1071"/>
  <c r="A1071"/>
  <c r="D1070"/>
  <c r="C1070"/>
  <c r="B1070"/>
  <c r="A1070"/>
  <c r="D1069"/>
  <c r="C1069"/>
  <c r="B1069"/>
  <c r="A1069"/>
  <c r="D1068"/>
  <c r="C1068"/>
  <c r="B1068"/>
  <c r="A1068"/>
  <c r="D1067"/>
  <c r="C1067"/>
  <c r="B1067"/>
  <c r="A1067"/>
  <c r="D1066"/>
  <c r="C1066"/>
  <c r="B1066"/>
  <c r="A1066"/>
  <c r="D1065"/>
  <c r="C1065"/>
  <c r="B1065"/>
  <c r="A1065"/>
  <c r="D1064"/>
  <c r="C1064"/>
  <c r="B1064"/>
  <c r="A1064"/>
  <c r="D1063"/>
  <c r="C1063"/>
  <c r="B1063"/>
  <c r="A1063"/>
  <c r="D1062"/>
  <c r="C1062"/>
  <c r="B1062"/>
  <c r="A1062"/>
  <c r="D1061"/>
  <c r="C1061"/>
  <c r="B1061"/>
  <c r="A1061"/>
  <c r="D1060"/>
  <c r="C1060"/>
  <c r="B1060"/>
  <c r="A1060"/>
  <c r="D1059"/>
  <c r="C1059"/>
  <c r="B1059"/>
  <c r="A1059"/>
  <c r="D1058"/>
  <c r="C1058"/>
  <c r="B1058"/>
  <c r="A1058"/>
  <c r="D1057"/>
  <c r="C1057"/>
  <c r="B1057"/>
  <c r="A1057"/>
  <c r="D1056"/>
  <c r="C1056"/>
  <c r="B1056"/>
  <c r="A1056"/>
  <c r="D1055"/>
  <c r="C1055"/>
  <c r="B1055"/>
  <c r="A1055"/>
  <c r="D1054"/>
  <c r="C1054"/>
  <c r="B1054"/>
  <c r="A1054"/>
  <c r="D1053"/>
  <c r="C1053"/>
  <c r="B1053"/>
  <c r="A1053"/>
  <c r="D1052"/>
  <c r="C1052"/>
  <c r="B1052"/>
  <c r="A1052"/>
  <c r="D1051"/>
  <c r="C1051"/>
  <c r="B1051"/>
  <c r="A1051"/>
  <c r="D1050"/>
  <c r="C1050"/>
  <c r="B1050"/>
  <c r="A1050"/>
  <c r="D1049"/>
  <c r="C1049"/>
  <c r="B1049"/>
  <c r="A1049"/>
  <c r="D1048"/>
  <c r="C1048"/>
  <c r="B1048"/>
  <c r="A1048"/>
  <c r="D1047"/>
  <c r="C1047"/>
  <c r="B1047"/>
  <c r="A1047"/>
  <c r="D1046"/>
  <c r="C1046"/>
  <c r="B1046"/>
  <c r="A1046"/>
  <c r="D1045"/>
  <c r="C1045"/>
  <c r="B1045"/>
  <c r="A1045"/>
  <c r="D1044"/>
  <c r="C1044"/>
  <c r="B1044"/>
  <c r="A1044"/>
  <c r="D1043"/>
  <c r="C1043"/>
  <c r="B1043"/>
  <c r="A1043"/>
  <c r="D1042"/>
  <c r="C1042"/>
  <c r="B1042"/>
  <c r="A1042"/>
  <c r="D1041"/>
  <c r="C1041"/>
  <c r="B1041"/>
  <c r="A1041"/>
  <c r="D1040"/>
  <c r="C1040"/>
  <c r="B1040"/>
  <c r="A1040"/>
  <c r="D1039"/>
  <c r="C1039"/>
  <c r="B1039"/>
  <c r="A1039"/>
  <c r="D1038"/>
  <c r="C1038"/>
  <c r="B1038"/>
  <c r="A1038"/>
  <c r="D1037"/>
  <c r="C1037"/>
  <c r="B1037"/>
  <c r="A1037"/>
  <c r="D1036"/>
  <c r="C1036"/>
  <c r="B1036"/>
  <c r="A1036"/>
  <c r="D1035"/>
  <c r="C1035"/>
  <c r="B1035"/>
  <c r="A1035"/>
  <c r="D1034"/>
  <c r="C1034"/>
  <c r="B1034"/>
  <c r="A1034"/>
  <c r="D1033"/>
  <c r="C1033"/>
  <c r="B1033"/>
  <c r="A1033"/>
  <c r="D1032"/>
  <c r="C1032"/>
  <c r="B1032"/>
  <c r="A1032"/>
  <c r="D1031"/>
  <c r="C1031"/>
  <c r="B1031"/>
  <c r="A1031"/>
  <c r="D1030"/>
  <c r="C1030"/>
  <c r="B1030"/>
  <c r="A1030"/>
  <c r="D1029"/>
  <c r="C1029"/>
  <c r="B1029"/>
  <c r="A1029"/>
  <c r="D1028"/>
  <c r="C1028"/>
  <c r="B1028"/>
  <c r="A1028"/>
  <c r="D1027"/>
  <c r="C1027"/>
  <c r="B1027"/>
  <c r="A1027"/>
  <c r="D1026"/>
  <c r="C1026"/>
  <c r="B1026"/>
  <c r="A1026"/>
  <c r="D1025"/>
  <c r="C1025"/>
  <c r="B1025"/>
  <c r="A1025"/>
  <c r="D1024"/>
  <c r="C1024"/>
  <c r="B1024"/>
  <c r="A1024"/>
  <c r="D1023"/>
  <c r="C1023"/>
  <c r="B1023"/>
  <c r="A1023"/>
  <c r="D1022"/>
  <c r="C1022"/>
  <c r="B1022"/>
  <c r="A1022"/>
  <c r="D1021"/>
  <c r="C1021"/>
  <c r="B1021"/>
  <c r="A1021"/>
  <c r="D1020"/>
  <c r="C1020"/>
  <c r="B1020"/>
  <c r="A1020"/>
  <c r="D1019"/>
  <c r="C1019"/>
  <c r="B1019"/>
  <c r="A1019"/>
  <c r="D1018"/>
  <c r="C1018"/>
  <c r="B1018"/>
  <c r="A1018"/>
  <c r="D1017"/>
  <c r="C1017"/>
  <c r="B1017"/>
  <c r="A1017"/>
  <c r="D1016"/>
  <c r="C1016"/>
  <c r="B1016"/>
  <c r="A1016"/>
  <c r="D1015"/>
  <c r="C1015"/>
  <c r="B1015"/>
  <c r="A1015"/>
  <c r="D1014"/>
  <c r="C1014"/>
  <c r="B1014"/>
  <c r="A1014"/>
  <c r="D1013"/>
  <c r="C1013"/>
  <c r="B1013"/>
  <c r="A1013"/>
  <c r="D1012"/>
  <c r="C1012"/>
  <c r="B1012"/>
  <c r="A1012"/>
  <c r="D1011"/>
  <c r="C1011"/>
  <c r="B1011"/>
  <c r="A1011"/>
  <c r="D1010"/>
  <c r="C1010"/>
  <c r="B1010"/>
  <c r="A1010"/>
  <c r="D1009"/>
  <c r="C1009"/>
  <c r="B1009"/>
  <c r="A1009"/>
  <c r="D1008"/>
  <c r="C1008"/>
  <c r="B1008"/>
  <c r="A1008"/>
  <c r="D1007"/>
  <c r="C1007"/>
  <c r="B1007"/>
  <c r="A1007"/>
  <c r="D1006"/>
  <c r="C1006"/>
  <c r="B1006"/>
  <c r="A1006"/>
  <c r="D1005"/>
  <c r="C1005"/>
  <c r="B1005"/>
  <c r="A1005"/>
  <c r="D1004"/>
  <c r="C1004"/>
  <c r="B1004"/>
  <c r="A1004"/>
  <c r="D1003"/>
  <c r="C1003"/>
  <c r="B1003"/>
  <c r="A1003"/>
  <c r="D1002"/>
  <c r="C1002"/>
  <c r="B1002"/>
  <c r="A1002"/>
  <c r="D1001"/>
  <c r="C1001"/>
  <c r="B1001"/>
  <c r="A1001"/>
  <c r="D1000"/>
  <c r="C1000"/>
  <c r="B1000"/>
  <c r="A1000"/>
  <c r="D999"/>
  <c r="C999"/>
  <c r="B999"/>
  <c r="A999"/>
  <c r="D998"/>
  <c r="C998"/>
  <c r="B998"/>
  <c r="A998"/>
  <c r="D997"/>
  <c r="C997"/>
  <c r="B997"/>
  <c r="A997"/>
  <c r="D996"/>
  <c r="C996"/>
  <c r="B996"/>
  <c r="A996"/>
  <c r="D995"/>
  <c r="C995"/>
  <c r="B995"/>
  <c r="A995"/>
  <c r="D994"/>
  <c r="C994"/>
  <c r="B994"/>
  <c r="A994"/>
  <c r="D993"/>
  <c r="C993"/>
  <c r="B993"/>
  <c r="A993"/>
  <c r="D992"/>
  <c r="C992"/>
  <c r="B992"/>
  <c r="A992"/>
  <c r="D991"/>
  <c r="C991"/>
  <c r="B991"/>
  <c r="A991"/>
  <c r="D990"/>
  <c r="C990"/>
  <c r="B990"/>
  <c r="A990"/>
  <c r="D989"/>
  <c r="C989"/>
  <c r="B989"/>
  <c r="A989"/>
  <c r="D988"/>
  <c r="C988"/>
  <c r="B988"/>
  <c r="A988"/>
  <c r="D987"/>
  <c r="C987"/>
  <c r="B987"/>
  <c r="A987"/>
  <c r="D986"/>
  <c r="C986"/>
  <c r="B986"/>
  <c r="A986"/>
  <c r="D985"/>
  <c r="C985"/>
  <c r="B985"/>
  <c r="A985"/>
  <c r="D984"/>
  <c r="C984"/>
  <c r="B984"/>
  <c r="A984"/>
  <c r="D983"/>
  <c r="C983"/>
  <c r="B983"/>
  <c r="A983"/>
  <c r="D982"/>
  <c r="C982"/>
  <c r="B982"/>
  <c r="A982"/>
  <c r="D981"/>
  <c r="C981"/>
  <c r="B981"/>
  <c r="A981"/>
  <c r="D980"/>
  <c r="C980"/>
  <c r="B980"/>
  <c r="A980"/>
  <c r="D979"/>
  <c r="C979"/>
  <c r="B979"/>
  <c r="A979"/>
  <c r="D978"/>
  <c r="C978"/>
  <c r="B978"/>
  <c r="A978"/>
  <c r="D977"/>
  <c r="C977"/>
  <c r="B977"/>
  <c r="A977"/>
  <c r="D976"/>
  <c r="C976"/>
  <c r="B976"/>
  <c r="A976"/>
  <c r="D975"/>
  <c r="C975"/>
  <c r="B975"/>
  <c r="A975"/>
  <c r="D974"/>
  <c r="C974"/>
  <c r="B974"/>
  <c r="A974"/>
  <c r="D973"/>
  <c r="C973"/>
  <c r="B973"/>
  <c r="A973"/>
  <c r="D972"/>
  <c r="C972"/>
  <c r="B972"/>
  <c r="A972"/>
  <c r="D971"/>
  <c r="C971"/>
  <c r="B971"/>
  <c r="A971"/>
  <c r="D970"/>
  <c r="C970"/>
  <c r="B970"/>
  <c r="A970"/>
  <c r="D969"/>
  <c r="C969"/>
  <c r="B969"/>
  <c r="A969"/>
  <c r="D968"/>
  <c r="C968"/>
  <c r="B968"/>
  <c r="A968"/>
  <c r="D967"/>
  <c r="C967"/>
  <c r="B967"/>
  <c r="A967"/>
  <c r="D966"/>
  <c r="C966"/>
  <c r="B966"/>
  <c r="A966"/>
  <c r="D965"/>
  <c r="C965"/>
  <c r="B965"/>
  <c r="A965"/>
  <c r="D964"/>
  <c r="C964"/>
  <c r="B964"/>
  <c r="A964"/>
  <c r="D963"/>
  <c r="C963"/>
  <c r="B963"/>
  <c r="A963"/>
  <c r="D962"/>
  <c r="C962"/>
  <c r="B962"/>
  <c r="A962"/>
  <c r="D961"/>
  <c r="C961"/>
  <c r="B961"/>
  <c r="A961"/>
  <c r="D960"/>
  <c r="C960"/>
  <c r="B960"/>
  <c r="A960"/>
  <c r="D959"/>
  <c r="C959"/>
  <c r="B959"/>
  <c r="A959"/>
  <c r="D958"/>
  <c r="C958"/>
  <c r="B958"/>
  <c r="A958"/>
  <c r="D957"/>
  <c r="C957"/>
  <c r="B957"/>
  <c r="A957"/>
  <c r="D956"/>
  <c r="C956"/>
  <c r="B956"/>
  <c r="A956"/>
  <c r="D955"/>
  <c r="C955"/>
  <c r="B955"/>
  <c r="A955"/>
  <c r="D954"/>
  <c r="C954"/>
  <c r="B954"/>
  <c r="A954"/>
  <c r="D953"/>
  <c r="C953"/>
  <c r="B953"/>
  <c r="A953"/>
  <c r="D952"/>
  <c r="C952"/>
  <c r="B952"/>
  <c r="A952"/>
  <c r="D951"/>
  <c r="C951"/>
  <c r="B951"/>
  <c r="A951"/>
  <c r="D950"/>
  <c r="C950"/>
  <c r="B950"/>
  <c r="A950"/>
  <c r="D949"/>
  <c r="C949"/>
  <c r="B949"/>
  <c r="A949"/>
  <c r="D948"/>
  <c r="C948"/>
  <c r="B948"/>
  <c r="A948"/>
  <c r="D947"/>
  <c r="C947"/>
  <c r="B947"/>
  <c r="A947"/>
  <c r="D946"/>
  <c r="C946"/>
  <c r="B946"/>
  <c r="A946"/>
  <c r="D945"/>
  <c r="C945"/>
  <c r="B945"/>
  <c r="A945"/>
  <c r="D944"/>
  <c r="C944"/>
  <c r="B944"/>
  <c r="A944"/>
  <c r="D943"/>
  <c r="C943"/>
  <c r="B943"/>
  <c r="A943"/>
  <c r="D942"/>
  <c r="C942"/>
  <c r="B942"/>
  <c r="A942"/>
  <c r="D941"/>
  <c r="C941"/>
  <c r="B941"/>
  <c r="A941"/>
  <c r="D940"/>
  <c r="C940"/>
  <c r="B940"/>
  <c r="A940"/>
  <c r="D939"/>
  <c r="C939"/>
  <c r="B939"/>
  <c r="A939"/>
  <c r="D938"/>
  <c r="C938"/>
  <c r="B938"/>
  <c r="A938"/>
  <c r="D937"/>
  <c r="C937"/>
  <c r="B937"/>
  <c r="A937"/>
  <c r="D936"/>
  <c r="C936"/>
  <c r="B936"/>
  <c r="A936"/>
  <c r="D935"/>
  <c r="C935"/>
  <c r="B935"/>
  <c r="A935"/>
  <c r="D934"/>
  <c r="C934"/>
  <c r="B934"/>
  <c r="A934"/>
  <c r="D933"/>
  <c r="C933"/>
  <c r="B933"/>
  <c r="A933"/>
  <c r="D932"/>
  <c r="C932"/>
  <c r="B932"/>
  <c r="A932"/>
  <c r="D931"/>
  <c r="C931"/>
  <c r="B931"/>
  <c r="A931"/>
  <c r="D930"/>
  <c r="C930"/>
  <c r="B930"/>
  <c r="A930"/>
  <c r="D929"/>
  <c r="C929"/>
  <c r="B929"/>
  <c r="A929"/>
  <c r="D928"/>
  <c r="C928"/>
  <c r="B928"/>
  <c r="A928"/>
  <c r="D927"/>
  <c r="C927"/>
  <c r="B927"/>
  <c r="A927"/>
  <c r="D926"/>
  <c r="C926"/>
  <c r="B926"/>
  <c r="A926"/>
  <c r="D925"/>
  <c r="C925"/>
  <c r="B925"/>
  <c r="A925"/>
  <c r="D924"/>
  <c r="C924"/>
  <c r="B924"/>
  <c r="A924"/>
  <c r="D923"/>
  <c r="C923"/>
  <c r="B923"/>
  <c r="A923"/>
  <c r="D922"/>
  <c r="C922"/>
  <c r="B922"/>
  <c r="A922"/>
  <c r="D921"/>
  <c r="C921"/>
  <c r="B921"/>
  <c r="A921"/>
  <c r="D920"/>
  <c r="C920"/>
  <c r="B920"/>
  <c r="A920"/>
  <c r="D919"/>
  <c r="C919"/>
  <c r="B919"/>
  <c r="A919"/>
  <c r="D918"/>
  <c r="C918"/>
  <c r="B918"/>
  <c r="A918"/>
  <c r="D917"/>
  <c r="C917"/>
  <c r="B917"/>
  <c r="A917"/>
  <c r="D916"/>
  <c r="C916"/>
  <c r="B916"/>
  <c r="A916"/>
  <c r="D915"/>
  <c r="C915"/>
  <c r="B915"/>
  <c r="A915"/>
  <c r="D914"/>
  <c r="C914"/>
  <c r="B914"/>
  <c r="A914"/>
  <c r="D913"/>
  <c r="C913"/>
  <c r="B913"/>
  <c r="A913"/>
  <c r="D912"/>
  <c r="C912"/>
  <c r="B912"/>
  <c r="A912"/>
  <c r="D911"/>
  <c r="C911"/>
  <c r="B911"/>
  <c r="A911"/>
  <c r="D910"/>
  <c r="C910"/>
  <c r="B910"/>
  <c r="A910"/>
  <c r="D909"/>
  <c r="C909"/>
  <c r="B909"/>
  <c r="A909"/>
  <c r="D908"/>
  <c r="C908"/>
  <c r="B908"/>
  <c r="A908"/>
  <c r="D907"/>
  <c r="C907"/>
  <c r="B907"/>
  <c r="A907"/>
  <c r="D906"/>
  <c r="C906"/>
  <c r="B906"/>
  <c r="A906"/>
  <c r="D905"/>
  <c r="C905"/>
  <c r="B905"/>
  <c r="A905"/>
  <c r="D904"/>
  <c r="C904"/>
  <c r="B904"/>
  <c r="A904"/>
  <c r="D903"/>
  <c r="C903"/>
  <c r="B903"/>
  <c r="A903"/>
  <c r="D902"/>
  <c r="C902"/>
  <c r="B902"/>
  <c r="A902"/>
  <c r="D901"/>
  <c r="C901"/>
  <c r="B901"/>
  <c r="A901"/>
  <c r="D900"/>
  <c r="C900"/>
  <c r="B900"/>
  <c r="A900"/>
  <c r="D899"/>
  <c r="C899"/>
  <c r="B899"/>
  <c r="A899"/>
  <c r="D898"/>
  <c r="C898"/>
  <c r="B898"/>
  <c r="A898"/>
  <c r="D897"/>
  <c r="C897"/>
  <c r="B897"/>
  <c r="A897"/>
  <c r="D896"/>
  <c r="C896"/>
  <c r="B896"/>
  <c r="A896"/>
  <c r="D895"/>
  <c r="C895"/>
  <c r="B895"/>
  <c r="A895"/>
  <c r="D894"/>
  <c r="C894"/>
  <c r="B894"/>
  <c r="A894"/>
  <c r="D893"/>
  <c r="C893"/>
  <c r="B893"/>
  <c r="A893"/>
  <c r="D892"/>
  <c r="C892"/>
  <c r="B892"/>
  <c r="A892"/>
  <c r="D891"/>
  <c r="C891"/>
  <c r="B891"/>
  <c r="A891"/>
  <c r="D890"/>
  <c r="C890"/>
  <c r="B890"/>
  <c r="A890"/>
  <c r="D889"/>
  <c r="C889"/>
  <c r="B889"/>
  <c r="A889"/>
  <c r="D888"/>
  <c r="C888"/>
  <c r="B888"/>
  <c r="A888"/>
  <c r="D887"/>
  <c r="C887"/>
  <c r="B887"/>
  <c r="A887"/>
  <c r="D886"/>
  <c r="C886"/>
  <c r="B886"/>
  <c r="A886"/>
  <c r="D885"/>
  <c r="C885"/>
  <c r="B885"/>
  <c r="A885"/>
  <c r="D884"/>
  <c r="C884"/>
  <c r="B884"/>
  <c r="A884"/>
  <c r="D883"/>
  <c r="C883"/>
  <c r="B883"/>
  <c r="A883"/>
  <c r="D882"/>
  <c r="C882"/>
  <c r="B882"/>
  <c r="A882"/>
  <c r="D881"/>
  <c r="C881"/>
  <c r="B881"/>
  <c r="A881"/>
  <c r="D880"/>
  <c r="C880"/>
  <c r="B880"/>
  <c r="A880"/>
  <c r="D879"/>
  <c r="C879"/>
  <c r="B879"/>
  <c r="A879"/>
  <c r="D878"/>
  <c r="C878"/>
  <c r="B878"/>
  <c r="A878"/>
  <c r="D877"/>
  <c r="C877"/>
  <c r="B877"/>
  <c r="A877"/>
  <c r="D876"/>
  <c r="C876"/>
  <c r="B876"/>
  <c r="A876"/>
  <c r="D875"/>
  <c r="C875"/>
  <c r="B875"/>
  <c r="A875"/>
  <c r="D874"/>
  <c r="C874"/>
  <c r="B874"/>
  <c r="A874"/>
  <c r="D873"/>
  <c r="C873"/>
  <c r="B873"/>
  <c r="A873"/>
  <c r="D872"/>
  <c r="C872"/>
  <c r="B872"/>
  <c r="A872"/>
  <c r="D871"/>
  <c r="C871"/>
  <c r="B871"/>
  <c r="A871"/>
  <c r="D870"/>
  <c r="C870"/>
  <c r="B870"/>
  <c r="A870"/>
  <c r="D869"/>
  <c r="C869"/>
  <c r="B869"/>
  <c r="A869"/>
  <c r="D868"/>
  <c r="C868"/>
  <c r="B868"/>
  <c r="A868"/>
  <c r="D867"/>
  <c r="C867"/>
  <c r="B867"/>
  <c r="A867"/>
  <c r="D866"/>
  <c r="C866"/>
  <c r="B866"/>
  <c r="A866"/>
  <c r="D865"/>
  <c r="C865"/>
  <c r="B865"/>
  <c r="A865"/>
  <c r="D864"/>
  <c r="C864"/>
  <c r="B864"/>
  <c r="A864"/>
  <c r="D863"/>
  <c r="C863"/>
  <c r="B863"/>
  <c r="A863"/>
  <c r="D862"/>
  <c r="C862"/>
  <c r="B862"/>
  <c r="A862"/>
  <c r="D861"/>
  <c r="C861"/>
  <c r="B861"/>
  <c r="A861"/>
  <c r="D860"/>
  <c r="C860"/>
  <c r="B860"/>
  <c r="A860"/>
  <c r="D859"/>
  <c r="C859"/>
  <c r="B859"/>
  <c r="A859"/>
  <c r="D858"/>
  <c r="C858"/>
  <c r="B858"/>
  <c r="A858"/>
  <c r="D857"/>
  <c r="C857"/>
  <c r="B857"/>
  <c r="A857"/>
  <c r="D856"/>
  <c r="C856"/>
  <c r="B856"/>
  <c r="A856"/>
  <c r="D855"/>
  <c r="C855"/>
  <c r="B855"/>
  <c r="A855"/>
  <c r="D854"/>
  <c r="C854"/>
  <c r="B854"/>
  <c r="A854"/>
  <c r="D853"/>
  <c r="C853"/>
  <c r="B853"/>
  <c r="A853"/>
  <c r="D852"/>
  <c r="C852"/>
  <c r="B852"/>
  <c r="A852"/>
  <c r="D851"/>
  <c r="C851"/>
  <c r="B851"/>
  <c r="A851"/>
  <c r="D850"/>
  <c r="C850"/>
  <c r="B850"/>
  <c r="A850"/>
  <c r="D849"/>
  <c r="C849"/>
  <c r="B849"/>
  <c r="A849"/>
  <c r="D848"/>
  <c r="C848"/>
  <c r="B848"/>
  <c r="A848"/>
  <c r="D847"/>
  <c r="C847"/>
  <c r="B847"/>
  <c r="A847"/>
  <c r="D846"/>
  <c r="C846"/>
  <c r="B846"/>
  <c r="A846"/>
  <c r="D845"/>
  <c r="C845"/>
  <c r="B845"/>
  <c r="A845"/>
  <c r="D844"/>
  <c r="C844"/>
  <c r="B844"/>
  <c r="A844"/>
  <c r="D843"/>
  <c r="C843"/>
  <c r="B843"/>
  <c r="A843"/>
  <c r="D842"/>
  <c r="C842"/>
  <c r="B842"/>
  <c r="A842"/>
  <c r="D841"/>
  <c r="C841"/>
  <c r="B841"/>
  <c r="A841"/>
  <c r="D840"/>
  <c r="C840"/>
  <c r="B840"/>
  <c r="A840"/>
  <c r="D839"/>
  <c r="C839"/>
  <c r="B839"/>
  <c r="A839"/>
  <c r="D838"/>
  <c r="C838"/>
  <c r="B838"/>
  <c r="A838"/>
  <c r="D837"/>
  <c r="C837"/>
  <c r="B837"/>
  <c r="A837"/>
  <c r="D836"/>
  <c r="C836"/>
  <c r="B836"/>
  <c r="A836"/>
  <c r="D835"/>
  <c r="C835"/>
  <c r="B835"/>
  <c r="A835"/>
  <c r="D834"/>
  <c r="C834"/>
  <c r="B834"/>
  <c r="A834"/>
  <c r="D833"/>
  <c r="C833"/>
  <c r="B833"/>
  <c r="A833"/>
  <c r="D832"/>
  <c r="C832"/>
  <c r="B832"/>
  <c r="A832"/>
  <c r="D831"/>
  <c r="C831"/>
  <c r="B831"/>
  <c r="A831"/>
  <c r="D830"/>
  <c r="C830"/>
  <c r="B830"/>
  <c r="A830"/>
  <c r="D829"/>
  <c r="C829"/>
  <c r="B829"/>
  <c r="A829"/>
  <c r="D828"/>
  <c r="C828"/>
  <c r="B828"/>
  <c r="A828"/>
  <c r="D827"/>
  <c r="C827"/>
  <c r="B827"/>
  <c r="A827"/>
  <c r="D826"/>
  <c r="C826"/>
  <c r="B826"/>
  <c r="A826"/>
  <c r="D825"/>
  <c r="C825"/>
  <c r="B825"/>
  <c r="A825"/>
  <c r="D824"/>
  <c r="C824"/>
  <c r="B824"/>
  <c r="A824"/>
  <c r="D823"/>
  <c r="C823"/>
  <c r="B823"/>
  <c r="A823"/>
  <c r="D822"/>
  <c r="C822"/>
  <c r="B822"/>
  <c r="A822"/>
  <c r="D821"/>
  <c r="C821"/>
  <c r="B821"/>
  <c r="A821"/>
  <c r="D820"/>
  <c r="C820"/>
  <c r="B820"/>
  <c r="A820"/>
  <c r="D819"/>
  <c r="C819"/>
  <c r="B819"/>
  <c r="A819"/>
  <c r="D818"/>
  <c r="C818"/>
  <c r="B818"/>
  <c r="A818"/>
  <c r="D817"/>
  <c r="C817"/>
  <c r="B817"/>
  <c r="A817"/>
  <c r="D816"/>
  <c r="C816"/>
  <c r="B816"/>
  <c r="A816"/>
  <c r="D815"/>
  <c r="C815"/>
  <c r="B815"/>
  <c r="A815"/>
  <c r="D814"/>
  <c r="C814"/>
  <c r="B814"/>
  <c r="A814"/>
  <c r="D813"/>
  <c r="C813"/>
  <c r="B813"/>
  <c r="A813"/>
  <c r="D812"/>
  <c r="C812"/>
  <c r="B812"/>
  <c r="A812"/>
  <c r="D811"/>
  <c r="C811"/>
  <c r="B811"/>
  <c r="A811"/>
  <c r="D810"/>
  <c r="C810"/>
  <c r="B810"/>
  <c r="A810"/>
  <c r="D809"/>
  <c r="C809"/>
  <c r="B809"/>
  <c r="A809"/>
  <c r="D808"/>
  <c r="C808"/>
  <c r="B808"/>
  <c r="A808"/>
  <c r="D807"/>
  <c r="C807"/>
  <c r="B807"/>
  <c r="A807"/>
  <c r="D806"/>
  <c r="C806"/>
  <c r="B806"/>
  <c r="A806"/>
  <c r="D805"/>
  <c r="C805"/>
  <c r="B805"/>
  <c r="A805"/>
  <c r="D804"/>
  <c r="C804"/>
  <c r="B804"/>
  <c r="A804"/>
  <c r="D803"/>
  <c r="C803"/>
  <c r="B803"/>
  <c r="A803"/>
  <c r="D802"/>
  <c r="C802"/>
  <c r="B802"/>
  <c r="A802"/>
  <c r="D801"/>
  <c r="C801"/>
  <c r="B801"/>
  <c r="A801"/>
  <c r="D800"/>
  <c r="C800"/>
  <c r="B800"/>
  <c r="A800"/>
  <c r="D799"/>
  <c r="C799"/>
  <c r="B799"/>
  <c r="A799"/>
  <c r="D798"/>
  <c r="C798"/>
  <c r="B798"/>
  <c r="A798"/>
  <c r="D797"/>
  <c r="C797"/>
  <c r="B797"/>
  <c r="A797"/>
  <c r="D796"/>
  <c r="C796"/>
  <c r="B796"/>
  <c r="A796"/>
  <c r="D795"/>
  <c r="C795"/>
  <c r="B795"/>
  <c r="A795"/>
  <c r="D794"/>
  <c r="C794"/>
  <c r="B794"/>
  <c r="A794"/>
  <c r="D793"/>
  <c r="C793"/>
  <c r="B793"/>
  <c r="A793"/>
  <c r="D792"/>
  <c r="C792"/>
  <c r="B792"/>
  <c r="A792"/>
  <c r="D791"/>
  <c r="C791"/>
  <c r="B791"/>
  <c r="A791"/>
  <c r="D790"/>
  <c r="C790"/>
  <c r="B790"/>
  <c r="A790"/>
  <c r="D789"/>
  <c r="C789"/>
  <c r="B789"/>
  <c r="A789"/>
  <c r="D788"/>
  <c r="C788"/>
  <c r="B788"/>
  <c r="A788"/>
  <c r="D787"/>
  <c r="C787"/>
  <c r="B787"/>
  <c r="A787"/>
  <c r="D786"/>
  <c r="C786"/>
  <c r="B786"/>
  <c r="A786"/>
  <c r="D785"/>
  <c r="C785"/>
  <c r="B785"/>
  <c r="A785"/>
  <c r="D784"/>
  <c r="C784"/>
  <c r="B784"/>
  <c r="A784"/>
  <c r="D783"/>
  <c r="C783"/>
  <c r="B783"/>
  <c r="A783"/>
  <c r="D782"/>
  <c r="C782"/>
  <c r="B782"/>
  <c r="A782"/>
  <c r="D781"/>
  <c r="C781"/>
  <c r="B781"/>
  <c r="A781"/>
  <c r="D780"/>
  <c r="C780"/>
  <c r="B780"/>
  <c r="A780"/>
  <c r="D779"/>
  <c r="C779"/>
  <c r="B779"/>
  <c r="A779"/>
  <c r="D778"/>
  <c r="C778"/>
  <c r="B778"/>
  <c r="A778"/>
  <c r="D777"/>
  <c r="C777"/>
  <c r="B777"/>
  <c r="A777"/>
  <c r="D776"/>
  <c r="C776"/>
  <c r="B776"/>
  <c r="A776"/>
  <c r="D775"/>
  <c r="C775"/>
  <c r="B775"/>
  <c r="A775"/>
  <c r="D774"/>
  <c r="C774"/>
  <c r="B774"/>
  <c r="A774"/>
  <c r="D773"/>
  <c r="C773"/>
  <c r="B773"/>
  <c r="A773"/>
  <c r="D772"/>
  <c r="C772"/>
  <c r="B772"/>
  <c r="A772"/>
  <c r="D771"/>
  <c r="C771"/>
  <c r="B771"/>
  <c r="A771"/>
  <c r="D770"/>
  <c r="C770"/>
  <c r="B770"/>
  <c r="A770"/>
  <c r="D769"/>
  <c r="C769"/>
  <c r="B769"/>
  <c r="A769"/>
  <c r="D768"/>
  <c r="C768"/>
  <c r="B768"/>
  <c r="A768"/>
  <c r="D767"/>
  <c r="C767"/>
  <c r="B767"/>
  <c r="A767"/>
  <c r="D766"/>
  <c r="C766"/>
  <c r="B766"/>
  <c r="A766"/>
  <c r="D765"/>
  <c r="C765"/>
  <c r="B765"/>
  <c r="A765"/>
  <c r="D764"/>
  <c r="C764"/>
  <c r="B764"/>
  <c r="A764"/>
  <c r="D763"/>
  <c r="C763"/>
  <c r="B763"/>
  <c r="A763"/>
  <c r="D762"/>
  <c r="C762"/>
  <c r="B762"/>
  <c r="A762"/>
  <c r="D761"/>
  <c r="C761"/>
  <c r="B761"/>
  <c r="A761"/>
  <c r="D760"/>
  <c r="C760"/>
  <c r="B760"/>
  <c r="A760"/>
  <c r="D759"/>
  <c r="C759"/>
  <c r="B759"/>
  <c r="A759"/>
  <c r="D758"/>
  <c r="C758"/>
  <c r="B758"/>
  <c r="A758"/>
  <c r="D757"/>
  <c r="C757"/>
  <c r="B757"/>
  <c r="A757"/>
  <c r="D756"/>
  <c r="C756"/>
  <c r="B756"/>
  <c r="A756"/>
  <c r="D755"/>
  <c r="C755"/>
  <c r="B755"/>
  <c r="A755"/>
  <c r="D754"/>
  <c r="C754"/>
  <c r="B754"/>
  <c r="A754"/>
  <c r="D753"/>
  <c r="C753"/>
  <c r="B753"/>
  <c r="A753"/>
  <c r="D752"/>
  <c r="C752"/>
  <c r="B752"/>
  <c r="A752"/>
  <c r="D751"/>
  <c r="C751"/>
  <c r="B751"/>
  <c r="A751"/>
  <c r="D750"/>
  <c r="C750"/>
  <c r="B750"/>
  <c r="A750"/>
  <c r="D749"/>
  <c r="C749"/>
  <c r="B749"/>
  <c r="A749"/>
  <c r="D748"/>
  <c r="C748"/>
  <c r="B748"/>
  <c r="A748"/>
  <c r="D747"/>
  <c r="C747"/>
  <c r="B747"/>
  <c r="A747"/>
  <c r="D746"/>
  <c r="C746"/>
  <c r="B746"/>
  <c r="A746"/>
  <c r="D745"/>
  <c r="C745"/>
  <c r="B745"/>
  <c r="A745"/>
  <c r="D744"/>
  <c r="C744"/>
  <c r="B744"/>
  <c r="A744"/>
  <c r="D743"/>
  <c r="C743"/>
  <c r="B743"/>
  <c r="A743"/>
  <c r="D742"/>
  <c r="C742"/>
  <c r="B742"/>
  <c r="A742"/>
  <c r="D741"/>
  <c r="C741"/>
  <c r="B741"/>
  <c r="A741"/>
  <c r="D740"/>
  <c r="C740"/>
  <c r="B740"/>
  <c r="A740"/>
  <c r="D739"/>
  <c r="C739"/>
  <c r="B739"/>
  <c r="A739"/>
  <c r="D738"/>
  <c r="C738"/>
  <c r="B738"/>
  <c r="A738"/>
  <c r="D737"/>
  <c r="C737"/>
  <c r="B737"/>
  <c r="A737"/>
  <c r="D736"/>
  <c r="C736"/>
  <c r="B736"/>
  <c r="A736"/>
  <c r="D735"/>
  <c r="C735"/>
  <c r="B735"/>
  <c r="A735"/>
  <c r="D734"/>
  <c r="C734"/>
  <c r="B734"/>
  <c r="A734"/>
  <c r="D733"/>
  <c r="C733"/>
  <c r="B733"/>
  <c r="A733"/>
  <c r="D732"/>
  <c r="C732"/>
  <c r="B732"/>
  <c r="A732"/>
  <c r="D731"/>
  <c r="C731"/>
  <c r="B731"/>
  <c r="A731"/>
  <c r="D730"/>
  <c r="C730"/>
  <c r="B730"/>
  <c r="A730"/>
  <c r="D729"/>
  <c r="C729"/>
  <c r="B729"/>
  <c r="A729"/>
  <c r="D728"/>
  <c r="C728"/>
  <c r="B728"/>
  <c r="A728"/>
  <c r="D727"/>
  <c r="C727"/>
  <c r="B727"/>
  <c r="A727"/>
  <c r="D726"/>
  <c r="C726"/>
  <c r="B726"/>
  <c r="A726"/>
  <c r="D725"/>
  <c r="C725"/>
  <c r="B725"/>
  <c r="A725"/>
  <c r="D724"/>
  <c r="C724"/>
  <c r="B724"/>
  <c r="A724"/>
  <c r="D723"/>
  <c r="C723"/>
  <c r="B723"/>
  <c r="A723"/>
  <c r="D722"/>
  <c r="C722"/>
  <c r="B722"/>
  <c r="A722"/>
  <c r="D721"/>
  <c r="C721"/>
  <c r="B721"/>
  <c r="A721"/>
  <c r="D720"/>
  <c r="C720"/>
  <c r="B720"/>
  <c r="A720"/>
  <c r="D719"/>
  <c r="C719"/>
  <c r="B719"/>
  <c r="A719"/>
  <c r="D718"/>
  <c r="C718"/>
  <c r="B718"/>
  <c r="A718"/>
  <c r="D717"/>
  <c r="C717"/>
  <c r="B717"/>
  <c r="A717"/>
  <c r="D716"/>
  <c r="C716"/>
  <c r="B716"/>
  <c r="A716"/>
  <c r="D715"/>
  <c r="C715"/>
  <c r="B715"/>
  <c r="A715"/>
  <c r="D714"/>
  <c r="C714"/>
  <c r="B714"/>
  <c r="A714"/>
  <c r="D713"/>
  <c r="C713"/>
  <c r="B713"/>
  <c r="A713"/>
  <c r="D712"/>
  <c r="C712"/>
  <c r="B712"/>
  <c r="A712"/>
  <c r="D711"/>
  <c r="C711"/>
  <c r="B711"/>
  <c r="A711"/>
  <c r="D710"/>
  <c r="C710"/>
  <c r="B710"/>
  <c r="A710"/>
  <c r="D709"/>
  <c r="C709"/>
  <c r="B709"/>
  <c r="A709"/>
  <c r="D708"/>
  <c r="C708"/>
  <c r="B708"/>
  <c r="A708"/>
  <c r="D707"/>
  <c r="C707"/>
  <c r="B707"/>
  <c r="A707"/>
  <c r="D706"/>
  <c r="C706"/>
  <c r="B706"/>
  <c r="A706"/>
  <c r="D705"/>
  <c r="C705"/>
  <c r="B705"/>
  <c r="A705"/>
  <c r="D704"/>
  <c r="C704"/>
  <c r="B704"/>
  <c r="A704"/>
  <c r="D703"/>
  <c r="C703"/>
  <c r="B703"/>
  <c r="A703"/>
  <c r="D702"/>
  <c r="C702"/>
  <c r="B702"/>
  <c r="A702"/>
  <c r="D701"/>
  <c r="C701"/>
  <c r="B701"/>
  <c r="A701"/>
  <c r="D700"/>
  <c r="C700"/>
  <c r="B700"/>
  <c r="A700"/>
  <c r="D699"/>
  <c r="C699"/>
  <c r="B699"/>
  <c r="A699"/>
  <c r="D698"/>
  <c r="C698"/>
  <c r="B698"/>
  <c r="A698"/>
  <c r="D697"/>
  <c r="C697"/>
  <c r="B697"/>
  <c r="A697"/>
  <c r="D696"/>
  <c r="C696"/>
  <c r="B696"/>
  <c r="A696"/>
  <c r="D695"/>
  <c r="C695"/>
  <c r="B695"/>
  <c r="A695"/>
  <c r="D694"/>
  <c r="C694"/>
  <c r="B694"/>
  <c r="A694"/>
  <c r="D693"/>
  <c r="C693"/>
  <c r="B693"/>
  <c r="A693"/>
  <c r="D692"/>
  <c r="C692"/>
  <c r="B692"/>
  <c r="A692"/>
  <c r="D691"/>
  <c r="C691"/>
  <c r="B691"/>
  <c r="A691"/>
  <c r="D690"/>
  <c r="C690"/>
  <c r="B690"/>
  <c r="A690"/>
  <c r="D689"/>
  <c r="C689"/>
  <c r="B689"/>
  <c r="A689"/>
  <c r="D688"/>
  <c r="C688"/>
  <c r="B688"/>
  <c r="A688"/>
  <c r="D687"/>
  <c r="C687"/>
  <c r="B687"/>
  <c r="A687"/>
  <c r="D686"/>
  <c r="C686"/>
  <c r="B686"/>
  <c r="A686"/>
  <c r="D685"/>
  <c r="C685"/>
  <c r="B685"/>
  <c r="A685"/>
  <c r="D684"/>
  <c r="C684"/>
  <c r="B684"/>
  <c r="A684"/>
  <c r="D683"/>
  <c r="C683"/>
  <c r="B683"/>
  <c r="A683"/>
  <c r="D682"/>
  <c r="C682"/>
  <c r="B682"/>
  <c r="A682"/>
  <c r="D681"/>
  <c r="C681"/>
  <c r="B681"/>
  <c r="A681"/>
  <c r="D680"/>
  <c r="C680"/>
  <c r="B680"/>
  <c r="A680"/>
  <c r="D679"/>
  <c r="C679"/>
  <c r="B679"/>
  <c r="A679"/>
  <c r="D678"/>
  <c r="C678"/>
  <c r="B678"/>
  <c r="A678"/>
  <c r="D677"/>
  <c r="C677"/>
  <c r="B677"/>
  <c r="A677"/>
  <c r="D676"/>
  <c r="C676"/>
  <c r="B676"/>
  <c r="A676"/>
  <c r="D675"/>
  <c r="C675"/>
  <c r="B675"/>
  <c r="A675"/>
  <c r="D674"/>
  <c r="C674"/>
  <c r="B674"/>
  <c r="A674"/>
  <c r="D673"/>
  <c r="C673"/>
  <c r="B673"/>
  <c r="A673"/>
  <c r="D672"/>
  <c r="C672"/>
  <c r="B672"/>
  <c r="A672"/>
  <c r="D671"/>
  <c r="C671"/>
  <c r="B671"/>
  <c r="A671"/>
  <c r="D670"/>
  <c r="C670"/>
  <c r="B670"/>
  <c r="A670"/>
  <c r="D669"/>
  <c r="C669"/>
  <c r="B669"/>
  <c r="A669"/>
  <c r="D668"/>
  <c r="C668"/>
  <c r="B668"/>
  <c r="A668"/>
  <c r="D667"/>
  <c r="C667"/>
  <c r="B667"/>
  <c r="A667"/>
  <c r="D666"/>
  <c r="C666"/>
  <c r="B666"/>
  <c r="A666"/>
  <c r="D665"/>
  <c r="C665"/>
  <c r="B665"/>
  <c r="A665"/>
  <c r="D664"/>
  <c r="C664"/>
  <c r="B664"/>
  <c r="A664"/>
  <c r="D663"/>
  <c r="C663"/>
  <c r="B663"/>
  <c r="A663"/>
  <c r="D662"/>
  <c r="C662"/>
  <c r="B662"/>
  <c r="A662"/>
  <c r="D661"/>
  <c r="C661"/>
  <c r="B661"/>
  <c r="A661"/>
  <c r="D660"/>
  <c r="C660"/>
  <c r="B660"/>
  <c r="A660"/>
  <c r="D659"/>
  <c r="C659"/>
  <c r="B659"/>
  <c r="A659"/>
  <c r="D658"/>
  <c r="C658"/>
  <c r="B658"/>
  <c r="A658"/>
  <c r="D657"/>
  <c r="C657"/>
  <c r="B657"/>
  <c r="A657"/>
  <c r="D656"/>
  <c r="C656"/>
  <c r="B656"/>
  <c r="A656"/>
  <c r="D655"/>
  <c r="C655"/>
  <c r="B655"/>
  <c r="A655"/>
  <c r="D654"/>
  <c r="C654"/>
  <c r="B654"/>
  <c r="A654"/>
  <c r="D653"/>
  <c r="C653"/>
  <c r="B653"/>
  <c r="A653"/>
  <c r="D652"/>
  <c r="C652"/>
  <c r="B652"/>
  <c r="A652"/>
  <c r="D651"/>
  <c r="C651"/>
  <c r="B651"/>
  <c r="A651"/>
  <c r="D650"/>
  <c r="C650"/>
  <c r="B650"/>
  <c r="A650"/>
  <c r="D649"/>
  <c r="C649"/>
  <c r="B649"/>
  <c r="A649"/>
  <c r="D648"/>
  <c r="C648"/>
  <c r="B648"/>
  <c r="A648"/>
  <c r="D647"/>
  <c r="C647"/>
  <c r="B647"/>
  <c r="A647"/>
  <c r="D646"/>
  <c r="C646"/>
  <c r="B646"/>
  <c r="A646"/>
  <c r="D645"/>
  <c r="C645"/>
  <c r="B645"/>
  <c r="A645"/>
  <c r="D644"/>
  <c r="C644"/>
  <c r="B644"/>
  <c r="A644"/>
  <c r="D643"/>
  <c r="C643"/>
  <c r="B643"/>
  <c r="A643"/>
  <c r="D642"/>
  <c r="C642"/>
  <c r="B642"/>
  <c r="A642"/>
  <c r="D641"/>
  <c r="C641"/>
  <c r="B641"/>
  <c r="A641"/>
  <c r="D640"/>
  <c r="C640"/>
  <c r="B640"/>
  <c r="A640"/>
  <c r="D639"/>
  <c r="C639"/>
  <c r="B639"/>
  <c r="A639"/>
  <c r="D638"/>
  <c r="C638"/>
  <c r="B638"/>
  <c r="A638"/>
  <c r="D637"/>
  <c r="C637"/>
  <c r="B637"/>
  <c r="A637"/>
  <c r="D636"/>
  <c r="C636"/>
  <c r="B636"/>
  <c r="A636"/>
  <c r="D635"/>
  <c r="C635"/>
  <c r="B635"/>
  <c r="A635"/>
  <c r="D634"/>
  <c r="C634"/>
  <c r="B634"/>
  <c r="A634"/>
  <c r="D633"/>
  <c r="C633"/>
  <c r="B633"/>
  <c r="A633"/>
  <c r="D632"/>
  <c r="C632"/>
  <c r="B632"/>
  <c r="A632"/>
  <c r="D631"/>
  <c r="C631"/>
  <c r="B631"/>
  <c r="A631"/>
  <c r="D630"/>
  <c r="C630"/>
  <c r="B630"/>
  <c r="A630"/>
  <c r="D629"/>
  <c r="C629"/>
  <c r="B629"/>
  <c r="A629"/>
  <c r="D628"/>
  <c r="C628"/>
  <c r="B628"/>
  <c r="A628"/>
  <c r="D627"/>
  <c r="C627"/>
  <c r="B627"/>
  <c r="A627"/>
  <c r="D626"/>
  <c r="C626"/>
  <c r="B626"/>
  <c r="A626"/>
  <c r="D625"/>
  <c r="C625"/>
  <c r="B625"/>
  <c r="A625"/>
  <c r="D624"/>
  <c r="C624"/>
  <c r="B624"/>
  <c r="A624"/>
  <c r="D623"/>
  <c r="C623"/>
  <c r="B623"/>
  <c r="A623"/>
  <c r="D622"/>
  <c r="C622"/>
  <c r="B622"/>
  <c r="A622"/>
  <c r="D621"/>
  <c r="C621"/>
  <c r="B621"/>
  <c r="A621"/>
  <c r="D620"/>
  <c r="C620"/>
  <c r="B620"/>
  <c r="A620"/>
  <c r="D619"/>
  <c r="C619"/>
  <c r="B619"/>
  <c r="A619"/>
  <c r="D618"/>
  <c r="C618"/>
  <c r="B618"/>
  <c r="A618"/>
  <c r="D617"/>
  <c r="C617"/>
  <c r="B617"/>
  <c r="A617"/>
  <c r="D616"/>
  <c r="C616"/>
  <c r="B616"/>
  <c r="A616"/>
  <c r="D615"/>
  <c r="C615"/>
  <c r="B615"/>
  <c r="A615"/>
  <c r="D614"/>
  <c r="C614"/>
  <c r="B614"/>
  <c r="A614"/>
  <c r="D613"/>
  <c r="C613"/>
  <c r="B613"/>
  <c r="A613"/>
  <c r="D612"/>
  <c r="C612"/>
  <c r="B612"/>
  <c r="A612"/>
  <c r="D611"/>
  <c r="C611"/>
  <c r="B611"/>
  <c r="A611"/>
  <c r="D610"/>
  <c r="C610"/>
  <c r="B610"/>
  <c r="A610"/>
  <c r="D609"/>
  <c r="C609"/>
  <c r="B609"/>
  <c r="A609"/>
  <c r="D608"/>
  <c r="C608"/>
  <c r="B608"/>
  <c r="A608"/>
  <c r="D607"/>
  <c r="C607"/>
  <c r="B607"/>
  <c r="A607"/>
  <c r="D606"/>
  <c r="C606"/>
  <c r="B606"/>
  <c r="A606"/>
  <c r="D605"/>
  <c r="C605"/>
  <c r="B605"/>
  <c r="A605"/>
  <c r="D604"/>
  <c r="C604"/>
  <c r="B604"/>
  <c r="A604"/>
  <c r="D603"/>
  <c r="C603"/>
  <c r="B603"/>
  <c r="A603"/>
  <c r="D602"/>
  <c r="C602"/>
  <c r="B602"/>
  <c r="A602"/>
  <c r="D601"/>
  <c r="C601"/>
  <c r="B601"/>
  <c r="A601"/>
  <c r="D600"/>
  <c r="C600"/>
  <c r="B600"/>
  <c r="A600"/>
  <c r="D599"/>
  <c r="C599"/>
  <c r="B599"/>
  <c r="A599"/>
  <c r="D598"/>
  <c r="C598"/>
  <c r="B598"/>
  <c r="A598"/>
  <c r="D597"/>
  <c r="C597"/>
  <c r="B597"/>
  <c r="A597"/>
  <c r="D596"/>
  <c r="C596"/>
  <c r="B596"/>
  <c r="A596"/>
  <c r="D595"/>
  <c r="C595"/>
  <c r="B595"/>
  <c r="A595"/>
  <c r="D594"/>
  <c r="C594"/>
  <c r="B594"/>
  <c r="A594"/>
  <c r="D593"/>
  <c r="C593"/>
  <c r="B593"/>
  <c r="A593"/>
  <c r="D592"/>
  <c r="C592"/>
  <c r="B592"/>
  <c r="A592"/>
  <c r="D591"/>
  <c r="C591"/>
  <c r="B591"/>
  <c r="A591"/>
  <c r="D590"/>
  <c r="C590"/>
  <c r="B590"/>
  <c r="A590"/>
  <c r="D589"/>
  <c r="C589"/>
  <c r="B589"/>
  <c r="A589"/>
  <c r="D588"/>
  <c r="C588"/>
  <c r="B588"/>
  <c r="A588"/>
  <c r="D587"/>
  <c r="C587"/>
  <c r="B587"/>
  <c r="A587"/>
  <c r="D586"/>
  <c r="C586"/>
  <c r="B586"/>
  <c r="A586"/>
  <c r="D585"/>
  <c r="C585"/>
  <c r="B585"/>
  <c r="A585"/>
  <c r="D584"/>
  <c r="C584"/>
  <c r="B584"/>
  <c r="A584"/>
  <c r="D583"/>
  <c r="C583"/>
  <c r="B583"/>
  <c r="A583"/>
  <c r="D582"/>
  <c r="C582"/>
  <c r="B582"/>
  <c r="A582"/>
  <c r="D581"/>
  <c r="C581"/>
  <c r="B581"/>
  <c r="A581"/>
  <c r="D580"/>
  <c r="C580"/>
  <c r="B580"/>
  <c r="A580"/>
  <c r="D579"/>
  <c r="C579"/>
  <c r="B579"/>
  <c r="A579"/>
  <c r="D578"/>
  <c r="C578"/>
  <c r="B578"/>
  <c r="A578"/>
  <c r="D577"/>
  <c r="C577"/>
  <c r="B577"/>
  <c r="A577"/>
  <c r="D576"/>
  <c r="C576"/>
  <c r="B576"/>
  <c r="A576"/>
  <c r="D575"/>
  <c r="C575"/>
  <c r="B575"/>
  <c r="A575"/>
  <c r="D574"/>
  <c r="C574"/>
  <c r="B574"/>
  <c r="A574"/>
  <c r="D573"/>
  <c r="C573"/>
  <c r="B573"/>
  <c r="A573"/>
  <c r="D572"/>
  <c r="C572"/>
  <c r="B572"/>
  <c r="A572"/>
  <c r="D571"/>
  <c r="C571"/>
  <c r="B571"/>
  <c r="A571"/>
  <c r="D570"/>
  <c r="C570"/>
  <c r="B570"/>
  <c r="A570"/>
  <c r="D569"/>
  <c r="C569"/>
  <c r="B569"/>
  <c r="A569"/>
  <c r="D568"/>
  <c r="C568"/>
  <c r="B568"/>
  <c r="A568"/>
  <c r="D567"/>
  <c r="C567"/>
  <c r="B567"/>
  <c r="A567"/>
  <c r="D566"/>
  <c r="C566"/>
  <c r="B566"/>
  <c r="A566"/>
  <c r="D565"/>
  <c r="C565"/>
  <c r="B565"/>
  <c r="A565"/>
  <c r="D564"/>
  <c r="C564"/>
  <c r="B564"/>
  <c r="A564"/>
  <c r="D563"/>
  <c r="C563"/>
  <c r="B563"/>
  <c r="A563"/>
  <c r="D562"/>
  <c r="C562"/>
  <c r="B562"/>
  <c r="A562"/>
  <c r="D561"/>
  <c r="C561"/>
  <c r="B561"/>
  <c r="A561"/>
  <c r="D560"/>
  <c r="C560"/>
  <c r="B560"/>
  <c r="A560"/>
  <c r="D559"/>
  <c r="C559"/>
  <c r="B559"/>
  <c r="A559"/>
  <c r="D558"/>
  <c r="C558"/>
  <c r="B558"/>
  <c r="A558"/>
  <c r="D557"/>
  <c r="C557"/>
  <c r="B557"/>
  <c r="A557"/>
  <c r="D556"/>
  <c r="C556"/>
  <c r="B556"/>
  <c r="A556"/>
  <c r="D555"/>
  <c r="C555"/>
  <c r="B555"/>
  <c r="A555"/>
  <c r="D554"/>
  <c r="C554"/>
  <c r="B554"/>
  <c r="A554"/>
  <c r="D553"/>
  <c r="C553"/>
  <c r="B553"/>
  <c r="A553"/>
  <c r="D552"/>
  <c r="C552"/>
  <c r="B552"/>
  <c r="A552"/>
  <c r="D551"/>
  <c r="C551"/>
  <c r="B551"/>
  <c r="A551"/>
  <c r="D550"/>
  <c r="C550"/>
  <c r="B550"/>
  <c r="A550"/>
  <c r="D549"/>
  <c r="C549"/>
  <c r="B549"/>
  <c r="A549"/>
  <c r="D548"/>
  <c r="C548"/>
  <c r="B548"/>
  <c r="A548"/>
  <c r="D547"/>
  <c r="C547"/>
  <c r="B547"/>
  <c r="A547"/>
  <c r="D546"/>
  <c r="C546"/>
  <c r="B546"/>
  <c r="A546"/>
  <c r="D545"/>
  <c r="C545"/>
  <c r="B545"/>
  <c r="A545"/>
  <c r="D544"/>
  <c r="C544"/>
  <c r="B544"/>
  <c r="A544"/>
  <c r="D543"/>
  <c r="C543"/>
  <c r="B543"/>
  <c r="A543"/>
  <c r="D542"/>
  <c r="C542"/>
  <c r="B542"/>
  <c r="A542"/>
  <c r="D541"/>
  <c r="C541"/>
  <c r="B541"/>
  <c r="A541"/>
  <c r="D540"/>
  <c r="C540"/>
  <c r="B540"/>
  <c r="A540"/>
  <c r="D539"/>
  <c r="C539"/>
  <c r="B539"/>
  <c r="A539"/>
  <c r="D538"/>
  <c r="C538"/>
  <c r="B538"/>
  <c r="A538"/>
  <c r="D537"/>
  <c r="C537"/>
  <c r="B537"/>
  <c r="A537"/>
  <c r="D536"/>
  <c r="C536"/>
  <c r="B536"/>
  <c r="A536"/>
  <c r="D535"/>
  <c r="C535"/>
  <c r="B535"/>
  <c r="A535"/>
  <c r="D534"/>
  <c r="C534"/>
  <c r="B534"/>
  <c r="A534"/>
  <c r="D533"/>
  <c r="C533"/>
  <c r="B533"/>
  <c r="A533"/>
  <c r="D532"/>
  <c r="C532"/>
  <c r="B532"/>
  <c r="A532"/>
  <c r="D531"/>
  <c r="C531"/>
  <c r="B531"/>
  <c r="A531"/>
  <c r="D530"/>
  <c r="C530"/>
  <c r="B530"/>
  <c r="A530"/>
  <c r="D529"/>
  <c r="C529"/>
  <c r="B529"/>
  <c r="A529"/>
  <c r="D528"/>
  <c r="C528"/>
  <c r="B528"/>
  <c r="A528"/>
  <c r="D527"/>
  <c r="C527"/>
  <c r="B527"/>
  <c r="A527"/>
  <c r="D526"/>
  <c r="C526"/>
  <c r="B526"/>
  <c r="A526"/>
  <c r="D525"/>
  <c r="C525"/>
  <c r="B525"/>
  <c r="A525"/>
  <c r="D524"/>
  <c r="C524"/>
  <c r="B524"/>
  <c r="A524"/>
  <c r="D523"/>
  <c r="C523"/>
  <c r="B523"/>
  <c r="A523"/>
  <c r="D522"/>
  <c r="C522"/>
  <c r="B522"/>
  <c r="A522"/>
  <c r="D521"/>
  <c r="C521"/>
  <c r="B521"/>
  <c r="A521"/>
  <c r="D520"/>
  <c r="C520"/>
  <c r="B520"/>
  <c r="A520"/>
  <c r="D519"/>
  <c r="C519"/>
  <c r="B519"/>
  <c r="A519"/>
  <c r="D518"/>
  <c r="C518"/>
  <c r="B518"/>
  <c r="A518"/>
  <c r="D517"/>
  <c r="C517"/>
  <c r="B517"/>
  <c r="A517"/>
  <c r="D516"/>
  <c r="C516"/>
  <c r="B516"/>
  <c r="A516"/>
  <c r="D515"/>
  <c r="C515"/>
  <c r="B515"/>
  <c r="A515"/>
  <c r="D514"/>
  <c r="C514"/>
  <c r="B514"/>
  <c r="A514"/>
  <c r="D513"/>
  <c r="C513"/>
  <c r="B513"/>
  <c r="A513"/>
  <c r="D512"/>
  <c r="C512"/>
  <c r="B512"/>
  <c r="A512"/>
  <c r="D511"/>
  <c r="C511"/>
  <c r="B511"/>
  <c r="A511"/>
  <c r="D510"/>
  <c r="C510"/>
  <c r="B510"/>
  <c r="A510"/>
  <c r="D509"/>
  <c r="C509"/>
  <c r="B509"/>
  <c r="A509"/>
  <c r="D508"/>
  <c r="C508"/>
  <c r="B508"/>
  <c r="A508"/>
  <c r="D507"/>
  <c r="C507"/>
  <c r="B507"/>
  <c r="A507"/>
  <c r="D506"/>
  <c r="C506"/>
  <c r="B506"/>
  <c r="A506"/>
  <c r="D505"/>
  <c r="C505"/>
  <c r="B505"/>
  <c r="A505"/>
  <c r="D504"/>
  <c r="C504"/>
  <c r="B504"/>
  <c r="A504"/>
  <c r="D503"/>
  <c r="C503"/>
  <c r="B503"/>
  <c r="A503"/>
  <c r="D502"/>
  <c r="C502"/>
  <c r="B502"/>
  <c r="A502"/>
  <c r="D501"/>
  <c r="C501"/>
  <c r="B501"/>
  <c r="A501"/>
  <c r="D500"/>
  <c r="C500"/>
  <c r="B500"/>
  <c r="A500"/>
  <c r="D499"/>
  <c r="C499"/>
  <c r="B499"/>
  <c r="A499"/>
  <c r="D498"/>
  <c r="C498"/>
  <c r="B498"/>
  <c r="A498"/>
  <c r="D497"/>
  <c r="C497"/>
  <c r="B497"/>
  <c r="A497"/>
  <c r="D496"/>
  <c r="C496"/>
  <c r="B496"/>
  <c r="A496"/>
  <c r="D495"/>
  <c r="C495"/>
  <c r="B495"/>
  <c r="A495"/>
  <c r="D494"/>
  <c r="C494"/>
  <c r="B494"/>
  <c r="A494"/>
  <c r="D493"/>
  <c r="C493"/>
  <c r="B493"/>
  <c r="A493"/>
  <c r="D492"/>
  <c r="C492"/>
  <c r="B492"/>
  <c r="A492"/>
  <c r="D491"/>
  <c r="C491"/>
  <c r="B491"/>
  <c r="A491"/>
  <c r="D490"/>
  <c r="C490"/>
  <c r="B490"/>
  <c r="A490"/>
  <c r="D489"/>
  <c r="C489"/>
  <c r="B489"/>
  <c r="A489"/>
  <c r="D488"/>
  <c r="C488"/>
  <c r="B488"/>
  <c r="A488"/>
  <c r="D487"/>
  <c r="C487"/>
  <c r="B487"/>
  <c r="A487"/>
  <c r="D486"/>
  <c r="C486"/>
  <c r="B486"/>
  <c r="A486"/>
  <c r="D485"/>
  <c r="C485"/>
  <c r="B485"/>
  <c r="A485"/>
  <c r="D484"/>
  <c r="C484"/>
  <c r="B484"/>
  <c r="A484"/>
  <c r="D483"/>
  <c r="C483"/>
  <c r="B483"/>
  <c r="A483"/>
  <c r="D482"/>
  <c r="C482"/>
  <c r="B482"/>
  <c r="A482"/>
  <c r="D481"/>
  <c r="C481"/>
  <c r="B481"/>
  <c r="A481"/>
  <c r="D480"/>
  <c r="C480"/>
  <c r="B480"/>
  <c r="A480"/>
  <c r="D479"/>
  <c r="C479"/>
  <c r="B479"/>
  <c r="A479"/>
  <c r="D478"/>
  <c r="C478"/>
  <c r="B478"/>
  <c r="A478"/>
  <c r="D477"/>
  <c r="C477"/>
  <c r="B477"/>
  <c r="A477"/>
  <c r="D476"/>
  <c r="C476"/>
  <c r="B476"/>
  <c r="A476"/>
  <c r="D475"/>
  <c r="C475"/>
  <c r="B475"/>
  <c r="A475"/>
  <c r="D474"/>
  <c r="C474"/>
  <c r="B474"/>
  <c r="A474"/>
  <c r="D473"/>
  <c r="C473"/>
  <c r="B473"/>
  <c r="A473"/>
  <c r="D472"/>
  <c r="C472"/>
  <c r="B472"/>
  <c r="A472"/>
  <c r="D471"/>
  <c r="C471"/>
  <c r="B471"/>
  <c r="A471"/>
  <c r="D470"/>
  <c r="C470"/>
  <c r="B470"/>
  <c r="A470"/>
  <c r="D469"/>
  <c r="C469"/>
  <c r="B469"/>
  <c r="A469"/>
  <c r="D468"/>
  <c r="C468"/>
  <c r="B468"/>
  <c r="A468"/>
  <c r="D467"/>
  <c r="C467"/>
  <c r="B467"/>
  <c r="A467"/>
  <c r="D466"/>
  <c r="C466"/>
  <c r="B466"/>
  <c r="A466"/>
  <c r="D465"/>
  <c r="C465"/>
  <c r="B465"/>
  <c r="A465"/>
  <c r="D464"/>
  <c r="C464"/>
  <c r="B464"/>
  <c r="A464"/>
  <c r="D463"/>
  <c r="C463"/>
  <c r="B463"/>
  <c r="A463"/>
  <c r="D462"/>
  <c r="C462"/>
  <c r="B462"/>
  <c r="A462"/>
  <c r="D461"/>
  <c r="C461"/>
  <c r="B461"/>
  <c r="A461"/>
  <c r="D460"/>
  <c r="C460"/>
  <c r="B460"/>
  <c r="A460"/>
  <c r="D459"/>
  <c r="C459"/>
  <c r="B459"/>
  <c r="A459"/>
  <c r="D458"/>
  <c r="C458"/>
  <c r="B458"/>
  <c r="A458"/>
  <c r="D457"/>
  <c r="C457"/>
  <c r="B457"/>
  <c r="A457"/>
  <c r="D456"/>
  <c r="C456"/>
  <c r="B456"/>
  <c r="A456"/>
  <c r="D455"/>
  <c r="C455"/>
  <c r="B455"/>
  <c r="A455"/>
  <c r="D454"/>
  <c r="C454"/>
  <c r="B454"/>
  <c r="A454"/>
  <c r="D453"/>
  <c r="C453"/>
  <c r="B453"/>
  <c r="A453"/>
  <c r="D452"/>
  <c r="C452"/>
  <c r="B452"/>
  <c r="A452"/>
  <c r="D451"/>
  <c r="C451"/>
  <c r="B451"/>
  <c r="A451"/>
  <c r="D450"/>
  <c r="C450"/>
  <c r="B450"/>
  <c r="A450"/>
  <c r="D449"/>
  <c r="C449"/>
  <c r="B449"/>
  <c r="A449"/>
  <c r="D448"/>
  <c r="C448"/>
  <c r="B448"/>
  <c r="A448"/>
  <c r="D447"/>
  <c r="C447"/>
  <c r="B447"/>
  <c r="A447"/>
  <c r="D446"/>
  <c r="C446"/>
  <c r="B446"/>
  <c r="A446"/>
  <c r="D445"/>
  <c r="C445"/>
  <c r="B445"/>
  <c r="A445"/>
  <c r="D444"/>
  <c r="C444"/>
  <c r="B444"/>
  <c r="A444"/>
  <c r="D443"/>
  <c r="C443"/>
  <c r="B443"/>
  <c r="A443"/>
  <c r="D442"/>
  <c r="C442"/>
  <c r="B442"/>
  <c r="A442"/>
  <c r="D441"/>
  <c r="C441"/>
  <c r="B441"/>
  <c r="A441"/>
  <c r="D440"/>
  <c r="C440"/>
  <c r="B440"/>
  <c r="A440"/>
  <c r="D439"/>
  <c r="C439"/>
  <c r="B439"/>
  <c r="A439"/>
  <c r="D438"/>
  <c r="C438"/>
  <c r="B438"/>
  <c r="A438"/>
  <c r="D437"/>
  <c r="C437"/>
  <c r="B437"/>
  <c r="A437"/>
  <c r="D436"/>
  <c r="C436"/>
  <c r="B436"/>
  <c r="A436"/>
  <c r="D435"/>
  <c r="C435"/>
  <c r="B435"/>
  <c r="A435"/>
  <c r="D434"/>
  <c r="C434"/>
  <c r="B434"/>
  <c r="A434"/>
  <c r="D433"/>
  <c r="C433"/>
  <c r="B433"/>
  <c r="A433"/>
  <c r="D432"/>
  <c r="C432"/>
  <c r="B432"/>
  <c r="A432"/>
  <c r="D431"/>
  <c r="C431"/>
  <c r="B431"/>
  <c r="A431"/>
  <c r="D430"/>
  <c r="C430"/>
  <c r="B430"/>
  <c r="A430"/>
  <c r="D429"/>
  <c r="C429"/>
  <c r="B429"/>
  <c r="A429"/>
  <c r="D428"/>
  <c r="C428"/>
  <c r="B428"/>
  <c r="A428"/>
  <c r="D427"/>
  <c r="C427"/>
  <c r="B427"/>
  <c r="A427"/>
  <c r="D426"/>
  <c r="C426"/>
  <c r="B426"/>
  <c r="A426"/>
  <c r="D425"/>
  <c r="C425"/>
  <c r="B425"/>
  <c r="A425"/>
  <c r="D424"/>
  <c r="C424"/>
  <c r="B424"/>
  <c r="A424"/>
  <c r="D423"/>
  <c r="C423"/>
  <c r="B423"/>
  <c r="A423"/>
  <c r="D422"/>
  <c r="C422"/>
  <c r="B422"/>
  <c r="A422"/>
  <c r="D421"/>
  <c r="C421"/>
  <c r="B421"/>
  <c r="A421"/>
  <c r="D420"/>
  <c r="C420"/>
  <c r="B420"/>
  <c r="A420"/>
  <c r="D419"/>
  <c r="C419"/>
  <c r="B419"/>
  <c r="A419"/>
  <c r="D418"/>
  <c r="C418"/>
  <c r="B418"/>
  <c r="A418"/>
  <c r="D417"/>
  <c r="C417"/>
  <c r="B417"/>
  <c r="A417"/>
  <c r="D416"/>
  <c r="C416"/>
  <c r="B416"/>
  <c r="A416"/>
  <c r="D415"/>
  <c r="C415"/>
  <c r="B415"/>
  <c r="A415"/>
  <c r="D414"/>
  <c r="C414"/>
  <c r="B414"/>
  <c r="A414"/>
  <c r="D413"/>
  <c r="C413"/>
  <c r="B413"/>
  <c r="A413"/>
  <c r="D412"/>
  <c r="C412"/>
  <c r="B412"/>
  <c r="A412"/>
  <c r="D411"/>
  <c r="C411"/>
  <c r="B411"/>
  <c r="A411"/>
  <c r="D410"/>
  <c r="C410"/>
  <c r="B410"/>
  <c r="A410"/>
  <c r="D409"/>
  <c r="C409"/>
  <c r="B409"/>
  <c r="A409"/>
  <c r="D408"/>
  <c r="C408"/>
  <c r="B408"/>
  <c r="A408"/>
  <c r="D407"/>
  <c r="C407"/>
  <c r="B407"/>
  <c r="A407"/>
  <c r="D406"/>
  <c r="C406"/>
  <c r="B406"/>
  <c r="A406"/>
  <c r="D405"/>
  <c r="C405"/>
  <c r="B405"/>
  <c r="A405"/>
  <c r="D404"/>
  <c r="C404"/>
  <c r="B404"/>
  <c r="A404"/>
  <c r="D403"/>
  <c r="C403"/>
  <c r="B403"/>
  <c r="A403"/>
  <c r="D402"/>
  <c r="C402"/>
  <c r="B402"/>
  <c r="A402"/>
  <c r="D401"/>
  <c r="C401"/>
  <c r="B401"/>
  <c r="A401"/>
  <c r="D400"/>
  <c r="C400"/>
  <c r="B400"/>
  <c r="A400"/>
  <c r="D399"/>
  <c r="C399"/>
  <c r="B399"/>
  <c r="A399"/>
  <c r="D398"/>
  <c r="C398"/>
  <c r="B398"/>
  <c r="A398"/>
  <c r="D397"/>
  <c r="C397"/>
  <c r="B397"/>
  <c r="A397"/>
  <c r="D396"/>
  <c r="C396"/>
  <c r="B396"/>
  <c r="A396"/>
  <c r="D395"/>
  <c r="C395"/>
  <c r="B395"/>
  <c r="A395"/>
  <c r="D394"/>
  <c r="C394"/>
  <c r="B394"/>
  <c r="A394"/>
  <c r="D393"/>
  <c r="C393"/>
  <c r="B393"/>
  <c r="A393"/>
  <c r="D392"/>
  <c r="C392"/>
  <c r="B392"/>
  <c r="A392"/>
  <c r="D391"/>
  <c r="C391"/>
  <c r="B391"/>
  <c r="A391"/>
  <c r="D390"/>
  <c r="C390"/>
  <c r="B390"/>
  <c r="A390"/>
  <c r="D389"/>
  <c r="C389"/>
  <c r="B389"/>
  <c r="A389"/>
  <c r="D388"/>
  <c r="C388"/>
  <c r="B388"/>
  <c r="A388"/>
  <c r="D387"/>
  <c r="C387"/>
  <c r="B387"/>
  <c r="A387"/>
  <c r="D386"/>
  <c r="C386"/>
  <c r="B386"/>
  <c r="A386"/>
  <c r="D385"/>
  <c r="C385"/>
  <c r="B385"/>
  <c r="A385"/>
  <c r="D384"/>
  <c r="C384"/>
  <c r="B384"/>
  <c r="A384"/>
  <c r="D383"/>
  <c r="C383"/>
  <c r="B383"/>
  <c r="A383"/>
  <c r="D382"/>
  <c r="C382"/>
  <c r="B382"/>
  <c r="A382"/>
  <c r="D381"/>
  <c r="C381"/>
  <c r="B381"/>
  <c r="A381"/>
  <c r="D380"/>
  <c r="C380"/>
  <c r="B380"/>
  <c r="A380"/>
  <c r="D379"/>
  <c r="C379"/>
  <c r="B379"/>
  <c r="A379"/>
  <c r="D378"/>
  <c r="C378"/>
  <c r="B378"/>
  <c r="A378"/>
  <c r="D377"/>
  <c r="C377"/>
  <c r="B377"/>
  <c r="A377"/>
  <c r="D376"/>
  <c r="C376"/>
  <c r="B376"/>
  <c r="A376"/>
  <c r="D375"/>
  <c r="C375"/>
  <c r="B375"/>
  <c r="A375"/>
  <c r="D374"/>
  <c r="C374"/>
  <c r="B374"/>
  <c r="A374"/>
  <c r="D373"/>
  <c r="C373"/>
  <c r="B373"/>
  <c r="A373"/>
  <c r="D372"/>
  <c r="C372"/>
  <c r="B372"/>
  <c r="A372"/>
  <c r="D371"/>
  <c r="C371"/>
  <c r="B371"/>
  <c r="A371"/>
  <c r="D370"/>
  <c r="C370"/>
  <c r="B370"/>
  <c r="A370"/>
  <c r="D369"/>
  <c r="C369"/>
  <c r="B369"/>
  <c r="A369"/>
  <c r="D368"/>
  <c r="C368"/>
  <c r="B368"/>
  <c r="A368"/>
  <c r="D367"/>
  <c r="C367"/>
  <c r="B367"/>
  <c r="A367"/>
  <c r="D366"/>
  <c r="C366"/>
  <c r="B366"/>
  <c r="A366"/>
  <c r="D365"/>
  <c r="C365"/>
  <c r="B365"/>
  <c r="A365"/>
  <c r="D364"/>
  <c r="C364"/>
  <c r="B364"/>
  <c r="A364"/>
  <c r="D363"/>
  <c r="C363"/>
  <c r="B363"/>
  <c r="A363"/>
  <c r="D362"/>
  <c r="C362"/>
  <c r="B362"/>
  <c r="A362"/>
  <c r="D361"/>
  <c r="C361"/>
  <c r="B361"/>
  <c r="A361"/>
  <c r="D360"/>
  <c r="C360"/>
  <c r="B360"/>
  <c r="A360"/>
  <c r="D359"/>
  <c r="C359"/>
  <c r="B359"/>
  <c r="A359"/>
  <c r="D358"/>
  <c r="C358"/>
  <c r="B358"/>
  <c r="A358"/>
  <c r="D357"/>
  <c r="C357"/>
  <c r="B357"/>
  <c r="A357"/>
  <c r="D356"/>
  <c r="C356"/>
  <c r="B356"/>
  <c r="A356"/>
  <c r="D355"/>
  <c r="C355"/>
  <c r="B355"/>
  <c r="A355"/>
  <c r="D354"/>
  <c r="C354"/>
  <c r="B354"/>
  <c r="A354"/>
  <c r="D353"/>
  <c r="C353"/>
  <c r="B353"/>
  <c r="A353"/>
  <c r="D352"/>
  <c r="C352"/>
  <c r="B352"/>
  <c r="A352"/>
  <c r="D351"/>
  <c r="C351"/>
  <c r="B351"/>
  <c r="A351"/>
  <c r="D350"/>
  <c r="C350"/>
  <c r="B350"/>
  <c r="A350"/>
  <c r="D349"/>
  <c r="C349"/>
  <c r="B349"/>
  <c r="A349"/>
  <c r="D348"/>
  <c r="C348"/>
  <c r="B348"/>
  <c r="A348"/>
  <c r="D347"/>
  <c r="C347"/>
  <c r="B347"/>
  <c r="A347"/>
  <c r="D346"/>
  <c r="C346"/>
  <c r="B346"/>
  <c r="A346"/>
  <c r="D345"/>
  <c r="C345"/>
  <c r="B345"/>
  <c r="A345"/>
  <c r="D344"/>
  <c r="C344"/>
  <c r="B344"/>
  <c r="A344"/>
  <c r="D343"/>
  <c r="C343"/>
  <c r="B343"/>
  <c r="A343"/>
  <c r="D342"/>
  <c r="C342"/>
  <c r="B342"/>
  <c r="A342"/>
  <c r="D341"/>
  <c r="C341"/>
  <c r="B341"/>
  <c r="A341"/>
  <c r="D340"/>
  <c r="C340"/>
  <c r="B340"/>
  <c r="A340"/>
  <c r="D339"/>
  <c r="C339"/>
  <c r="B339"/>
  <c r="A339"/>
  <c r="D338"/>
  <c r="C338"/>
  <c r="B338"/>
  <c r="A338"/>
  <c r="D337"/>
  <c r="C337"/>
  <c r="B337"/>
  <c r="A337"/>
  <c r="D336"/>
  <c r="C336"/>
  <c r="B336"/>
  <c r="A336"/>
  <c r="D335"/>
  <c r="C335"/>
  <c r="B335"/>
  <c r="A335"/>
  <c r="D334"/>
  <c r="C334"/>
  <c r="B334"/>
  <c r="A334"/>
  <c r="D333"/>
  <c r="C333"/>
  <c r="B333"/>
  <c r="A333"/>
  <c r="D332"/>
  <c r="C332"/>
  <c r="B332"/>
  <c r="A332"/>
  <c r="D331"/>
  <c r="C331"/>
  <c r="B331"/>
  <c r="A331"/>
  <c r="D330"/>
  <c r="C330"/>
  <c r="B330"/>
  <c r="A330"/>
  <c r="D329"/>
  <c r="C329"/>
  <c r="B329"/>
  <c r="A329"/>
  <c r="D328"/>
  <c r="C328"/>
  <c r="B328"/>
  <c r="A328"/>
  <c r="D327"/>
  <c r="C327"/>
  <c r="B327"/>
  <c r="A327"/>
  <c r="D326"/>
  <c r="C326"/>
  <c r="B326"/>
  <c r="A326"/>
  <c r="D325"/>
  <c r="C325"/>
  <c r="B325"/>
  <c r="A325"/>
  <c r="D324"/>
  <c r="C324"/>
  <c r="B324"/>
  <c r="A324"/>
  <c r="D323"/>
  <c r="C323"/>
  <c r="B323"/>
  <c r="A323"/>
  <c r="D322"/>
  <c r="C322"/>
  <c r="B322"/>
  <c r="A322"/>
  <c r="D321"/>
  <c r="C321"/>
  <c r="B321"/>
  <c r="A321"/>
  <c r="D320"/>
  <c r="C320"/>
  <c r="B320"/>
  <c r="A320"/>
  <c r="D319"/>
  <c r="C319"/>
  <c r="B319"/>
  <c r="A319"/>
  <c r="D318"/>
  <c r="C318"/>
  <c r="B318"/>
  <c r="A318"/>
  <c r="D317"/>
  <c r="C317"/>
  <c r="B317"/>
  <c r="A317"/>
  <c r="D316"/>
  <c r="C316"/>
  <c r="B316"/>
  <c r="A316"/>
  <c r="D315"/>
  <c r="C315"/>
  <c r="B315"/>
  <c r="A315"/>
  <c r="D314"/>
  <c r="C314"/>
  <c r="B314"/>
  <c r="A314"/>
  <c r="D313"/>
  <c r="C313"/>
  <c r="B313"/>
  <c r="A313"/>
  <c r="D312"/>
  <c r="C312"/>
  <c r="B312"/>
  <c r="A312"/>
  <c r="D311"/>
  <c r="C311"/>
  <c r="B311"/>
  <c r="A311"/>
  <c r="D310"/>
  <c r="C310"/>
  <c r="B310"/>
  <c r="A310"/>
  <c r="D309"/>
  <c r="C309"/>
  <c r="B309"/>
  <c r="A309"/>
  <c r="D308"/>
  <c r="C308"/>
  <c r="B308"/>
  <c r="A308"/>
  <c r="D307"/>
  <c r="C307"/>
  <c r="B307"/>
  <c r="A307"/>
  <c r="D306"/>
  <c r="C306"/>
  <c r="B306"/>
  <c r="A306"/>
  <c r="D305"/>
  <c r="C305"/>
  <c r="B305"/>
  <c r="A305"/>
  <c r="D304"/>
  <c r="C304"/>
  <c r="B304"/>
  <c r="A304"/>
  <c r="D303"/>
  <c r="C303"/>
  <c r="B303"/>
  <c r="A303"/>
  <c r="D302"/>
  <c r="C302"/>
  <c r="B302"/>
  <c r="A302"/>
  <c r="D301"/>
  <c r="C301"/>
  <c r="B301"/>
  <c r="A301"/>
  <c r="D300"/>
  <c r="C300"/>
  <c r="B300"/>
  <c r="A300"/>
  <c r="D299"/>
  <c r="C299"/>
  <c r="B299"/>
  <c r="A299"/>
  <c r="D298"/>
  <c r="C298"/>
  <c r="B298"/>
  <c r="A298"/>
  <c r="D297"/>
  <c r="C297"/>
  <c r="B297"/>
  <c r="A297"/>
  <c r="D296"/>
  <c r="C296"/>
  <c r="B296"/>
  <c r="A296"/>
  <c r="D295"/>
  <c r="C295"/>
  <c r="B295"/>
  <c r="A295"/>
  <c r="D294"/>
  <c r="C294"/>
  <c r="B294"/>
  <c r="A294"/>
  <c r="D293"/>
  <c r="C293"/>
  <c r="B293"/>
  <c r="A293"/>
  <c r="D292"/>
  <c r="C292"/>
  <c r="B292"/>
  <c r="A292"/>
  <c r="D291"/>
  <c r="C291"/>
  <c r="B291"/>
  <c r="A291"/>
  <c r="D290"/>
  <c r="C290"/>
  <c r="B290"/>
  <c r="A290"/>
  <c r="D289"/>
  <c r="C289"/>
  <c r="B289"/>
  <c r="A289"/>
  <c r="D288"/>
  <c r="C288"/>
  <c r="B288"/>
  <c r="A288"/>
  <c r="D287"/>
  <c r="C287"/>
  <c r="B287"/>
  <c r="A287"/>
  <c r="D286"/>
  <c r="C286"/>
  <c r="B286"/>
  <c r="A286"/>
  <c r="D285"/>
  <c r="C285"/>
  <c r="B285"/>
  <c r="A285"/>
  <c r="D284"/>
  <c r="C284"/>
  <c r="B284"/>
  <c r="A284"/>
  <c r="D283"/>
  <c r="C283"/>
  <c r="B283"/>
  <c r="A283"/>
  <c r="D282"/>
  <c r="C282"/>
  <c r="B282"/>
  <c r="A282"/>
  <c r="D281"/>
  <c r="C281"/>
  <c r="B281"/>
  <c r="A281"/>
  <c r="D280"/>
  <c r="C280"/>
  <c r="B280"/>
  <c r="A280"/>
  <c r="D279"/>
  <c r="C279"/>
  <c r="B279"/>
  <c r="A279"/>
  <c r="D278"/>
  <c r="C278"/>
  <c r="B278"/>
  <c r="A278"/>
  <c r="D277"/>
  <c r="C277"/>
  <c r="B277"/>
  <c r="A277"/>
  <c r="D276"/>
  <c r="C276"/>
  <c r="B276"/>
  <c r="A276"/>
  <c r="D275"/>
  <c r="C275"/>
  <c r="B275"/>
  <c r="A275"/>
  <c r="D274"/>
  <c r="C274"/>
  <c r="B274"/>
  <c r="A274"/>
  <c r="D273"/>
  <c r="C273"/>
  <c r="B273"/>
  <c r="A273"/>
  <c r="D272"/>
  <c r="C272"/>
  <c r="B272"/>
  <c r="A272"/>
  <c r="D271"/>
  <c r="C271"/>
  <c r="B271"/>
  <c r="A271"/>
  <c r="D270"/>
  <c r="C270"/>
  <c r="B270"/>
  <c r="A270"/>
  <c r="D269"/>
  <c r="C269"/>
  <c r="B269"/>
  <c r="A269"/>
  <c r="D268"/>
  <c r="C268"/>
  <c r="B268"/>
  <c r="A268"/>
  <c r="D267"/>
  <c r="C267"/>
  <c r="B267"/>
  <c r="A267"/>
  <c r="D266"/>
  <c r="C266"/>
  <c r="B266"/>
  <c r="A266"/>
  <c r="D265"/>
  <c r="C265"/>
  <c r="B265"/>
  <c r="A265"/>
  <c r="D264"/>
  <c r="C264"/>
  <c r="B264"/>
  <c r="A264"/>
  <c r="D263"/>
  <c r="C263"/>
  <c r="B263"/>
  <c r="A263"/>
  <c r="D262"/>
  <c r="C262"/>
  <c r="B262"/>
  <c r="A262"/>
  <c r="D261"/>
  <c r="C261"/>
  <c r="B261"/>
  <c r="A261"/>
  <c r="D260"/>
  <c r="C260"/>
  <c r="B260"/>
  <c r="A260"/>
  <c r="D259"/>
  <c r="C259"/>
  <c r="B259"/>
  <c r="A259"/>
  <c r="D258"/>
  <c r="C258"/>
  <c r="B258"/>
  <c r="A258"/>
  <c r="D257"/>
  <c r="C257"/>
  <c r="B257"/>
  <c r="A257"/>
  <c r="D256"/>
  <c r="C256"/>
  <c r="B256"/>
  <c r="A256"/>
  <c r="D255"/>
  <c r="C255"/>
  <c r="B255"/>
  <c r="A255"/>
  <c r="D254"/>
  <c r="C254"/>
  <c r="B254"/>
  <c r="A254"/>
  <c r="D253"/>
  <c r="C253"/>
  <c r="B253"/>
  <c r="A253"/>
  <c r="D252"/>
  <c r="C252"/>
  <c r="B252"/>
  <c r="A252"/>
  <c r="D251"/>
  <c r="C251"/>
  <c r="B251"/>
  <c r="A251"/>
  <c r="D250"/>
  <c r="C250"/>
  <c r="B250"/>
  <c r="A250"/>
  <c r="D249"/>
  <c r="C249"/>
  <c r="B249"/>
  <c r="A249"/>
  <c r="D248"/>
  <c r="C248"/>
  <c r="B248"/>
  <c r="A248"/>
  <c r="D247"/>
  <c r="C247"/>
  <c r="B247"/>
  <c r="A247"/>
  <c r="D246"/>
  <c r="C246"/>
  <c r="B246"/>
  <c r="A246"/>
  <c r="D245"/>
  <c r="C245"/>
  <c r="B245"/>
  <c r="A245"/>
  <c r="D244"/>
  <c r="C244"/>
  <c r="B244"/>
  <c r="A244"/>
  <c r="D243"/>
  <c r="C243"/>
  <c r="B243"/>
  <c r="A243"/>
  <c r="D242"/>
  <c r="C242"/>
  <c r="B242"/>
  <c r="A242"/>
  <c r="D241"/>
  <c r="C241"/>
  <c r="B241"/>
  <c r="A241"/>
  <c r="D240"/>
  <c r="C240"/>
  <c r="B240"/>
  <c r="A240"/>
  <c r="D239"/>
  <c r="C239"/>
  <c r="B239"/>
  <c r="A239"/>
  <c r="D238"/>
  <c r="C238"/>
  <c r="B238"/>
  <c r="A238"/>
  <c r="D237"/>
  <c r="C237"/>
  <c r="B237"/>
  <c r="A237"/>
  <c r="D236"/>
  <c r="C236"/>
  <c r="B236"/>
  <c r="A236"/>
  <c r="D235"/>
  <c r="C235"/>
  <c r="B235"/>
  <c r="A235"/>
  <c r="D234"/>
  <c r="C234"/>
  <c r="B234"/>
  <c r="A234"/>
  <c r="D233"/>
  <c r="C233"/>
  <c r="B233"/>
  <c r="A233"/>
  <c r="D232"/>
  <c r="C232"/>
  <c r="B232"/>
  <c r="A232"/>
  <c r="D231"/>
  <c r="C231"/>
  <c r="B231"/>
  <c r="A231"/>
  <c r="D230"/>
  <c r="C230"/>
  <c r="B230"/>
  <c r="A230"/>
  <c r="D229"/>
  <c r="C229"/>
  <c r="B229"/>
  <c r="A229"/>
  <c r="D228"/>
  <c r="C228"/>
  <c r="B228"/>
  <c r="A228"/>
  <c r="D227"/>
  <c r="C227"/>
  <c r="B227"/>
  <c r="A227"/>
  <c r="D226"/>
  <c r="C226"/>
  <c r="B226"/>
  <c r="A226"/>
  <c r="D225"/>
  <c r="C225"/>
  <c r="B225"/>
  <c r="A225"/>
  <c r="D224"/>
  <c r="C224"/>
  <c r="B224"/>
  <c r="A224"/>
  <c r="D223"/>
  <c r="C223"/>
  <c r="B223"/>
  <c r="A223"/>
  <c r="D222"/>
  <c r="C222"/>
  <c r="B222"/>
  <c r="A222"/>
  <c r="D221"/>
  <c r="C221"/>
  <c r="B221"/>
  <c r="A221"/>
  <c r="D220"/>
  <c r="C220"/>
  <c r="B220"/>
  <c r="A220"/>
  <c r="D219"/>
  <c r="C219"/>
  <c r="B219"/>
  <c r="A219"/>
  <c r="D218"/>
  <c r="C218"/>
  <c r="B218"/>
  <c r="A218"/>
  <c r="D217"/>
  <c r="C217"/>
  <c r="B217"/>
  <c r="A217"/>
  <c r="D216"/>
  <c r="C216"/>
  <c r="B216"/>
  <c r="A216"/>
  <c r="D215"/>
  <c r="C215"/>
  <c r="B215"/>
  <c r="A215"/>
  <c r="D214"/>
  <c r="C214"/>
  <c r="B214"/>
  <c r="A214"/>
  <c r="D213"/>
  <c r="C213"/>
  <c r="B213"/>
  <c r="A213"/>
  <c r="D212"/>
  <c r="C212"/>
  <c r="B212"/>
  <c r="A212"/>
  <c r="D211"/>
  <c r="C211"/>
  <c r="B211"/>
  <c r="A211"/>
  <c r="D210"/>
  <c r="C210"/>
  <c r="B210"/>
  <c r="A210"/>
  <c r="D209"/>
  <c r="C209"/>
  <c r="B209"/>
  <c r="A209"/>
  <c r="D208"/>
  <c r="C208"/>
  <c r="B208"/>
  <c r="A208"/>
  <c r="D207"/>
  <c r="C207"/>
  <c r="B207"/>
  <c r="A207"/>
  <c r="D206"/>
  <c r="C206"/>
  <c r="B206"/>
  <c r="A206"/>
  <c r="D205"/>
  <c r="C205"/>
  <c r="B205"/>
  <c r="A205"/>
  <c r="D204"/>
  <c r="C204"/>
  <c r="B204"/>
  <c r="A204"/>
  <c r="D203"/>
  <c r="C203"/>
  <c r="B203"/>
  <c r="A203"/>
  <c r="D202"/>
  <c r="C202"/>
  <c r="B202"/>
  <c r="A202"/>
  <c r="D201"/>
  <c r="C201"/>
  <c r="B201"/>
  <c r="A201"/>
  <c r="D200"/>
  <c r="C200"/>
  <c r="B200"/>
  <c r="A200"/>
  <c r="D199"/>
  <c r="C199"/>
  <c r="B199"/>
  <c r="A199"/>
  <c r="D198"/>
  <c r="C198"/>
  <c r="B198"/>
  <c r="A198"/>
  <c r="D197"/>
  <c r="C197"/>
  <c r="B197"/>
  <c r="A197"/>
  <c r="D196"/>
  <c r="C196"/>
  <c r="B196"/>
  <c r="A196"/>
  <c r="D195"/>
  <c r="C195"/>
  <c r="B195"/>
  <c r="A195"/>
  <c r="D194"/>
  <c r="C194"/>
  <c r="B194"/>
  <c r="A194"/>
  <c r="D193"/>
  <c r="C193"/>
  <c r="B193"/>
  <c r="A193"/>
  <c r="D192"/>
  <c r="C192"/>
  <c r="B192"/>
  <c r="A192"/>
  <c r="D191"/>
  <c r="C191"/>
  <c r="B191"/>
  <c r="A191"/>
  <c r="D190"/>
  <c r="C190"/>
  <c r="B190"/>
  <c r="A190"/>
  <c r="D189"/>
  <c r="C189"/>
  <c r="B189"/>
  <c r="A189"/>
  <c r="D188"/>
  <c r="C188"/>
  <c r="B188"/>
  <c r="A188"/>
  <c r="D187"/>
  <c r="C187"/>
  <c r="B187"/>
  <c r="A187"/>
  <c r="D186"/>
  <c r="C186"/>
  <c r="B186"/>
  <c r="A186"/>
  <c r="D185"/>
  <c r="C185"/>
  <c r="B185"/>
  <c r="A185"/>
  <c r="D184"/>
  <c r="C184"/>
  <c r="B184"/>
  <c r="A184"/>
  <c r="D183"/>
  <c r="C183"/>
  <c r="B183"/>
  <c r="A183"/>
  <c r="D182"/>
  <c r="C182"/>
  <c r="B182"/>
  <c r="A182"/>
  <c r="D181"/>
  <c r="C181"/>
  <c r="B181"/>
  <c r="A181"/>
  <c r="D180"/>
  <c r="C180"/>
  <c r="B180"/>
  <c r="A180"/>
  <c r="D179"/>
  <c r="C179"/>
  <c r="B179"/>
  <c r="A179"/>
  <c r="D178"/>
  <c r="C178"/>
  <c r="B178"/>
  <c r="A178"/>
  <c r="D177"/>
  <c r="C177"/>
  <c r="B177"/>
  <c r="A177"/>
  <c r="D176"/>
  <c r="C176"/>
  <c r="B176"/>
  <c r="A176"/>
  <c r="D175"/>
  <c r="C175"/>
  <c r="B175"/>
  <c r="A175"/>
  <c r="D174"/>
  <c r="C174"/>
  <c r="B174"/>
  <c r="A174"/>
  <c r="D173"/>
  <c r="C173"/>
  <c r="B173"/>
  <c r="A173"/>
  <c r="D172"/>
  <c r="C172"/>
  <c r="B172"/>
  <c r="A172"/>
  <c r="D171"/>
  <c r="C171"/>
  <c r="B171"/>
  <c r="A171"/>
  <c r="D170"/>
  <c r="C170"/>
  <c r="B170"/>
  <c r="A170"/>
  <c r="D169"/>
  <c r="C169"/>
  <c r="B169"/>
  <c r="A169"/>
  <c r="D168"/>
  <c r="C168"/>
  <c r="B168"/>
  <c r="A168"/>
  <c r="D167"/>
  <c r="C167"/>
  <c r="B167"/>
  <c r="A167"/>
  <c r="D166"/>
  <c r="C166"/>
  <c r="B166"/>
  <c r="A166"/>
  <c r="D165"/>
  <c r="C165"/>
  <c r="B165"/>
  <c r="A165"/>
  <c r="D164"/>
  <c r="C164"/>
  <c r="B164"/>
  <c r="A164"/>
  <c r="D163"/>
  <c r="C163"/>
  <c r="B163"/>
  <c r="A163"/>
  <c r="D162"/>
  <c r="C162"/>
  <c r="B162"/>
  <c r="A162"/>
  <c r="D161"/>
  <c r="C161"/>
  <c r="B161"/>
  <c r="A161"/>
  <c r="D160"/>
  <c r="C160"/>
  <c r="B160"/>
  <c r="A160"/>
  <c r="D159"/>
  <c r="C159"/>
  <c r="B159"/>
  <c r="A159"/>
  <c r="D158"/>
  <c r="C158"/>
  <c r="B158"/>
  <c r="A158"/>
  <c r="D157"/>
  <c r="C157"/>
  <c r="B157"/>
  <c r="A157"/>
  <c r="D156"/>
  <c r="C156"/>
  <c r="B156"/>
  <c r="A156"/>
  <c r="D155"/>
  <c r="C155"/>
  <c r="B155"/>
  <c r="A155"/>
  <c r="D154"/>
  <c r="C154"/>
  <c r="B154"/>
  <c r="A154"/>
  <c r="D153"/>
  <c r="C153"/>
  <c r="B153"/>
  <c r="A153"/>
  <c r="D152"/>
  <c r="C152"/>
  <c r="B152"/>
  <c r="A152"/>
  <c r="D151"/>
  <c r="C151"/>
  <c r="B151"/>
  <c r="A151"/>
  <c r="D150"/>
  <c r="C150"/>
  <c r="B150"/>
  <c r="A150"/>
  <c r="D149"/>
  <c r="C149"/>
  <c r="B149"/>
  <c r="A149"/>
  <c r="D148"/>
  <c r="C148"/>
  <c r="B148"/>
  <c r="A148"/>
  <c r="D147"/>
  <c r="C147"/>
  <c r="B147"/>
  <c r="A147"/>
  <c r="D146"/>
  <c r="C146"/>
  <c r="B146"/>
  <c r="A146"/>
  <c r="D145"/>
  <c r="C145"/>
  <c r="B145"/>
  <c r="A145"/>
  <c r="D144"/>
  <c r="C144"/>
  <c r="B144"/>
  <c r="A144"/>
  <c r="D143"/>
  <c r="C143"/>
  <c r="B143"/>
  <c r="A143"/>
  <c r="D142"/>
  <c r="C142"/>
  <c r="B142"/>
  <c r="A142"/>
  <c r="D141"/>
  <c r="C141"/>
  <c r="B141"/>
  <c r="A141"/>
  <c r="D140"/>
  <c r="C140"/>
  <c r="B140"/>
  <c r="A140"/>
  <c r="D139"/>
  <c r="C139"/>
  <c r="B139"/>
  <c r="A139"/>
  <c r="D138"/>
  <c r="C138"/>
  <c r="B138"/>
  <c r="A138"/>
  <c r="D137"/>
  <c r="C137"/>
  <c r="B137"/>
  <c r="A137"/>
  <c r="D136"/>
  <c r="C136"/>
  <c r="B136"/>
  <c r="A136"/>
  <c r="D135"/>
  <c r="C135"/>
  <c r="B135"/>
  <c r="A135"/>
  <c r="D134"/>
  <c r="C134"/>
  <c r="B134"/>
  <c r="A134"/>
  <c r="D133"/>
  <c r="C133"/>
  <c r="B133"/>
  <c r="A133"/>
  <c r="D132"/>
  <c r="C132"/>
  <c r="B132"/>
  <c r="A132"/>
  <c r="D131"/>
  <c r="C131"/>
  <c r="B131"/>
  <c r="A131"/>
  <c r="D130"/>
  <c r="C130"/>
  <c r="B130"/>
  <c r="A130"/>
  <c r="D129"/>
  <c r="C129"/>
  <c r="B129"/>
  <c r="A129"/>
  <c r="D128"/>
  <c r="C128"/>
  <c r="B128"/>
  <c r="A128"/>
  <c r="D127"/>
  <c r="C127"/>
  <c r="B127"/>
  <c r="A127"/>
  <c r="D126"/>
  <c r="C126"/>
  <c r="B126"/>
  <c r="A126"/>
  <c r="D125"/>
  <c r="C125"/>
  <c r="B125"/>
  <c r="A125"/>
  <c r="D124"/>
  <c r="C124"/>
  <c r="B124"/>
  <c r="A124"/>
  <c r="D123"/>
  <c r="C123"/>
  <c r="B123"/>
  <c r="A123"/>
  <c r="D122"/>
  <c r="C122"/>
  <c r="B122"/>
  <c r="A122"/>
  <c r="D121"/>
  <c r="C121"/>
  <c r="B121"/>
  <c r="A121"/>
  <c r="D120"/>
  <c r="C120"/>
  <c r="B120"/>
  <c r="A120"/>
  <c r="D119"/>
  <c r="C119"/>
  <c r="B119"/>
  <c r="A119"/>
  <c r="D118"/>
  <c r="C118"/>
  <c r="B118"/>
  <c r="A118"/>
  <c r="D117"/>
  <c r="C117"/>
  <c r="B117"/>
  <c r="A117"/>
  <c r="D116"/>
  <c r="C116"/>
  <c r="B116"/>
  <c r="A116"/>
  <c r="D115"/>
  <c r="C115"/>
  <c r="B115"/>
  <c r="A115"/>
  <c r="D114"/>
  <c r="C114"/>
  <c r="B114"/>
  <c r="A114"/>
  <c r="D113"/>
  <c r="C113"/>
  <c r="B113"/>
  <c r="A113"/>
  <c r="D112"/>
  <c r="C112"/>
  <c r="B112"/>
  <c r="A112"/>
  <c r="D111"/>
  <c r="C111"/>
  <c r="B111"/>
  <c r="A111"/>
  <c r="D110"/>
  <c r="C110"/>
  <c r="B110"/>
  <c r="A110"/>
  <c r="D109"/>
  <c r="C109"/>
  <c r="B109"/>
  <c r="A109"/>
  <c r="D108"/>
  <c r="C108"/>
  <c r="B108"/>
  <c r="A108"/>
  <c r="D107"/>
  <c r="C107"/>
  <c r="B107"/>
  <c r="A107"/>
  <c r="D106"/>
  <c r="C106"/>
  <c r="B106"/>
  <c r="A106"/>
  <c r="D105"/>
  <c r="C105"/>
  <c r="B105"/>
  <c r="A105"/>
  <c r="D104"/>
  <c r="C104"/>
  <c r="B104"/>
  <c r="A104"/>
  <c r="D103"/>
  <c r="C103"/>
  <c r="B103"/>
  <c r="A103"/>
  <c r="D102"/>
  <c r="C102"/>
  <c r="B102"/>
  <c r="A102"/>
  <c r="D101"/>
  <c r="C101"/>
  <c r="B101"/>
  <c r="A101"/>
  <c r="D100"/>
  <c r="C100"/>
  <c r="B100"/>
  <c r="A100"/>
  <c r="D99"/>
  <c r="C99"/>
  <c r="B99"/>
  <c r="A99"/>
  <c r="D98"/>
  <c r="C98"/>
  <c r="B98"/>
  <c r="A98"/>
  <c r="D97"/>
  <c r="C97"/>
  <c r="B97"/>
  <c r="A97"/>
  <c r="D96"/>
  <c r="C96"/>
  <c r="B96"/>
  <c r="A96"/>
  <c r="D95"/>
  <c r="C95"/>
  <c r="B95"/>
  <c r="A95"/>
  <c r="D94"/>
  <c r="C94"/>
  <c r="B94"/>
  <c r="A94"/>
  <c r="D93"/>
  <c r="C93"/>
  <c r="B93"/>
  <c r="A93"/>
  <c r="D92"/>
  <c r="C92"/>
  <c r="B92"/>
  <c r="A92"/>
  <c r="D91"/>
  <c r="C91"/>
  <c r="B91"/>
  <c r="A91"/>
  <c r="D90"/>
  <c r="C90"/>
  <c r="B90"/>
  <c r="A90"/>
  <c r="D89"/>
  <c r="C89"/>
  <c r="B89"/>
  <c r="A89"/>
  <c r="D88"/>
  <c r="C88"/>
  <c r="B88"/>
  <c r="A88"/>
  <c r="D87"/>
  <c r="C87"/>
  <c r="B87"/>
  <c r="A87"/>
  <c r="D86"/>
  <c r="C86"/>
  <c r="B86"/>
  <c r="A86"/>
  <c r="D85"/>
  <c r="C85"/>
  <c r="B85"/>
  <c r="A85"/>
  <c r="D84"/>
  <c r="C84"/>
  <c r="B84"/>
  <c r="A84"/>
  <c r="D83"/>
  <c r="C83"/>
  <c r="B83"/>
  <c r="A83"/>
  <c r="D82"/>
  <c r="C82"/>
  <c r="B82"/>
  <c r="A82"/>
  <c r="D81"/>
  <c r="C81"/>
  <c r="B81"/>
  <c r="A81"/>
  <c r="D80"/>
  <c r="C80"/>
  <c r="B80"/>
  <c r="A80"/>
  <c r="D79"/>
  <c r="C79"/>
  <c r="B79"/>
  <c r="A79"/>
  <c r="D78"/>
  <c r="C78"/>
  <c r="B78"/>
  <c r="A78"/>
  <c r="D77"/>
  <c r="C77"/>
  <c r="B77"/>
  <c r="A77"/>
  <c r="D76"/>
  <c r="C76"/>
  <c r="B76"/>
  <c r="A76"/>
  <c r="D75"/>
  <c r="C75"/>
  <c r="B75"/>
  <c r="A75"/>
  <c r="D74"/>
  <c r="C74"/>
  <c r="B74"/>
  <c r="A74"/>
  <c r="D73"/>
  <c r="C73"/>
  <c r="B73"/>
  <c r="A73"/>
  <c r="D72"/>
  <c r="C72"/>
  <c r="B72"/>
  <c r="A72"/>
  <c r="D71"/>
  <c r="C71"/>
  <c r="B71"/>
  <c r="A71"/>
  <c r="D70"/>
  <c r="C70"/>
  <c r="B70"/>
  <c r="A70"/>
  <c r="D69"/>
  <c r="C69"/>
  <c r="B69"/>
  <c r="A69"/>
  <c r="D68"/>
  <c r="C68"/>
  <c r="B68"/>
  <c r="A68"/>
  <c r="D67"/>
  <c r="C67"/>
  <c r="B67"/>
  <c r="A67"/>
  <c r="D66"/>
  <c r="C66"/>
  <c r="B66"/>
  <c r="A66"/>
  <c r="D65"/>
  <c r="C65"/>
  <c r="B65"/>
  <c r="A65"/>
  <c r="D64"/>
  <c r="C64"/>
  <c r="B64"/>
  <c r="A64"/>
  <c r="D63"/>
  <c r="C63"/>
  <c r="B63"/>
  <c r="A63"/>
  <c r="D62"/>
  <c r="C62"/>
  <c r="B62"/>
  <c r="A62"/>
  <c r="D61"/>
  <c r="C61"/>
  <c r="B61"/>
  <c r="A61"/>
  <c r="D60"/>
  <c r="C60"/>
  <c r="B60"/>
  <c r="A60"/>
  <c r="D59"/>
  <c r="C59"/>
  <c r="B59"/>
  <c r="A59"/>
  <c r="D58"/>
  <c r="C58"/>
  <c r="B58"/>
  <c r="A58"/>
  <c r="D57"/>
  <c r="C57"/>
  <c r="B57"/>
  <c r="A57"/>
  <c r="D56"/>
  <c r="C56"/>
  <c r="B56"/>
  <c r="A56"/>
  <c r="D55"/>
  <c r="C55"/>
  <c r="B55"/>
  <c r="A55"/>
  <c r="D54"/>
  <c r="C54"/>
  <c r="B54"/>
  <c r="A54"/>
  <c r="D53"/>
  <c r="C53"/>
  <c r="B53"/>
  <c r="A53"/>
  <c r="D52"/>
  <c r="C52"/>
  <c r="B52"/>
  <c r="A52"/>
  <c r="D51"/>
  <c r="C51"/>
  <c r="B51"/>
  <c r="A51"/>
  <c r="D50"/>
  <c r="C50"/>
  <c r="B50"/>
  <c r="A50"/>
  <c r="D49"/>
  <c r="C49"/>
  <c r="B49"/>
  <c r="A49"/>
  <c r="D48"/>
  <c r="C48"/>
  <c r="B48"/>
  <c r="A48"/>
  <c r="D47"/>
  <c r="C47"/>
  <c r="B47"/>
  <c r="A47"/>
  <c r="D46"/>
  <c r="C46"/>
  <c r="B46"/>
  <c r="A46"/>
  <c r="D45"/>
  <c r="C45"/>
  <c r="B45"/>
  <c r="A45"/>
  <c r="D44"/>
  <c r="C44"/>
  <c r="B44"/>
  <c r="A44"/>
  <c r="D43"/>
  <c r="C43"/>
  <c r="B43"/>
  <c r="A43"/>
  <c r="D42"/>
  <c r="C42"/>
  <c r="B42"/>
  <c r="A42"/>
  <c r="D41"/>
  <c r="C41"/>
  <c r="B41"/>
  <c r="A41"/>
  <c r="D40"/>
  <c r="C40"/>
  <c r="B40"/>
  <c r="A40"/>
  <c r="D39"/>
  <c r="C39"/>
  <c r="B39"/>
  <c r="A39"/>
  <c r="D38"/>
  <c r="C38"/>
  <c r="B38"/>
  <c r="A38"/>
  <c r="D37"/>
  <c r="C37"/>
  <c r="B37"/>
  <c r="A37"/>
  <c r="D36"/>
  <c r="C36"/>
  <c r="B36"/>
  <c r="A36"/>
  <c r="D35"/>
  <c r="C35"/>
  <c r="B35"/>
  <c r="A35"/>
  <c r="D34"/>
  <c r="C34"/>
  <c r="B34"/>
  <c r="A34"/>
  <c r="D33"/>
  <c r="C33"/>
  <c r="B33"/>
  <c r="A33"/>
  <c r="D32"/>
  <c r="C32"/>
  <c r="B32"/>
  <c r="A32"/>
  <c r="D31"/>
  <c r="C31"/>
  <c r="B31"/>
  <c r="A31"/>
  <c r="D30"/>
  <c r="C30"/>
  <c r="B30"/>
  <c r="A30"/>
  <c r="D29"/>
  <c r="C29"/>
  <c r="B29"/>
  <c r="A29"/>
  <c r="D28"/>
  <c r="C28"/>
  <c r="B28"/>
  <c r="A28"/>
  <c r="D27"/>
  <c r="C27"/>
  <c r="B27"/>
  <c r="A27"/>
  <c r="D26"/>
  <c r="C26"/>
  <c r="B26"/>
  <c r="A26"/>
  <c r="D25"/>
  <c r="C25"/>
  <c r="B25"/>
  <c r="A25"/>
  <c r="D24"/>
  <c r="C24"/>
  <c r="B24"/>
  <c r="A24"/>
  <c r="D23"/>
  <c r="C23"/>
  <c r="B23"/>
  <c r="A23"/>
  <c r="D22"/>
  <c r="C22"/>
  <c r="B22"/>
  <c r="A22"/>
  <c r="D21"/>
  <c r="C21"/>
  <c r="B21"/>
  <c r="A21"/>
  <c r="D20"/>
  <c r="C20"/>
  <c r="B20"/>
  <c r="A20"/>
  <c r="D19"/>
  <c r="C19"/>
  <c r="B19"/>
  <c r="A19"/>
  <c r="D18"/>
  <c r="C18"/>
  <c r="B18"/>
  <c r="A18"/>
  <c r="D17"/>
  <c r="C17"/>
  <c r="B17"/>
  <c r="A17"/>
  <c r="D16"/>
  <c r="C16"/>
  <c r="B16"/>
  <c r="A16"/>
  <c r="D15"/>
  <c r="C15"/>
  <c r="B15"/>
  <c r="A15"/>
  <c r="D14"/>
  <c r="C14"/>
  <c r="B14"/>
  <c r="A14"/>
  <c r="D13"/>
  <c r="C13"/>
  <c r="B13"/>
  <c r="A13"/>
  <c r="D12"/>
  <c r="C12"/>
  <c r="B12"/>
  <c r="A12"/>
  <c r="D11"/>
  <c r="C11"/>
  <c r="B11"/>
  <c r="A11"/>
  <c r="D10"/>
  <c r="C10"/>
  <c r="B10"/>
  <c r="A10"/>
  <c r="D9"/>
  <c r="C9"/>
  <c r="B9"/>
  <c r="A9"/>
  <c r="B64" i="4" s="1"/>
  <c r="D2001" i="7"/>
  <c r="C2001"/>
  <c r="B2001"/>
  <c r="A2001" s="1"/>
  <c r="D2000"/>
  <c r="C2000"/>
  <c r="B2000"/>
  <c r="A2000" s="1"/>
  <c r="D1999"/>
  <c r="C1999"/>
  <c r="B1999"/>
  <c r="A1999" s="1"/>
  <c r="D1998"/>
  <c r="C1998"/>
  <c r="B1998"/>
  <c r="A1998" s="1"/>
  <c r="D1997"/>
  <c r="C1997"/>
  <c r="B1997"/>
  <c r="A1997" s="1"/>
  <c r="D1996"/>
  <c r="C1996"/>
  <c r="B1996"/>
  <c r="A1996" s="1"/>
  <c r="D1995"/>
  <c r="C1995"/>
  <c r="B1995"/>
  <c r="A1995" s="1"/>
  <c r="D1994"/>
  <c r="C1994"/>
  <c r="B1994"/>
  <c r="A1994" s="1"/>
  <c r="D1993"/>
  <c r="C1993"/>
  <c r="B1993"/>
  <c r="A1993" s="1"/>
  <c r="D1992"/>
  <c r="C1992"/>
  <c r="B1992"/>
  <c r="A1992" s="1"/>
  <c r="D1991"/>
  <c r="C1991"/>
  <c r="B1991"/>
  <c r="A1991" s="1"/>
  <c r="D1990"/>
  <c r="C1990"/>
  <c r="B1990"/>
  <c r="A1990" s="1"/>
  <c r="D1989"/>
  <c r="C1989"/>
  <c r="B1989"/>
  <c r="A1989" s="1"/>
  <c r="D1988"/>
  <c r="C1988"/>
  <c r="B1988"/>
  <c r="A1988" s="1"/>
  <c r="D1987"/>
  <c r="C1987"/>
  <c r="B1987"/>
  <c r="A1987" s="1"/>
  <c r="D1986"/>
  <c r="C1986"/>
  <c r="B1986"/>
  <c r="A1986" s="1"/>
  <c r="D1985"/>
  <c r="C1985"/>
  <c r="B1985"/>
  <c r="A1985" s="1"/>
  <c r="D1984"/>
  <c r="C1984"/>
  <c r="B1984"/>
  <c r="A1984" s="1"/>
  <c r="D1983"/>
  <c r="C1983"/>
  <c r="B1983"/>
  <c r="A1983" s="1"/>
  <c r="D1982"/>
  <c r="C1982"/>
  <c r="B1982"/>
  <c r="A1982" s="1"/>
  <c r="D1981"/>
  <c r="C1981"/>
  <c r="B1981"/>
  <c r="A1981" s="1"/>
  <c r="D1980"/>
  <c r="C1980"/>
  <c r="B1980"/>
  <c r="A1980" s="1"/>
  <c r="D1979"/>
  <c r="C1979"/>
  <c r="B1979"/>
  <c r="A1979" s="1"/>
  <c r="D1978"/>
  <c r="C1978"/>
  <c r="B1978"/>
  <c r="A1978" s="1"/>
  <c r="D1977"/>
  <c r="C1977"/>
  <c r="B1977"/>
  <c r="A1977" s="1"/>
  <c r="D1976"/>
  <c r="C1976"/>
  <c r="B1976"/>
  <c r="A1976" s="1"/>
  <c r="D1975"/>
  <c r="C1975"/>
  <c r="B1975"/>
  <c r="A1975" s="1"/>
  <c r="D1974"/>
  <c r="C1974"/>
  <c r="B1974"/>
  <c r="A1974" s="1"/>
  <c r="D1973"/>
  <c r="C1973"/>
  <c r="B1973"/>
  <c r="A1973" s="1"/>
  <c r="D1972"/>
  <c r="C1972"/>
  <c r="B1972"/>
  <c r="A1972" s="1"/>
  <c r="D1971"/>
  <c r="C1971"/>
  <c r="B1971"/>
  <c r="A1971" s="1"/>
  <c r="D1970"/>
  <c r="C1970"/>
  <c r="B1970"/>
  <c r="A1970" s="1"/>
  <c r="D1969"/>
  <c r="C1969"/>
  <c r="B1969"/>
  <c r="A1969" s="1"/>
  <c r="D1968"/>
  <c r="C1968"/>
  <c r="B1968"/>
  <c r="A1968" s="1"/>
  <c r="D1967"/>
  <c r="C1967"/>
  <c r="B1967"/>
  <c r="A1967" s="1"/>
  <c r="D1966"/>
  <c r="C1966"/>
  <c r="B1966"/>
  <c r="A1966" s="1"/>
  <c r="D1965"/>
  <c r="C1965"/>
  <c r="B1965"/>
  <c r="A1965" s="1"/>
  <c r="D1964"/>
  <c r="C1964"/>
  <c r="B1964"/>
  <c r="A1964" s="1"/>
  <c r="D1963"/>
  <c r="C1963"/>
  <c r="B1963"/>
  <c r="A1963" s="1"/>
  <c r="D1962"/>
  <c r="C1962"/>
  <c r="B1962"/>
  <c r="A1962" s="1"/>
  <c r="D1961"/>
  <c r="C1961"/>
  <c r="B1961"/>
  <c r="A1961" s="1"/>
  <c r="D1960"/>
  <c r="C1960"/>
  <c r="B1960"/>
  <c r="A1960" s="1"/>
  <c r="D1959"/>
  <c r="C1959"/>
  <c r="B1959"/>
  <c r="A1959" s="1"/>
  <c r="D1958"/>
  <c r="C1958"/>
  <c r="B1958"/>
  <c r="A1958" s="1"/>
  <c r="D1957"/>
  <c r="C1957"/>
  <c r="B1957"/>
  <c r="A1957" s="1"/>
  <c r="D1956"/>
  <c r="C1956"/>
  <c r="B1956"/>
  <c r="A1956" s="1"/>
  <c r="D1955"/>
  <c r="C1955"/>
  <c r="B1955"/>
  <c r="A1955" s="1"/>
  <c r="D1954"/>
  <c r="C1954"/>
  <c r="B1954"/>
  <c r="A1954" s="1"/>
  <c r="D1953"/>
  <c r="C1953"/>
  <c r="B1953"/>
  <c r="A1953" s="1"/>
  <c r="D1952"/>
  <c r="C1952"/>
  <c r="B1952"/>
  <c r="A1952" s="1"/>
  <c r="D1951"/>
  <c r="C1951"/>
  <c r="B1951"/>
  <c r="A1951" s="1"/>
  <c r="D1950"/>
  <c r="C1950"/>
  <c r="B1950"/>
  <c r="A1950" s="1"/>
  <c r="D1949"/>
  <c r="C1949"/>
  <c r="B1949"/>
  <c r="A1949" s="1"/>
  <c r="D1948"/>
  <c r="C1948"/>
  <c r="B1948"/>
  <c r="A1948" s="1"/>
  <c r="D1947"/>
  <c r="C1947"/>
  <c r="B1947"/>
  <c r="A1947" s="1"/>
  <c r="D1946"/>
  <c r="C1946"/>
  <c r="B1946"/>
  <c r="A1946" s="1"/>
  <c r="D1945"/>
  <c r="C1945"/>
  <c r="B1945"/>
  <c r="A1945" s="1"/>
  <c r="D1944"/>
  <c r="C1944"/>
  <c r="B1944"/>
  <c r="A1944" s="1"/>
  <c r="D1943"/>
  <c r="C1943"/>
  <c r="B1943"/>
  <c r="A1943" s="1"/>
  <c r="D1942"/>
  <c r="C1942"/>
  <c r="B1942"/>
  <c r="A1942" s="1"/>
  <c r="D1941"/>
  <c r="C1941"/>
  <c r="B1941"/>
  <c r="A1941" s="1"/>
  <c r="D1940"/>
  <c r="C1940"/>
  <c r="B1940"/>
  <c r="A1940" s="1"/>
  <c r="D1939"/>
  <c r="C1939"/>
  <c r="B1939"/>
  <c r="A1939" s="1"/>
  <c r="D1938"/>
  <c r="C1938"/>
  <c r="B1938"/>
  <c r="A1938" s="1"/>
  <c r="D1937"/>
  <c r="C1937"/>
  <c r="B1937"/>
  <c r="A1937" s="1"/>
  <c r="D1936"/>
  <c r="C1936"/>
  <c r="B1936"/>
  <c r="A1936" s="1"/>
  <c r="D1935"/>
  <c r="C1935"/>
  <c r="B1935"/>
  <c r="A1935" s="1"/>
  <c r="D1934"/>
  <c r="C1934"/>
  <c r="B1934"/>
  <c r="A1934" s="1"/>
  <c r="D1933"/>
  <c r="C1933"/>
  <c r="B1933"/>
  <c r="A1933" s="1"/>
  <c r="D1932"/>
  <c r="C1932"/>
  <c r="B1932"/>
  <c r="A1932" s="1"/>
  <c r="D1931"/>
  <c r="C1931"/>
  <c r="B1931"/>
  <c r="A1931" s="1"/>
  <c r="D1930"/>
  <c r="C1930"/>
  <c r="B1930"/>
  <c r="A1930" s="1"/>
  <c r="D1929"/>
  <c r="C1929"/>
  <c r="B1929"/>
  <c r="A1929" s="1"/>
  <c r="D1928"/>
  <c r="C1928"/>
  <c r="B1928"/>
  <c r="A1928" s="1"/>
  <c r="D1927"/>
  <c r="C1927"/>
  <c r="B1927"/>
  <c r="A1927" s="1"/>
  <c r="D1926"/>
  <c r="C1926"/>
  <c r="B1926"/>
  <c r="A1926" s="1"/>
  <c r="D1925"/>
  <c r="C1925"/>
  <c r="B1925"/>
  <c r="A1925" s="1"/>
  <c r="D1924"/>
  <c r="C1924"/>
  <c r="B1924"/>
  <c r="A1924" s="1"/>
  <c r="D1923"/>
  <c r="C1923"/>
  <c r="B1923"/>
  <c r="A1923" s="1"/>
  <c r="D1922"/>
  <c r="C1922"/>
  <c r="B1922"/>
  <c r="A1922" s="1"/>
  <c r="D1921"/>
  <c r="C1921"/>
  <c r="B1921"/>
  <c r="A1921" s="1"/>
  <c r="D1920"/>
  <c r="C1920"/>
  <c r="B1920"/>
  <c r="A1920" s="1"/>
  <c r="D1919"/>
  <c r="C1919"/>
  <c r="B1919"/>
  <c r="A1919" s="1"/>
  <c r="D1918"/>
  <c r="C1918"/>
  <c r="B1918"/>
  <c r="A1918" s="1"/>
  <c r="D1917"/>
  <c r="C1917"/>
  <c r="B1917"/>
  <c r="A1917" s="1"/>
  <c r="D1916"/>
  <c r="C1916"/>
  <c r="B1916"/>
  <c r="A1916" s="1"/>
  <c r="D1915"/>
  <c r="C1915"/>
  <c r="B1915"/>
  <c r="A1915" s="1"/>
  <c r="D1914"/>
  <c r="C1914"/>
  <c r="B1914"/>
  <c r="A1914" s="1"/>
  <c r="D1913"/>
  <c r="C1913"/>
  <c r="B1913"/>
  <c r="A1913" s="1"/>
  <c r="D1912"/>
  <c r="C1912"/>
  <c r="B1912"/>
  <c r="A1912" s="1"/>
  <c r="D1911"/>
  <c r="C1911"/>
  <c r="B1911"/>
  <c r="A1911" s="1"/>
  <c r="D1910"/>
  <c r="C1910"/>
  <c r="B1910"/>
  <c r="A1910" s="1"/>
  <c r="D1909"/>
  <c r="C1909"/>
  <c r="B1909"/>
  <c r="A1909" s="1"/>
  <c r="D1908"/>
  <c r="C1908"/>
  <c r="B1908"/>
  <c r="A1908" s="1"/>
  <c r="D1907"/>
  <c r="C1907"/>
  <c r="B1907"/>
  <c r="A1907" s="1"/>
  <c r="D1906"/>
  <c r="C1906"/>
  <c r="B1906"/>
  <c r="A1906" s="1"/>
  <c r="D1905"/>
  <c r="C1905"/>
  <c r="B1905"/>
  <c r="A1905" s="1"/>
  <c r="D1904"/>
  <c r="C1904"/>
  <c r="B1904"/>
  <c r="A1904" s="1"/>
  <c r="D1903"/>
  <c r="C1903"/>
  <c r="B1903"/>
  <c r="A1903" s="1"/>
  <c r="D1902"/>
  <c r="C1902"/>
  <c r="B1902"/>
  <c r="A1902" s="1"/>
  <c r="D1901"/>
  <c r="C1901"/>
  <c r="B1901"/>
  <c r="A1901" s="1"/>
  <c r="D1900"/>
  <c r="C1900"/>
  <c r="B1900"/>
  <c r="A1900" s="1"/>
  <c r="D1899"/>
  <c r="C1899"/>
  <c r="B1899"/>
  <c r="A1899" s="1"/>
  <c r="D1898"/>
  <c r="C1898"/>
  <c r="B1898"/>
  <c r="A1898" s="1"/>
  <c r="D1897"/>
  <c r="C1897"/>
  <c r="B1897"/>
  <c r="A1897" s="1"/>
  <c r="D1896"/>
  <c r="C1896"/>
  <c r="B1896"/>
  <c r="A1896" s="1"/>
  <c r="D1895"/>
  <c r="C1895"/>
  <c r="B1895"/>
  <c r="A1895" s="1"/>
  <c r="D1894"/>
  <c r="C1894"/>
  <c r="B1894"/>
  <c r="A1894" s="1"/>
  <c r="D1893"/>
  <c r="C1893"/>
  <c r="B1893"/>
  <c r="A1893" s="1"/>
  <c r="D1892"/>
  <c r="C1892"/>
  <c r="B1892"/>
  <c r="A1892" s="1"/>
  <c r="D1891"/>
  <c r="C1891"/>
  <c r="B1891"/>
  <c r="A1891" s="1"/>
  <c r="D1890"/>
  <c r="C1890"/>
  <c r="B1890"/>
  <c r="A1890" s="1"/>
  <c r="D1889"/>
  <c r="C1889"/>
  <c r="B1889"/>
  <c r="A1889" s="1"/>
  <c r="D1888"/>
  <c r="C1888"/>
  <c r="B1888"/>
  <c r="A1888" s="1"/>
  <c r="D1887"/>
  <c r="C1887"/>
  <c r="B1887"/>
  <c r="A1887" s="1"/>
  <c r="D1886"/>
  <c r="C1886"/>
  <c r="B1886"/>
  <c r="A1886" s="1"/>
  <c r="D1885"/>
  <c r="C1885"/>
  <c r="B1885"/>
  <c r="A1885" s="1"/>
  <c r="D1884"/>
  <c r="C1884"/>
  <c r="B1884"/>
  <c r="A1884" s="1"/>
  <c r="D1883"/>
  <c r="C1883"/>
  <c r="B1883"/>
  <c r="A1883" s="1"/>
  <c r="D1882"/>
  <c r="C1882"/>
  <c r="B1882"/>
  <c r="A1882" s="1"/>
  <c r="D1881"/>
  <c r="C1881"/>
  <c r="B1881"/>
  <c r="A1881" s="1"/>
  <c r="D1880"/>
  <c r="C1880"/>
  <c r="B1880"/>
  <c r="A1880" s="1"/>
  <c r="D1879"/>
  <c r="C1879"/>
  <c r="B1879"/>
  <c r="A1879" s="1"/>
  <c r="D1878"/>
  <c r="C1878"/>
  <c r="B1878"/>
  <c r="A1878" s="1"/>
  <c r="D1877"/>
  <c r="C1877"/>
  <c r="B1877"/>
  <c r="A1877" s="1"/>
  <c r="D1876"/>
  <c r="C1876"/>
  <c r="B1876"/>
  <c r="A1876" s="1"/>
  <c r="D1875"/>
  <c r="C1875"/>
  <c r="B1875"/>
  <c r="A1875" s="1"/>
  <c r="D1874"/>
  <c r="C1874"/>
  <c r="B1874"/>
  <c r="A1874" s="1"/>
  <c r="D1873"/>
  <c r="C1873"/>
  <c r="B1873"/>
  <c r="A1873" s="1"/>
  <c r="D1872"/>
  <c r="C1872"/>
  <c r="B1872"/>
  <c r="A1872" s="1"/>
  <c r="D1871"/>
  <c r="C1871"/>
  <c r="B1871"/>
  <c r="A1871" s="1"/>
  <c r="D1870"/>
  <c r="C1870"/>
  <c r="B1870"/>
  <c r="A1870" s="1"/>
  <c r="D1869"/>
  <c r="C1869"/>
  <c r="B1869"/>
  <c r="A1869" s="1"/>
  <c r="D1868"/>
  <c r="C1868"/>
  <c r="B1868"/>
  <c r="A1868" s="1"/>
  <c r="D1867"/>
  <c r="C1867"/>
  <c r="B1867"/>
  <c r="A1867" s="1"/>
  <c r="D1866"/>
  <c r="C1866"/>
  <c r="B1866"/>
  <c r="A1866" s="1"/>
  <c r="D1865"/>
  <c r="C1865"/>
  <c r="B1865"/>
  <c r="A1865" s="1"/>
  <c r="D1864"/>
  <c r="C1864"/>
  <c r="B1864"/>
  <c r="A1864" s="1"/>
  <c r="D1863"/>
  <c r="C1863"/>
  <c r="B1863"/>
  <c r="A1863" s="1"/>
  <c r="D1862"/>
  <c r="C1862"/>
  <c r="B1862"/>
  <c r="A1862" s="1"/>
  <c r="D1861"/>
  <c r="C1861"/>
  <c r="B1861"/>
  <c r="A1861" s="1"/>
  <c r="D1860"/>
  <c r="C1860"/>
  <c r="B1860"/>
  <c r="A1860" s="1"/>
  <c r="D1859"/>
  <c r="C1859"/>
  <c r="B1859"/>
  <c r="A1859" s="1"/>
  <c r="D1858"/>
  <c r="C1858"/>
  <c r="B1858"/>
  <c r="A1858" s="1"/>
  <c r="D1857"/>
  <c r="C1857"/>
  <c r="B1857"/>
  <c r="A1857" s="1"/>
  <c r="D1856"/>
  <c r="C1856"/>
  <c r="B1856"/>
  <c r="A1856" s="1"/>
  <c r="D1855"/>
  <c r="C1855"/>
  <c r="B1855"/>
  <c r="A1855" s="1"/>
  <c r="D1854"/>
  <c r="C1854"/>
  <c r="B1854"/>
  <c r="A1854" s="1"/>
  <c r="D1853"/>
  <c r="C1853"/>
  <c r="B1853"/>
  <c r="A1853" s="1"/>
  <c r="D1852"/>
  <c r="C1852"/>
  <c r="B1852"/>
  <c r="A1852" s="1"/>
  <c r="D1851"/>
  <c r="C1851"/>
  <c r="B1851"/>
  <c r="A1851" s="1"/>
  <c r="D1850"/>
  <c r="C1850"/>
  <c r="B1850"/>
  <c r="A1850" s="1"/>
  <c r="D1849"/>
  <c r="C1849"/>
  <c r="B1849"/>
  <c r="A1849" s="1"/>
  <c r="D1848"/>
  <c r="C1848"/>
  <c r="B1848"/>
  <c r="A1848" s="1"/>
  <c r="D1847"/>
  <c r="C1847"/>
  <c r="B1847"/>
  <c r="A1847" s="1"/>
  <c r="D1846"/>
  <c r="C1846"/>
  <c r="B1846"/>
  <c r="A1846" s="1"/>
  <c r="D1845"/>
  <c r="C1845"/>
  <c r="B1845"/>
  <c r="A1845" s="1"/>
  <c r="D1844"/>
  <c r="C1844"/>
  <c r="B1844"/>
  <c r="A1844" s="1"/>
  <c r="D1843"/>
  <c r="C1843"/>
  <c r="B1843"/>
  <c r="A1843" s="1"/>
  <c r="D1842"/>
  <c r="C1842"/>
  <c r="B1842"/>
  <c r="A1842" s="1"/>
  <c r="D1841"/>
  <c r="C1841"/>
  <c r="B1841"/>
  <c r="A1841" s="1"/>
  <c r="D1840"/>
  <c r="C1840"/>
  <c r="B1840"/>
  <c r="A1840" s="1"/>
  <c r="D1839"/>
  <c r="C1839"/>
  <c r="B1839"/>
  <c r="A1839" s="1"/>
  <c r="D1838"/>
  <c r="C1838"/>
  <c r="B1838"/>
  <c r="A1838" s="1"/>
  <c r="D1837"/>
  <c r="C1837"/>
  <c r="B1837"/>
  <c r="A1837" s="1"/>
  <c r="D1836"/>
  <c r="C1836"/>
  <c r="B1836"/>
  <c r="A1836" s="1"/>
  <c r="D1835"/>
  <c r="C1835"/>
  <c r="B1835"/>
  <c r="A1835" s="1"/>
  <c r="D1834"/>
  <c r="C1834"/>
  <c r="B1834"/>
  <c r="A1834" s="1"/>
  <c r="D1833"/>
  <c r="C1833"/>
  <c r="B1833"/>
  <c r="A1833" s="1"/>
  <c r="D1832"/>
  <c r="C1832"/>
  <c r="B1832"/>
  <c r="A1832" s="1"/>
  <c r="D1831"/>
  <c r="C1831"/>
  <c r="B1831"/>
  <c r="A1831" s="1"/>
  <c r="D1830"/>
  <c r="C1830"/>
  <c r="B1830"/>
  <c r="A1830" s="1"/>
  <c r="D1829"/>
  <c r="C1829"/>
  <c r="B1829"/>
  <c r="A1829" s="1"/>
  <c r="D1828"/>
  <c r="C1828"/>
  <c r="B1828"/>
  <c r="A1828" s="1"/>
  <c r="D1827"/>
  <c r="C1827"/>
  <c r="B1827"/>
  <c r="A1827" s="1"/>
  <c r="D1826"/>
  <c r="C1826"/>
  <c r="B1826"/>
  <c r="A1826" s="1"/>
  <c r="D1825"/>
  <c r="C1825"/>
  <c r="B1825"/>
  <c r="A1825" s="1"/>
  <c r="D1824"/>
  <c r="C1824"/>
  <c r="B1824"/>
  <c r="A1824" s="1"/>
  <c r="D1823"/>
  <c r="C1823"/>
  <c r="B1823"/>
  <c r="A1823" s="1"/>
  <c r="D1822"/>
  <c r="C1822"/>
  <c r="B1822"/>
  <c r="A1822" s="1"/>
  <c r="D1821"/>
  <c r="C1821"/>
  <c r="B1821"/>
  <c r="A1821" s="1"/>
  <c r="D1820"/>
  <c r="C1820"/>
  <c r="B1820"/>
  <c r="A1820" s="1"/>
  <c r="D1819"/>
  <c r="C1819"/>
  <c r="B1819"/>
  <c r="A1819" s="1"/>
  <c r="D1818"/>
  <c r="C1818"/>
  <c r="B1818"/>
  <c r="A1818" s="1"/>
  <c r="D1817"/>
  <c r="C1817"/>
  <c r="B1817"/>
  <c r="A1817" s="1"/>
  <c r="D1816"/>
  <c r="C1816"/>
  <c r="B1816"/>
  <c r="A1816" s="1"/>
  <c r="D1815"/>
  <c r="C1815"/>
  <c r="B1815"/>
  <c r="A1815" s="1"/>
  <c r="D1814"/>
  <c r="C1814"/>
  <c r="B1814"/>
  <c r="A1814" s="1"/>
  <c r="D1813"/>
  <c r="C1813"/>
  <c r="B1813"/>
  <c r="A1813" s="1"/>
  <c r="D1812"/>
  <c r="C1812"/>
  <c r="B1812"/>
  <c r="A1812" s="1"/>
  <c r="D1811"/>
  <c r="C1811"/>
  <c r="B1811"/>
  <c r="A1811" s="1"/>
  <c r="D1810"/>
  <c r="C1810"/>
  <c r="B1810"/>
  <c r="A1810" s="1"/>
  <c r="D1809"/>
  <c r="C1809"/>
  <c r="B1809"/>
  <c r="A1809" s="1"/>
  <c r="D1808"/>
  <c r="C1808"/>
  <c r="B1808"/>
  <c r="A1808" s="1"/>
  <c r="D1807"/>
  <c r="C1807"/>
  <c r="B1807"/>
  <c r="A1807" s="1"/>
  <c r="D1806"/>
  <c r="C1806"/>
  <c r="B1806"/>
  <c r="A1806" s="1"/>
  <c r="D1805"/>
  <c r="C1805"/>
  <c r="B1805"/>
  <c r="A1805" s="1"/>
  <c r="D1804"/>
  <c r="C1804"/>
  <c r="B1804"/>
  <c r="A1804" s="1"/>
  <c r="D1803"/>
  <c r="C1803"/>
  <c r="B1803"/>
  <c r="A1803" s="1"/>
  <c r="D1802"/>
  <c r="C1802"/>
  <c r="B1802"/>
  <c r="A1802" s="1"/>
  <c r="D1801"/>
  <c r="C1801"/>
  <c r="B1801"/>
  <c r="A1801" s="1"/>
  <c r="D1800"/>
  <c r="C1800"/>
  <c r="B1800"/>
  <c r="A1800" s="1"/>
  <c r="D1799"/>
  <c r="C1799"/>
  <c r="B1799"/>
  <c r="A1799" s="1"/>
  <c r="D1798"/>
  <c r="C1798"/>
  <c r="B1798"/>
  <c r="A1798" s="1"/>
  <c r="D1797"/>
  <c r="C1797"/>
  <c r="B1797"/>
  <c r="A1797" s="1"/>
  <c r="D1796"/>
  <c r="C1796"/>
  <c r="B1796"/>
  <c r="A1796" s="1"/>
  <c r="D1795"/>
  <c r="C1795"/>
  <c r="B1795"/>
  <c r="A1795" s="1"/>
  <c r="D1794"/>
  <c r="C1794"/>
  <c r="B1794"/>
  <c r="A1794" s="1"/>
  <c r="D1793"/>
  <c r="C1793"/>
  <c r="B1793"/>
  <c r="A1793" s="1"/>
  <c r="D1792"/>
  <c r="C1792"/>
  <c r="B1792"/>
  <c r="A1792" s="1"/>
  <c r="D1791"/>
  <c r="C1791"/>
  <c r="B1791"/>
  <c r="A1791" s="1"/>
  <c r="D1790"/>
  <c r="C1790"/>
  <c r="B1790"/>
  <c r="A1790" s="1"/>
  <c r="D1789"/>
  <c r="C1789"/>
  <c r="B1789"/>
  <c r="A1789" s="1"/>
  <c r="D1788"/>
  <c r="C1788"/>
  <c r="B1788"/>
  <c r="A1788" s="1"/>
  <c r="D1787"/>
  <c r="C1787"/>
  <c r="B1787"/>
  <c r="A1787" s="1"/>
  <c r="D1786"/>
  <c r="C1786"/>
  <c r="B1786"/>
  <c r="A1786" s="1"/>
  <c r="D1785"/>
  <c r="C1785"/>
  <c r="B1785"/>
  <c r="A1785" s="1"/>
  <c r="D1784"/>
  <c r="C1784"/>
  <c r="B1784"/>
  <c r="A1784" s="1"/>
  <c r="D1783"/>
  <c r="C1783"/>
  <c r="B1783"/>
  <c r="A1783" s="1"/>
  <c r="D1782"/>
  <c r="C1782"/>
  <c r="B1782"/>
  <c r="A1782" s="1"/>
  <c r="D1781"/>
  <c r="C1781"/>
  <c r="B1781"/>
  <c r="A1781" s="1"/>
  <c r="D1780"/>
  <c r="C1780"/>
  <c r="B1780"/>
  <c r="A1780" s="1"/>
  <c r="D1779"/>
  <c r="C1779"/>
  <c r="B1779"/>
  <c r="A1779" s="1"/>
  <c r="D1778"/>
  <c r="C1778"/>
  <c r="B1778"/>
  <c r="A1778" s="1"/>
  <c r="D1777"/>
  <c r="C1777"/>
  <c r="B1777"/>
  <c r="A1777" s="1"/>
  <c r="D1776"/>
  <c r="C1776"/>
  <c r="B1776"/>
  <c r="A1776" s="1"/>
  <c r="D1775"/>
  <c r="C1775"/>
  <c r="B1775"/>
  <c r="A1775" s="1"/>
  <c r="D1774"/>
  <c r="C1774"/>
  <c r="B1774"/>
  <c r="A1774" s="1"/>
  <c r="D1773"/>
  <c r="C1773"/>
  <c r="B1773"/>
  <c r="A1773" s="1"/>
  <c r="D1772"/>
  <c r="C1772"/>
  <c r="B1772"/>
  <c r="A1772" s="1"/>
  <c r="D1771"/>
  <c r="C1771"/>
  <c r="B1771"/>
  <c r="A1771" s="1"/>
  <c r="D1770"/>
  <c r="C1770"/>
  <c r="B1770"/>
  <c r="A1770" s="1"/>
  <c r="D1769"/>
  <c r="C1769"/>
  <c r="B1769"/>
  <c r="A1769" s="1"/>
  <c r="D1768"/>
  <c r="C1768"/>
  <c r="B1768"/>
  <c r="A1768" s="1"/>
  <c r="D1767"/>
  <c r="C1767"/>
  <c r="B1767"/>
  <c r="A1767" s="1"/>
  <c r="D1766"/>
  <c r="C1766"/>
  <c r="B1766"/>
  <c r="A1766" s="1"/>
  <c r="D1765"/>
  <c r="C1765"/>
  <c r="B1765"/>
  <c r="A1765" s="1"/>
  <c r="D1764"/>
  <c r="C1764"/>
  <c r="B1764"/>
  <c r="A1764" s="1"/>
  <c r="D1763"/>
  <c r="C1763"/>
  <c r="B1763"/>
  <c r="A1763" s="1"/>
  <c r="D1762"/>
  <c r="C1762"/>
  <c r="B1762"/>
  <c r="A1762" s="1"/>
  <c r="D1761"/>
  <c r="C1761"/>
  <c r="B1761"/>
  <c r="A1761" s="1"/>
  <c r="D1760"/>
  <c r="C1760"/>
  <c r="B1760"/>
  <c r="A1760" s="1"/>
  <c r="D1759"/>
  <c r="C1759"/>
  <c r="B1759"/>
  <c r="A1759" s="1"/>
  <c r="D1758"/>
  <c r="C1758"/>
  <c r="B1758"/>
  <c r="A1758" s="1"/>
  <c r="D1757"/>
  <c r="C1757"/>
  <c r="B1757"/>
  <c r="A1757" s="1"/>
  <c r="D1756"/>
  <c r="C1756"/>
  <c r="B1756"/>
  <c r="A1756" s="1"/>
  <c r="D1755"/>
  <c r="C1755"/>
  <c r="B1755"/>
  <c r="A1755" s="1"/>
  <c r="D1754"/>
  <c r="C1754"/>
  <c r="B1754"/>
  <c r="A1754" s="1"/>
  <c r="D1753"/>
  <c r="C1753"/>
  <c r="B1753"/>
  <c r="A1753" s="1"/>
  <c r="D1752"/>
  <c r="C1752"/>
  <c r="B1752"/>
  <c r="A1752" s="1"/>
  <c r="D1751"/>
  <c r="C1751"/>
  <c r="B1751"/>
  <c r="A1751" s="1"/>
  <c r="D1750"/>
  <c r="C1750"/>
  <c r="B1750"/>
  <c r="A1750" s="1"/>
  <c r="D1749"/>
  <c r="C1749"/>
  <c r="B1749"/>
  <c r="A1749" s="1"/>
  <c r="D1748"/>
  <c r="C1748"/>
  <c r="B1748"/>
  <c r="A1748" s="1"/>
  <c r="D1747"/>
  <c r="C1747"/>
  <c r="B1747"/>
  <c r="A1747" s="1"/>
  <c r="D1746"/>
  <c r="C1746"/>
  <c r="B1746"/>
  <c r="A1746" s="1"/>
  <c r="D1745"/>
  <c r="C1745"/>
  <c r="B1745"/>
  <c r="A1745" s="1"/>
  <c r="D1744"/>
  <c r="C1744"/>
  <c r="B1744"/>
  <c r="A1744" s="1"/>
  <c r="D1743"/>
  <c r="C1743"/>
  <c r="B1743"/>
  <c r="A1743" s="1"/>
  <c r="D1742"/>
  <c r="C1742"/>
  <c r="B1742"/>
  <c r="A1742" s="1"/>
  <c r="D1741"/>
  <c r="C1741"/>
  <c r="B1741"/>
  <c r="A1741" s="1"/>
  <c r="D1740"/>
  <c r="C1740"/>
  <c r="B1740"/>
  <c r="A1740" s="1"/>
  <c r="D1739"/>
  <c r="C1739"/>
  <c r="B1739"/>
  <c r="A1739" s="1"/>
  <c r="D1738"/>
  <c r="C1738"/>
  <c r="B1738"/>
  <c r="A1738" s="1"/>
  <c r="D1737"/>
  <c r="C1737"/>
  <c r="B1737"/>
  <c r="A1737" s="1"/>
  <c r="D1736"/>
  <c r="C1736"/>
  <c r="B1736"/>
  <c r="A1736" s="1"/>
  <c r="D1735"/>
  <c r="C1735"/>
  <c r="B1735"/>
  <c r="A1735" s="1"/>
  <c r="D1734"/>
  <c r="C1734"/>
  <c r="B1734"/>
  <c r="A1734" s="1"/>
  <c r="D1733"/>
  <c r="C1733"/>
  <c r="B1733"/>
  <c r="A1733" s="1"/>
  <c r="D1732"/>
  <c r="C1732"/>
  <c r="B1732"/>
  <c r="A1732" s="1"/>
  <c r="D1731"/>
  <c r="C1731"/>
  <c r="B1731"/>
  <c r="A1731" s="1"/>
  <c r="D1730"/>
  <c r="C1730"/>
  <c r="B1730"/>
  <c r="A1730" s="1"/>
  <c r="D1729"/>
  <c r="C1729"/>
  <c r="B1729"/>
  <c r="A1729" s="1"/>
  <c r="D1728"/>
  <c r="C1728"/>
  <c r="B1728"/>
  <c r="A1728" s="1"/>
  <c r="D1727"/>
  <c r="C1727"/>
  <c r="B1727"/>
  <c r="A1727" s="1"/>
  <c r="D1726"/>
  <c r="C1726"/>
  <c r="B1726"/>
  <c r="A1726" s="1"/>
  <c r="D1725"/>
  <c r="C1725"/>
  <c r="B1725"/>
  <c r="A1725" s="1"/>
  <c r="D1724"/>
  <c r="C1724"/>
  <c r="B1724"/>
  <c r="A1724" s="1"/>
  <c r="D1723"/>
  <c r="C1723"/>
  <c r="B1723"/>
  <c r="A1723" s="1"/>
  <c r="D1722"/>
  <c r="C1722"/>
  <c r="B1722"/>
  <c r="A1722" s="1"/>
  <c r="D1721"/>
  <c r="C1721"/>
  <c r="B1721"/>
  <c r="A1721" s="1"/>
  <c r="D1720"/>
  <c r="C1720"/>
  <c r="B1720"/>
  <c r="A1720" s="1"/>
  <c r="D1719"/>
  <c r="C1719"/>
  <c r="B1719"/>
  <c r="A1719" s="1"/>
  <c r="D1718"/>
  <c r="C1718"/>
  <c r="B1718"/>
  <c r="A1718" s="1"/>
  <c r="D1717"/>
  <c r="C1717"/>
  <c r="B1717"/>
  <c r="A1717" s="1"/>
  <c r="D1716"/>
  <c r="C1716"/>
  <c r="B1716"/>
  <c r="A1716" s="1"/>
  <c r="D1715"/>
  <c r="C1715"/>
  <c r="B1715"/>
  <c r="A1715" s="1"/>
  <c r="D1714"/>
  <c r="C1714"/>
  <c r="B1714"/>
  <c r="A1714" s="1"/>
  <c r="D1713"/>
  <c r="C1713"/>
  <c r="B1713"/>
  <c r="A1713" s="1"/>
  <c r="D1712"/>
  <c r="C1712"/>
  <c r="B1712"/>
  <c r="A1712" s="1"/>
  <c r="D1711"/>
  <c r="C1711"/>
  <c r="B1711"/>
  <c r="A1711" s="1"/>
  <c r="D1710"/>
  <c r="C1710"/>
  <c r="B1710"/>
  <c r="A1710" s="1"/>
  <c r="D1709"/>
  <c r="C1709"/>
  <c r="B1709"/>
  <c r="A1709" s="1"/>
  <c r="D1708"/>
  <c r="C1708"/>
  <c r="B1708"/>
  <c r="A1708" s="1"/>
  <c r="D1707"/>
  <c r="C1707"/>
  <c r="B1707"/>
  <c r="A1707" s="1"/>
  <c r="D1706"/>
  <c r="C1706"/>
  <c r="B1706"/>
  <c r="A1706" s="1"/>
  <c r="D1705"/>
  <c r="C1705"/>
  <c r="B1705"/>
  <c r="A1705" s="1"/>
  <c r="D1704"/>
  <c r="C1704"/>
  <c r="B1704"/>
  <c r="A1704" s="1"/>
  <c r="D1703"/>
  <c r="C1703"/>
  <c r="B1703"/>
  <c r="A1703" s="1"/>
  <c r="D1702"/>
  <c r="C1702"/>
  <c r="B1702"/>
  <c r="A1702" s="1"/>
  <c r="D1701"/>
  <c r="C1701"/>
  <c r="B1701"/>
  <c r="A1701" s="1"/>
  <c r="D1700"/>
  <c r="C1700"/>
  <c r="B1700"/>
  <c r="A1700" s="1"/>
  <c r="D1699"/>
  <c r="C1699"/>
  <c r="B1699"/>
  <c r="A1699" s="1"/>
  <c r="D1698"/>
  <c r="C1698"/>
  <c r="B1698"/>
  <c r="A1698" s="1"/>
  <c r="D1697"/>
  <c r="C1697"/>
  <c r="B1697"/>
  <c r="A1697" s="1"/>
  <c r="D1696"/>
  <c r="C1696"/>
  <c r="B1696"/>
  <c r="A1696" s="1"/>
  <c r="D1695"/>
  <c r="C1695"/>
  <c r="B1695"/>
  <c r="A1695" s="1"/>
  <c r="D1694"/>
  <c r="C1694"/>
  <c r="B1694"/>
  <c r="A1694" s="1"/>
  <c r="D1693"/>
  <c r="C1693"/>
  <c r="B1693"/>
  <c r="A1693" s="1"/>
  <c r="D1692"/>
  <c r="C1692"/>
  <c r="B1692"/>
  <c r="A1692" s="1"/>
  <c r="D1691"/>
  <c r="C1691"/>
  <c r="B1691"/>
  <c r="A1691" s="1"/>
  <c r="D1690"/>
  <c r="C1690"/>
  <c r="B1690"/>
  <c r="A1690" s="1"/>
  <c r="D1689"/>
  <c r="C1689"/>
  <c r="B1689"/>
  <c r="A1689" s="1"/>
  <c r="D1688"/>
  <c r="C1688"/>
  <c r="B1688"/>
  <c r="A1688" s="1"/>
  <c r="D1687"/>
  <c r="C1687"/>
  <c r="B1687"/>
  <c r="A1687" s="1"/>
  <c r="D1686"/>
  <c r="C1686"/>
  <c r="B1686"/>
  <c r="A1686" s="1"/>
  <c r="D1685"/>
  <c r="C1685"/>
  <c r="B1685"/>
  <c r="A1685" s="1"/>
  <c r="D1684"/>
  <c r="C1684"/>
  <c r="B1684"/>
  <c r="A1684" s="1"/>
  <c r="D1683"/>
  <c r="C1683"/>
  <c r="B1683"/>
  <c r="A1683" s="1"/>
  <c r="D1682"/>
  <c r="C1682"/>
  <c r="B1682"/>
  <c r="A1682" s="1"/>
  <c r="D1681"/>
  <c r="C1681"/>
  <c r="B1681"/>
  <c r="A1681" s="1"/>
  <c r="D1680"/>
  <c r="C1680"/>
  <c r="B1680"/>
  <c r="A1680" s="1"/>
  <c r="D1679"/>
  <c r="C1679"/>
  <c r="B1679"/>
  <c r="A1679" s="1"/>
  <c r="D1678"/>
  <c r="C1678"/>
  <c r="B1678"/>
  <c r="A1678" s="1"/>
  <c r="D1677"/>
  <c r="C1677"/>
  <c r="B1677"/>
  <c r="A1677" s="1"/>
  <c r="D1676"/>
  <c r="C1676"/>
  <c r="B1676"/>
  <c r="A1676" s="1"/>
  <c r="D1675"/>
  <c r="C1675"/>
  <c r="B1675"/>
  <c r="A1675" s="1"/>
  <c r="D1674"/>
  <c r="C1674"/>
  <c r="B1674"/>
  <c r="A1674" s="1"/>
  <c r="D1673"/>
  <c r="C1673"/>
  <c r="B1673"/>
  <c r="A1673" s="1"/>
  <c r="D1672"/>
  <c r="C1672"/>
  <c r="B1672"/>
  <c r="A1672" s="1"/>
  <c r="D1671"/>
  <c r="C1671"/>
  <c r="B1671"/>
  <c r="A1671" s="1"/>
  <c r="D1670"/>
  <c r="C1670"/>
  <c r="B1670"/>
  <c r="A1670" s="1"/>
  <c r="D1669"/>
  <c r="C1669"/>
  <c r="B1669"/>
  <c r="A1669" s="1"/>
  <c r="D1668"/>
  <c r="C1668"/>
  <c r="B1668"/>
  <c r="A1668" s="1"/>
  <c r="D1667"/>
  <c r="C1667"/>
  <c r="B1667"/>
  <c r="A1667" s="1"/>
  <c r="D1666"/>
  <c r="C1666"/>
  <c r="B1666"/>
  <c r="A1666" s="1"/>
  <c r="D1665"/>
  <c r="C1665"/>
  <c r="B1665"/>
  <c r="A1665" s="1"/>
  <c r="D1664"/>
  <c r="C1664"/>
  <c r="B1664"/>
  <c r="A1664" s="1"/>
  <c r="D1663"/>
  <c r="C1663"/>
  <c r="B1663"/>
  <c r="A1663" s="1"/>
  <c r="D1662"/>
  <c r="C1662"/>
  <c r="B1662"/>
  <c r="A1662" s="1"/>
  <c r="D1661"/>
  <c r="C1661"/>
  <c r="B1661"/>
  <c r="A1661" s="1"/>
  <c r="D1660"/>
  <c r="C1660"/>
  <c r="B1660"/>
  <c r="A1660" s="1"/>
  <c r="D1659"/>
  <c r="C1659"/>
  <c r="B1659"/>
  <c r="A1659" s="1"/>
  <c r="D1658"/>
  <c r="C1658"/>
  <c r="B1658"/>
  <c r="A1658" s="1"/>
  <c r="D1657"/>
  <c r="C1657"/>
  <c r="B1657"/>
  <c r="A1657" s="1"/>
  <c r="D1656"/>
  <c r="C1656"/>
  <c r="B1656"/>
  <c r="A1656" s="1"/>
  <c r="D1655"/>
  <c r="C1655"/>
  <c r="B1655"/>
  <c r="A1655" s="1"/>
  <c r="D1654"/>
  <c r="C1654"/>
  <c r="B1654"/>
  <c r="A1654" s="1"/>
  <c r="D1653"/>
  <c r="C1653"/>
  <c r="B1653"/>
  <c r="A1653" s="1"/>
  <c r="D1652"/>
  <c r="C1652"/>
  <c r="B1652"/>
  <c r="A1652" s="1"/>
  <c r="D1651"/>
  <c r="C1651"/>
  <c r="B1651"/>
  <c r="A1651" s="1"/>
  <c r="D1650"/>
  <c r="C1650"/>
  <c r="B1650"/>
  <c r="A1650" s="1"/>
  <c r="D1649"/>
  <c r="C1649"/>
  <c r="B1649"/>
  <c r="A1649" s="1"/>
  <c r="D1648"/>
  <c r="C1648"/>
  <c r="B1648"/>
  <c r="A1648" s="1"/>
  <c r="D1647"/>
  <c r="C1647"/>
  <c r="B1647"/>
  <c r="A1647" s="1"/>
  <c r="D1646"/>
  <c r="C1646"/>
  <c r="B1646"/>
  <c r="A1646" s="1"/>
  <c r="D1645"/>
  <c r="C1645"/>
  <c r="B1645"/>
  <c r="A1645" s="1"/>
  <c r="D1644"/>
  <c r="C1644"/>
  <c r="B1644"/>
  <c r="A1644" s="1"/>
  <c r="D1643"/>
  <c r="C1643"/>
  <c r="B1643"/>
  <c r="A1643" s="1"/>
  <c r="D1642"/>
  <c r="C1642"/>
  <c r="B1642"/>
  <c r="A1642" s="1"/>
  <c r="D1641"/>
  <c r="C1641"/>
  <c r="B1641"/>
  <c r="A1641" s="1"/>
  <c r="D1640"/>
  <c r="C1640"/>
  <c r="B1640"/>
  <c r="A1640" s="1"/>
  <c r="D1639"/>
  <c r="C1639"/>
  <c r="B1639"/>
  <c r="A1639" s="1"/>
  <c r="D1638"/>
  <c r="C1638"/>
  <c r="B1638"/>
  <c r="A1638" s="1"/>
  <c r="D1637"/>
  <c r="C1637"/>
  <c r="B1637"/>
  <c r="A1637" s="1"/>
  <c r="D1636"/>
  <c r="C1636"/>
  <c r="B1636"/>
  <c r="A1636" s="1"/>
  <c r="D1635"/>
  <c r="C1635"/>
  <c r="B1635"/>
  <c r="A1635" s="1"/>
  <c r="D1634"/>
  <c r="C1634"/>
  <c r="B1634"/>
  <c r="A1634" s="1"/>
  <c r="D1633"/>
  <c r="C1633"/>
  <c r="B1633"/>
  <c r="A1633" s="1"/>
  <c r="D1632"/>
  <c r="C1632"/>
  <c r="B1632"/>
  <c r="A1632" s="1"/>
  <c r="D1631"/>
  <c r="C1631"/>
  <c r="B1631"/>
  <c r="A1631" s="1"/>
  <c r="D1630"/>
  <c r="C1630"/>
  <c r="B1630"/>
  <c r="A1630" s="1"/>
  <c r="D1629"/>
  <c r="C1629"/>
  <c r="B1629"/>
  <c r="A1629" s="1"/>
  <c r="D1628"/>
  <c r="C1628"/>
  <c r="B1628"/>
  <c r="A1628" s="1"/>
  <c r="D1627"/>
  <c r="C1627"/>
  <c r="B1627"/>
  <c r="A1627" s="1"/>
  <c r="D1626"/>
  <c r="C1626"/>
  <c r="B1626"/>
  <c r="A1626" s="1"/>
  <c r="D1625"/>
  <c r="C1625"/>
  <c r="B1625"/>
  <c r="A1625" s="1"/>
  <c r="D1624"/>
  <c r="C1624"/>
  <c r="B1624"/>
  <c r="A1624" s="1"/>
  <c r="D1623"/>
  <c r="C1623"/>
  <c r="B1623"/>
  <c r="A1623" s="1"/>
  <c r="D1622"/>
  <c r="C1622"/>
  <c r="B1622"/>
  <c r="A1622" s="1"/>
  <c r="D1621"/>
  <c r="C1621"/>
  <c r="B1621"/>
  <c r="A1621" s="1"/>
  <c r="D1620"/>
  <c r="C1620"/>
  <c r="B1620"/>
  <c r="A1620" s="1"/>
  <c r="D1619"/>
  <c r="C1619"/>
  <c r="B1619"/>
  <c r="A1619" s="1"/>
  <c r="D1618"/>
  <c r="C1618"/>
  <c r="B1618"/>
  <c r="A1618" s="1"/>
  <c r="D1617"/>
  <c r="C1617"/>
  <c r="B1617"/>
  <c r="A1617" s="1"/>
  <c r="D1616"/>
  <c r="C1616"/>
  <c r="B1616"/>
  <c r="A1616" s="1"/>
  <c r="D1615"/>
  <c r="C1615"/>
  <c r="B1615"/>
  <c r="A1615" s="1"/>
  <c r="D1614"/>
  <c r="C1614"/>
  <c r="B1614"/>
  <c r="A1614" s="1"/>
  <c r="D1613"/>
  <c r="C1613"/>
  <c r="B1613"/>
  <c r="A1613" s="1"/>
  <c r="D1612"/>
  <c r="C1612"/>
  <c r="B1612"/>
  <c r="A1612" s="1"/>
  <c r="D1611"/>
  <c r="C1611"/>
  <c r="B1611"/>
  <c r="A1611" s="1"/>
  <c r="D1610"/>
  <c r="C1610"/>
  <c r="B1610"/>
  <c r="A1610" s="1"/>
  <c r="D1609"/>
  <c r="C1609"/>
  <c r="B1609"/>
  <c r="A1609" s="1"/>
  <c r="D1608"/>
  <c r="C1608"/>
  <c r="B1608"/>
  <c r="A1608" s="1"/>
  <c r="D1607"/>
  <c r="C1607"/>
  <c r="B1607"/>
  <c r="A1607" s="1"/>
  <c r="D1606"/>
  <c r="C1606"/>
  <c r="B1606"/>
  <c r="A1606" s="1"/>
  <c r="D1605"/>
  <c r="C1605"/>
  <c r="B1605"/>
  <c r="A1605" s="1"/>
  <c r="D1604"/>
  <c r="C1604"/>
  <c r="B1604"/>
  <c r="A1604" s="1"/>
  <c r="D1603"/>
  <c r="C1603"/>
  <c r="B1603"/>
  <c r="A1603" s="1"/>
  <c r="D1602"/>
  <c r="C1602"/>
  <c r="B1602"/>
  <c r="A1602" s="1"/>
  <c r="D1601"/>
  <c r="C1601"/>
  <c r="B1601"/>
  <c r="A1601" s="1"/>
  <c r="D1600"/>
  <c r="C1600"/>
  <c r="B1600"/>
  <c r="A1600" s="1"/>
  <c r="D1599"/>
  <c r="C1599"/>
  <c r="B1599"/>
  <c r="A1599" s="1"/>
  <c r="D1598"/>
  <c r="C1598"/>
  <c r="B1598"/>
  <c r="A1598" s="1"/>
  <c r="D1597"/>
  <c r="C1597"/>
  <c r="B1597"/>
  <c r="A1597" s="1"/>
  <c r="D1596"/>
  <c r="C1596"/>
  <c r="B1596"/>
  <c r="A1596" s="1"/>
  <c r="D1595"/>
  <c r="C1595"/>
  <c r="B1595"/>
  <c r="A1595" s="1"/>
  <c r="D1594"/>
  <c r="C1594"/>
  <c r="B1594"/>
  <c r="A1594" s="1"/>
  <c r="D1593"/>
  <c r="C1593"/>
  <c r="B1593"/>
  <c r="A1593" s="1"/>
  <c r="D1592"/>
  <c r="C1592"/>
  <c r="B1592"/>
  <c r="A1592" s="1"/>
  <c r="D1591"/>
  <c r="C1591"/>
  <c r="B1591"/>
  <c r="A1591" s="1"/>
  <c r="D1590"/>
  <c r="C1590"/>
  <c r="B1590"/>
  <c r="A1590" s="1"/>
  <c r="D1589"/>
  <c r="C1589"/>
  <c r="B1589"/>
  <c r="A1589" s="1"/>
  <c r="D1588"/>
  <c r="C1588"/>
  <c r="B1588"/>
  <c r="A1588" s="1"/>
  <c r="D1587"/>
  <c r="C1587"/>
  <c r="B1587"/>
  <c r="A1587" s="1"/>
  <c r="D1586"/>
  <c r="C1586"/>
  <c r="B1586"/>
  <c r="A1586" s="1"/>
  <c r="D1585"/>
  <c r="C1585"/>
  <c r="B1585"/>
  <c r="A1585" s="1"/>
  <c r="D1584"/>
  <c r="C1584"/>
  <c r="B1584"/>
  <c r="A1584" s="1"/>
  <c r="D1583"/>
  <c r="C1583"/>
  <c r="B1583"/>
  <c r="A1583" s="1"/>
  <c r="D1582"/>
  <c r="C1582"/>
  <c r="B1582"/>
  <c r="A1582" s="1"/>
  <c r="D1581"/>
  <c r="C1581"/>
  <c r="B1581"/>
  <c r="A1581" s="1"/>
  <c r="D1580"/>
  <c r="C1580"/>
  <c r="B1580"/>
  <c r="A1580" s="1"/>
  <c r="D1579"/>
  <c r="C1579"/>
  <c r="B1579"/>
  <c r="A1579" s="1"/>
  <c r="D1578"/>
  <c r="C1578"/>
  <c r="B1578"/>
  <c r="A1578" s="1"/>
  <c r="D1577"/>
  <c r="C1577"/>
  <c r="B1577"/>
  <c r="A1577" s="1"/>
  <c r="D1576"/>
  <c r="C1576"/>
  <c r="B1576"/>
  <c r="A1576" s="1"/>
  <c r="D1575"/>
  <c r="C1575"/>
  <c r="B1575"/>
  <c r="A1575" s="1"/>
  <c r="D1574"/>
  <c r="C1574"/>
  <c r="B1574"/>
  <c r="A1574" s="1"/>
  <c r="D1573"/>
  <c r="C1573"/>
  <c r="B1573"/>
  <c r="A1573" s="1"/>
  <c r="D1572"/>
  <c r="C1572"/>
  <c r="B1572"/>
  <c r="A1572" s="1"/>
  <c r="D1571"/>
  <c r="C1571"/>
  <c r="B1571"/>
  <c r="A1571" s="1"/>
  <c r="D1570"/>
  <c r="C1570"/>
  <c r="B1570"/>
  <c r="A1570" s="1"/>
  <c r="D1569"/>
  <c r="C1569"/>
  <c r="B1569"/>
  <c r="A1569" s="1"/>
  <c r="D1568"/>
  <c r="C1568"/>
  <c r="B1568"/>
  <c r="A1568" s="1"/>
  <c r="D1567"/>
  <c r="C1567"/>
  <c r="B1567"/>
  <c r="A1567" s="1"/>
  <c r="D1566"/>
  <c r="C1566"/>
  <c r="B1566"/>
  <c r="A1566" s="1"/>
  <c r="D1565"/>
  <c r="C1565"/>
  <c r="B1565"/>
  <c r="A1565" s="1"/>
  <c r="D1564"/>
  <c r="C1564"/>
  <c r="B1564"/>
  <c r="A1564" s="1"/>
  <c r="D1563"/>
  <c r="C1563"/>
  <c r="B1563"/>
  <c r="A1563" s="1"/>
  <c r="D1562"/>
  <c r="C1562"/>
  <c r="B1562"/>
  <c r="A1562" s="1"/>
  <c r="D1561"/>
  <c r="C1561"/>
  <c r="B1561"/>
  <c r="A1561" s="1"/>
  <c r="D1560"/>
  <c r="C1560"/>
  <c r="B1560"/>
  <c r="A1560" s="1"/>
  <c r="D1559"/>
  <c r="C1559"/>
  <c r="B1559"/>
  <c r="A1559" s="1"/>
  <c r="D1558"/>
  <c r="C1558"/>
  <c r="B1558"/>
  <c r="A1558" s="1"/>
  <c r="D1557"/>
  <c r="C1557"/>
  <c r="B1557"/>
  <c r="A1557" s="1"/>
  <c r="D1556"/>
  <c r="C1556"/>
  <c r="B1556"/>
  <c r="A1556" s="1"/>
  <c r="D1555"/>
  <c r="C1555"/>
  <c r="B1555"/>
  <c r="A1555" s="1"/>
  <c r="D1554"/>
  <c r="C1554"/>
  <c r="B1554"/>
  <c r="A1554" s="1"/>
  <c r="D1553"/>
  <c r="C1553"/>
  <c r="B1553"/>
  <c r="A1553" s="1"/>
  <c r="D1552"/>
  <c r="C1552"/>
  <c r="B1552"/>
  <c r="A1552" s="1"/>
  <c r="D1551"/>
  <c r="C1551"/>
  <c r="B1551"/>
  <c r="A1551" s="1"/>
  <c r="D1550"/>
  <c r="C1550"/>
  <c r="B1550"/>
  <c r="A1550" s="1"/>
  <c r="D1549"/>
  <c r="C1549"/>
  <c r="B1549"/>
  <c r="A1549" s="1"/>
  <c r="D1548"/>
  <c r="C1548"/>
  <c r="B1548"/>
  <c r="A1548" s="1"/>
  <c r="D1547"/>
  <c r="C1547"/>
  <c r="B1547"/>
  <c r="A1547" s="1"/>
  <c r="D1546"/>
  <c r="C1546"/>
  <c r="B1546"/>
  <c r="A1546" s="1"/>
  <c r="D1545"/>
  <c r="C1545"/>
  <c r="B1545"/>
  <c r="A1545" s="1"/>
  <c r="D1544"/>
  <c r="C1544"/>
  <c r="B1544"/>
  <c r="A1544" s="1"/>
  <c r="D1543"/>
  <c r="C1543"/>
  <c r="B1543"/>
  <c r="A1543" s="1"/>
  <c r="D1542"/>
  <c r="C1542"/>
  <c r="B1542"/>
  <c r="A1542" s="1"/>
  <c r="D1541"/>
  <c r="C1541"/>
  <c r="B1541"/>
  <c r="A1541" s="1"/>
  <c r="D1540"/>
  <c r="C1540"/>
  <c r="B1540"/>
  <c r="A1540" s="1"/>
  <c r="D1539"/>
  <c r="C1539"/>
  <c r="B1539"/>
  <c r="A1539" s="1"/>
  <c r="D1538"/>
  <c r="C1538"/>
  <c r="B1538"/>
  <c r="A1538" s="1"/>
  <c r="D1537"/>
  <c r="C1537"/>
  <c r="B1537"/>
  <c r="A1537" s="1"/>
  <c r="D1536"/>
  <c r="C1536"/>
  <c r="B1536"/>
  <c r="A1536" s="1"/>
  <c r="D1535"/>
  <c r="C1535"/>
  <c r="B1535"/>
  <c r="A1535" s="1"/>
  <c r="D1534"/>
  <c r="C1534"/>
  <c r="B1534"/>
  <c r="A1534" s="1"/>
  <c r="D1533"/>
  <c r="C1533"/>
  <c r="B1533"/>
  <c r="A1533" s="1"/>
  <c r="D1532"/>
  <c r="C1532"/>
  <c r="B1532"/>
  <c r="A1532" s="1"/>
  <c r="D1531"/>
  <c r="C1531"/>
  <c r="B1531"/>
  <c r="A1531" s="1"/>
  <c r="D1530"/>
  <c r="C1530"/>
  <c r="B1530"/>
  <c r="A1530" s="1"/>
  <c r="D1529"/>
  <c r="C1529"/>
  <c r="B1529"/>
  <c r="A1529" s="1"/>
  <c r="D1528"/>
  <c r="C1528"/>
  <c r="B1528"/>
  <c r="A1528" s="1"/>
  <c r="D1527"/>
  <c r="C1527"/>
  <c r="B1527"/>
  <c r="A1527" s="1"/>
  <c r="D1526"/>
  <c r="C1526"/>
  <c r="B1526"/>
  <c r="A1526" s="1"/>
  <c r="D1525"/>
  <c r="C1525"/>
  <c r="B1525"/>
  <c r="A1525" s="1"/>
  <c r="D1524"/>
  <c r="C1524"/>
  <c r="B1524"/>
  <c r="A1524" s="1"/>
  <c r="D1523"/>
  <c r="C1523"/>
  <c r="B1523"/>
  <c r="A1523" s="1"/>
  <c r="D1522"/>
  <c r="C1522"/>
  <c r="B1522"/>
  <c r="A1522" s="1"/>
  <c r="D1521"/>
  <c r="C1521"/>
  <c r="B1521"/>
  <c r="A1521" s="1"/>
  <c r="D1520"/>
  <c r="C1520"/>
  <c r="B1520"/>
  <c r="A1520" s="1"/>
  <c r="D1519"/>
  <c r="C1519"/>
  <c r="B1519"/>
  <c r="A1519" s="1"/>
  <c r="D1518"/>
  <c r="C1518"/>
  <c r="B1518"/>
  <c r="A1518" s="1"/>
  <c r="D1517"/>
  <c r="C1517"/>
  <c r="B1517"/>
  <c r="A1517" s="1"/>
  <c r="D1516"/>
  <c r="C1516"/>
  <c r="B1516"/>
  <c r="A1516" s="1"/>
  <c r="D1515"/>
  <c r="C1515"/>
  <c r="B1515"/>
  <c r="A1515" s="1"/>
  <c r="D1514"/>
  <c r="C1514"/>
  <c r="B1514"/>
  <c r="A1514" s="1"/>
  <c r="D1513"/>
  <c r="C1513"/>
  <c r="B1513"/>
  <c r="A1513" s="1"/>
  <c r="D1512"/>
  <c r="C1512"/>
  <c r="B1512"/>
  <c r="A1512" s="1"/>
  <c r="D1511"/>
  <c r="C1511"/>
  <c r="B1511"/>
  <c r="A1511" s="1"/>
  <c r="D1510"/>
  <c r="C1510"/>
  <c r="B1510"/>
  <c r="A1510" s="1"/>
  <c r="D1509"/>
  <c r="C1509"/>
  <c r="B1509"/>
  <c r="A1509" s="1"/>
  <c r="D1508"/>
  <c r="C1508"/>
  <c r="B1508"/>
  <c r="A1508" s="1"/>
  <c r="D1507"/>
  <c r="C1507"/>
  <c r="B1507"/>
  <c r="A1507" s="1"/>
  <c r="D1506"/>
  <c r="C1506"/>
  <c r="B1506"/>
  <c r="A1506" s="1"/>
  <c r="D1505"/>
  <c r="C1505"/>
  <c r="B1505"/>
  <c r="A1505" s="1"/>
  <c r="D1504"/>
  <c r="C1504"/>
  <c r="B1504"/>
  <c r="A1504" s="1"/>
  <c r="D1503"/>
  <c r="C1503"/>
  <c r="B1503"/>
  <c r="A1503" s="1"/>
  <c r="D1502"/>
  <c r="C1502"/>
  <c r="B1502"/>
  <c r="A1502" s="1"/>
  <c r="D1501"/>
  <c r="C1501"/>
  <c r="B1501"/>
  <c r="A1501" s="1"/>
  <c r="D1500"/>
  <c r="C1500"/>
  <c r="B1500"/>
  <c r="A1500" s="1"/>
  <c r="D1499"/>
  <c r="C1499"/>
  <c r="B1499"/>
  <c r="A1499" s="1"/>
  <c r="D1498"/>
  <c r="C1498"/>
  <c r="B1498"/>
  <c r="A1498" s="1"/>
  <c r="D1497"/>
  <c r="C1497"/>
  <c r="B1497"/>
  <c r="A1497" s="1"/>
  <c r="D1496"/>
  <c r="C1496"/>
  <c r="B1496"/>
  <c r="A1496" s="1"/>
  <c r="D1495"/>
  <c r="C1495"/>
  <c r="B1495"/>
  <c r="A1495" s="1"/>
  <c r="D1494"/>
  <c r="C1494"/>
  <c r="B1494"/>
  <c r="A1494" s="1"/>
  <c r="D1493"/>
  <c r="C1493"/>
  <c r="B1493"/>
  <c r="A1493" s="1"/>
  <c r="D1492"/>
  <c r="C1492"/>
  <c r="B1492"/>
  <c r="A1492" s="1"/>
  <c r="D1491"/>
  <c r="C1491"/>
  <c r="B1491"/>
  <c r="A1491"/>
  <c r="D1490"/>
  <c r="C1490"/>
  <c r="B1490"/>
  <c r="A1490"/>
  <c r="D1489"/>
  <c r="C1489"/>
  <c r="B1489"/>
  <c r="A1489"/>
  <c r="D1488"/>
  <c r="C1488"/>
  <c r="B1488"/>
  <c r="A1488"/>
  <c r="D1487"/>
  <c r="C1487"/>
  <c r="B1487"/>
  <c r="A1487"/>
  <c r="D1486"/>
  <c r="C1486"/>
  <c r="B1486"/>
  <c r="A1486"/>
  <c r="D1485"/>
  <c r="C1485"/>
  <c r="B1485"/>
  <c r="A1485"/>
  <c r="D1484"/>
  <c r="C1484"/>
  <c r="B1484"/>
  <c r="A1484"/>
  <c r="D1483"/>
  <c r="C1483"/>
  <c r="B1483"/>
  <c r="A1483"/>
  <c r="D1482"/>
  <c r="C1482"/>
  <c r="B1482"/>
  <c r="A1482"/>
  <c r="D1481"/>
  <c r="C1481"/>
  <c r="B1481"/>
  <c r="A1481"/>
  <c r="D1480"/>
  <c r="C1480"/>
  <c r="B1480"/>
  <c r="A1480"/>
  <c r="D1479"/>
  <c r="C1479"/>
  <c r="B1479"/>
  <c r="A1479"/>
  <c r="D1478"/>
  <c r="C1478"/>
  <c r="B1478"/>
  <c r="A1478"/>
  <c r="D1477"/>
  <c r="C1477"/>
  <c r="B1477"/>
  <c r="A1477"/>
  <c r="D1476"/>
  <c r="C1476"/>
  <c r="B1476"/>
  <c r="A1476"/>
  <c r="D1475"/>
  <c r="C1475"/>
  <c r="B1475"/>
  <c r="A1475"/>
  <c r="D1474"/>
  <c r="C1474"/>
  <c r="B1474"/>
  <c r="A1474"/>
  <c r="D1473"/>
  <c r="C1473"/>
  <c r="B1473"/>
  <c r="A1473"/>
  <c r="D1472"/>
  <c r="C1472"/>
  <c r="B1472"/>
  <c r="A1472"/>
  <c r="D1471"/>
  <c r="C1471"/>
  <c r="B1471"/>
  <c r="A1471"/>
  <c r="D1470"/>
  <c r="C1470"/>
  <c r="B1470"/>
  <c r="A1470"/>
  <c r="D1469"/>
  <c r="C1469"/>
  <c r="B1469"/>
  <c r="A1469"/>
  <c r="D1468"/>
  <c r="C1468"/>
  <c r="B1468"/>
  <c r="A1468" s="1"/>
  <c r="D1467"/>
  <c r="C1467"/>
  <c r="B1467"/>
  <c r="A1467" s="1"/>
  <c r="D1466"/>
  <c r="C1466"/>
  <c r="B1466"/>
  <c r="A1466" s="1"/>
  <c r="D1465"/>
  <c r="C1465"/>
  <c r="B1465"/>
  <c r="A1465" s="1"/>
  <c r="D1464"/>
  <c r="C1464"/>
  <c r="B1464"/>
  <c r="A1464" s="1"/>
  <c r="D1463"/>
  <c r="C1463"/>
  <c r="B1463"/>
  <c r="A1463" s="1"/>
  <c r="D1462"/>
  <c r="C1462"/>
  <c r="B1462"/>
  <c r="A1462" s="1"/>
  <c r="D1461"/>
  <c r="C1461"/>
  <c r="B1461"/>
  <c r="A1461" s="1"/>
  <c r="D1460"/>
  <c r="C1460"/>
  <c r="B1460"/>
  <c r="A1460" s="1"/>
  <c r="D1459"/>
  <c r="C1459"/>
  <c r="B1459"/>
  <c r="A1459" s="1"/>
  <c r="D1458"/>
  <c r="C1458"/>
  <c r="B1458"/>
  <c r="A1458" s="1"/>
  <c r="D1457"/>
  <c r="C1457"/>
  <c r="B1457"/>
  <c r="A1457" s="1"/>
  <c r="D1456"/>
  <c r="C1456"/>
  <c r="B1456"/>
  <c r="A1456" s="1"/>
  <c r="D1455"/>
  <c r="C1455"/>
  <c r="B1455"/>
  <c r="A1455" s="1"/>
  <c r="D1454"/>
  <c r="C1454"/>
  <c r="B1454"/>
  <c r="A1454" s="1"/>
  <c r="D1453"/>
  <c r="C1453"/>
  <c r="B1453"/>
  <c r="A1453" s="1"/>
  <c r="D1452"/>
  <c r="C1452"/>
  <c r="B1452"/>
  <c r="A1452" s="1"/>
  <c r="D1451"/>
  <c r="C1451"/>
  <c r="B1451"/>
  <c r="A1451" s="1"/>
  <c r="D1450"/>
  <c r="C1450"/>
  <c r="B1450"/>
  <c r="A1450" s="1"/>
  <c r="D1449"/>
  <c r="C1449"/>
  <c r="B1449"/>
  <c r="A1449" s="1"/>
  <c r="D1448"/>
  <c r="C1448"/>
  <c r="B1448"/>
  <c r="A1448" s="1"/>
  <c r="D1447"/>
  <c r="C1447"/>
  <c r="B1447"/>
  <c r="A1447" s="1"/>
  <c r="D1446"/>
  <c r="C1446"/>
  <c r="B1446"/>
  <c r="A1446" s="1"/>
  <c r="D1445"/>
  <c r="C1445"/>
  <c r="B1445"/>
  <c r="A1445" s="1"/>
  <c r="D1444"/>
  <c r="C1444"/>
  <c r="B1444"/>
  <c r="A1444" s="1"/>
  <c r="D1443"/>
  <c r="C1443"/>
  <c r="B1443"/>
  <c r="A1443" s="1"/>
  <c r="D1442"/>
  <c r="C1442"/>
  <c r="B1442"/>
  <c r="A1442" s="1"/>
  <c r="D1441"/>
  <c r="C1441"/>
  <c r="B1441"/>
  <c r="A1441" s="1"/>
  <c r="D1440"/>
  <c r="C1440"/>
  <c r="B1440"/>
  <c r="A1440" s="1"/>
  <c r="D1439"/>
  <c r="C1439"/>
  <c r="B1439"/>
  <c r="A1439" s="1"/>
  <c r="D1438"/>
  <c r="C1438"/>
  <c r="B1438"/>
  <c r="A1438" s="1"/>
  <c r="D1437"/>
  <c r="C1437"/>
  <c r="B1437"/>
  <c r="A1437" s="1"/>
  <c r="D1436"/>
  <c r="C1436"/>
  <c r="B1436"/>
  <c r="A1436" s="1"/>
  <c r="D1435"/>
  <c r="C1435"/>
  <c r="B1435"/>
  <c r="A1435" s="1"/>
  <c r="D1434"/>
  <c r="C1434"/>
  <c r="B1434"/>
  <c r="A1434" s="1"/>
  <c r="D1433"/>
  <c r="C1433"/>
  <c r="B1433"/>
  <c r="A1433" s="1"/>
  <c r="D1432"/>
  <c r="C1432"/>
  <c r="B1432"/>
  <c r="A1432" s="1"/>
  <c r="D1431"/>
  <c r="C1431"/>
  <c r="B1431"/>
  <c r="A1431" s="1"/>
  <c r="D1430"/>
  <c r="C1430"/>
  <c r="B1430"/>
  <c r="A1430" s="1"/>
  <c r="D1429"/>
  <c r="C1429"/>
  <c r="B1429"/>
  <c r="A1429" s="1"/>
  <c r="D1428"/>
  <c r="C1428"/>
  <c r="B1428"/>
  <c r="A1428" s="1"/>
  <c r="D1427"/>
  <c r="C1427"/>
  <c r="B1427"/>
  <c r="A1427" s="1"/>
  <c r="D1426"/>
  <c r="C1426"/>
  <c r="B1426"/>
  <c r="A1426" s="1"/>
  <c r="D1425"/>
  <c r="C1425"/>
  <c r="B1425"/>
  <c r="A1425" s="1"/>
  <c r="D1424"/>
  <c r="C1424"/>
  <c r="B1424"/>
  <c r="A1424" s="1"/>
  <c r="D1423"/>
  <c r="C1423"/>
  <c r="B1423"/>
  <c r="A1423" s="1"/>
  <c r="D1422"/>
  <c r="C1422"/>
  <c r="B1422"/>
  <c r="A1422" s="1"/>
  <c r="D1421"/>
  <c r="C1421"/>
  <c r="B1421"/>
  <c r="A1421" s="1"/>
  <c r="D1420"/>
  <c r="C1420"/>
  <c r="B1420"/>
  <c r="A1420" s="1"/>
  <c r="D1419"/>
  <c r="C1419"/>
  <c r="B1419"/>
  <c r="A1419" s="1"/>
  <c r="D1418"/>
  <c r="C1418"/>
  <c r="B1418"/>
  <c r="A1418" s="1"/>
  <c r="D1417"/>
  <c r="C1417"/>
  <c r="B1417"/>
  <c r="A1417" s="1"/>
  <c r="D1416"/>
  <c r="C1416"/>
  <c r="B1416"/>
  <c r="A1416" s="1"/>
  <c r="D1415"/>
  <c r="C1415"/>
  <c r="B1415"/>
  <c r="A1415" s="1"/>
  <c r="D1414"/>
  <c r="C1414"/>
  <c r="B1414"/>
  <c r="A1414" s="1"/>
  <c r="D1413"/>
  <c r="C1413"/>
  <c r="B1413"/>
  <c r="A1413" s="1"/>
  <c r="D1412"/>
  <c r="C1412"/>
  <c r="B1412"/>
  <c r="A1412" s="1"/>
  <c r="D1411"/>
  <c r="C1411"/>
  <c r="B1411"/>
  <c r="A1411" s="1"/>
  <c r="D1410"/>
  <c r="C1410"/>
  <c r="B1410"/>
  <c r="A1410" s="1"/>
  <c r="D1409"/>
  <c r="C1409"/>
  <c r="B1409"/>
  <c r="A1409" s="1"/>
  <c r="D1408"/>
  <c r="C1408"/>
  <c r="B1408"/>
  <c r="A1408" s="1"/>
  <c r="D1407"/>
  <c r="C1407"/>
  <c r="B1407"/>
  <c r="A1407" s="1"/>
  <c r="D1406"/>
  <c r="C1406"/>
  <c r="B1406"/>
  <c r="A1406" s="1"/>
  <c r="D1405"/>
  <c r="C1405"/>
  <c r="B1405"/>
  <c r="A1405" s="1"/>
  <c r="D1404"/>
  <c r="C1404"/>
  <c r="B1404"/>
  <c r="A1404" s="1"/>
  <c r="D1403"/>
  <c r="C1403"/>
  <c r="B1403"/>
  <c r="A1403" s="1"/>
  <c r="D1402"/>
  <c r="C1402"/>
  <c r="B1402"/>
  <c r="A1402" s="1"/>
  <c r="D1401"/>
  <c r="C1401"/>
  <c r="B1401"/>
  <c r="A1401" s="1"/>
  <c r="D1400"/>
  <c r="C1400"/>
  <c r="B1400"/>
  <c r="A1400" s="1"/>
  <c r="D1399"/>
  <c r="C1399"/>
  <c r="B1399"/>
  <c r="A1399" s="1"/>
  <c r="D1398"/>
  <c r="C1398"/>
  <c r="B1398"/>
  <c r="A1398" s="1"/>
  <c r="D1397"/>
  <c r="C1397"/>
  <c r="B1397"/>
  <c r="A1397" s="1"/>
  <c r="D1396"/>
  <c r="C1396"/>
  <c r="B1396"/>
  <c r="A1396" s="1"/>
  <c r="D1395"/>
  <c r="C1395"/>
  <c r="B1395"/>
  <c r="A1395" s="1"/>
  <c r="D1394"/>
  <c r="C1394"/>
  <c r="B1394"/>
  <c r="A1394" s="1"/>
  <c r="D1393"/>
  <c r="C1393"/>
  <c r="B1393"/>
  <c r="A1393" s="1"/>
  <c r="D1392"/>
  <c r="C1392"/>
  <c r="B1392"/>
  <c r="A1392" s="1"/>
  <c r="D1391"/>
  <c r="C1391"/>
  <c r="B1391"/>
  <c r="A1391" s="1"/>
  <c r="D1390"/>
  <c r="C1390"/>
  <c r="B1390"/>
  <c r="A1390" s="1"/>
  <c r="D1389"/>
  <c r="C1389"/>
  <c r="B1389"/>
  <c r="A1389" s="1"/>
  <c r="D1388"/>
  <c r="C1388"/>
  <c r="B1388"/>
  <c r="A1388" s="1"/>
  <c r="D1387"/>
  <c r="C1387"/>
  <c r="B1387"/>
  <c r="A1387" s="1"/>
  <c r="D1386"/>
  <c r="C1386"/>
  <c r="B1386"/>
  <c r="A1386" s="1"/>
  <c r="D1385"/>
  <c r="C1385"/>
  <c r="B1385"/>
  <c r="A1385" s="1"/>
  <c r="D1384"/>
  <c r="C1384"/>
  <c r="B1384"/>
  <c r="A1384" s="1"/>
  <c r="D1383"/>
  <c r="C1383"/>
  <c r="B1383"/>
  <c r="A1383" s="1"/>
  <c r="D1382"/>
  <c r="C1382"/>
  <c r="B1382"/>
  <c r="A1382" s="1"/>
  <c r="D1381"/>
  <c r="C1381"/>
  <c r="B1381"/>
  <c r="A1381" s="1"/>
  <c r="D1380"/>
  <c r="C1380"/>
  <c r="B1380"/>
  <c r="A1380" s="1"/>
  <c r="D1379"/>
  <c r="C1379"/>
  <c r="B1379"/>
  <c r="A1379" s="1"/>
  <c r="D1378"/>
  <c r="C1378"/>
  <c r="B1378"/>
  <c r="A1378" s="1"/>
  <c r="D1377"/>
  <c r="C1377"/>
  <c r="B1377"/>
  <c r="A1377" s="1"/>
  <c r="D1376"/>
  <c r="C1376"/>
  <c r="B1376"/>
  <c r="A1376" s="1"/>
  <c r="D1375"/>
  <c r="C1375"/>
  <c r="B1375"/>
  <c r="A1375" s="1"/>
  <c r="D1374"/>
  <c r="C1374"/>
  <c r="B1374"/>
  <c r="A1374" s="1"/>
  <c r="D1373"/>
  <c r="C1373"/>
  <c r="B1373"/>
  <c r="A1373" s="1"/>
  <c r="D1372"/>
  <c r="C1372"/>
  <c r="B1372"/>
  <c r="A1372" s="1"/>
  <c r="D1371"/>
  <c r="C1371"/>
  <c r="B1371"/>
  <c r="A1371" s="1"/>
  <c r="D1370"/>
  <c r="C1370"/>
  <c r="B1370"/>
  <c r="A1370" s="1"/>
  <c r="D1369"/>
  <c r="C1369"/>
  <c r="B1369"/>
  <c r="A1369" s="1"/>
  <c r="D1368"/>
  <c r="C1368"/>
  <c r="B1368"/>
  <c r="A1368" s="1"/>
  <c r="D1367"/>
  <c r="C1367"/>
  <c r="B1367"/>
  <c r="A1367" s="1"/>
  <c r="D1366"/>
  <c r="C1366"/>
  <c r="B1366"/>
  <c r="A1366" s="1"/>
  <c r="D1365"/>
  <c r="C1365"/>
  <c r="B1365"/>
  <c r="A1365" s="1"/>
  <c r="D1364"/>
  <c r="C1364"/>
  <c r="B1364"/>
  <c r="A1364" s="1"/>
  <c r="D1363"/>
  <c r="C1363"/>
  <c r="B1363"/>
  <c r="A1363" s="1"/>
  <c r="D1362"/>
  <c r="C1362"/>
  <c r="B1362"/>
  <c r="A1362" s="1"/>
  <c r="D1361"/>
  <c r="C1361"/>
  <c r="B1361"/>
  <c r="A1361" s="1"/>
  <c r="D1360"/>
  <c r="C1360"/>
  <c r="B1360"/>
  <c r="A1360" s="1"/>
  <c r="D1359"/>
  <c r="C1359"/>
  <c r="B1359"/>
  <c r="A1359" s="1"/>
  <c r="D1358"/>
  <c r="C1358"/>
  <c r="B1358"/>
  <c r="A1358" s="1"/>
  <c r="D1357"/>
  <c r="C1357"/>
  <c r="B1357"/>
  <c r="A1357" s="1"/>
  <c r="D1356"/>
  <c r="C1356"/>
  <c r="B1356"/>
  <c r="A1356" s="1"/>
  <c r="D1355"/>
  <c r="C1355"/>
  <c r="B1355"/>
  <c r="A1355" s="1"/>
  <c r="D1354"/>
  <c r="C1354"/>
  <c r="B1354"/>
  <c r="A1354" s="1"/>
  <c r="D1353"/>
  <c r="C1353"/>
  <c r="B1353"/>
  <c r="A1353" s="1"/>
  <c r="D1352"/>
  <c r="C1352"/>
  <c r="B1352"/>
  <c r="A1352" s="1"/>
  <c r="D1351"/>
  <c r="C1351"/>
  <c r="B1351"/>
  <c r="A1351" s="1"/>
  <c r="D1350"/>
  <c r="C1350"/>
  <c r="B1350"/>
  <c r="A1350" s="1"/>
  <c r="D1349"/>
  <c r="C1349"/>
  <c r="B1349"/>
  <c r="A1349" s="1"/>
  <c r="D1348"/>
  <c r="C1348"/>
  <c r="B1348"/>
  <c r="A1348" s="1"/>
  <c r="D1347"/>
  <c r="C1347"/>
  <c r="B1347"/>
  <c r="A1347" s="1"/>
  <c r="D1346"/>
  <c r="C1346"/>
  <c r="B1346"/>
  <c r="A1346" s="1"/>
  <c r="D1345"/>
  <c r="C1345"/>
  <c r="B1345"/>
  <c r="A1345" s="1"/>
  <c r="D1344"/>
  <c r="C1344"/>
  <c r="B1344"/>
  <c r="A1344" s="1"/>
  <c r="D1343"/>
  <c r="C1343"/>
  <c r="B1343"/>
  <c r="A1343" s="1"/>
  <c r="D1342"/>
  <c r="C1342"/>
  <c r="B1342"/>
  <c r="A1342" s="1"/>
  <c r="D1341"/>
  <c r="C1341"/>
  <c r="B1341"/>
  <c r="A1341" s="1"/>
  <c r="D1340"/>
  <c r="C1340"/>
  <c r="B1340"/>
  <c r="A1340" s="1"/>
  <c r="D1339"/>
  <c r="C1339"/>
  <c r="B1339"/>
  <c r="A1339" s="1"/>
  <c r="D1338"/>
  <c r="C1338"/>
  <c r="B1338"/>
  <c r="A1338" s="1"/>
  <c r="D1337"/>
  <c r="C1337"/>
  <c r="B1337"/>
  <c r="A1337" s="1"/>
  <c r="D1336"/>
  <c r="C1336"/>
  <c r="B1336"/>
  <c r="A1336" s="1"/>
  <c r="D1335"/>
  <c r="C1335"/>
  <c r="B1335"/>
  <c r="A1335" s="1"/>
  <c r="D1334"/>
  <c r="C1334"/>
  <c r="B1334"/>
  <c r="A1334" s="1"/>
  <c r="D1333"/>
  <c r="C1333"/>
  <c r="B1333"/>
  <c r="A1333" s="1"/>
  <c r="D1332"/>
  <c r="C1332"/>
  <c r="B1332"/>
  <c r="A1332" s="1"/>
  <c r="D1331"/>
  <c r="C1331"/>
  <c r="B1331"/>
  <c r="A1331" s="1"/>
  <c r="D1330"/>
  <c r="C1330"/>
  <c r="B1330"/>
  <c r="A1330" s="1"/>
  <c r="D1329"/>
  <c r="C1329"/>
  <c r="B1329"/>
  <c r="A1329" s="1"/>
  <c r="D1328"/>
  <c r="C1328"/>
  <c r="B1328"/>
  <c r="A1328" s="1"/>
  <c r="D1327"/>
  <c r="C1327"/>
  <c r="B1327"/>
  <c r="A1327" s="1"/>
  <c r="D1326"/>
  <c r="C1326"/>
  <c r="B1326"/>
  <c r="A1326" s="1"/>
  <c r="D1325"/>
  <c r="C1325"/>
  <c r="B1325"/>
  <c r="A1325" s="1"/>
  <c r="D1324"/>
  <c r="C1324"/>
  <c r="B1324"/>
  <c r="A1324" s="1"/>
  <c r="D1323"/>
  <c r="C1323"/>
  <c r="B1323"/>
  <c r="A1323" s="1"/>
  <c r="D1322"/>
  <c r="C1322"/>
  <c r="B1322"/>
  <c r="A1322" s="1"/>
  <c r="D1321"/>
  <c r="C1321"/>
  <c r="B1321"/>
  <c r="A1321" s="1"/>
  <c r="D1320"/>
  <c r="C1320"/>
  <c r="B1320"/>
  <c r="A1320" s="1"/>
  <c r="D1319"/>
  <c r="C1319"/>
  <c r="B1319"/>
  <c r="A1319" s="1"/>
  <c r="D1318"/>
  <c r="C1318"/>
  <c r="B1318"/>
  <c r="A1318" s="1"/>
  <c r="D1317"/>
  <c r="C1317"/>
  <c r="B1317"/>
  <c r="A1317" s="1"/>
  <c r="D1316"/>
  <c r="C1316"/>
  <c r="B1316"/>
  <c r="A1316" s="1"/>
  <c r="D1315"/>
  <c r="C1315"/>
  <c r="B1315"/>
  <c r="A1315" s="1"/>
  <c r="D1314"/>
  <c r="C1314"/>
  <c r="B1314"/>
  <c r="A1314" s="1"/>
  <c r="D1313"/>
  <c r="C1313"/>
  <c r="B1313"/>
  <c r="A1313" s="1"/>
  <c r="D1312"/>
  <c r="C1312"/>
  <c r="B1312"/>
  <c r="A1312" s="1"/>
  <c r="D1311"/>
  <c r="C1311"/>
  <c r="B1311"/>
  <c r="A1311" s="1"/>
  <c r="D1310"/>
  <c r="C1310"/>
  <c r="B1310"/>
  <c r="A1310" s="1"/>
  <c r="D1309"/>
  <c r="C1309"/>
  <c r="B1309"/>
  <c r="A1309" s="1"/>
  <c r="D1308"/>
  <c r="C1308"/>
  <c r="B1308"/>
  <c r="A1308" s="1"/>
  <c r="D1307"/>
  <c r="C1307"/>
  <c r="B1307"/>
  <c r="A1307" s="1"/>
  <c r="D1306"/>
  <c r="C1306"/>
  <c r="B1306"/>
  <c r="A1306" s="1"/>
  <c r="D1305"/>
  <c r="C1305"/>
  <c r="B1305"/>
  <c r="A1305" s="1"/>
  <c r="D1304"/>
  <c r="C1304"/>
  <c r="B1304"/>
  <c r="A1304" s="1"/>
  <c r="D1303"/>
  <c r="C1303"/>
  <c r="B1303"/>
  <c r="A1303" s="1"/>
  <c r="D1302"/>
  <c r="C1302"/>
  <c r="B1302"/>
  <c r="A1302" s="1"/>
  <c r="D1301"/>
  <c r="C1301"/>
  <c r="B1301"/>
  <c r="A1301" s="1"/>
  <c r="D1300"/>
  <c r="C1300"/>
  <c r="B1300"/>
  <c r="A1300" s="1"/>
  <c r="D1299"/>
  <c r="C1299"/>
  <c r="B1299"/>
  <c r="A1299" s="1"/>
  <c r="D1298"/>
  <c r="C1298"/>
  <c r="B1298"/>
  <c r="A1298" s="1"/>
  <c r="D1297"/>
  <c r="C1297"/>
  <c r="B1297"/>
  <c r="A1297" s="1"/>
  <c r="D1296"/>
  <c r="C1296"/>
  <c r="B1296"/>
  <c r="A1296" s="1"/>
  <c r="D1295"/>
  <c r="C1295"/>
  <c r="B1295"/>
  <c r="A1295" s="1"/>
  <c r="D1294"/>
  <c r="C1294"/>
  <c r="B1294"/>
  <c r="A1294" s="1"/>
  <c r="D1293"/>
  <c r="C1293"/>
  <c r="B1293"/>
  <c r="A1293" s="1"/>
  <c r="D1292"/>
  <c r="C1292"/>
  <c r="B1292"/>
  <c r="A1292" s="1"/>
  <c r="D1291"/>
  <c r="C1291"/>
  <c r="B1291"/>
  <c r="A1291" s="1"/>
  <c r="D1290"/>
  <c r="C1290"/>
  <c r="B1290"/>
  <c r="A1290" s="1"/>
  <c r="D1289"/>
  <c r="C1289"/>
  <c r="B1289"/>
  <c r="A1289" s="1"/>
  <c r="D1288"/>
  <c r="C1288"/>
  <c r="B1288"/>
  <c r="A1288" s="1"/>
  <c r="D1287"/>
  <c r="C1287"/>
  <c r="B1287"/>
  <c r="A1287" s="1"/>
  <c r="D1286"/>
  <c r="C1286"/>
  <c r="B1286"/>
  <c r="A1286" s="1"/>
  <c r="D1285"/>
  <c r="C1285"/>
  <c r="B1285"/>
  <c r="A1285" s="1"/>
  <c r="D1284"/>
  <c r="C1284"/>
  <c r="B1284"/>
  <c r="A1284" s="1"/>
  <c r="D1283"/>
  <c r="C1283"/>
  <c r="B1283"/>
  <c r="A1283" s="1"/>
  <c r="D1282"/>
  <c r="C1282"/>
  <c r="B1282"/>
  <c r="A1282" s="1"/>
  <c r="D1281"/>
  <c r="C1281"/>
  <c r="B1281"/>
  <c r="A1281" s="1"/>
  <c r="D1280"/>
  <c r="C1280"/>
  <c r="B1280"/>
  <c r="A1280" s="1"/>
  <c r="D1279"/>
  <c r="C1279"/>
  <c r="B1279"/>
  <c r="A1279" s="1"/>
  <c r="D1278"/>
  <c r="C1278"/>
  <c r="B1278"/>
  <c r="A1278" s="1"/>
  <c r="D1277"/>
  <c r="C1277"/>
  <c r="B1277"/>
  <c r="A1277" s="1"/>
  <c r="D1276"/>
  <c r="C1276"/>
  <c r="B1276"/>
  <c r="A1276" s="1"/>
  <c r="D1275"/>
  <c r="C1275"/>
  <c r="B1275"/>
  <c r="A1275" s="1"/>
  <c r="D1274"/>
  <c r="C1274"/>
  <c r="B1274"/>
  <c r="A1274" s="1"/>
  <c r="D1273"/>
  <c r="C1273"/>
  <c r="B1273"/>
  <c r="A1273" s="1"/>
  <c r="D1272"/>
  <c r="C1272"/>
  <c r="B1272"/>
  <c r="A1272" s="1"/>
  <c r="D1271"/>
  <c r="C1271"/>
  <c r="B1271"/>
  <c r="A1271" s="1"/>
  <c r="D1270"/>
  <c r="C1270"/>
  <c r="B1270"/>
  <c r="A1270" s="1"/>
  <c r="D1269"/>
  <c r="C1269"/>
  <c r="B1269"/>
  <c r="A1269" s="1"/>
  <c r="D1268"/>
  <c r="C1268"/>
  <c r="B1268"/>
  <c r="A1268" s="1"/>
  <c r="D1267"/>
  <c r="C1267"/>
  <c r="B1267"/>
  <c r="A1267" s="1"/>
  <c r="D1266"/>
  <c r="C1266"/>
  <c r="B1266"/>
  <c r="A1266" s="1"/>
  <c r="D1265"/>
  <c r="C1265"/>
  <c r="B1265"/>
  <c r="A1265" s="1"/>
  <c r="D1264"/>
  <c r="C1264"/>
  <c r="B1264"/>
  <c r="A1264" s="1"/>
  <c r="D1263"/>
  <c r="C1263"/>
  <c r="B1263"/>
  <c r="A1263" s="1"/>
  <c r="D1262"/>
  <c r="C1262"/>
  <c r="B1262"/>
  <c r="A1262" s="1"/>
  <c r="D1261"/>
  <c r="C1261"/>
  <c r="B1261"/>
  <c r="A1261" s="1"/>
  <c r="D1260"/>
  <c r="C1260"/>
  <c r="B1260"/>
  <c r="A1260" s="1"/>
  <c r="D1259"/>
  <c r="C1259"/>
  <c r="B1259"/>
  <c r="A1259" s="1"/>
  <c r="D1258"/>
  <c r="C1258"/>
  <c r="B1258"/>
  <c r="A1258" s="1"/>
  <c r="D1257"/>
  <c r="C1257"/>
  <c r="B1257"/>
  <c r="A1257" s="1"/>
  <c r="D1256"/>
  <c r="C1256"/>
  <c r="B1256"/>
  <c r="A1256" s="1"/>
  <c r="D1255"/>
  <c r="C1255"/>
  <c r="B1255"/>
  <c r="A1255" s="1"/>
  <c r="D1254"/>
  <c r="C1254"/>
  <c r="B1254"/>
  <c r="A1254" s="1"/>
  <c r="D1253"/>
  <c r="C1253"/>
  <c r="B1253"/>
  <c r="A1253" s="1"/>
  <c r="D1252"/>
  <c r="C1252"/>
  <c r="B1252"/>
  <c r="A1252" s="1"/>
  <c r="D1251"/>
  <c r="C1251"/>
  <c r="B1251"/>
  <c r="A1251" s="1"/>
  <c r="D1250"/>
  <c r="C1250"/>
  <c r="B1250"/>
  <c r="A1250" s="1"/>
  <c r="D1249"/>
  <c r="C1249"/>
  <c r="B1249"/>
  <c r="A1249" s="1"/>
  <c r="D1248"/>
  <c r="C1248"/>
  <c r="B1248"/>
  <c r="A1248" s="1"/>
  <c r="D1247"/>
  <c r="C1247"/>
  <c r="B1247"/>
  <c r="A1247" s="1"/>
  <c r="D1246"/>
  <c r="C1246"/>
  <c r="B1246"/>
  <c r="A1246" s="1"/>
  <c r="D1245"/>
  <c r="C1245"/>
  <c r="B1245"/>
  <c r="A1245" s="1"/>
  <c r="D1244"/>
  <c r="C1244"/>
  <c r="B1244"/>
  <c r="A1244" s="1"/>
  <c r="D1243"/>
  <c r="C1243"/>
  <c r="B1243"/>
  <c r="A1243" s="1"/>
  <c r="D1242"/>
  <c r="C1242"/>
  <c r="B1242"/>
  <c r="A1242" s="1"/>
  <c r="D1241"/>
  <c r="C1241"/>
  <c r="B1241"/>
  <c r="A1241" s="1"/>
  <c r="D1240"/>
  <c r="C1240"/>
  <c r="B1240"/>
  <c r="A1240" s="1"/>
  <c r="D1239"/>
  <c r="C1239"/>
  <c r="B1239"/>
  <c r="A1239" s="1"/>
  <c r="D1238"/>
  <c r="C1238"/>
  <c r="B1238"/>
  <c r="A1238" s="1"/>
  <c r="D1237"/>
  <c r="C1237"/>
  <c r="B1237"/>
  <c r="A1237" s="1"/>
  <c r="D1236"/>
  <c r="C1236"/>
  <c r="B1236"/>
  <c r="A1236" s="1"/>
  <c r="D1235"/>
  <c r="C1235"/>
  <c r="B1235"/>
  <c r="A1235" s="1"/>
  <c r="D1234"/>
  <c r="C1234"/>
  <c r="B1234"/>
  <c r="A1234" s="1"/>
  <c r="D1233"/>
  <c r="C1233"/>
  <c r="B1233"/>
  <c r="A1233" s="1"/>
  <c r="D1232"/>
  <c r="C1232"/>
  <c r="B1232"/>
  <c r="A1232" s="1"/>
  <c r="D1231"/>
  <c r="C1231"/>
  <c r="B1231"/>
  <c r="A1231" s="1"/>
  <c r="D1230"/>
  <c r="C1230"/>
  <c r="B1230"/>
  <c r="A1230" s="1"/>
  <c r="D1229"/>
  <c r="C1229"/>
  <c r="B1229"/>
  <c r="A1229" s="1"/>
  <c r="D1228"/>
  <c r="C1228"/>
  <c r="B1228"/>
  <c r="A1228" s="1"/>
  <c r="D1227"/>
  <c r="C1227"/>
  <c r="B1227"/>
  <c r="A1227" s="1"/>
  <c r="D1226"/>
  <c r="C1226"/>
  <c r="B1226"/>
  <c r="A1226" s="1"/>
  <c r="D1225"/>
  <c r="C1225"/>
  <c r="B1225"/>
  <c r="A1225" s="1"/>
  <c r="D1224"/>
  <c r="C1224"/>
  <c r="B1224"/>
  <c r="A1224" s="1"/>
  <c r="D1223"/>
  <c r="C1223"/>
  <c r="B1223"/>
  <c r="A1223" s="1"/>
  <c r="D1222"/>
  <c r="C1222"/>
  <c r="B1222"/>
  <c r="A1222" s="1"/>
  <c r="D1221"/>
  <c r="C1221"/>
  <c r="B1221"/>
  <c r="A1221" s="1"/>
  <c r="D1220"/>
  <c r="C1220"/>
  <c r="B1220"/>
  <c r="A1220" s="1"/>
  <c r="D1219"/>
  <c r="C1219"/>
  <c r="B1219"/>
  <c r="A1219" s="1"/>
  <c r="D1218"/>
  <c r="C1218"/>
  <c r="B1218"/>
  <c r="A1218" s="1"/>
  <c r="D1217"/>
  <c r="C1217"/>
  <c r="B1217"/>
  <c r="A1217" s="1"/>
  <c r="D1216"/>
  <c r="C1216"/>
  <c r="B1216"/>
  <c r="A1216" s="1"/>
  <c r="D1215"/>
  <c r="C1215"/>
  <c r="B1215"/>
  <c r="A1215" s="1"/>
  <c r="D1214"/>
  <c r="C1214"/>
  <c r="B1214"/>
  <c r="A1214" s="1"/>
  <c r="D1213"/>
  <c r="C1213"/>
  <c r="B1213"/>
  <c r="A1213" s="1"/>
  <c r="D1212"/>
  <c r="C1212"/>
  <c r="B1212"/>
  <c r="A1212" s="1"/>
  <c r="D1211"/>
  <c r="C1211"/>
  <c r="B1211"/>
  <c r="A1211" s="1"/>
  <c r="D1210"/>
  <c r="C1210"/>
  <c r="B1210"/>
  <c r="A1210" s="1"/>
  <c r="D1209"/>
  <c r="C1209"/>
  <c r="B1209"/>
  <c r="A1209" s="1"/>
  <c r="D1208"/>
  <c r="C1208"/>
  <c r="B1208"/>
  <c r="A1208" s="1"/>
  <c r="D1207"/>
  <c r="C1207"/>
  <c r="B1207"/>
  <c r="A1207" s="1"/>
  <c r="D1206"/>
  <c r="C1206"/>
  <c r="B1206"/>
  <c r="A1206" s="1"/>
  <c r="D1205"/>
  <c r="C1205"/>
  <c r="B1205"/>
  <c r="A1205" s="1"/>
  <c r="D1204"/>
  <c r="C1204"/>
  <c r="B1204"/>
  <c r="A1204" s="1"/>
  <c r="D1203"/>
  <c r="C1203"/>
  <c r="B1203"/>
  <c r="A1203" s="1"/>
  <c r="D1202"/>
  <c r="C1202"/>
  <c r="B1202"/>
  <c r="A1202" s="1"/>
  <c r="D1201"/>
  <c r="C1201"/>
  <c r="B1201"/>
  <c r="A1201" s="1"/>
  <c r="D1200"/>
  <c r="C1200"/>
  <c r="B1200"/>
  <c r="A1200" s="1"/>
  <c r="D1199"/>
  <c r="C1199"/>
  <c r="B1199"/>
  <c r="A1199" s="1"/>
  <c r="D1198"/>
  <c r="C1198"/>
  <c r="B1198"/>
  <c r="A1198" s="1"/>
  <c r="D1197"/>
  <c r="C1197"/>
  <c r="B1197"/>
  <c r="A1197" s="1"/>
  <c r="D1196"/>
  <c r="C1196"/>
  <c r="B1196"/>
  <c r="A1196" s="1"/>
  <c r="D1195"/>
  <c r="C1195"/>
  <c r="B1195"/>
  <c r="A1195" s="1"/>
  <c r="D1194"/>
  <c r="C1194"/>
  <c r="B1194"/>
  <c r="A1194" s="1"/>
  <c r="D1193"/>
  <c r="C1193"/>
  <c r="B1193"/>
  <c r="A1193" s="1"/>
  <c r="D1192"/>
  <c r="C1192"/>
  <c r="B1192"/>
  <c r="A1192" s="1"/>
  <c r="D1191"/>
  <c r="C1191"/>
  <c r="B1191"/>
  <c r="A1191" s="1"/>
  <c r="D1190"/>
  <c r="C1190"/>
  <c r="B1190"/>
  <c r="A1190" s="1"/>
  <c r="D1189"/>
  <c r="C1189"/>
  <c r="B1189"/>
  <c r="A1189" s="1"/>
  <c r="D1188"/>
  <c r="C1188"/>
  <c r="B1188"/>
  <c r="A1188" s="1"/>
  <c r="D1187"/>
  <c r="C1187"/>
  <c r="B1187"/>
  <c r="A1187" s="1"/>
  <c r="D1186"/>
  <c r="C1186"/>
  <c r="B1186"/>
  <c r="A1186" s="1"/>
  <c r="D1185"/>
  <c r="C1185"/>
  <c r="B1185"/>
  <c r="A1185" s="1"/>
  <c r="D1184"/>
  <c r="C1184"/>
  <c r="B1184"/>
  <c r="A1184" s="1"/>
  <c r="D1183"/>
  <c r="C1183"/>
  <c r="B1183"/>
  <c r="A1183" s="1"/>
  <c r="D1182"/>
  <c r="C1182"/>
  <c r="B1182"/>
  <c r="A1182" s="1"/>
  <c r="D1181"/>
  <c r="C1181"/>
  <c r="B1181"/>
  <c r="A1181" s="1"/>
  <c r="D1180"/>
  <c r="C1180"/>
  <c r="B1180"/>
  <c r="A1180" s="1"/>
  <c r="D1179"/>
  <c r="C1179"/>
  <c r="B1179"/>
  <c r="A1179" s="1"/>
  <c r="D1178"/>
  <c r="C1178"/>
  <c r="B1178"/>
  <c r="A1178" s="1"/>
  <c r="D1177"/>
  <c r="C1177"/>
  <c r="B1177"/>
  <c r="A1177" s="1"/>
  <c r="D1176"/>
  <c r="C1176"/>
  <c r="B1176"/>
  <c r="A1176" s="1"/>
  <c r="D1175"/>
  <c r="C1175"/>
  <c r="B1175"/>
  <c r="A1175" s="1"/>
  <c r="D1174"/>
  <c r="C1174"/>
  <c r="B1174"/>
  <c r="A1174" s="1"/>
  <c r="D1173"/>
  <c r="C1173"/>
  <c r="B1173"/>
  <c r="A1173" s="1"/>
  <c r="D1172"/>
  <c r="C1172"/>
  <c r="B1172"/>
  <c r="A1172" s="1"/>
  <c r="D1171"/>
  <c r="C1171"/>
  <c r="B1171"/>
  <c r="A1171" s="1"/>
  <c r="D1170"/>
  <c r="C1170"/>
  <c r="B1170"/>
  <c r="A1170" s="1"/>
  <c r="D1169"/>
  <c r="C1169"/>
  <c r="B1169"/>
  <c r="A1169" s="1"/>
  <c r="D1168"/>
  <c r="C1168"/>
  <c r="B1168"/>
  <c r="A1168" s="1"/>
  <c r="D1167"/>
  <c r="C1167"/>
  <c r="B1167"/>
  <c r="A1167" s="1"/>
  <c r="D1166"/>
  <c r="C1166"/>
  <c r="B1166"/>
  <c r="A1166" s="1"/>
  <c r="D1165"/>
  <c r="C1165"/>
  <c r="B1165"/>
  <c r="A1165" s="1"/>
  <c r="D1164"/>
  <c r="C1164"/>
  <c r="B1164"/>
  <c r="A1164" s="1"/>
  <c r="D1163"/>
  <c r="C1163"/>
  <c r="B1163"/>
  <c r="A1163" s="1"/>
  <c r="D1162"/>
  <c r="C1162"/>
  <c r="B1162"/>
  <c r="A1162" s="1"/>
  <c r="D1161"/>
  <c r="C1161"/>
  <c r="B1161"/>
  <c r="A1161" s="1"/>
  <c r="D1160"/>
  <c r="C1160"/>
  <c r="B1160"/>
  <c r="A1160" s="1"/>
  <c r="D1159"/>
  <c r="C1159"/>
  <c r="B1159"/>
  <c r="A1159" s="1"/>
  <c r="D1158"/>
  <c r="C1158"/>
  <c r="B1158"/>
  <c r="A1158" s="1"/>
  <c r="D1157"/>
  <c r="C1157"/>
  <c r="B1157"/>
  <c r="A1157" s="1"/>
  <c r="D1156"/>
  <c r="C1156"/>
  <c r="B1156"/>
  <c r="A1156" s="1"/>
  <c r="D1155"/>
  <c r="C1155"/>
  <c r="B1155"/>
  <c r="A1155" s="1"/>
  <c r="D1154"/>
  <c r="C1154"/>
  <c r="B1154"/>
  <c r="A1154" s="1"/>
  <c r="D1153"/>
  <c r="C1153"/>
  <c r="B1153"/>
  <c r="A1153" s="1"/>
  <c r="D1152"/>
  <c r="C1152"/>
  <c r="B1152"/>
  <c r="A1152" s="1"/>
  <c r="D1151"/>
  <c r="C1151"/>
  <c r="B1151"/>
  <c r="A1151" s="1"/>
  <c r="D1150"/>
  <c r="C1150"/>
  <c r="B1150"/>
  <c r="A1150" s="1"/>
  <c r="D1149"/>
  <c r="C1149"/>
  <c r="B1149"/>
  <c r="A1149" s="1"/>
  <c r="D1148"/>
  <c r="C1148"/>
  <c r="B1148"/>
  <c r="A1148" s="1"/>
  <c r="D1147"/>
  <c r="C1147"/>
  <c r="B1147"/>
  <c r="A1147" s="1"/>
  <c r="D1146"/>
  <c r="C1146"/>
  <c r="B1146"/>
  <c r="A1146" s="1"/>
  <c r="D1145"/>
  <c r="C1145"/>
  <c r="B1145"/>
  <c r="A1145" s="1"/>
  <c r="D1144"/>
  <c r="C1144"/>
  <c r="B1144"/>
  <c r="A1144" s="1"/>
  <c r="D1143"/>
  <c r="C1143"/>
  <c r="B1143"/>
  <c r="A1143" s="1"/>
  <c r="D1142"/>
  <c r="C1142"/>
  <c r="B1142"/>
  <c r="A1142" s="1"/>
  <c r="D1141"/>
  <c r="C1141"/>
  <c r="B1141"/>
  <c r="A1141" s="1"/>
  <c r="D1140"/>
  <c r="C1140"/>
  <c r="B1140"/>
  <c r="A1140" s="1"/>
  <c r="D1139"/>
  <c r="C1139"/>
  <c r="B1139"/>
  <c r="A1139" s="1"/>
  <c r="D1138"/>
  <c r="C1138"/>
  <c r="B1138"/>
  <c r="A1138" s="1"/>
  <c r="D1137"/>
  <c r="C1137"/>
  <c r="B1137"/>
  <c r="A1137" s="1"/>
  <c r="D1136"/>
  <c r="C1136"/>
  <c r="B1136"/>
  <c r="A1136" s="1"/>
  <c r="D1135"/>
  <c r="C1135"/>
  <c r="B1135"/>
  <c r="A1135" s="1"/>
  <c r="D1134"/>
  <c r="C1134"/>
  <c r="B1134"/>
  <c r="A1134" s="1"/>
  <c r="D1133"/>
  <c r="C1133"/>
  <c r="B1133"/>
  <c r="A1133" s="1"/>
  <c r="D1132"/>
  <c r="C1132"/>
  <c r="B1132"/>
  <c r="A1132" s="1"/>
  <c r="D1131"/>
  <c r="C1131"/>
  <c r="B1131"/>
  <c r="A1131" s="1"/>
  <c r="D1130"/>
  <c r="C1130"/>
  <c r="B1130"/>
  <c r="A1130" s="1"/>
  <c r="D1129"/>
  <c r="C1129"/>
  <c r="B1129"/>
  <c r="A1129" s="1"/>
  <c r="D1128"/>
  <c r="C1128"/>
  <c r="B1128"/>
  <c r="A1128" s="1"/>
  <c r="D1127"/>
  <c r="C1127"/>
  <c r="B1127"/>
  <c r="A1127" s="1"/>
  <c r="D1126"/>
  <c r="C1126"/>
  <c r="B1126"/>
  <c r="A1126" s="1"/>
  <c r="D1125"/>
  <c r="C1125"/>
  <c r="B1125"/>
  <c r="A1125" s="1"/>
  <c r="D1124"/>
  <c r="C1124"/>
  <c r="B1124"/>
  <c r="A1124" s="1"/>
  <c r="D1123"/>
  <c r="C1123"/>
  <c r="B1123"/>
  <c r="A1123" s="1"/>
  <c r="D1122"/>
  <c r="C1122"/>
  <c r="B1122"/>
  <c r="A1122" s="1"/>
  <c r="D1121"/>
  <c r="C1121"/>
  <c r="B1121"/>
  <c r="A1121" s="1"/>
  <c r="D1120"/>
  <c r="C1120"/>
  <c r="B1120"/>
  <c r="A1120" s="1"/>
  <c r="D1119"/>
  <c r="C1119"/>
  <c r="B1119"/>
  <c r="A1119" s="1"/>
  <c r="D1118"/>
  <c r="C1118"/>
  <c r="B1118"/>
  <c r="A1118" s="1"/>
  <c r="D1117"/>
  <c r="C1117"/>
  <c r="B1117"/>
  <c r="A1117" s="1"/>
  <c r="D1116"/>
  <c r="C1116"/>
  <c r="B1116"/>
  <c r="A1116" s="1"/>
  <c r="D1115"/>
  <c r="C1115"/>
  <c r="B1115"/>
  <c r="A1115" s="1"/>
  <c r="D1114"/>
  <c r="C1114"/>
  <c r="B1114"/>
  <c r="A1114" s="1"/>
  <c r="D1113"/>
  <c r="C1113"/>
  <c r="B1113"/>
  <c r="A1113" s="1"/>
  <c r="D1112"/>
  <c r="C1112"/>
  <c r="B1112"/>
  <c r="A1112" s="1"/>
  <c r="D1111"/>
  <c r="C1111"/>
  <c r="B1111"/>
  <c r="A1111" s="1"/>
  <c r="D1110"/>
  <c r="C1110"/>
  <c r="B1110"/>
  <c r="A1110" s="1"/>
  <c r="D1109"/>
  <c r="C1109"/>
  <c r="B1109"/>
  <c r="A1109" s="1"/>
  <c r="D1108"/>
  <c r="C1108"/>
  <c r="B1108"/>
  <c r="A1108" s="1"/>
  <c r="D1107"/>
  <c r="C1107"/>
  <c r="B1107"/>
  <c r="A1107" s="1"/>
  <c r="D1106"/>
  <c r="C1106"/>
  <c r="B1106"/>
  <c r="A1106" s="1"/>
  <c r="D1105"/>
  <c r="C1105"/>
  <c r="B1105"/>
  <c r="A1105" s="1"/>
  <c r="D1104"/>
  <c r="C1104"/>
  <c r="B1104"/>
  <c r="A1104" s="1"/>
  <c r="D1103"/>
  <c r="C1103"/>
  <c r="B1103"/>
  <c r="A1103" s="1"/>
  <c r="D1102"/>
  <c r="C1102"/>
  <c r="B1102"/>
  <c r="A1102" s="1"/>
  <c r="D1101"/>
  <c r="C1101"/>
  <c r="B1101"/>
  <c r="A1101" s="1"/>
  <c r="D1100"/>
  <c r="C1100"/>
  <c r="B1100"/>
  <c r="A1100" s="1"/>
  <c r="D1099"/>
  <c r="C1099"/>
  <c r="B1099"/>
  <c r="A1099" s="1"/>
  <c r="D1098"/>
  <c r="C1098"/>
  <c r="B1098"/>
  <c r="A1098" s="1"/>
  <c r="D1097"/>
  <c r="C1097"/>
  <c r="B1097"/>
  <c r="A1097" s="1"/>
  <c r="D1096"/>
  <c r="C1096"/>
  <c r="B1096"/>
  <c r="A1096" s="1"/>
  <c r="D1095"/>
  <c r="C1095"/>
  <c r="B1095"/>
  <c r="A1095" s="1"/>
  <c r="D1094"/>
  <c r="C1094"/>
  <c r="B1094"/>
  <c r="A1094" s="1"/>
  <c r="D1093"/>
  <c r="C1093"/>
  <c r="B1093"/>
  <c r="A1093" s="1"/>
  <c r="D1092"/>
  <c r="C1092"/>
  <c r="B1092"/>
  <c r="A1092" s="1"/>
  <c r="D1091"/>
  <c r="C1091"/>
  <c r="B1091"/>
  <c r="A1091" s="1"/>
  <c r="D1090"/>
  <c r="C1090"/>
  <c r="B1090"/>
  <c r="A1090" s="1"/>
  <c r="D1089"/>
  <c r="C1089"/>
  <c r="B1089"/>
  <c r="A1089" s="1"/>
  <c r="D1088"/>
  <c r="C1088"/>
  <c r="B1088"/>
  <c r="A1088" s="1"/>
  <c r="D1087"/>
  <c r="C1087"/>
  <c r="B1087"/>
  <c r="A1087" s="1"/>
  <c r="D1086"/>
  <c r="C1086"/>
  <c r="B1086"/>
  <c r="A1086" s="1"/>
  <c r="D1085"/>
  <c r="C1085"/>
  <c r="B1085"/>
  <c r="A1085" s="1"/>
  <c r="D1084"/>
  <c r="C1084"/>
  <c r="B1084"/>
  <c r="A1084" s="1"/>
  <c r="D1083"/>
  <c r="C1083"/>
  <c r="B1083"/>
  <c r="A1083" s="1"/>
  <c r="D1082"/>
  <c r="C1082"/>
  <c r="B1082"/>
  <c r="A1082" s="1"/>
  <c r="D1081"/>
  <c r="C1081"/>
  <c r="B1081"/>
  <c r="A1081" s="1"/>
  <c r="D1080"/>
  <c r="C1080"/>
  <c r="B1080"/>
  <c r="A1080" s="1"/>
  <c r="D1079"/>
  <c r="C1079"/>
  <c r="B1079"/>
  <c r="A1079" s="1"/>
  <c r="D1078"/>
  <c r="C1078"/>
  <c r="B1078"/>
  <c r="A1078" s="1"/>
  <c r="D1077"/>
  <c r="C1077"/>
  <c r="B1077"/>
  <c r="A1077" s="1"/>
  <c r="D1076"/>
  <c r="C1076"/>
  <c r="B1076"/>
  <c r="A1076" s="1"/>
  <c r="D1075"/>
  <c r="C1075"/>
  <c r="B1075"/>
  <c r="A1075" s="1"/>
  <c r="D1074"/>
  <c r="C1074"/>
  <c r="B1074"/>
  <c r="A1074" s="1"/>
  <c r="D1073"/>
  <c r="C1073"/>
  <c r="B1073"/>
  <c r="A1073" s="1"/>
  <c r="D1072"/>
  <c r="C1072"/>
  <c r="B1072"/>
  <c r="A1072" s="1"/>
  <c r="D1071"/>
  <c r="C1071"/>
  <c r="B1071"/>
  <c r="A1071" s="1"/>
  <c r="D1070"/>
  <c r="C1070"/>
  <c r="B1070"/>
  <c r="A1070" s="1"/>
  <c r="D1069"/>
  <c r="C1069"/>
  <c r="B1069"/>
  <c r="A1069" s="1"/>
  <c r="D1068"/>
  <c r="C1068"/>
  <c r="B1068"/>
  <c r="A1068" s="1"/>
  <c r="D1067"/>
  <c r="C1067"/>
  <c r="B1067"/>
  <c r="A1067" s="1"/>
  <c r="D1066"/>
  <c r="C1066"/>
  <c r="B1066"/>
  <c r="A1066" s="1"/>
  <c r="D1065"/>
  <c r="C1065"/>
  <c r="B1065"/>
  <c r="A1065" s="1"/>
  <c r="D1064"/>
  <c r="C1064"/>
  <c r="B1064"/>
  <c r="A1064" s="1"/>
  <c r="D1063"/>
  <c r="C1063"/>
  <c r="B1063"/>
  <c r="A1063" s="1"/>
  <c r="D1062"/>
  <c r="C1062"/>
  <c r="B1062"/>
  <c r="A1062" s="1"/>
  <c r="D1061"/>
  <c r="C1061"/>
  <c r="B1061"/>
  <c r="A1061" s="1"/>
  <c r="D1060"/>
  <c r="C1060"/>
  <c r="B1060"/>
  <c r="A1060" s="1"/>
  <c r="D1059"/>
  <c r="C1059"/>
  <c r="B1059"/>
  <c r="A1059" s="1"/>
  <c r="D1058"/>
  <c r="C1058"/>
  <c r="B1058"/>
  <c r="A1058" s="1"/>
  <c r="D1057"/>
  <c r="C1057"/>
  <c r="B1057"/>
  <c r="A1057" s="1"/>
  <c r="D1056"/>
  <c r="C1056"/>
  <c r="B1056"/>
  <c r="A1056" s="1"/>
  <c r="D1055"/>
  <c r="C1055"/>
  <c r="B1055"/>
  <c r="A1055" s="1"/>
  <c r="D1054"/>
  <c r="C1054"/>
  <c r="B1054"/>
  <c r="A1054" s="1"/>
  <c r="D1053"/>
  <c r="C1053"/>
  <c r="B1053"/>
  <c r="A1053" s="1"/>
  <c r="D1052"/>
  <c r="C1052"/>
  <c r="B1052"/>
  <c r="A1052" s="1"/>
  <c r="D1051"/>
  <c r="C1051"/>
  <c r="B1051"/>
  <c r="A1051" s="1"/>
  <c r="D1050"/>
  <c r="C1050"/>
  <c r="B1050"/>
  <c r="A1050" s="1"/>
  <c r="D1049"/>
  <c r="C1049"/>
  <c r="B1049"/>
  <c r="A1049" s="1"/>
  <c r="D1048"/>
  <c r="C1048"/>
  <c r="B1048"/>
  <c r="A1048" s="1"/>
  <c r="D1047"/>
  <c r="C1047"/>
  <c r="B1047"/>
  <c r="A1047" s="1"/>
  <c r="D1046"/>
  <c r="C1046"/>
  <c r="B1046"/>
  <c r="A1046" s="1"/>
  <c r="D1045"/>
  <c r="C1045"/>
  <c r="B1045"/>
  <c r="A1045" s="1"/>
  <c r="D1044"/>
  <c r="C1044"/>
  <c r="B1044"/>
  <c r="A1044" s="1"/>
  <c r="D1043"/>
  <c r="C1043"/>
  <c r="B1043"/>
  <c r="A1043" s="1"/>
  <c r="D1042"/>
  <c r="C1042"/>
  <c r="B1042"/>
  <c r="A1042" s="1"/>
  <c r="D1041"/>
  <c r="C1041"/>
  <c r="B1041"/>
  <c r="A1041" s="1"/>
  <c r="D1040"/>
  <c r="C1040"/>
  <c r="B1040"/>
  <c r="A1040" s="1"/>
  <c r="D1039"/>
  <c r="C1039"/>
  <c r="B1039"/>
  <c r="A1039" s="1"/>
  <c r="D1038"/>
  <c r="C1038"/>
  <c r="B1038"/>
  <c r="A1038" s="1"/>
  <c r="D1037"/>
  <c r="C1037"/>
  <c r="B1037"/>
  <c r="A1037" s="1"/>
  <c r="D1036"/>
  <c r="C1036"/>
  <c r="B1036"/>
  <c r="A1036" s="1"/>
  <c r="D1035"/>
  <c r="C1035"/>
  <c r="B1035"/>
  <c r="A1035" s="1"/>
  <c r="D1034"/>
  <c r="C1034"/>
  <c r="B1034"/>
  <c r="A1034" s="1"/>
  <c r="D1033"/>
  <c r="C1033"/>
  <c r="B1033"/>
  <c r="A1033" s="1"/>
  <c r="D1032"/>
  <c r="C1032"/>
  <c r="B1032"/>
  <c r="A1032" s="1"/>
  <c r="D1031"/>
  <c r="C1031"/>
  <c r="B1031"/>
  <c r="A1031" s="1"/>
  <c r="D1030"/>
  <c r="C1030"/>
  <c r="B1030"/>
  <c r="A1030" s="1"/>
  <c r="D1029"/>
  <c r="C1029"/>
  <c r="B1029"/>
  <c r="A1029" s="1"/>
  <c r="D1028"/>
  <c r="C1028"/>
  <c r="B1028"/>
  <c r="A1028" s="1"/>
  <c r="D1027"/>
  <c r="C1027"/>
  <c r="B1027"/>
  <c r="A1027" s="1"/>
  <c r="D1026"/>
  <c r="C1026"/>
  <c r="B1026"/>
  <c r="A1026" s="1"/>
  <c r="D1025"/>
  <c r="C1025"/>
  <c r="B1025"/>
  <c r="A1025" s="1"/>
  <c r="D1024"/>
  <c r="C1024"/>
  <c r="B1024"/>
  <c r="A1024" s="1"/>
  <c r="D1023"/>
  <c r="C1023"/>
  <c r="B1023"/>
  <c r="A1023" s="1"/>
  <c r="D1022"/>
  <c r="C1022"/>
  <c r="B1022"/>
  <c r="A1022" s="1"/>
  <c r="D1021"/>
  <c r="C1021"/>
  <c r="B1021"/>
  <c r="A1021" s="1"/>
  <c r="D1020"/>
  <c r="C1020"/>
  <c r="B1020"/>
  <c r="A1020" s="1"/>
  <c r="D1019"/>
  <c r="C1019"/>
  <c r="B1019"/>
  <c r="A1019" s="1"/>
  <c r="D1018"/>
  <c r="C1018"/>
  <c r="B1018"/>
  <c r="A1018" s="1"/>
  <c r="D1017"/>
  <c r="C1017"/>
  <c r="B1017"/>
  <c r="A1017" s="1"/>
  <c r="D1016"/>
  <c r="C1016"/>
  <c r="B1016"/>
  <c r="A1016" s="1"/>
  <c r="D1015"/>
  <c r="C1015"/>
  <c r="B1015"/>
  <c r="A1015" s="1"/>
  <c r="D1014"/>
  <c r="C1014"/>
  <c r="B1014"/>
  <c r="A1014" s="1"/>
  <c r="D1013"/>
  <c r="C1013"/>
  <c r="B1013"/>
  <c r="A1013" s="1"/>
  <c r="D1012"/>
  <c r="C1012"/>
  <c r="B1012"/>
  <c r="A1012" s="1"/>
  <c r="D1011"/>
  <c r="C1011"/>
  <c r="B1011"/>
  <c r="A1011" s="1"/>
  <c r="D1010"/>
  <c r="C1010"/>
  <c r="B1010"/>
  <c r="A1010" s="1"/>
  <c r="D1009"/>
  <c r="C1009"/>
  <c r="B1009"/>
  <c r="A1009" s="1"/>
  <c r="D1008"/>
  <c r="C1008"/>
  <c r="B1008"/>
  <c r="A1008" s="1"/>
  <c r="D1007"/>
  <c r="C1007"/>
  <c r="B1007"/>
  <c r="A1007" s="1"/>
  <c r="D1006"/>
  <c r="C1006"/>
  <c r="B1006"/>
  <c r="A1006" s="1"/>
  <c r="D1005"/>
  <c r="C1005"/>
  <c r="B1005"/>
  <c r="A1005" s="1"/>
  <c r="D1004"/>
  <c r="C1004"/>
  <c r="B1004"/>
  <c r="A1004" s="1"/>
  <c r="D1003"/>
  <c r="C1003"/>
  <c r="B1003"/>
  <c r="A1003" s="1"/>
  <c r="D1002"/>
  <c r="C1002"/>
  <c r="B1002"/>
  <c r="A1002" s="1"/>
  <c r="D1001"/>
  <c r="C1001"/>
  <c r="B1001"/>
  <c r="A1001" s="1"/>
  <c r="D1000"/>
  <c r="C1000"/>
  <c r="B1000"/>
  <c r="A1000" s="1"/>
  <c r="D999"/>
  <c r="C999"/>
  <c r="B999"/>
  <c r="A999" s="1"/>
  <c r="D998"/>
  <c r="C998"/>
  <c r="B998"/>
  <c r="A998" s="1"/>
  <c r="D997"/>
  <c r="C997"/>
  <c r="B997"/>
  <c r="A997" s="1"/>
  <c r="D996"/>
  <c r="C996"/>
  <c r="B996"/>
  <c r="A996" s="1"/>
  <c r="D995"/>
  <c r="C995"/>
  <c r="B995"/>
  <c r="A995" s="1"/>
  <c r="D994"/>
  <c r="C994"/>
  <c r="B994"/>
  <c r="A994" s="1"/>
  <c r="D993"/>
  <c r="C993"/>
  <c r="B993"/>
  <c r="A993" s="1"/>
  <c r="D992"/>
  <c r="C992"/>
  <c r="B992"/>
  <c r="A992" s="1"/>
  <c r="D991"/>
  <c r="C991"/>
  <c r="B991"/>
  <c r="A991" s="1"/>
  <c r="D990"/>
  <c r="C990"/>
  <c r="B990"/>
  <c r="A990" s="1"/>
  <c r="D989"/>
  <c r="C989"/>
  <c r="B989"/>
  <c r="A989" s="1"/>
  <c r="D988"/>
  <c r="C988"/>
  <c r="B988"/>
  <c r="A988" s="1"/>
  <c r="D987"/>
  <c r="C987"/>
  <c r="B987"/>
  <c r="A987" s="1"/>
  <c r="D986"/>
  <c r="C986"/>
  <c r="B986"/>
  <c r="A986" s="1"/>
  <c r="D985"/>
  <c r="C985"/>
  <c r="B985"/>
  <c r="A985" s="1"/>
  <c r="D984"/>
  <c r="C984"/>
  <c r="B984"/>
  <c r="A984" s="1"/>
  <c r="D983"/>
  <c r="C983"/>
  <c r="B983"/>
  <c r="A983" s="1"/>
  <c r="D982"/>
  <c r="C982"/>
  <c r="B982"/>
  <c r="A982" s="1"/>
  <c r="D981"/>
  <c r="C981"/>
  <c r="B981"/>
  <c r="A981" s="1"/>
  <c r="D980"/>
  <c r="C980"/>
  <c r="B980"/>
  <c r="A980" s="1"/>
  <c r="D979"/>
  <c r="C979"/>
  <c r="B979"/>
  <c r="A979" s="1"/>
  <c r="D978"/>
  <c r="C978"/>
  <c r="B978"/>
  <c r="A978" s="1"/>
  <c r="D977"/>
  <c r="C977"/>
  <c r="B977"/>
  <c r="A977" s="1"/>
  <c r="D976"/>
  <c r="C976"/>
  <c r="B976"/>
  <c r="A976" s="1"/>
  <c r="D975"/>
  <c r="C975"/>
  <c r="B975"/>
  <c r="A975" s="1"/>
  <c r="D974"/>
  <c r="C974"/>
  <c r="B974"/>
  <c r="A974" s="1"/>
  <c r="D973"/>
  <c r="C973"/>
  <c r="B973"/>
  <c r="A973" s="1"/>
  <c r="D972"/>
  <c r="C972"/>
  <c r="B972"/>
  <c r="A972" s="1"/>
  <c r="D971"/>
  <c r="C971"/>
  <c r="B971"/>
  <c r="A971" s="1"/>
  <c r="D970"/>
  <c r="C970"/>
  <c r="B970"/>
  <c r="A970" s="1"/>
  <c r="D969"/>
  <c r="C969"/>
  <c r="B969"/>
  <c r="A969" s="1"/>
  <c r="D968"/>
  <c r="C968"/>
  <c r="B968"/>
  <c r="A968" s="1"/>
  <c r="D967"/>
  <c r="C967"/>
  <c r="B967"/>
  <c r="A967" s="1"/>
  <c r="D966"/>
  <c r="C966"/>
  <c r="B966"/>
  <c r="A966" s="1"/>
  <c r="D965"/>
  <c r="C965"/>
  <c r="B965"/>
  <c r="A965" s="1"/>
  <c r="D964"/>
  <c r="C964"/>
  <c r="B964"/>
  <c r="A964" s="1"/>
  <c r="D963"/>
  <c r="C963"/>
  <c r="B963"/>
  <c r="A963" s="1"/>
  <c r="D962"/>
  <c r="C962"/>
  <c r="B962"/>
  <c r="A962" s="1"/>
  <c r="D961"/>
  <c r="C961"/>
  <c r="B961"/>
  <c r="A961" s="1"/>
  <c r="D960"/>
  <c r="C960"/>
  <c r="B960"/>
  <c r="A960" s="1"/>
  <c r="D959"/>
  <c r="C959"/>
  <c r="B959"/>
  <c r="A959" s="1"/>
  <c r="D958"/>
  <c r="C958"/>
  <c r="B958"/>
  <c r="A958" s="1"/>
  <c r="D957"/>
  <c r="C957"/>
  <c r="B957"/>
  <c r="A957"/>
  <c r="D956"/>
  <c r="C956"/>
  <c r="B956"/>
  <c r="A956"/>
  <c r="D955"/>
  <c r="C955"/>
  <c r="B955"/>
  <c r="A955"/>
  <c r="D954"/>
  <c r="C954"/>
  <c r="B954"/>
  <c r="A954"/>
  <c r="D953"/>
  <c r="C953"/>
  <c r="B953"/>
  <c r="A953"/>
  <c r="D952"/>
  <c r="C952"/>
  <c r="B952"/>
  <c r="A952"/>
  <c r="D951"/>
  <c r="C951"/>
  <c r="B951"/>
  <c r="A951"/>
  <c r="D950"/>
  <c r="C950"/>
  <c r="B950"/>
  <c r="A950"/>
  <c r="D949"/>
  <c r="C949"/>
  <c r="B949"/>
  <c r="A949"/>
  <c r="D948"/>
  <c r="C948"/>
  <c r="B948"/>
  <c r="A948"/>
  <c r="D947"/>
  <c r="C947"/>
  <c r="B947"/>
  <c r="A947"/>
  <c r="D946"/>
  <c r="C946"/>
  <c r="B946"/>
  <c r="A946"/>
  <c r="D945"/>
  <c r="C945"/>
  <c r="B945"/>
  <c r="A945"/>
  <c r="D944"/>
  <c r="C944"/>
  <c r="B944"/>
  <c r="A944"/>
  <c r="D943"/>
  <c r="C943"/>
  <c r="B943"/>
  <c r="A943"/>
  <c r="D942"/>
  <c r="C942"/>
  <c r="B942"/>
  <c r="A942"/>
  <c r="D941"/>
  <c r="C941"/>
  <c r="B941"/>
  <c r="A941"/>
  <c r="D940"/>
  <c r="C940"/>
  <c r="B940"/>
  <c r="A940"/>
  <c r="D939"/>
  <c r="C939"/>
  <c r="B939"/>
  <c r="A939"/>
  <c r="D938"/>
  <c r="C938"/>
  <c r="B938"/>
  <c r="A938"/>
  <c r="D937"/>
  <c r="C937"/>
  <c r="B937"/>
  <c r="A937"/>
  <c r="D936"/>
  <c r="C936"/>
  <c r="B936"/>
  <c r="A936"/>
  <c r="D935"/>
  <c r="C935"/>
  <c r="B935"/>
  <c r="A935"/>
  <c r="D934"/>
  <c r="C934"/>
  <c r="B934"/>
  <c r="A934"/>
  <c r="D933"/>
  <c r="C933"/>
  <c r="B933"/>
  <c r="A933"/>
  <c r="D932"/>
  <c r="C932"/>
  <c r="B932"/>
  <c r="A932"/>
  <c r="D931"/>
  <c r="C931"/>
  <c r="B931"/>
  <c r="A931"/>
  <c r="D930"/>
  <c r="C930"/>
  <c r="B930"/>
  <c r="A930"/>
  <c r="D929"/>
  <c r="C929"/>
  <c r="B929"/>
  <c r="A929"/>
  <c r="D928"/>
  <c r="C928"/>
  <c r="B928"/>
  <c r="A928"/>
  <c r="D927"/>
  <c r="C927"/>
  <c r="B927"/>
  <c r="A927"/>
  <c r="D926"/>
  <c r="C926"/>
  <c r="B926"/>
  <c r="A926"/>
  <c r="D925"/>
  <c r="C925"/>
  <c r="B925"/>
  <c r="A925"/>
  <c r="D924"/>
  <c r="C924"/>
  <c r="B924"/>
  <c r="A924"/>
  <c r="D923"/>
  <c r="C923"/>
  <c r="B923"/>
  <c r="A923"/>
  <c r="D922"/>
  <c r="C922"/>
  <c r="B922"/>
  <c r="A922"/>
  <c r="D921"/>
  <c r="C921"/>
  <c r="B921"/>
  <c r="A921"/>
  <c r="D920"/>
  <c r="C920"/>
  <c r="B920"/>
  <c r="A920"/>
  <c r="D919"/>
  <c r="C919"/>
  <c r="B919"/>
  <c r="A919"/>
  <c r="D918"/>
  <c r="C918"/>
  <c r="B918"/>
  <c r="A918"/>
  <c r="D917"/>
  <c r="C917"/>
  <c r="B917"/>
  <c r="A917"/>
  <c r="D916"/>
  <c r="C916"/>
  <c r="B916"/>
  <c r="A916"/>
  <c r="D915"/>
  <c r="C915"/>
  <c r="B915"/>
  <c r="A915"/>
  <c r="D914"/>
  <c r="C914"/>
  <c r="B914"/>
  <c r="A914"/>
  <c r="D913"/>
  <c r="C913"/>
  <c r="B913"/>
  <c r="A913"/>
  <c r="D912"/>
  <c r="C912"/>
  <c r="B912"/>
  <c r="A912"/>
  <c r="D911"/>
  <c r="C911"/>
  <c r="B911"/>
  <c r="A911"/>
  <c r="D910"/>
  <c r="C910"/>
  <c r="B910"/>
  <c r="A910"/>
  <c r="D909"/>
  <c r="C909"/>
  <c r="B909"/>
  <c r="A909"/>
  <c r="D908"/>
  <c r="C908"/>
  <c r="B908"/>
  <c r="A908"/>
  <c r="D907"/>
  <c r="C907"/>
  <c r="B907"/>
  <c r="A907"/>
  <c r="D906"/>
  <c r="C906"/>
  <c r="B906"/>
  <c r="A906"/>
  <c r="D905"/>
  <c r="C905"/>
  <c r="B905"/>
  <c r="A905"/>
  <c r="D904"/>
  <c r="C904"/>
  <c r="B904"/>
  <c r="A904"/>
  <c r="D903"/>
  <c r="C903"/>
  <c r="B903"/>
  <c r="A903"/>
  <c r="D902"/>
  <c r="C902"/>
  <c r="B902"/>
  <c r="A902"/>
  <c r="D901"/>
  <c r="C901"/>
  <c r="B901"/>
  <c r="A901"/>
  <c r="D900"/>
  <c r="C900"/>
  <c r="B900"/>
  <c r="A900" s="1"/>
  <c r="D899"/>
  <c r="C899"/>
  <c r="B899"/>
  <c r="A899" s="1"/>
  <c r="D898"/>
  <c r="C898"/>
  <c r="B898"/>
  <c r="A898" s="1"/>
  <c r="D897"/>
  <c r="C897"/>
  <c r="B897"/>
  <c r="A897" s="1"/>
  <c r="D896"/>
  <c r="C896"/>
  <c r="B896"/>
  <c r="A896" s="1"/>
  <c r="D895"/>
  <c r="C895"/>
  <c r="B895"/>
  <c r="A895" s="1"/>
  <c r="D894"/>
  <c r="C894"/>
  <c r="B894"/>
  <c r="A894" s="1"/>
  <c r="D893"/>
  <c r="C893"/>
  <c r="B893"/>
  <c r="A893" s="1"/>
  <c r="D892"/>
  <c r="C892"/>
  <c r="B892"/>
  <c r="A892" s="1"/>
  <c r="D891"/>
  <c r="C891"/>
  <c r="B891"/>
  <c r="A891" s="1"/>
  <c r="D890"/>
  <c r="C890"/>
  <c r="B890"/>
  <c r="A890" s="1"/>
  <c r="D889"/>
  <c r="C889"/>
  <c r="B889"/>
  <c r="A889" s="1"/>
  <c r="D888"/>
  <c r="C888"/>
  <c r="B888"/>
  <c r="A888" s="1"/>
  <c r="D887"/>
  <c r="C887"/>
  <c r="B887"/>
  <c r="A887" s="1"/>
  <c r="D886"/>
  <c r="C886"/>
  <c r="B886"/>
  <c r="A886" s="1"/>
  <c r="D885"/>
  <c r="C885"/>
  <c r="B885"/>
  <c r="A885" s="1"/>
  <c r="D884"/>
  <c r="C884"/>
  <c r="B884"/>
  <c r="A884" s="1"/>
  <c r="D883"/>
  <c r="C883"/>
  <c r="B883"/>
  <c r="A883" s="1"/>
  <c r="D882"/>
  <c r="C882"/>
  <c r="B882"/>
  <c r="A882" s="1"/>
  <c r="D881"/>
  <c r="C881"/>
  <c r="B881"/>
  <c r="A881" s="1"/>
  <c r="D880"/>
  <c r="C880"/>
  <c r="B880"/>
  <c r="A880" s="1"/>
  <c r="D879"/>
  <c r="C879"/>
  <c r="B879"/>
  <c r="A879" s="1"/>
  <c r="D878"/>
  <c r="C878"/>
  <c r="B878"/>
  <c r="A878" s="1"/>
  <c r="D877"/>
  <c r="C877"/>
  <c r="B877"/>
  <c r="A877" s="1"/>
  <c r="D876"/>
  <c r="C876"/>
  <c r="B876"/>
  <c r="A876" s="1"/>
  <c r="D875"/>
  <c r="C875"/>
  <c r="B875"/>
  <c r="A875" s="1"/>
  <c r="D874"/>
  <c r="C874"/>
  <c r="B874"/>
  <c r="A874" s="1"/>
  <c r="D873"/>
  <c r="C873"/>
  <c r="B873"/>
  <c r="A873" s="1"/>
  <c r="D872"/>
  <c r="C872"/>
  <c r="B872"/>
  <c r="A872" s="1"/>
  <c r="D871"/>
  <c r="C871"/>
  <c r="B871"/>
  <c r="A871" s="1"/>
  <c r="D870"/>
  <c r="C870"/>
  <c r="B870"/>
  <c r="A870" s="1"/>
  <c r="D869"/>
  <c r="C869"/>
  <c r="B869"/>
  <c r="A869" s="1"/>
  <c r="D868"/>
  <c r="C868"/>
  <c r="B868"/>
  <c r="A868" s="1"/>
  <c r="D867"/>
  <c r="C867"/>
  <c r="B867"/>
  <c r="A867" s="1"/>
  <c r="D866"/>
  <c r="C866"/>
  <c r="B866"/>
  <c r="A866" s="1"/>
  <c r="D865"/>
  <c r="C865"/>
  <c r="B865"/>
  <c r="A865" s="1"/>
  <c r="D864"/>
  <c r="C864"/>
  <c r="B864"/>
  <c r="A864" s="1"/>
  <c r="D863"/>
  <c r="C863"/>
  <c r="B863"/>
  <c r="A863" s="1"/>
  <c r="D862"/>
  <c r="C862"/>
  <c r="B862"/>
  <c r="A862" s="1"/>
  <c r="D861"/>
  <c r="C861"/>
  <c r="B861"/>
  <c r="A861" s="1"/>
  <c r="D860"/>
  <c r="C860"/>
  <c r="B860"/>
  <c r="A860" s="1"/>
  <c r="D859"/>
  <c r="C859"/>
  <c r="B859"/>
  <c r="A859" s="1"/>
  <c r="D858"/>
  <c r="C858"/>
  <c r="B858"/>
  <c r="A858" s="1"/>
  <c r="D857"/>
  <c r="C857"/>
  <c r="B857"/>
  <c r="A857" s="1"/>
  <c r="D856"/>
  <c r="C856"/>
  <c r="B856"/>
  <c r="A856" s="1"/>
  <c r="D855"/>
  <c r="C855"/>
  <c r="B855"/>
  <c r="A855" s="1"/>
  <c r="D854"/>
  <c r="C854"/>
  <c r="B854"/>
  <c r="A854" s="1"/>
  <c r="D853"/>
  <c r="C853"/>
  <c r="B853"/>
  <c r="A853" s="1"/>
  <c r="D852"/>
  <c r="C852"/>
  <c r="B852"/>
  <c r="A852" s="1"/>
  <c r="D851"/>
  <c r="C851"/>
  <c r="B851"/>
  <c r="A851" s="1"/>
  <c r="D850"/>
  <c r="C850"/>
  <c r="B850"/>
  <c r="A850" s="1"/>
  <c r="D849"/>
  <c r="C849"/>
  <c r="B849"/>
  <c r="A849" s="1"/>
  <c r="D848"/>
  <c r="C848"/>
  <c r="B848"/>
  <c r="A848" s="1"/>
  <c r="D847"/>
  <c r="C847"/>
  <c r="B847"/>
  <c r="A847" s="1"/>
  <c r="D846"/>
  <c r="C846"/>
  <c r="B846"/>
  <c r="A846" s="1"/>
  <c r="D845"/>
  <c r="C845"/>
  <c r="B845"/>
  <c r="A845" s="1"/>
  <c r="D844"/>
  <c r="C844"/>
  <c r="B844"/>
  <c r="A844" s="1"/>
  <c r="D843"/>
  <c r="C843"/>
  <c r="B843"/>
  <c r="A843" s="1"/>
  <c r="D842"/>
  <c r="C842"/>
  <c r="B842"/>
  <c r="A842" s="1"/>
  <c r="D841"/>
  <c r="C841"/>
  <c r="B841"/>
  <c r="A841" s="1"/>
  <c r="D840"/>
  <c r="C840"/>
  <c r="B840"/>
  <c r="A840" s="1"/>
  <c r="D839"/>
  <c r="C839"/>
  <c r="B839"/>
  <c r="A839" s="1"/>
  <c r="D838"/>
  <c r="C838"/>
  <c r="B838"/>
  <c r="A838" s="1"/>
  <c r="D837"/>
  <c r="C837"/>
  <c r="B837"/>
  <c r="A837" s="1"/>
  <c r="D836"/>
  <c r="C836"/>
  <c r="B836"/>
  <c r="A836" s="1"/>
  <c r="D835"/>
  <c r="C835"/>
  <c r="B835"/>
  <c r="A835" s="1"/>
  <c r="D834"/>
  <c r="C834"/>
  <c r="B834"/>
  <c r="A834" s="1"/>
  <c r="D833"/>
  <c r="C833"/>
  <c r="B833"/>
  <c r="A833" s="1"/>
  <c r="D832"/>
  <c r="C832"/>
  <c r="B832"/>
  <c r="A832" s="1"/>
  <c r="D831"/>
  <c r="C831"/>
  <c r="B831"/>
  <c r="A831" s="1"/>
  <c r="D830"/>
  <c r="C830"/>
  <c r="B830"/>
  <c r="A830" s="1"/>
  <c r="D829"/>
  <c r="C829"/>
  <c r="B829"/>
  <c r="A829" s="1"/>
  <c r="D828"/>
  <c r="C828"/>
  <c r="B828"/>
  <c r="A828" s="1"/>
  <c r="D827"/>
  <c r="C827"/>
  <c r="B827"/>
  <c r="A827" s="1"/>
  <c r="D826"/>
  <c r="C826"/>
  <c r="B826"/>
  <c r="A826" s="1"/>
  <c r="D825"/>
  <c r="C825"/>
  <c r="B825"/>
  <c r="A825" s="1"/>
  <c r="D824"/>
  <c r="C824"/>
  <c r="B824"/>
  <c r="A824" s="1"/>
  <c r="D823"/>
  <c r="C823"/>
  <c r="B823"/>
  <c r="A823" s="1"/>
  <c r="D822"/>
  <c r="C822"/>
  <c r="B822"/>
  <c r="A822" s="1"/>
  <c r="D821"/>
  <c r="C821"/>
  <c r="B821"/>
  <c r="A821" s="1"/>
  <c r="D820"/>
  <c r="C820"/>
  <c r="B820"/>
  <c r="A820" s="1"/>
  <c r="D819"/>
  <c r="C819"/>
  <c r="B819"/>
  <c r="A819" s="1"/>
  <c r="D818"/>
  <c r="C818"/>
  <c r="B818"/>
  <c r="A818" s="1"/>
  <c r="D817"/>
  <c r="C817"/>
  <c r="B817"/>
  <c r="A817" s="1"/>
  <c r="D816"/>
  <c r="C816"/>
  <c r="B816"/>
  <c r="A816" s="1"/>
  <c r="D815"/>
  <c r="C815"/>
  <c r="B815"/>
  <c r="A815" s="1"/>
  <c r="D814"/>
  <c r="C814"/>
  <c r="B814"/>
  <c r="A814" s="1"/>
  <c r="D813"/>
  <c r="C813"/>
  <c r="B813"/>
  <c r="A813" s="1"/>
  <c r="D812"/>
  <c r="C812"/>
  <c r="B812"/>
  <c r="A812" s="1"/>
  <c r="D811"/>
  <c r="C811"/>
  <c r="B811"/>
  <c r="A811" s="1"/>
  <c r="D810"/>
  <c r="C810"/>
  <c r="B810"/>
  <c r="A810" s="1"/>
  <c r="D809"/>
  <c r="C809"/>
  <c r="B809"/>
  <c r="A809" s="1"/>
  <c r="D808"/>
  <c r="C808"/>
  <c r="B808"/>
  <c r="A808" s="1"/>
  <c r="D807"/>
  <c r="C807"/>
  <c r="B807"/>
  <c r="A807" s="1"/>
  <c r="D806"/>
  <c r="C806"/>
  <c r="B806"/>
  <c r="A806" s="1"/>
  <c r="D805"/>
  <c r="C805"/>
  <c r="B805"/>
  <c r="A805" s="1"/>
  <c r="D804"/>
  <c r="C804"/>
  <c r="B804"/>
  <c r="A804" s="1"/>
  <c r="D803"/>
  <c r="C803"/>
  <c r="B803"/>
  <c r="A803" s="1"/>
  <c r="D802"/>
  <c r="C802"/>
  <c r="B802"/>
  <c r="A802" s="1"/>
  <c r="D801"/>
  <c r="C801"/>
  <c r="B801"/>
  <c r="A801" s="1"/>
  <c r="D800"/>
  <c r="C800"/>
  <c r="B800"/>
  <c r="A800" s="1"/>
  <c r="D799"/>
  <c r="C799"/>
  <c r="B799"/>
  <c r="A799" s="1"/>
  <c r="D798"/>
  <c r="C798"/>
  <c r="B798"/>
  <c r="A798" s="1"/>
  <c r="D797"/>
  <c r="C797"/>
  <c r="B797"/>
  <c r="A797" s="1"/>
  <c r="D796"/>
  <c r="C796"/>
  <c r="B796"/>
  <c r="A796" s="1"/>
  <c r="D795"/>
  <c r="C795"/>
  <c r="B795"/>
  <c r="A795" s="1"/>
  <c r="D794"/>
  <c r="C794"/>
  <c r="B794"/>
  <c r="A794" s="1"/>
  <c r="D793"/>
  <c r="C793"/>
  <c r="B793"/>
  <c r="A793" s="1"/>
  <c r="D792"/>
  <c r="C792"/>
  <c r="B792"/>
  <c r="A792" s="1"/>
  <c r="D791"/>
  <c r="C791"/>
  <c r="B791"/>
  <c r="A791" s="1"/>
  <c r="D790"/>
  <c r="C790"/>
  <c r="B790"/>
  <c r="A790" s="1"/>
  <c r="D789"/>
  <c r="C789"/>
  <c r="B789"/>
  <c r="A789" s="1"/>
  <c r="D788"/>
  <c r="C788"/>
  <c r="B788"/>
  <c r="A788" s="1"/>
  <c r="D787"/>
  <c r="C787"/>
  <c r="B787"/>
  <c r="A787" s="1"/>
  <c r="D786"/>
  <c r="C786"/>
  <c r="B786"/>
  <c r="A786" s="1"/>
  <c r="D785"/>
  <c r="C785"/>
  <c r="B785"/>
  <c r="A785" s="1"/>
  <c r="D784"/>
  <c r="C784"/>
  <c r="B784"/>
  <c r="A784" s="1"/>
  <c r="D783"/>
  <c r="C783"/>
  <c r="B783"/>
  <c r="A783" s="1"/>
  <c r="D782"/>
  <c r="C782"/>
  <c r="B782"/>
  <c r="A782" s="1"/>
  <c r="D781"/>
  <c r="C781"/>
  <c r="B781"/>
  <c r="A781" s="1"/>
  <c r="D780"/>
  <c r="C780"/>
  <c r="B780"/>
  <c r="A780" s="1"/>
  <c r="D779"/>
  <c r="C779"/>
  <c r="B779"/>
  <c r="A779" s="1"/>
  <c r="D778"/>
  <c r="C778"/>
  <c r="B778"/>
  <c r="A778" s="1"/>
  <c r="D777"/>
  <c r="C777"/>
  <c r="B777"/>
  <c r="A777" s="1"/>
  <c r="D776"/>
  <c r="C776"/>
  <c r="B776"/>
  <c r="A776" s="1"/>
  <c r="D775"/>
  <c r="C775"/>
  <c r="B775"/>
  <c r="A775" s="1"/>
  <c r="D774"/>
  <c r="C774"/>
  <c r="B774"/>
  <c r="A774" s="1"/>
  <c r="D773"/>
  <c r="C773"/>
  <c r="B773"/>
  <c r="A773" s="1"/>
  <c r="D772"/>
  <c r="C772"/>
  <c r="B772"/>
  <c r="A772" s="1"/>
  <c r="D771"/>
  <c r="C771"/>
  <c r="B771"/>
  <c r="A771" s="1"/>
  <c r="D770"/>
  <c r="C770"/>
  <c r="B770"/>
  <c r="A770" s="1"/>
  <c r="D769"/>
  <c r="C769"/>
  <c r="B769"/>
  <c r="A769" s="1"/>
  <c r="D768"/>
  <c r="C768"/>
  <c r="B768"/>
  <c r="A768" s="1"/>
  <c r="D767"/>
  <c r="C767"/>
  <c r="B767"/>
  <c r="A767" s="1"/>
  <c r="D766"/>
  <c r="C766"/>
  <c r="B766"/>
  <c r="A766" s="1"/>
  <c r="D765"/>
  <c r="C765"/>
  <c r="B765"/>
  <c r="A765" s="1"/>
  <c r="D764"/>
  <c r="C764"/>
  <c r="B764"/>
  <c r="A764" s="1"/>
  <c r="D763"/>
  <c r="C763"/>
  <c r="B763"/>
  <c r="A763" s="1"/>
  <c r="D762"/>
  <c r="C762"/>
  <c r="B762"/>
  <c r="A762" s="1"/>
  <c r="D761"/>
  <c r="C761"/>
  <c r="B761"/>
  <c r="A761" s="1"/>
  <c r="D760"/>
  <c r="C760"/>
  <c r="B760"/>
  <c r="A760" s="1"/>
  <c r="D759"/>
  <c r="C759"/>
  <c r="B759"/>
  <c r="A759" s="1"/>
  <c r="D758"/>
  <c r="C758"/>
  <c r="B758"/>
  <c r="A758" s="1"/>
  <c r="D757"/>
  <c r="C757"/>
  <c r="B757"/>
  <c r="A757" s="1"/>
  <c r="D756"/>
  <c r="C756"/>
  <c r="B756"/>
  <c r="A756" s="1"/>
  <c r="D755"/>
  <c r="C755"/>
  <c r="B755"/>
  <c r="A755" s="1"/>
  <c r="D754"/>
  <c r="C754"/>
  <c r="B754"/>
  <c r="A754" s="1"/>
  <c r="D753"/>
  <c r="C753"/>
  <c r="B753"/>
  <c r="A753" s="1"/>
  <c r="D752"/>
  <c r="C752"/>
  <c r="B752"/>
  <c r="A752" s="1"/>
  <c r="D751"/>
  <c r="C751"/>
  <c r="B751"/>
  <c r="A751" s="1"/>
  <c r="D750"/>
  <c r="C750"/>
  <c r="B750"/>
  <c r="A750" s="1"/>
  <c r="D749"/>
  <c r="C749"/>
  <c r="B749"/>
  <c r="A749" s="1"/>
  <c r="D748"/>
  <c r="C748"/>
  <c r="B748"/>
  <c r="A748" s="1"/>
  <c r="D747"/>
  <c r="C747"/>
  <c r="B747"/>
  <c r="A747" s="1"/>
  <c r="D746"/>
  <c r="C746"/>
  <c r="B746"/>
  <c r="A746" s="1"/>
  <c r="D745"/>
  <c r="C745"/>
  <c r="B745"/>
  <c r="A745" s="1"/>
  <c r="D744"/>
  <c r="C744"/>
  <c r="B744"/>
  <c r="A744" s="1"/>
  <c r="D743"/>
  <c r="C743"/>
  <c r="B743"/>
  <c r="A743" s="1"/>
  <c r="D742"/>
  <c r="C742"/>
  <c r="B742"/>
  <c r="A742" s="1"/>
  <c r="D741"/>
  <c r="C741"/>
  <c r="B741"/>
  <c r="A741" s="1"/>
  <c r="D740"/>
  <c r="C740"/>
  <c r="B740"/>
  <c r="A740" s="1"/>
  <c r="D739"/>
  <c r="C739"/>
  <c r="B739"/>
  <c r="A739" s="1"/>
  <c r="D738"/>
  <c r="C738"/>
  <c r="B738"/>
  <c r="A738" s="1"/>
  <c r="D737"/>
  <c r="C737"/>
  <c r="B737"/>
  <c r="A737" s="1"/>
  <c r="D736"/>
  <c r="C736"/>
  <c r="B736"/>
  <c r="A736" s="1"/>
  <c r="D735"/>
  <c r="C735"/>
  <c r="B735"/>
  <c r="A735" s="1"/>
  <c r="D734"/>
  <c r="C734"/>
  <c r="B734"/>
  <c r="A734" s="1"/>
  <c r="D733"/>
  <c r="C733"/>
  <c r="B733"/>
  <c r="A733" s="1"/>
  <c r="D732"/>
  <c r="C732"/>
  <c r="B732"/>
  <c r="A732" s="1"/>
  <c r="D731"/>
  <c r="C731"/>
  <c r="B731"/>
  <c r="A731" s="1"/>
  <c r="D730"/>
  <c r="C730"/>
  <c r="B730"/>
  <c r="A730" s="1"/>
  <c r="D729"/>
  <c r="C729"/>
  <c r="B729"/>
  <c r="A729" s="1"/>
  <c r="D728"/>
  <c r="C728"/>
  <c r="B728"/>
  <c r="A728" s="1"/>
  <c r="D727"/>
  <c r="C727"/>
  <c r="B727"/>
  <c r="A727" s="1"/>
  <c r="D726"/>
  <c r="C726"/>
  <c r="B726"/>
  <c r="A726" s="1"/>
  <c r="D725"/>
  <c r="C725"/>
  <c r="B725"/>
  <c r="A725" s="1"/>
  <c r="D724"/>
  <c r="C724"/>
  <c r="B724"/>
  <c r="A724" s="1"/>
  <c r="D723"/>
  <c r="C723"/>
  <c r="B723"/>
  <c r="A723" s="1"/>
  <c r="D722"/>
  <c r="C722"/>
  <c r="B722"/>
  <c r="A722" s="1"/>
  <c r="D721"/>
  <c r="C721"/>
  <c r="B721"/>
  <c r="A721" s="1"/>
  <c r="D720"/>
  <c r="C720"/>
  <c r="B720"/>
  <c r="A720" s="1"/>
  <c r="D719"/>
  <c r="C719"/>
  <c r="B719"/>
  <c r="A719" s="1"/>
  <c r="D718"/>
  <c r="C718"/>
  <c r="B718"/>
  <c r="A718" s="1"/>
  <c r="D717"/>
  <c r="C717"/>
  <c r="B717"/>
  <c r="A717" s="1"/>
  <c r="D716"/>
  <c r="C716"/>
  <c r="B716"/>
  <c r="A716" s="1"/>
  <c r="D715"/>
  <c r="C715"/>
  <c r="B715"/>
  <c r="A715" s="1"/>
  <c r="D714"/>
  <c r="C714"/>
  <c r="B714"/>
  <c r="A714" s="1"/>
  <c r="D713"/>
  <c r="C713"/>
  <c r="B713"/>
  <c r="A713" s="1"/>
  <c r="D712"/>
  <c r="C712"/>
  <c r="B712"/>
  <c r="A712" s="1"/>
  <c r="D711"/>
  <c r="C711"/>
  <c r="B711"/>
  <c r="A711" s="1"/>
  <c r="D710"/>
  <c r="C710"/>
  <c r="B710"/>
  <c r="A710" s="1"/>
  <c r="D709"/>
  <c r="C709"/>
  <c r="B709"/>
  <c r="A709" s="1"/>
  <c r="D708"/>
  <c r="C708"/>
  <c r="B708"/>
  <c r="A708" s="1"/>
  <c r="D707"/>
  <c r="C707"/>
  <c r="B707"/>
  <c r="A707" s="1"/>
  <c r="D706"/>
  <c r="C706"/>
  <c r="B706"/>
  <c r="A706" s="1"/>
  <c r="D705"/>
  <c r="C705"/>
  <c r="B705"/>
  <c r="A705" s="1"/>
  <c r="D704"/>
  <c r="C704"/>
  <c r="B704"/>
  <c r="A704" s="1"/>
  <c r="D703"/>
  <c r="C703"/>
  <c r="B703"/>
  <c r="A703" s="1"/>
  <c r="D702"/>
  <c r="C702"/>
  <c r="B702"/>
  <c r="A702" s="1"/>
  <c r="D701"/>
  <c r="C701"/>
  <c r="B701"/>
  <c r="A701" s="1"/>
  <c r="D700"/>
  <c r="C700"/>
  <c r="B700"/>
  <c r="A700" s="1"/>
  <c r="D699"/>
  <c r="C699"/>
  <c r="B699"/>
  <c r="A699" s="1"/>
  <c r="D698"/>
  <c r="C698"/>
  <c r="B698"/>
  <c r="A698" s="1"/>
  <c r="D697"/>
  <c r="C697"/>
  <c r="B697"/>
  <c r="A697" s="1"/>
  <c r="D696"/>
  <c r="C696"/>
  <c r="B696"/>
  <c r="A696" s="1"/>
  <c r="D695"/>
  <c r="C695"/>
  <c r="B695"/>
  <c r="A695" s="1"/>
  <c r="D694"/>
  <c r="C694"/>
  <c r="B694"/>
  <c r="A694" s="1"/>
  <c r="D693"/>
  <c r="C693"/>
  <c r="B693"/>
  <c r="A693" s="1"/>
  <c r="D692"/>
  <c r="C692"/>
  <c r="B692"/>
  <c r="A692" s="1"/>
  <c r="D691"/>
  <c r="C691"/>
  <c r="B691"/>
  <c r="A691" s="1"/>
  <c r="D690"/>
  <c r="C690"/>
  <c r="B690"/>
  <c r="A690" s="1"/>
  <c r="D689"/>
  <c r="C689"/>
  <c r="B689"/>
  <c r="A689" s="1"/>
  <c r="D688"/>
  <c r="C688"/>
  <c r="B688"/>
  <c r="A688" s="1"/>
  <c r="D687"/>
  <c r="C687"/>
  <c r="B687"/>
  <c r="A687" s="1"/>
  <c r="D686"/>
  <c r="C686"/>
  <c r="B686"/>
  <c r="A686" s="1"/>
  <c r="D685"/>
  <c r="C685"/>
  <c r="B685"/>
  <c r="A685" s="1"/>
  <c r="D684"/>
  <c r="C684"/>
  <c r="B684"/>
  <c r="A684" s="1"/>
  <c r="D683"/>
  <c r="C683"/>
  <c r="B683"/>
  <c r="A683" s="1"/>
  <c r="D682"/>
  <c r="C682"/>
  <c r="B682"/>
  <c r="A682" s="1"/>
  <c r="D681"/>
  <c r="C681"/>
  <c r="B681"/>
  <c r="A681" s="1"/>
  <c r="D680"/>
  <c r="C680"/>
  <c r="B680"/>
  <c r="A680" s="1"/>
  <c r="D679"/>
  <c r="C679"/>
  <c r="B679"/>
  <c r="A679" s="1"/>
  <c r="D678"/>
  <c r="C678"/>
  <c r="B678"/>
  <c r="A678" s="1"/>
  <c r="D677"/>
  <c r="C677"/>
  <c r="B677"/>
  <c r="A677" s="1"/>
  <c r="D676"/>
  <c r="C676"/>
  <c r="B676"/>
  <c r="A676" s="1"/>
  <c r="D675"/>
  <c r="C675"/>
  <c r="B675"/>
  <c r="A675" s="1"/>
  <c r="D674"/>
  <c r="C674"/>
  <c r="B674"/>
  <c r="A674"/>
  <c r="D673"/>
  <c r="C673"/>
  <c r="B673"/>
  <c r="A673"/>
  <c r="D672"/>
  <c r="C672"/>
  <c r="B672"/>
  <c r="A672"/>
  <c r="D671"/>
  <c r="C671"/>
  <c r="B671"/>
  <c r="A671"/>
  <c r="D670"/>
  <c r="C670"/>
  <c r="B670"/>
  <c r="A670"/>
  <c r="D669"/>
  <c r="C669"/>
  <c r="B669"/>
  <c r="A669"/>
  <c r="D668"/>
  <c r="C668"/>
  <c r="B668"/>
  <c r="A668"/>
  <c r="D667"/>
  <c r="C667"/>
  <c r="B667"/>
  <c r="A667"/>
  <c r="D666"/>
  <c r="C666"/>
  <c r="B666"/>
  <c r="A666"/>
  <c r="D665"/>
  <c r="C665"/>
  <c r="B665"/>
  <c r="A665"/>
  <c r="D664"/>
  <c r="C664"/>
  <c r="B664"/>
  <c r="A664"/>
  <c r="D663"/>
  <c r="C663"/>
  <c r="B663"/>
  <c r="A663"/>
  <c r="D662"/>
  <c r="C662"/>
  <c r="B662"/>
  <c r="A662"/>
  <c r="D661"/>
  <c r="C661"/>
  <c r="B661"/>
  <c r="A661"/>
  <c r="D660"/>
  <c r="C660"/>
  <c r="B660"/>
  <c r="A660"/>
  <c r="D659"/>
  <c r="C659"/>
  <c r="B659"/>
  <c r="A659"/>
  <c r="D658"/>
  <c r="C658"/>
  <c r="B658"/>
  <c r="A658"/>
  <c r="D657"/>
  <c r="C657"/>
  <c r="B657"/>
  <c r="A657"/>
  <c r="D656"/>
  <c r="C656"/>
  <c r="B656"/>
  <c r="A656"/>
  <c r="D655"/>
  <c r="C655"/>
  <c r="B655"/>
  <c r="A655"/>
  <c r="D654"/>
  <c r="C654"/>
  <c r="B654"/>
  <c r="A654"/>
  <c r="D653"/>
  <c r="C653"/>
  <c r="B653"/>
  <c r="A653"/>
  <c r="D652"/>
  <c r="C652"/>
  <c r="B652"/>
  <c r="A652"/>
  <c r="D651"/>
  <c r="C651"/>
  <c r="B651"/>
  <c r="A651"/>
  <c r="D650"/>
  <c r="C650"/>
  <c r="B650"/>
  <c r="A650"/>
  <c r="D649"/>
  <c r="C649"/>
  <c r="B649"/>
  <c r="A649"/>
  <c r="D648"/>
  <c r="C648"/>
  <c r="B648"/>
  <c r="A648"/>
  <c r="D647"/>
  <c r="C647"/>
  <c r="B647"/>
  <c r="A647"/>
  <c r="D646"/>
  <c r="C646"/>
  <c r="B646"/>
  <c r="A646"/>
  <c r="D645"/>
  <c r="C645"/>
  <c r="B645"/>
  <c r="A645"/>
  <c r="D644"/>
  <c r="C644"/>
  <c r="B644"/>
  <c r="A644"/>
  <c r="D643"/>
  <c r="C643"/>
  <c r="B643"/>
  <c r="A643"/>
  <c r="D642"/>
  <c r="C642"/>
  <c r="B642"/>
  <c r="A642"/>
  <c r="D641"/>
  <c r="C641"/>
  <c r="B641"/>
  <c r="A641"/>
  <c r="D640"/>
  <c r="C640"/>
  <c r="B640"/>
  <c r="A640"/>
  <c r="D639"/>
  <c r="C639"/>
  <c r="B639"/>
  <c r="A639"/>
  <c r="D638"/>
  <c r="C638"/>
  <c r="B638"/>
  <c r="A638"/>
  <c r="D637"/>
  <c r="C637"/>
  <c r="B637"/>
  <c r="A637"/>
  <c r="D636"/>
  <c r="C636"/>
  <c r="B636"/>
  <c r="A636"/>
  <c r="D635"/>
  <c r="C635"/>
  <c r="B635"/>
  <c r="A635"/>
  <c r="D634"/>
  <c r="C634"/>
  <c r="B634"/>
  <c r="A634"/>
  <c r="D633"/>
  <c r="C633"/>
  <c r="B633"/>
  <c r="A633"/>
  <c r="D632"/>
  <c r="C632"/>
  <c r="B632"/>
  <c r="A632"/>
  <c r="D631"/>
  <c r="C631"/>
  <c r="B631"/>
  <c r="A631"/>
  <c r="D630"/>
  <c r="C630"/>
  <c r="B630"/>
  <c r="A630"/>
  <c r="D629"/>
  <c r="C629"/>
  <c r="B629"/>
  <c r="A629"/>
  <c r="D628"/>
  <c r="C628"/>
  <c r="B628"/>
  <c r="A628"/>
  <c r="D627"/>
  <c r="C627"/>
  <c r="B627"/>
  <c r="A627"/>
  <c r="D626"/>
  <c r="C626"/>
  <c r="B626"/>
  <c r="A626"/>
  <c r="D625"/>
  <c r="C625"/>
  <c r="B625"/>
  <c r="A625"/>
  <c r="D624"/>
  <c r="C624"/>
  <c r="B624"/>
  <c r="A624"/>
  <c r="D623"/>
  <c r="C623"/>
  <c r="B623"/>
  <c r="A623"/>
  <c r="D622"/>
  <c r="C622"/>
  <c r="B622"/>
  <c r="A622"/>
  <c r="D621"/>
  <c r="C621"/>
  <c r="B621"/>
  <c r="A621"/>
  <c r="D620"/>
  <c r="C620"/>
  <c r="B620"/>
  <c r="A620"/>
  <c r="D619"/>
  <c r="C619"/>
  <c r="B619"/>
  <c r="A619"/>
  <c r="D618"/>
  <c r="C618"/>
  <c r="B618"/>
  <c r="A618"/>
  <c r="D617"/>
  <c r="C617"/>
  <c r="B617"/>
  <c r="A617"/>
  <c r="D616"/>
  <c r="C616"/>
  <c r="B616"/>
  <c r="A616"/>
  <c r="D615"/>
  <c r="C615"/>
  <c r="B615"/>
  <c r="A615"/>
  <c r="D614"/>
  <c r="C614"/>
  <c r="B614"/>
  <c r="A614"/>
  <c r="D613"/>
  <c r="C613"/>
  <c r="B613"/>
  <c r="A613"/>
  <c r="D612"/>
  <c r="C612"/>
  <c r="B612"/>
  <c r="A612"/>
  <c r="D611"/>
  <c r="C611"/>
  <c r="B611"/>
  <c r="A611"/>
  <c r="D610"/>
  <c r="C610"/>
  <c r="B610"/>
  <c r="A610"/>
  <c r="D609"/>
  <c r="C609"/>
  <c r="B609"/>
  <c r="A609"/>
  <c r="D608"/>
  <c r="C608"/>
  <c r="B608"/>
  <c r="A608"/>
  <c r="D607"/>
  <c r="C607"/>
  <c r="B607"/>
  <c r="A607"/>
  <c r="D606"/>
  <c r="C606"/>
  <c r="B606"/>
  <c r="A606"/>
  <c r="D605"/>
  <c r="C605"/>
  <c r="B605"/>
  <c r="A605"/>
  <c r="D604"/>
  <c r="C604"/>
  <c r="B604"/>
  <c r="A604"/>
  <c r="D603"/>
  <c r="C603"/>
  <c r="B603"/>
  <c r="A603"/>
  <c r="D602"/>
  <c r="C602"/>
  <c r="B602"/>
  <c r="A602"/>
  <c r="D601"/>
  <c r="C601"/>
  <c r="B601"/>
  <c r="A601"/>
  <c r="D600"/>
  <c r="C600"/>
  <c r="B600"/>
  <c r="A600"/>
  <c r="D599"/>
  <c r="C599"/>
  <c r="B599"/>
  <c r="A599"/>
  <c r="D598"/>
  <c r="C598"/>
  <c r="B598"/>
  <c r="A598"/>
  <c r="D597"/>
  <c r="C597"/>
  <c r="B597"/>
  <c r="A597"/>
  <c r="D596"/>
  <c r="C596"/>
  <c r="B596"/>
  <c r="A596"/>
  <c r="D595"/>
  <c r="C595"/>
  <c r="B595"/>
  <c r="A595"/>
  <c r="D594"/>
  <c r="C594"/>
  <c r="B594"/>
  <c r="A594"/>
  <c r="D593"/>
  <c r="C593"/>
  <c r="B593"/>
  <c r="A593"/>
  <c r="D592"/>
  <c r="C592"/>
  <c r="B592"/>
  <c r="A592"/>
  <c r="D591"/>
  <c r="C591"/>
  <c r="B591"/>
  <c r="A591"/>
  <c r="D590"/>
  <c r="C590"/>
  <c r="B590"/>
  <c r="A590"/>
  <c r="D589"/>
  <c r="C589"/>
  <c r="B589"/>
  <c r="A589"/>
  <c r="D588"/>
  <c r="C588"/>
  <c r="B588"/>
  <c r="A588"/>
  <c r="D587"/>
  <c r="C587"/>
  <c r="B587"/>
  <c r="A587"/>
  <c r="D586"/>
  <c r="C586"/>
  <c r="B586"/>
  <c r="A586"/>
  <c r="D585"/>
  <c r="C585"/>
  <c r="B585"/>
  <c r="A585"/>
  <c r="D584"/>
  <c r="C584"/>
  <c r="B584"/>
  <c r="A584"/>
  <c r="D583"/>
  <c r="C583"/>
  <c r="B583"/>
  <c r="A583"/>
  <c r="D582"/>
  <c r="C582"/>
  <c r="B582"/>
  <c r="A582"/>
  <c r="D581"/>
  <c r="C581"/>
  <c r="B581"/>
  <c r="A581"/>
  <c r="D580"/>
  <c r="C580"/>
  <c r="B580"/>
  <c r="A580"/>
  <c r="D579"/>
  <c r="C579"/>
  <c r="B579"/>
  <c r="A579"/>
  <c r="D578"/>
  <c r="C578"/>
  <c r="B578"/>
  <c r="A578"/>
  <c r="D577"/>
  <c r="C577"/>
  <c r="B577"/>
  <c r="A577"/>
  <c r="D576"/>
  <c r="C576"/>
  <c r="B576"/>
  <c r="A576"/>
  <c r="D575"/>
  <c r="C575"/>
  <c r="B575"/>
  <c r="A575"/>
  <c r="D574"/>
  <c r="C574"/>
  <c r="B574"/>
  <c r="A574"/>
  <c r="D573"/>
  <c r="C573"/>
  <c r="B573"/>
  <c r="A573"/>
  <c r="D572"/>
  <c r="C572"/>
  <c r="B572"/>
  <c r="A572"/>
  <c r="D571"/>
  <c r="C571"/>
  <c r="B571"/>
  <c r="A571"/>
  <c r="D570"/>
  <c r="C570"/>
  <c r="B570"/>
  <c r="A570"/>
  <c r="D569"/>
  <c r="C569"/>
  <c r="B569"/>
  <c r="A569"/>
  <c r="D568"/>
  <c r="C568"/>
  <c r="B568"/>
  <c r="A568"/>
  <c r="D567"/>
  <c r="C567"/>
  <c r="B567"/>
  <c r="A567"/>
  <c r="D566"/>
  <c r="C566"/>
  <c r="B566"/>
  <c r="A566"/>
  <c r="D565"/>
  <c r="C565"/>
  <c r="B565"/>
  <c r="A565"/>
  <c r="D564"/>
  <c r="C564"/>
  <c r="B564"/>
  <c r="A564"/>
  <c r="D563"/>
  <c r="C563"/>
  <c r="B563"/>
  <c r="A563"/>
  <c r="D562"/>
  <c r="C562"/>
  <c r="B562"/>
  <c r="A562"/>
  <c r="D561"/>
  <c r="C561"/>
  <c r="B561"/>
  <c r="A561"/>
  <c r="D560"/>
  <c r="C560"/>
  <c r="B560"/>
  <c r="A560"/>
  <c r="D559"/>
  <c r="C559"/>
  <c r="B559"/>
  <c r="A559"/>
  <c r="D558"/>
  <c r="C558"/>
  <c r="B558"/>
  <c r="A558"/>
  <c r="D557"/>
  <c r="C557"/>
  <c r="B557"/>
  <c r="A557"/>
  <c r="D556"/>
  <c r="C556"/>
  <c r="B556"/>
  <c r="A556"/>
  <c r="D555"/>
  <c r="C555"/>
  <c r="B555"/>
  <c r="A555"/>
  <c r="D554"/>
  <c r="C554"/>
  <c r="B554"/>
  <c r="A554"/>
  <c r="D553"/>
  <c r="C553"/>
  <c r="B553"/>
  <c r="A553"/>
  <c r="D552"/>
  <c r="C552"/>
  <c r="B552"/>
  <c r="A552"/>
  <c r="D551"/>
  <c r="C551"/>
  <c r="B551"/>
  <c r="A551"/>
  <c r="D550"/>
  <c r="C550"/>
  <c r="B550"/>
  <c r="A550"/>
  <c r="D549"/>
  <c r="C549"/>
  <c r="B549"/>
  <c r="A549"/>
  <c r="D548"/>
  <c r="C548"/>
  <c r="B548"/>
  <c r="A548"/>
  <c r="D547"/>
  <c r="C547"/>
  <c r="B547"/>
  <c r="A547"/>
  <c r="D546"/>
  <c r="C546"/>
  <c r="B546"/>
  <c r="A546"/>
  <c r="D545"/>
  <c r="C545"/>
  <c r="B545"/>
  <c r="A545"/>
  <c r="D544"/>
  <c r="C544"/>
  <c r="B544"/>
  <c r="A544"/>
  <c r="D543"/>
  <c r="C543"/>
  <c r="B543"/>
  <c r="A543"/>
  <c r="D542"/>
  <c r="C542"/>
  <c r="B542"/>
  <c r="A542"/>
  <c r="D541"/>
  <c r="C541"/>
  <c r="B541"/>
  <c r="A541"/>
  <c r="D540"/>
  <c r="C540"/>
  <c r="B540"/>
  <c r="A540"/>
  <c r="D539"/>
  <c r="C539"/>
  <c r="B539"/>
  <c r="A539"/>
  <c r="D538"/>
  <c r="C538"/>
  <c r="B538"/>
  <c r="A538"/>
  <c r="D537"/>
  <c r="C537"/>
  <c r="B537"/>
  <c r="A537"/>
  <c r="D536"/>
  <c r="C536"/>
  <c r="B536"/>
  <c r="A536"/>
  <c r="D535"/>
  <c r="C535"/>
  <c r="B535"/>
  <c r="A535"/>
  <c r="D534"/>
  <c r="C534"/>
  <c r="B534"/>
  <c r="A534"/>
  <c r="D533"/>
  <c r="C533"/>
  <c r="B533"/>
  <c r="A533"/>
  <c r="D532"/>
  <c r="C532"/>
  <c r="B532"/>
  <c r="A532"/>
  <c r="D531"/>
  <c r="C531"/>
  <c r="B531"/>
  <c r="A531"/>
  <c r="D530"/>
  <c r="C530"/>
  <c r="B530"/>
  <c r="A530"/>
  <c r="D529"/>
  <c r="C529"/>
  <c r="B529"/>
  <c r="A529"/>
  <c r="D528"/>
  <c r="C528"/>
  <c r="B528"/>
  <c r="A528"/>
  <c r="D527"/>
  <c r="C527"/>
  <c r="B527"/>
  <c r="A527"/>
  <c r="D526"/>
  <c r="C526"/>
  <c r="B526"/>
  <c r="A526"/>
  <c r="D525"/>
  <c r="C525"/>
  <c r="B525"/>
  <c r="A525"/>
  <c r="D524"/>
  <c r="C524"/>
  <c r="B524"/>
  <c r="A524"/>
  <c r="D523"/>
  <c r="C523"/>
  <c r="B523"/>
  <c r="A523"/>
  <c r="D522"/>
  <c r="C522"/>
  <c r="B522"/>
  <c r="A522"/>
  <c r="D521"/>
  <c r="C521"/>
  <c r="B521"/>
  <c r="A521"/>
  <c r="D520"/>
  <c r="C520"/>
  <c r="B520"/>
  <c r="A520"/>
  <c r="D519"/>
  <c r="C519"/>
  <c r="B519"/>
  <c r="A519"/>
  <c r="D518"/>
  <c r="C518"/>
  <c r="B518"/>
  <c r="A518"/>
  <c r="D517"/>
  <c r="C517"/>
  <c r="B517"/>
  <c r="A517"/>
  <c r="D516"/>
  <c r="C516"/>
  <c r="B516"/>
  <c r="A516"/>
  <c r="D515"/>
  <c r="C515"/>
  <c r="B515"/>
  <c r="A515"/>
  <c r="D514"/>
  <c r="C514"/>
  <c r="B514"/>
  <c r="A514"/>
  <c r="D513"/>
  <c r="C513"/>
  <c r="B513"/>
  <c r="A513"/>
  <c r="D512"/>
  <c r="C512"/>
  <c r="B512"/>
  <c r="A512"/>
  <c r="D511"/>
  <c r="C511"/>
  <c r="B511"/>
  <c r="A511"/>
  <c r="D510"/>
  <c r="C510"/>
  <c r="B510"/>
  <c r="A510"/>
  <c r="D509"/>
  <c r="C509"/>
  <c r="B509"/>
  <c r="A509"/>
  <c r="D508"/>
  <c r="C508"/>
  <c r="B508"/>
  <c r="A508"/>
  <c r="D507"/>
  <c r="C507"/>
  <c r="B507"/>
  <c r="A507"/>
  <c r="D506"/>
  <c r="C506"/>
  <c r="B506"/>
  <c r="A506"/>
  <c r="D505"/>
  <c r="C505"/>
  <c r="B505"/>
  <c r="A505"/>
  <c r="D504"/>
  <c r="C504"/>
  <c r="B504"/>
  <c r="A504"/>
  <c r="D503"/>
  <c r="C503"/>
  <c r="B503"/>
  <c r="A503"/>
  <c r="D502"/>
  <c r="C502"/>
  <c r="B502"/>
  <c r="A502"/>
  <c r="D501"/>
  <c r="C501"/>
  <c r="B501"/>
  <c r="A501"/>
  <c r="D500"/>
  <c r="C500"/>
  <c r="B500"/>
  <c r="A500"/>
  <c r="D499"/>
  <c r="C499"/>
  <c r="B499"/>
  <c r="A499"/>
  <c r="D498"/>
  <c r="C498"/>
  <c r="B498"/>
  <c r="A498"/>
  <c r="D497"/>
  <c r="C497"/>
  <c r="B497"/>
  <c r="A497"/>
  <c r="D496"/>
  <c r="C496"/>
  <c r="B496"/>
  <c r="A496"/>
  <c r="D495"/>
  <c r="C495"/>
  <c r="B495"/>
  <c r="A495"/>
  <c r="D494"/>
  <c r="C494"/>
  <c r="B494"/>
  <c r="A494"/>
  <c r="D493"/>
  <c r="C493"/>
  <c r="B493"/>
  <c r="A493"/>
  <c r="D492"/>
  <c r="C492"/>
  <c r="B492"/>
  <c r="A492"/>
  <c r="D491"/>
  <c r="C491"/>
  <c r="B491"/>
  <c r="A491"/>
  <c r="D490"/>
  <c r="C490"/>
  <c r="B490"/>
  <c r="A490"/>
  <c r="D489"/>
  <c r="C489"/>
  <c r="B489"/>
  <c r="A489"/>
  <c r="D488"/>
  <c r="C488"/>
  <c r="B488"/>
  <c r="A488"/>
  <c r="D487"/>
  <c r="C487"/>
  <c r="B487"/>
  <c r="A487"/>
  <c r="D486"/>
  <c r="C486"/>
  <c r="B486"/>
  <c r="A486"/>
  <c r="D485"/>
  <c r="C485"/>
  <c r="B485"/>
  <c r="A485"/>
  <c r="D484"/>
  <c r="C484"/>
  <c r="B484"/>
  <c r="A484"/>
  <c r="D483"/>
  <c r="C483"/>
  <c r="B483"/>
  <c r="A483"/>
  <c r="D482"/>
  <c r="C482"/>
  <c r="B482"/>
  <c r="A482"/>
  <c r="D481"/>
  <c r="C481"/>
  <c r="B481"/>
  <c r="A481"/>
  <c r="D480"/>
  <c r="C480"/>
  <c r="B480"/>
  <c r="A480"/>
  <c r="D479"/>
  <c r="C479"/>
  <c r="B479"/>
  <c r="A479"/>
  <c r="D478"/>
  <c r="C478"/>
  <c r="B478"/>
  <c r="A478"/>
  <c r="D477"/>
  <c r="C477"/>
  <c r="B477"/>
  <c r="A477"/>
  <c r="D476"/>
  <c r="C476"/>
  <c r="B476"/>
  <c r="A476"/>
  <c r="D475"/>
  <c r="C475"/>
  <c r="B475"/>
  <c r="A475"/>
  <c r="D474"/>
  <c r="C474"/>
  <c r="B474"/>
  <c r="A474"/>
  <c r="D473"/>
  <c r="C473"/>
  <c r="B473"/>
  <c r="A473"/>
  <c r="D472"/>
  <c r="C472"/>
  <c r="B472"/>
  <c r="A472"/>
  <c r="D471"/>
  <c r="C471"/>
  <c r="B471"/>
  <c r="A471"/>
  <c r="D470"/>
  <c r="C470"/>
  <c r="B470"/>
  <c r="A470"/>
  <c r="D469"/>
  <c r="C469"/>
  <c r="B469"/>
  <c r="A469"/>
  <c r="D468"/>
  <c r="C468"/>
  <c r="B468"/>
  <c r="A468"/>
  <c r="D467"/>
  <c r="C467"/>
  <c r="B467"/>
  <c r="A467"/>
  <c r="D466"/>
  <c r="C466"/>
  <c r="B466"/>
  <c r="A466"/>
  <c r="D465"/>
  <c r="C465"/>
  <c r="B465"/>
  <c r="A465"/>
  <c r="D464"/>
  <c r="C464"/>
  <c r="B464"/>
  <c r="A464"/>
  <c r="D463"/>
  <c r="C463"/>
  <c r="B463"/>
  <c r="A463"/>
  <c r="D462"/>
  <c r="C462"/>
  <c r="B462"/>
  <c r="A462"/>
  <c r="D461"/>
  <c r="C461"/>
  <c r="B461"/>
  <c r="A461"/>
  <c r="D460"/>
  <c r="C460"/>
  <c r="B460"/>
  <c r="A460"/>
  <c r="D459"/>
  <c r="C459"/>
  <c r="B459"/>
  <c r="A459"/>
  <c r="D458"/>
  <c r="C458"/>
  <c r="B458"/>
  <c r="A458"/>
  <c r="D457"/>
  <c r="C457"/>
  <c r="B457"/>
  <c r="A457"/>
  <c r="D456"/>
  <c r="C456"/>
  <c r="B456"/>
  <c r="A456"/>
  <c r="D455"/>
  <c r="C455"/>
  <c r="B455"/>
  <c r="A455"/>
  <c r="D454"/>
  <c r="C454"/>
  <c r="B454"/>
  <c r="A454"/>
  <c r="D453"/>
  <c r="C453"/>
  <c r="B453"/>
  <c r="A453"/>
  <c r="D452"/>
  <c r="C452"/>
  <c r="B452"/>
  <c r="A452"/>
  <c r="D451"/>
  <c r="C451"/>
  <c r="B451"/>
  <c r="A451"/>
  <c r="D450"/>
  <c r="C450"/>
  <c r="B450"/>
  <c r="A450"/>
  <c r="D449"/>
  <c r="C449"/>
  <c r="B449"/>
  <c r="A449"/>
  <c r="D448"/>
  <c r="C448"/>
  <c r="B448"/>
  <c r="A448"/>
  <c r="D447"/>
  <c r="C447"/>
  <c r="B447"/>
  <c r="A447"/>
  <c r="D446"/>
  <c r="C446"/>
  <c r="B446"/>
  <c r="A446"/>
  <c r="D445"/>
  <c r="C445"/>
  <c r="B445"/>
  <c r="A445"/>
  <c r="D444"/>
  <c r="C444"/>
  <c r="B444"/>
  <c r="A444"/>
  <c r="D443"/>
  <c r="C443"/>
  <c r="B443"/>
  <c r="A443"/>
  <c r="D442"/>
  <c r="C442"/>
  <c r="B442"/>
  <c r="A442"/>
  <c r="D441"/>
  <c r="C441"/>
  <c r="B441"/>
  <c r="A441"/>
  <c r="D440"/>
  <c r="C440"/>
  <c r="B440"/>
  <c r="A440"/>
  <c r="D439"/>
  <c r="C439"/>
  <c r="B439"/>
  <c r="A439"/>
  <c r="D438"/>
  <c r="C438"/>
  <c r="B438"/>
  <c r="A438"/>
  <c r="D437"/>
  <c r="C437"/>
  <c r="B437"/>
  <c r="A437"/>
  <c r="D436"/>
  <c r="C436"/>
  <c r="B436"/>
  <c r="A436"/>
  <c r="D435"/>
  <c r="C435"/>
  <c r="B435"/>
  <c r="A435"/>
  <c r="D434"/>
  <c r="C434"/>
  <c r="B434"/>
  <c r="A434"/>
  <c r="D433"/>
  <c r="C433"/>
  <c r="B433"/>
  <c r="A433"/>
  <c r="D432"/>
  <c r="C432"/>
  <c r="B432"/>
  <c r="A432"/>
  <c r="D431"/>
  <c r="C431"/>
  <c r="B431"/>
  <c r="A431"/>
  <c r="D430"/>
  <c r="C430"/>
  <c r="B430"/>
  <c r="A430"/>
  <c r="D429"/>
  <c r="C429"/>
  <c r="B429"/>
  <c r="A429"/>
  <c r="D428"/>
  <c r="C428"/>
  <c r="B428"/>
  <c r="A428"/>
  <c r="D427"/>
  <c r="C427"/>
  <c r="B427"/>
  <c r="A427"/>
  <c r="D426"/>
  <c r="C426"/>
  <c r="B426"/>
  <c r="A426"/>
  <c r="D425"/>
  <c r="C425"/>
  <c r="B425"/>
  <c r="A425"/>
  <c r="D424"/>
  <c r="C424"/>
  <c r="B424"/>
  <c r="A424"/>
  <c r="D423"/>
  <c r="C423"/>
  <c r="B423"/>
  <c r="A423"/>
  <c r="D422"/>
  <c r="C422"/>
  <c r="B422"/>
  <c r="A422"/>
  <c r="D421"/>
  <c r="C421"/>
  <c r="B421"/>
  <c r="A421"/>
  <c r="D420"/>
  <c r="C420"/>
  <c r="B420"/>
  <c r="A420"/>
  <c r="D419"/>
  <c r="C419"/>
  <c r="B419"/>
  <c r="A419"/>
  <c r="D418"/>
  <c r="C418"/>
  <c r="B418"/>
  <c r="A418"/>
  <c r="D417"/>
  <c r="C417"/>
  <c r="B417"/>
  <c r="A417"/>
  <c r="D416"/>
  <c r="C416"/>
  <c r="B416"/>
  <c r="A416"/>
  <c r="D415"/>
  <c r="C415"/>
  <c r="B415"/>
  <c r="A415"/>
  <c r="D414"/>
  <c r="C414"/>
  <c r="B414"/>
  <c r="A414"/>
  <c r="D413"/>
  <c r="C413"/>
  <c r="B413"/>
  <c r="A413"/>
  <c r="D412"/>
  <c r="C412"/>
  <c r="B412"/>
  <c r="A412"/>
  <c r="D411"/>
  <c r="C411"/>
  <c r="B411"/>
  <c r="A411"/>
  <c r="D410"/>
  <c r="C410"/>
  <c r="B410"/>
  <c r="A410"/>
  <c r="D409"/>
  <c r="C409"/>
  <c r="B409"/>
  <c r="A409"/>
  <c r="D408"/>
  <c r="C408"/>
  <c r="B408"/>
  <c r="A408"/>
  <c r="D407"/>
  <c r="C407"/>
  <c r="B407"/>
  <c r="A407"/>
  <c r="D406"/>
  <c r="C406"/>
  <c r="B406"/>
  <c r="A406"/>
  <c r="D405"/>
  <c r="C405"/>
  <c r="B405"/>
  <c r="A405"/>
  <c r="D404"/>
  <c r="C404"/>
  <c r="B404"/>
  <c r="A404"/>
  <c r="D403"/>
  <c r="C403"/>
  <c r="B403"/>
  <c r="A403"/>
  <c r="D402"/>
  <c r="C402"/>
  <c r="B402"/>
  <c r="A402"/>
  <c r="D401"/>
  <c r="C401"/>
  <c r="B401"/>
  <c r="A401"/>
  <c r="D400"/>
  <c r="C400"/>
  <c r="B400"/>
  <c r="A400"/>
  <c r="D399"/>
  <c r="C399"/>
  <c r="B399"/>
  <c r="A399"/>
  <c r="D398"/>
  <c r="C398"/>
  <c r="B398"/>
  <c r="A398"/>
  <c r="D397"/>
  <c r="C397"/>
  <c r="B397"/>
  <c r="A397"/>
  <c r="D396"/>
  <c r="C396"/>
  <c r="B396"/>
  <c r="A396"/>
  <c r="D395"/>
  <c r="C395"/>
  <c r="B395"/>
  <c r="A395"/>
  <c r="D394"/>
  <c r="C394"/>
  <c r="B394"/>
  <c r="A394"/>
  <c r="D393"/>
  <c r="C393"/>
  <c r="B393"/>
  <c r="A393"/>
  <c r="D392"/>
  <c r="C392"/>
  <c r="B392"/>
  <c r="A392"/>
  <c r="D391"/>
  <c r="C391"/>
  <c r="B391"/>
  <c r="A391"/>
  <c r="D390"/>
  <c r="C390"/>
  <c r="B390"/>
  <c r="A390"/>
  <c r="D389"/>
  <c r="C389"/>
  <c r="B389"/>
  <c r="A389"/>
  <c r="D388"/>
  <c r="C388"/>
  <c r="B388"/>
  <c r="A388"/>
  <c r="D387"/>
  <c r="C387"/>
  <c r="B387"/>
  <c r="A387"/>
  <c r="D386"/>
  <c r="C386"/>
  <c r="B386"/>
  <c r="A386"/>
  <c r="D385"/>
  <c r="C385"/>
  <c r="B385"/>
  <c r="A385"/>
  <c r="D384"/>
  <c r="C384"/>
  <c r="B384"/>
  <c r="A384"/>
  <c r="D383"/>
  <c r="C383"/>
  <c r="B383"/>
  <c r="A383"/>
  <c r="D382"/>
  <c r="C382"/>
  <c r="B382"/>
  <c r="A382"/>
  <c r="D381"/>
  <c r="C381"/>
  <c r="B381"/>
  <c r="A381"/>
  <c r="D380"/>
  <c r="C380"/>
  <c r="B380"/>
  <c r="A380"/>
  <c r="D379"/>
  <c r="C379"/>
  <c r="B379"/>
  <c r="A379"/>
  <c r="D378"/>
  <c r="C378"/>
  <c r="B378"/>
  <c r="A378"/>
  <c r="D377"/>
  <c r="C377"/>
  <c r="B377"/>
  <c r="A377"/>
  <c r="D376"/>
  <c r="C376"/>
  <c r="B376"/>
  <c r="A376"/>
  <c r="D375"/>
  <c r="C375"/>
  <c r="B375"/>
  <c r="A375"/>
  <c r="D374"/>
  <c r="C374"/>
  <c r="B374"/>
  <c r="A374"/>
  <c r="D373"/>
  <c r="C373"/>
  <c r="B373"/>
  <c r="A373"/>
  <c r="D372"/>
  <c r="C372"/>
  <c r="B372"/>
  <c r="A372"/>
  <c r="D371"/>
  <c r="C371"/>
  <c r="B371"/>
  <c r="A371"/>
  <c r="D370"/>
  <c r="C370"/>
  <c r="B370"/>
  <c r="A370"/>
  <c r="D369"/>
  <c r="C369"/>
  <c r="B369"/>
  <c r="A369"/>
  <c r="D368"/>
  <c r="C368"/>
  <c r="B368"/>
  <c r="A368"/>
  <c r="D367"/>
  <c r="C367"/>
  <c r="B367"/>
  <c r="A367"/>
  <c r="D366"/>
  <c r="C366"/>
  <c r="B366"/>
  <c r="A366"/>
  <c r="D365"/>
  <c r="C365"/>
  <c r="B365"/>
  <c r="A365"/>
  <c r="D364"/>
  <c r="C364"/>
  <c r="B364"/>
  <c r="A364"/>
  <c r="D363"/>
  <c r="C363"/>
  <c r="B363"/>
  <c r="A363"/>
  <c r="D362"/>
  <c r="C362"/>
  <c r="B362"/>
  <c r="A362"/>
  <c r="D361"/>
  <c r="C361"/>
  <c r="B361"/>
  <c r="A361"/>
  <c r="D360"/>
  <c r="C360"/>
  <c r="B360"/>
  <c r="A360"/>
  <c r="D359"/>
  <c r="C359"/>
  <c r="B359"/>
  <c r="A359"/>
  <c r="D358"/>
  <c r="C358"/>
  <c r="B358"/>
  <c r="A358"/>
  <c r="D357"/>
  <c r="C357"/>
  <c r="B357"/>
  <c r="A357"/>
  <c r="D356"/>
  <c r="C356"/>
  <c r="B356"/>
  <c r="A356"/>
  <c r="D355"/>
  <c r="C355"/>
  <c r="B355"/>
  <c r="A355"/>
  <c r="D354"/>
  <c r="C354"/>
  <c r="B354"/>
  <c r="A354"/>
  <c r="D353"/>
  <c r="C353"/>
  <c r="B353"/>
  <c r="A353"/>
  <c r="D352"/>
  <c r="C352"/>
  <c r="B352"/>
  <c r="A352"/>
  <c r="D351"/>
  <c r="C351"/>
  <c r="B351"/>
  <c r="A351"/>
  <c r="D350"/>
  <c r="C350"/>
  <c r="B350"/>
  <c r="A350"/>
  <c r="D349"/>
  <c r="C349"/>
  <c r="B349"/>
  <c r="A349"/>
  <c r="D348"/>
  <c r="C348"/>
  <c r="B348"/>
  <c r="A348"/>
  <c r="D347"/>
  <c r="C347"/>
  <c r="B347"/>
  <c r="A347"/>
  <c r="D346"/>
  <c r="C346"/>
  <c r="B346"/>
  <c r="A346"/>
  <c r="D345"/>
  <c r="C345"/>
  <c r="B345"/>
  <c r="A345"/>
  <c r="D344"/>
  <c r="C344"/>
  <c r="B344"/>
  <c r="A344"/>
  <c r="D343"/>
  <c r="C343"/>
  <c r="B343"/>
  <c r="A343"/>
  <c r="D342"/>
  <c r="C342"/>
  <c r="B342"/>
  <c r="A342"/>
  <c r="D341"/>
  <c r="C341"/>
  <c r="B341"/>
  <c r="A341"/>
  <c r="D340"/>
  <c r="C340"/>
  <c r="B340"/>
  <c r="A340"/>
  <c r="D339"/>
  <c r="C339"/>
  <c r="B339"/>
  <c r="A339"/>
  <c r="D338"/>
  <c r="C338"/>
  <c r="B338"/>
  <c r="A338"/>
  <c r="D337"/>
  <c r="C337"/>
  <c r="B337"/>
  <c r="A337"/>
  <c r="D336"/>
  <c r="C336"/>
  <c r="B336"/>
  <c r="A336"/>
  <c r="D335"/>
  <c r="C335"/>
  <c r="B335"/>
  <c r="A335"/>
  <c r="D334"/>
  <c r="C334"/>
  <c r="B334"/>
  <c r="A334"/>
  <c r="D333"/>
  <c r="C333"/>
  <c r="B333"/>
  <c r="A333"/>
  <c r="D332"/>
  <c r="C332"/>
  <c r="B332"/>
  <c r="A332"/>
  <c r="D331"/>
  <c r="C331"/>
  <c r="B331"/>
  <c r="A331"/>
  <c r="D330"/>
  <c r="C330"/>
  <c r="B330"/>
  <c r="A330"/>
  <c r="D329"/>
  <c r="C329"/>
  <c r="B329"/>
  <c r="A329"/>
  <c r="D328"/>
  <c r="C328"/>
  <c r="B328"/>
  <c r="A328"/>
  <c r="D327"/>
  <c r="C327"/>
  <c r="B327"/>
  <c r="A327"/>
  <c r="D326"/>
  <c r="C326"/>
  <c r="B326"/>
  <c r="A326"/>
  <c r="D325"/>
  <c r="C325"/>
  <c r="B325"/>
  <c r="A325"/>
  <c r="D324"/>
  <c r="C324"/>
  <c r="B324"/>
  <c r="A324"/>
  <c r="D323"/>
  <c r="C323"/>
  <c r="B323"/>
  <c r="A323"/>
  <c r="D322"/>
  <c r="C322"/>
  <c r="B322"/>
  <c r="A322"/>
  <c r="D321"/>
  <c r="C321"/>
  <c r="B321"/>
  <c r="A321"/>
  <c r="D320"/>
  <c r="C320"/>
  <c r="B320"/>
  <c r="A320"/>
  <c r="D319"/>
  <c r="C319"/>
  <c r="B319"/>
  <c r="A319"/>
  <c r="D318"/>
  <c r="C318"/>
  <c r="B318"/>
  <c r="A318"/>
  <c r="D317"/>
  <c r="C317"/>
  <c r="B317"/>
  <c r="A317"/>
  <c r="D316"/>
  <c r="C316"/>
  <c r="B316"/>
  <c r="A316"/>
  <c r="D315"/>
  <c r="C315"/>
  <c r="B315"/>
  <c r="A315"/>
  <c r="D314"/>
  <c r="C314"/>
  <c r="B314"/>
  <c r="A314"/>
  <c r="D313"/>
  <c r="C313"/>
  <c r="B313"/>
  <c r="A313"/>
  <c r="D312"/>
  <c r="C312"/>
  <c r="B312"/>
  <c r="A312"/>
  <c r="D311"/>
  <c r="C311"/>
  <c r="B311"/>
  <c r="A311"/>
  <c r="D310"/>
  <c r="C310"/>
  <c r="B310"/>
  <c r="A310"/>
  <c r="D309"/>
  <c r="C309"/>
  <c r="B309"/>
  <c r="A309"/>
  <c r="D308"/>
  <c r="C308"/>
  <c r="B308"/>
  <c r="A308"/>
  <c r="D307"/>
  <c r="C307"/>
  <c r="B307"/>
  <c r="A307"/>
  <c r="D306"/>
  <c r="C306"/>
  <c r="B306"/>
  <c r="A306"/>
  <c r="D305"/>
  <c r="C305"/>
  <c r="B305"/>
  <c r="A305"/>
  <c r="D304"/>
  <c r="C304"/>
  <c r="B304"/>
  <c r="A304"/>
  <c r="D303"/>
  <c r="C303"/>
  <c r="B303"/>
  <c r="A303"/>
  <c r="D302"/>
  <c r="C302"/>
  <c r="B302"/>
  <c r="A302"/>
  <c r="D301"/>
  <c r="C301"/>
  <c r="B301"/>
  <c r="A301"/>
  <c r="D300"/>
  <c r="C300"/>
  <c r="B300"/>
  <c r="A300"/>
  <c r="D299"/>
  <c r="C299"/>
  <c r="B299"/>
  <c r="A299"/>
  <c r="D298"/>
  <c r="C298"/>
  <c r="B298"/>
  <c r="A298"/>
  <c r="D297"/>
  <c r="C297"/>
  <c r="B297"/>
  <c r="A297"/>
  <c r="D296"/>
  <c r="C296"/>
  <c r="B296"/>
  <c r="A296"/>
  <c r="D295"/>
  <c r="C295"/>
  <c r="B295"/>
  <c r="A295"/>
  <c r="D294"/>
  <c r="C294"/>
  <c r="B294"/>
  <c r="A294"/>
  <c r="D293"/>
  <c r="C293"/>
  <c r="B293"/>
  <c r="A293"/>
  <c r="D292"/>
  <c r="C292"/>
  <c r="B292"/>
  <c r="A292"/>
  <c r="D291"/>
  <c r="C291"/>
  <c r="B291"/>
  <c r="A291"/>
  <c r="D290"/>
  <c r="C290"/>
  <c r="B290"/>
  <c r="A290"/>
  <c r="D289"/>
  <c r="C289"/>
  <c r="B289"/>
  <c r="A289"/>
  <c r="D288"/>
  <c r="C288"/>
  <c r="B288"/>
  <c r="A288"/>
  <c r="D287"/>
  <c r="C287"/>
  <c r="B287"/>
  <c r="A287"/>
  <c r="D286"/>
  <c r="C286"/>
  <c r="B286"/>
  <c r="A286"/>
  <c r="D285"/>
  <c r="C285"/>
  <c r="B285"/>
  <c r="A285"/>
  <c r="D284"/>
  <c r="C284"/>
  <c r="B284"/>
  <c r="A284"/>
  <c r="D283"/>
  <c r="C283"/>
  <c r="B283"/>
  <c r="A283"/>
  <c r="D282"/>
  <c r="C282"/>
  <c r="B282"/>
  <c r="A282"/>
  <c r="D281"/>
  <c r="C281"/>
  <c r="B281"/>
  <c r="A281"/>
  <c r="D280"/>
  <c r="C280"/>
  <c r="B280"/>
  <c r="A280"/>
  <c r="D279"/>
  <c r="C279"/>
  <c r="B279"/>
  <c r="A279"/>
  <c r="D278"/>
  <c r="C278"/>
  <c r="B278"/>
  <c r="A278"/>
  <c r="D277"/>
  <c r="C277"/>
  <c r="B277"/>
  <c r="A277"/>
  <c r="D276"/>
  <c r="C276"/>
  <c r="B276"/>
  <c r="A276"/>
  <c r="D275"/>
  <c r="C275"/>
  <c r="B275"/>
  <c r="A275"/>
  <c r="D274"/>
  <c r="C274"/>
  <c r="B274"/>
  <c r="A274"/>
  <c r="D273"/>
  <c r="C273"/>
  <c r="B273"/>
  <c r="A273"/>
  <c r="D272"/>
  <c r="C272"/>
  <c r="B272"/>
  <c r="A272"/>
  <c r="D271"/>
  <c r="C271"/>
  <c r="B271"/>
  <c r="A271"/>
  <c r="D270"/>
  <c r="C270"/>
  <c r="B270"/>
  <c r="A270"/>
  <c r="D269"/>
  <c r="C269"/>
  <c r="B269"/>
  <c r="A269"/>
  <c r="D268"/>
  <c r="C268"/>
  <c r="B268"/>
  <c r="A268"/>
  <c r="D267"/>
  <c r="C267"/>
  <c r="B267"/>
  <c r="A267"/>
  <c r="D266"/>
  <c r="C266"/>
  <c r="B266"/>
  <c r="A266"/>
  <c r="D265"/>
  <c r="C265"/>
  <c r="B265"/>
  <c r="A265"/>
  <c r="D264"/>
  <c r="C264"/>
  <c r="B264"/>
  <c r="A264"/>
  <c r="D263"/>
  <c r="C263"/>
  <c r="B263"/>
  <c r="A263"/>
  <c r="D262"/>
  <c r="C262"/>
  <c r="B262"/>
  <c r="A262"/>
  <c r="D261"/>
  <c r="C261"/>
  <c r="B261"/>
  <c r="A261"/>
  <c r="D260"/>
  <c r="C260"/>
  <c r="B260"/>
  <c r="A260"/>
  <c r="D259"/>
  <c r="C259"/>
  <c r="B259"/>
  <c r="A259"/>
  <c r="D258"/>
  <c r="C258"/>
  <c r="B258"/>
  <c r="A258"/>
  <c r="D257"/>
  <c r="C257"/>
  <c r="B257"/>
  <c r="A257"/>
  <c r="D256"/>
  <c r="C256"/>
  <c r="B256"/>
  <c r="A256"/>
  <c r="D255"/>
  <c r="C255"/>
  <c r="B255"/>
  <c r="A255"/>
  <c r="D254"/>
  <c r="C254"/>
  <c r="B254"/>
  <c r="A254"/>
  <c r="D253"/>
  <c r="C253"/>
  <c r="B253"/>
  <c r="A253"/>
  <c r="D252"/>
  <c r="C252"/>
  <c r="B252"/>
  <c r="A252"/>
  <c r="D251"/>
  <c r="C251"/>
  <c r="B251"/>
  <c r="A251"/>
  <c r="D250"/>
  <c r="C250"/>
  <c r="B250"/>
  <c r="A250"/>
  <c r="D249"/>
  <c r="C249"/>
  <c r="B249"/>
  <c r="A249"/>
  <c r="D248"/>
  <c r="C248"/>
  <c r="B248"/>
  <c r="A248"/>
  <c r="D247"/>
  <c r="C247"/>
  <c r="B247"/>
  <c r="A247"/>
  <c r="D246"/>
  <c r="C246"/>
  <c r="B246"/>
  <c r="A246"/>
  <c r="D245"/>
  <c r="C245"/>
  <c r="B245"/>
  <c r="A245"/>
  <c r="D244"/>
  <c r="C244"/>
  <c r="B244"/>
  <c r="A244"/>
  <c r="D243"/>
  <c r="C243"/>
  <c r="B243"/>
  <c r="A243"/>
  <c r="D242"/>
  <c r="C242"/>
  <c r="B242"/>
  <c r="A242"/>
  <c r="D241"/>
  <c r="C241"/>
  <c r="B241"/>
  <c r="A241"/>
  <c r="D240"/>
  <c r="C240"/>
  <c r="B240"/>
  <c r="A240"/>
  <c r="D239"/>
  <c r="C239"/>
  <c r="B239"/>
  <c r="A239"/>
  <c r="D238"/>
  <c r="C238"/>
  <c r="B238"/>
  <c r="A238"/>
  <c r="D237"/>
  <c r="C237"/>
  <c r="B237"/>
  <c r="A237"/>
  <c r="D236"/>
  <c r="C236"/>
  <c r="B236"/>
  <c r="A236"/>
  <c r="D235"/>
  <c r="C235"/>
  <c r="B235"/>
  <c r="A235"/>
  <c r="D234"/>
  <c r="C234"/>
  <c r="B234"/>
  <c r="A234"/>
  <c r="D233"/>
  <c r="C233"/>
  <c r="B233"/>
  <c r="A233"/>
  <c r="D232"/>
  <c r="C232"/>
  <c r="B232"/>
  <c r="A232"/>
  <c r="D231"/>
  <c r="C231"/>
  <c r="B231"/>
  <c r="A231"/>
  <c r="D230"/>
  <c r="C230"/>
  <c r="B230"/>
  <c r="A230"/>
  <c r="D229"/>
  <c r="C229"/>
  <c r="B229"/>
  <c r="A229"/>
  <c r="D228"/>
  <c r="C228"/>
  <c r="B228"/>
  <c r="A228"/>
  <c r="D227"/>
  <c r="C227"/>
  <c r="B227"/>
  <c r="A227"/>
  <c r="D226"/>
  <c r="C226"/>
  <c r="B226"/>
  <c r="A226"/>
  <c r="D225"/>
  <c r="C225"/>
  <c r="B225"/>
  <c r="A225"/>
  <c r="D224"/>
  <c r="C224"/>
  <c r="B224"/>
  <c r="A224"/>
  <c r="D223"/>
  <c r="C223"/>
  <c r="B223"/>
  <c r="A223"/>
  <c r="D222"/>
  <c r="C222"/>
  <c r="B222"/>
  <c r="A222"/>
  <c r="D221"/>
  <c r="C221"/>
  <c r="B221"/>
  <c r="A221"/>
  <c r="D220"/>
  <c r="C220"/>
  <c r="B220"/>
  <c r="A220"/>
  <c r="D219"/>
  <c r="C219"/>
  <c r="B219"/>
  <c r="A219"/>
  <c r="D218"/>
  <c r="C218"/>
  <c r="B218"/>
  <c r="A218"/>
  <c r="D217"/>
  <c r="C217"/>
  <c r="B217"/>
  <c r="A217"/>
  <c r="D216"/>
  <c r="C216"/>
  <c r="B216"/>
  <c r="A216"/>
  <c r="D215"/>
  <c r="C215"/>
  <c r="B215"/>
  <c r="A215"/>
  <c r="D214"/>
  <c r="C214"/>
  <c r="B214"/>
  <c r="A214"/>
  <c r="D213"/>
  <c r="C213"/>
  <c r="B213"/>
  <c r="A213"/>
  <c r="D212"/>
  <c r="C212"/>
  <c r="B212"/>
  <c r="A212"/>
  <c r="D211"/>
  <c r="C211"/>
  <c r="B211"/>
  <c r="A211"/>
  <c r="D210"/>
  <c r="C210"/>
  <c r="B210"/>
  <c r="A210"/>
  <c r="D209"/>
  <c r="C209"/>
  <c r="B209"/>
  <c r="A209"/>
  <c r="D208"/>
  <c r="C208"/>
  <c r="B208"/>
  <c r="A208"/>
  <c r="D207"/>
  <c r="C207"/>
  <c r="B207"/>
  <c r="A207"/>
  <c r="D206"/>
  <c r="C206"/>
  <c r="B206"/>
  <c r="A206"/>
  <c r="D205"/>
  <c r="C205"/>
  <c r="B205"/>
  <c r="A205"/>
  <c r="D204"/>
  <c r="C204"/>
  <c r="B204"/>
  <c r="A204"/>
  <c r="D203"/>
  <c r="C203"/>
  <c r="B203"/>
  <c r="A203"/>
  <c r="D202"/>
  <c r="C202"/>
  <c r="B202"/>
  <c r="A202"/>
  <c r="D201"/>
  <c r="C201"/>
  <c r="B201"/>
  <c r="A201"/>
  <c r="D200"/>
  <c r="C200"/>
  <c r="B200"/>
  <c r="A200"/>
  <c r="D199"/>
  <c r="C199"/>
  <c r="B199"/>
  <c r="A199"/>
  <c r="D198"/>
  <c r="C198"/>
  <c r="B198"/>
  <c r="A198"/>
  <c r="D197"/>
  <c r="C197"/>
  <c r="B197"/>
  <c r="A197"/>
  <c r="D196"/>
  <c r="C196"/>
  <c r="B196"/>
  <c r="A196"/>
  <c r="D195"/>
  <c r="C195"/>
  <c r="B195"/>
  <c r="A195"/>
  <c r="D194"/>
  <c r="C194"/>
  <c r="B194"/>
  <c r="A194"/>
  <c r="D193"/>
  <c r="C193"/>
  <c r="B193"/>
  <c r="A193"/>
  <c r="D192"/>
  <c r="C192"/>
  <c r="B192"/>
  <c r="A192"/>
  <c r="D191"/>
  <c r="C191"/>
  <c r="B191"/>
  <c r="A191"/>
  <c r="D190"/>
  <c r="C190"/>
  <c r="B190"/>
  <c r="A190"/>
  <c r="D189"/>
  <c r="C189"/>
  <c r="B189"/>
  <c r="A189"/>
  <c r="D188"/>
  <c r="C188"/>
  <c r="B188"/>
  <c r="A188"/>
  <c r="D187"/>
  <c r="C187"/>
  <c r="B187"/>
  <c r="A187"/>
  <c r="D186"/>
  <c r="C186"/>
  <c r="B186"/>
  <c r="A186"/>
  <c r="D185"/>
  <c r="C185"/>
  <c r="B185"/>
  <c r="A185"/>
  <c r="D184"/>
  <c r="C184"/>
  <c r="B184"/>
  <c r="A184"/>
  <c r="D183"/>
  <c r="C183"/>
  <c r="B183"/>
  <c r="A183"/>
  <c r="D182"/>
  <c r="C182"/>
  <c r="B182"/>
  <c r="A182"/>
  <c r="D181"/>
  <c r="C181"/>
  <c r="B181"/>
  <c r="A181"/>
  <c r="D180"/>
  <c r="C180"/>
  <c r="B180"/>
  <c r="A180"/>
  <c r="D179"/>
  <c r="C179"/>
  <c r="B179"/>
  <c r="A179"/>
  <c r="D178"/>
  <c r="C178"/>
  <c r="B178"/>
  <c r="A178"/>
  <c r="D177"/>
  <c r="C177"/>
  <c r="B177"/>
  <c r="A177"/>
  <c r="D176"/>
  <c r="C176"/>
  <c r="B176"/>
  <c r="A176"/>
  <c r="D175"/>
  <c r="C175"/>
  <c r="B175"/>
  <c r="A175"/>
  <c r="D174"/>
  <c r="C174"/>
  <c r="B174"/>
  <c r="A174"/>
  <c r="D173"/>
  <c r="C173"/>
  <c r="B173"/>
  <c r="A173"/>
  <c r="D172"/>
  <c r="C172"/>
  <c r="B172"/>
  <c r="A172"/>
  <c r="D171"/>
  <c r="C171"/>
  <c r="B171"/>
  <c r="A171"/>
  <c r="D170"/>
  <c r="C170"/>
  <c r="B170"/>
  <c r="A170"/>
  <c r="D169"/>
  <c r="C169"/>
  <c r="B169"/>
  <c r="A169"/>
  <c r="D168"/>
  <c r="C168"/>
  <c r="B168"/>
  <c r="A168"/>
  <c r="D167"/>
  <c r="C167"/>
  <c r="B167"/>
  <c r="A167"/>
  <c r="D166"/>
  <c r="C166"/>
  <c r="B166"/>
  <c r="A166"/>
  <c r="D165"/>
  <c r="C165"/>
  <c r="B165"/>
  <c r="A165"/>
  <c r="D164"/>
  <c r="C164"/>
  <c r="B164"/>
  <c r="A164"/>
  <c r="D163"/>
  <c r="C163"/>
  <c r="B163"/>
  <c r="A163"/>
  <c r="D162"/>
  <c r="C162"/>
  <c r="B162"/>
  <c r="A162"/>
  <c r="D161"/>
  <c r="C161"/>
  <c r="B161"/>
  <c r="A161"/>
  <c r="D160"/>
  <c r="C160"/>
  <c r="B160"/>
  <c r="A160"/>
  <c r="D159"/>
  <c r="C159"/>
  <c r="B159"/>
  <c r="A159"/>
  <c r="D158"/>
  <c r="C158"/>
  <c r="B158"/>
  <c r="A158"/>
  <c r="D157"/>
  <c r="C157"/>
  <c r="B157"/>
  <c r="A157"/>
  <c r="D156"/>
  <c r="C156"/>
  <c r="B156"/>
  <c r="A156"/>
  <c r="D155"/>
  <c r="C155"/>
  <c r="B155"/>
  <c r="A155"/>
  <c r="D154"/>
  <c r="C154"/>
  <c r="B154"/>
  <c r="A154"/>
  <c r="D153"/>
  <c r="C153"/>
  <c r="B153"/>
  <c r="A153"/>
  <c r="D152"/>
  <c r="C152"/>
  <c r="B152"/>
  <c r="A152"/>
  <c r="D151"/>
  <c r="C151"/>
  <c r="B151"/>
  <c r="A151"/>
  <c r="D150"/>
  <c r="C150"/>
  <c r="B150"/>
  <c r="A150"/>
  <c r="D149"/>
  <c r="C149"/>
  <c r="B149"/>
  <c r="A149"/>
  <c r="D148"/>
  <c r="C148"/>
  <c r="B148"/>
  <c r="A148"/>
  <c r="D147"/>
  <c r="C147"/>
  <c r="B147"/>
  <c r="A147"/>
  <c r="D146"/>
  <c r="C146"/>
  <c r="B146"/>
  <c r="A146"/>
  <c r="D145"/>
  <c r="C145"/>
  <c r="B145"/>
  <c r="A145"/>
  <c r="D144"/>
  <c r="C144"/>
  <c r="B144"/>
  <c r="A144"/>
  <c r="D143"/>
  <c r="C143"/>
  <c r="B143"/>
  <c r="A143"/>
  <c r="D142"/>
  <c r="C142"/>
  <c r="B142"/>
  <c r="A142"/>
  <c r="D141"/>
  <c r="C141"/>
  <c r="B141"/>
  <c r="A141"/>
  <c r="D140"/>
  <c r="C140"/>
  <c r="B140"/>
  <c r="A140"/>
  <c r="D139"/>
  <c r="C139"/>
  <c r="B139"/>
  <c r="A139"/>
  <c r="D138"/>
  <c r="C138"/>
  <c r="B138"/>
  <c r="A138"/>
  <c r="D137"/>
  <c r="C137"/>
  <c r="B137"/>
  <c r="A137"/>
  <c r="D136"/>
  <c r="C136"/>
  <c r="B136"/>
  <c r="A136"/>
  <c r="D135"/>
  <c r="C135"/>
  <c r="B135"/>
  <c r="A135"/>
  <c r="D134"/>
  <c r="C134"/>
  <c r="B134"/>
  <c r="A134"/>
  <c r="D133"/>
  <c r="C133"/>
  <c r="B133"/>
  <c r="A133"/>
  <c r="D132"/>
  <c r="C132"/>
  <c r="B132"/>
  <c r="A132"/>
  <c r="D131"/>
  <c r="C131"/>
  <c r="B131"/>
  <c r="A131"/>
  <c r="D130"/>
  <c r="C130"/>
  <c r="B130"/>
  <c r="A130"/>
  <c r="D129"/>
  <c r="C129"/>
  <c r="B129"/>
  <c r="A129"/>
  <c r="D128"/>
  <c r="C128"/>
  <c r="B128"/>
  <c r="A128"/>
  <c r="D127"/>
  <c r="C127"/>
  <c r="B127"/>
  <c r="A127"/>
  <c r="D126"/>
  <c r="C126"/>
  <c r="B126"/>
  <c r="A126"/>
  <c r="D125"/>
  <c r="C125"/>
  <c r="B125"/>
  <c r="A125"/>
  <c r="D124"/>
  <c r="C124"/>
  <c r="B124"/>
  <c r="A124"/>
  <c r="D123"/>
  <c r="C123"/>
  <c r="B123"/>
  <c r="A123"/>
  <c r="D122"/>
  <c r="C122"/>
  <c r="B122"/>
  <c r="A122"/>
  <c r="D121"/>
  <c r="C121"/>
  <c r="B121"/>
  <c r="A121"/>
  <c r="D120"/>
  <c r="C120"/>
  <c r="B120"/>
  <c r="A120"/>
  <c r="D119"/>
  <c r="C119"/>
  <c r="B119"/>
  <c r="A119"/>
  <c r="D118"/>
  <c r="C118"/>
  <c r="B118"/>
  <c r="A118"/>
  <c r="D117"/>
  <c r="C117"/>
  <c r="B117"/>
  <c r="A117"/>
  <c r="D116"/>
  <c r="C116"/>
  <c r="B116"/>
  <c r="A116"/>
  <c r="D115"/>
  <c r="C115"/>
  <c r="B115"/>
  <c r="A115"/>
  <c r="D114"/>
  <c r="C114"/>
  <c r="B114"/>
  <c r="A114"/>
  <c r="D113"/>
  <c r="C113"/>
  <c r="B113"/>
  <c r="A113"/>
  <c r="D112"/>
  <c r="C112"/>
  <c r="B112"/>
  <c r="A112"/>
  <c r="D111"/>
  <c r="C111"/>
  <c r="B111"/>
  <c r="A111"/>
  <c r="D110"/>
  <c r="C110"/>
  <c r="B110"/>
  <c r="A110"/>
  <c r="D109"/>
  <c r="C109"/>
  <c r="B109"/>
  <c r="A109"/>
  <c r="D108"/>
  <c r="C108"/>
  <c r="B108"/>
  <c r="A108"/>
  <c r="D107"/>
  <c r="C107"/>
  <c r="B107"/>
  <c r="A107"/>
  <c r="D106"/>
  <c r="C106"/>
  <c r="B106"/>
  <c r="A106"/>
  <c r="D105"/>
  <c r="C105"/>
  <c r="B105"/>
  <c r="A105"/>
  <c r="D104"/>
  <c r="C104"/>
  <c r="B104"/>
  <c r="A104"/>
  <c r="D103"/>
  <c r="C103"/>
  <c r="B103"/>
  <c r="A103"/>
  <c r="D102"/>
  <c r="C102"/>
  <c r="B102"/>
  <c r="A102"/>
  <c r="D101"/>
  <c r="C101"/>
  <c r="B101"/>
  <c r="A101"/>
  <c r="D100"/>
  <c r="C100"/>
  <c r="B100"/>
  <c r="A100"/>
  <c r="D99"/>
  <c r="C99"/>
  <c r="B99"/>
  <c r="A99"/>
  <c r="D98"/>
  <c r="C98"/>
  <c r="B98"/>
  <c r="A98"/>
  <c r="D97"/>
  <c r="C97"/>
  <c r="B97"/>
  <c r="A97"/>
  <c r="D96"/>
  <c r="C96"/>
  <c r="B96"/>
  <c r="A96"/>
  <c r="D95"/>
  <c r="C95"/>
  <c r="B95"/>
  <c r="A95"/>
  <c r="D94"/>
  <c r="C94"/>
  <c r="B94"/>
  <c r="A94"/>
  <c r="D93"/>
  <c r="C93"/>
  <c r="B93"/>
  <c r="A93"/>
  <c r="D92"/>
  <c r="C92"/>
  <c r="B92"/>
  <c r="A92"/>
  <c r="D91"/>
  <c r="C91"/>
  <c r="B91"/>
  <c r="A91"/>
  <c r="D90"/>
  <c r="C90"/>
  <c r="B90"/>
  <c r="A90"/>
  <c r="D89"/>
  <c r="C89"/>
  <c r="B89"/>
  <c r="A89"/>
  <c r="D88"/>
  <c r="C88"/>
  <c r="B88"/>
  <c r="A88"/>
  <c r="D87"/>
  <c r="C87"/>
  <c r="B87"/>
  <c r="A87"/>
  <c r="D86"/>
  <c r="C86"/>
  <c r="B86"/>
  <c r="A86"/>
  <c r="D85"/>
  <c r="C85"/>
  <c r="B85"/>
  <c r="A85"/>
  <c r="D84"/>
  <c r="C84"/>
  <c r="B84"/>
  <c r="A84"/>
  <c r="D83"/>
  <c r="C83"/>
  <c r="B83"/>
  <c r="A83"/>
  <c r="D82"/>
  <c r="C82"/>
  <c r="B82"/>
  <c r="A82"/>
  <c r="D81"/>
  <c r="C81"/>
  <c r="B81"/>
  <c r="A81"/>
  <c r="D80"/>
  <c r="C80"/>
  <c r="B80"/>
  <c r="A80"/>
  <c r="D79"/>
  <c r="C79"/>
  <c r="B79"/>
  <c r="A79"/>
  <c r="D78"/>
  <c r="C78"/>
  <c r="B78"/>
  <c r="A78"/>
  <c r="D77"/>
  <c r="C77"/>
  <c r="B77"/>
  <c r="A77"/>
  <c r="D76"/>
  <c r="C76"/>
  <c r="B76"/>
  <c r="A76"/>
  <c r="D75"/>
  <c r="C75"/>
  <c r="B75"/>
  <c r="A75"/>
  <c r="D74"/>
  <c r="C74"/>
  <c r="B74"/>
  <c r="A74"/>
  <c r="D73"/>
  <c r="C73"/>
  <c r="B73"/>
  <c r="A73"/>
  <c r="D72"/>
  <c r="C72"/>
  <c r="B72"/>
  <c r="A72"/>
  <c r="D71"/>
  <c r="C71"/>
  <c r="B71"/>
  <c r="A71"/>
  <c r="D70"/>
  <c r="C70"/>
  <c r="B70"/>
  <c r="A70"/>
  <c r="D69"/>
  <c r="C69"/>
  <c r="B69"/>
  <c r="A69"/>
  <c r="D68"/>
  <c r="C68"/>
  <c r="B68"/>
  <c r="A68"/>
  <c r="D67"/>
  <c r="C67"/>
  <c r="B67"/>
  <c r="A67"/>
  <c r="D66"/>
  <c r="C66"/>
  <c r="B66"/>
  <c r="A66"/>
  <c r="D65"/>
  <c r="C65"/>
  <c r="B65"/>
  <c r="A65"/>
  <c r="D64"/>
  <c r="C64"/>
  <c r="B64"/>
  <c r="A64"/>
  <c r="D63"/>
  <c r="C63"/>
  <c r="B63"/>
  <c r="A63"/>
  <c r="D62"/>
  <c r="C62"/>
  <c r="B62"/>
  <c r="A62"/>
  <c r="D61"/>
  <c r="C61"/>
  <c r="B61"/>
  <c r="A61"/>
  <c r="D60"/>
  <c r="C60"/>
  <c r="B60"/>
  <c r="A60"/>
  <c r="D59"/>
  <c r="C59"/>
  <c r="B59"/>
  <c r="A59"/>
  <c r="D58"/>
  <c r="C58"/>
  <c r="B58"/>
  <c r="A58"/>
  <c r="D57"/>
  <c r="C57"/>
  <c r="B57"/>
  <c r="A57"/>
  <c r="D56"/>
  <c r="C56"/>
  <c r="B56"/>
  <c r="A56"/>
  <c r="D55"/>
  <c r="C55"/>
  <c r="B55"/>
  <c r="A55"/>
  <c r="D54"/>
  <c r="C54"/>
  <c r="B54"/>
  <c r="A54"/>
  <c r="D53"/>
  <c r="C53"/>
  <c r="B53"/>
  <c r="A53"/>
  <c r="D52"/>
  <c r="C52"/>
  <c r="B52"/>
  <c r="A52"/>
  <c r="D51"/>
  <c r="C51"/>
  <c r="B51"/>
  <c r="A51"/>
  <c r="D50"/>
  <c r="C50"/>
  <c r="B50"/>
  <c r="A50"/>
  <c r="D49"/>
  <c r="C49"/>
  <c r="B49"/>
  <c r="A49"/>
  <c r="D48"/>
  <c r="C48"/>
  <c r="B48"/>
  <c r="A48"/>
  <c r="D47"/>
  <c r="C47"/>
  <c r="B47"/>
  <c r="A47"/>
  <c r="D46"/>
  <c r="C46"/>
  <c r="B46"/>
  <c r="A46"/>
  <c r="D45"/>
  <c r="C45"/>
  <c r="B45"/>
  <c r="A45"/>
  <c r="D44"/>
  <c r="C44"/>
  <c r="B44"/>
  <c r="A44"/>
  <c r="D43"/>
  <c r="C43"/>
  <c r="B43"/>
  <c r="A43"/>
  <c r="D42"/>
  <c r="C42"/>
  <c r="B42"/>
  <c r="A42"/>
  <c r="D41"/>
  <c r="C41"/>
  <c r="B41"/>
  <c r="A41"/>
  <c r="D40"/>
  <c r="C40"/>
  <c r="B40"/>
  <c r="A40"/>
  <c r="D39"/>
  <c r="C39"/>
  <c r="B39"/>
  <c r="A39"/>
  <c r="D38"/>
  <c r="C38"/>
  <c r="B38"/>
  <c r="A38"/>
  <c r="D37"/>
  <c r="C37"/>
  <c r="B37"/>
  <c r="A37"/>
  <c r="D36"/>
  <c r="C36"/>
  <c r="B36"/>
  <c r="A36"/>
  <c r="D35"/>
  <c r="C35"/>
  <c r="B35"/>
  <c r="A35"/>
  <c r="D34"/>
  <c r="C34"/>
  <c r="B34"/>
  <c r="A34"/>
  <c r="D33"/>
  <c r="C33"/>
  <c r="B33"/>
  <c r="A33"/>
  <c r="D32"/>
  <c r="C32"/>
  <c r="B32"/>
  <c r="A32"/>
  <c r="D31"/>
  <c r="C31"/>
  <c r="B31"/>
  <c r="A31"/>
  <c r="D30"/>
  <c r="C30"/>
  <c r="B30"/>
  <c r="A30"/>
  <c r="D29"/>
  <c r="C29"/>
  <c r="B29"/>
  <c r="A29"/>
  <c r="D28"/>
  <c r="C28"/>
  <c r="B28"/>
  <c r="A28"/>
  <c r="D27"/>
  <c r="C27"/>
  <c r="B27"/>
  <c r="A27"/>
  <c r="D26"/>
  <c r="C26"/>
  <c r="B26"/>
  <c r="A26"/>
  <c r="D25"/>
  <c r="C25"/>
  <c r="B25"/>
  <c r="A25"/>
  <c r="D24"/>
  <c r="C24"/>
  <c r="B24"/>
  <c r="A24"/>
  <c r="D23"/>
  <c r="C23"/>
  <c r="B23"/>
  <c r="A23"/>
  <c r="D22"/>
  <c r="C22"/>
  <c r="B22"/>
  <c r="A22"/>
  <c r="D21"/>
  <c r="C21"/>
  <c r="B21"/>
  <c r="A21"/>
  <c r="D20"/>
  <c r="C20"/>
  <c r="B20"/>
  <c r="A20"/>
  <c r="D19"/>
  <c r="C19"/>
  <c r="B19"/>
  <c r="A19"/>
  <c r="D18"/>
  <c r="C18"/>
  <c r="B18"/>
  <c r="A18"/>
  <c r="D17"/>
  <c r="C17"/>
  <c r="B17"/>
  <c r="A17"/>
  <c r="D16"/>
  <c r="C16"/>
  <c r="B16"/>
  <c r="A16"/>
  <c r="D15"/>
  <c r="C15"/>
  <c r="B15"/>
  <c r="A15"/>
  <c r="D14"/>
  <c r="C14"/>
  <c r="B14"/>
  <c r="A14"/>
  <c r="D13"/>
  <c r="C13"/>
  <c r="B13"/>
  <c r="A13"/>
  <c r="D12"/>
  <c r="C12"/>
  <c r="B12"/>
  <c r="A12"/>
  <c r="D11"/>
  <c r="C11"/>
  <c r="B11"/>
  <c r="A11"/>
  <c r="D10"/>
  <c r="C10"/>
  <c r="B10"/>
  <c r="A10" s="1"/>
  <c r="D2002" i="6"/>
  <c r="C2002"/>
  <c r="B2002"/>
  <c r="A2002" s="1"/>
  <c r="D2001"/>
  <c r="C2001"/>
  <c r="B2001"/>
  <c r="A2001" s="1"/>
  <c r="D2000"/>
  <c r="C2000"/>
  <c r="B2000"/>
  <c r="A2000" s="1"/>
  <c r="D1999"/>
  <c r="C1999"/>
  <c r="B1999"/>
  <c r="A1999" s="1"/>
  <c r="D1998"/>
  <c r="C1998"/>
  <c r="B1998"/>
  <c r="A1998" s="1"/>
  <c r="D1997"/>
  <c r="C1997"/>
  <c r="B1997"/>
  <c r="A1997" s="1"/>
  <c r="D1996"/>
  <c r="C1996"/>
  <c r="B1996"/>
  <c r="A1996" s="1"/>
  <c r="D1995"/>
  <c r="C1995"/>
  <c r="B1995"/>
  <c r="A1995" s="1"/>
  <c r="D1994"/>
  <c r="C1994"/>
  <c r="B1994"/>
  <c r="A1994" s="1"/>
  <c r="D1993"/>
  <c r="C1993"/>
  <c r="B1993"/>
  <c r="A1993" s="1"/>
  <c r="D1992"/>
  <c r="C1992"/>
  <c r="B1992"/>
  <c r="A1992" s="1"/>
  <c r="D1991"/>
  <c r="C1991"/>
  <c r="B1991"/>
  <c r="A1991" s="1"/>
  <c r="D1990"/>
  <c r="C1990"/>
  <c r="B1990"/>
  <c r="A1990" s="1"/>
  <c r="D1989"/>
  <c r="C1989"/>
  <c r="B1989"/>
  <c r="A1989" s="1"/>
  <c r="D1988"/>
  <c r="C1988"/>
  <c r="B1988"/>
  <c r="A1988" s="1"/>
  <c r="D1987"/>
  <c r="C1987"/>
  <c r="B1987"/>
  <c r="A1987" s="1"/>
  <c r="D1986"/>
  <c r="C1986"/>
  <c r="B1986"/>
  <c r="A1986" s="1"/>
  <c r="D1985"/>
  <c r="C1985"/>
  <c r="B1985"/>
  <c r="A1985" s="1"/>
  <c r="D1984"/>
  <c r="C1984"/>
  <c r="B1984"/>
  <c r="A1984" s="1"/>
  <c r="D1983"/>
  <c r="C1983"/>
  <c r="B1983"/>
  <c r="A1983" s="1"/>
  <c r="D1982"/>
  <c r="C1982"/>
  <c r="B1982"/>
  <c r="A1982" s="1"/>
  <c r="D1981"/>
  <c r="C1981"/>
  <c r="B1981"/>
  <c r="A1981" s="1"/>
  <c r="D1980"/>
  <c r="C1980"/>
  <c r="B1980"/>
  <c r="A1980" s="1"/>
  <c r="D1979"/>
  <c r="C1979"/>
  <c r="B1979"/>
  <c r="A1979" s="1"/>
  <c r="D1978"/>
  <c r="C1978"/>
  <c r="B1978"/>
  <c r="A1978" s="1"/>
  <c r="D1977"/>
  <c r="C1977"/>
  <c r="B1977"/>
  <c r="A1977" s="1"/>
  <c r="D1976"/>
  <c r="C1976"/>
  <c r="B1976"/>
  <c r="A1976" s="1"/>
  <c r="D1975"/>
  <c r="C1975"/>
  <c r="B1975"/>
  <c r="A1975" s="1"/>
  <c r="D1974"/>
  <c r="C1974"/>
  <c r="B1974"/>
  <c r="A1974" s="1"/>
  <c r="D1973"/>
  <c r="C1973"/>
  <c r="B1973"/>
  <c r="A1973" s="1"/>
  <c r="D1972"/>
  <c r="C1972"/>
  <c r="B1972"/>
  <c r="A1972" s="1"/>
  <c r="D1971"/>
  <c r="C1971"/>
  <c r="B1971"/>
  <c r="A1971" s="1"/>
  <c r="D1970"/>
  <c r="C1970"/>
  <c r="B1970"/>
  <c r="A1970" s="1"/>
  <c r="D1969"/>
  <c r="C1969"/>
  <c r="B1969"/>
  <c r="A1969" s="1"/>
  <c r="D1968"/>
  <c r="C1968"/>
  <c r="B1968"/>
  <c r="A1968" s="1"/>
  <c r="D1967"/>
  <c r="C1967"/>
  <c r="B1967"/>
  <c r="A1967" s="1"/>
  <c r="D1966"/>
  <c r="C1966"/>
  <c r="B1966"/>
  <c r="A1966" s="1"/>
  <c r="D1965"/>
  <c r="C1965"/>
  <c r="B1965"/>
  <c r="A1965" s="1"/>
  <c r="D1964"/>
  <c r="C1964"/>
  <c r="B1964"/>
  <c r="A1964" s="1"/>
  <c r="D1963"/>
  <c r="C1963"/>
  <c r="B1963"/>
  <c r="A1963" s="1"/>
  <c r="D1962"/>
  <c r="C1962"/>
  <c r="B1962"/>
  <c r="A1962" s="1"/>
  <c r="D1961"/>
  <c r="C1961"/>
  <c r="B1961"/>
  <c r="A1961" s="1"/>
  <c r="D1960"/>
  <c r="C1960"/>
  <c r="B1960"/>
  <c r="A1960" s="1"/>
  <c r="D1959"/>
  <c r="C1959"/>
  <c r="B1959"/>
  <c r="A1959" s="1"/>
  <c r="D1958"/>
  <c r="C1958"/>
  <c r="B1958"/>
  <c r="A1958" s="1"/>
  <c r="D1957"/>
  <c r="C1957"/>
  <c r="B1957"/>
  <c r="A1957" s="1"/>
  <c r="D1956"/>
  <c r="C1956"/>
  <c r="B1956"/>
  <c r="A1956" s="1"/>
  <c r="D1955"/>
  <c r="C1955"/>
  <c r="B1955"/>
  <c r="A1955" s="1"/>
  <c r="D1954"/>
  <c r="C1954"/>
  <c r="B1954"/>
  <c r="A1954" s="1"/>
  <c r="D1953"/>
  <c r="C1953"/>
  <c r="B1953"/>
  <c r="A1953" s="1"/>
  <c r="D1952"/>
  <c r="C1952"/>
  <c r="B1952"/>
  <c r="A1952" s="1"/>
  <c r="D1951"/>
  <c r="C1951"/>
  <c r="B1951"/>
  <c r="A1951" s="1"/>
  <c r="D1950"/>
  <c r="C1950"/>
  <c r="B1950"/>
  <c r="A1950" s="1"/>
  <c r="D1949"/>
  <c r="C1949"/>
  <c r="B1949"/>
  <c r="A1949" s="1"/>
  <c r="D1948"/>
  <c r="C1948"/>
  <c r="B1948"/>
  <c r="A1948" s="1"/>
  <c r="D1947"/>
  <c r="C1947"/>
  <c r="B1947"/>
  <c r="A1947" s="1"/>
  <c r="D1946"/>
  <c r="C1946"/>
  <c r="B1946"/>
  <c r="A1946" s="1"/>
  <c r="D1945"/>
  <c r="C1945"/>
  <c r="B1945"/>
  <c r="A1945" s="1"/>
  <c r="D1944"/>
  <c r="C1944"/>
  <c r="B1944"/>
  <c r="A1944" s="1"/>
  <c r="D1943"/>
  <c r="C1943"/>
  <c r="B1943"/>
  <c r="A1943" s="1"/>
  <c r="D1942"/>
  <c r="C1942"/>
  <c r="B1942"/>
  <c r="A1942" s="1"/>
  <c r="D1941"/>
  <c r="C1941"/>
  <c r="B1941"/>
  <c r="A1941" s="1"/>
  <c r="D1940"/>
  <c r="C1940"/>
  <c r="B1940"/>
  <c r="A1940" s="1"/>
  <c r="D1939"/>
  <c r="C1939"/>
  <c r="B1939"/>
  <c r="A1939" s="1"/>
  <c r="D1938"/>
  <c r="C1938"/>
  <c r="B1938"/>
  <c r="A1938" s="1"/>
  <c r="D1937"/>
  <c r="C1937"/>
  <c r="B1937"/>
  <c r="A1937" s="1"/>
  <c r="D1936"/>
  <c r="C1936"/>
  <c r="B1936"/>
  <c r="A1936" s="1"/>
  <c r="D1935"/>
  <c r="C1935"/>
  <c r="B1935"/>
  <c r="A1935" s="1"/>
  <c r="D1934"/>
  <c r="C1934"/>
  <c r="B1934"/>
  <c r="A1934" s="1"/>
  <c r="D1933"/>
  <c r="C1933"/>
  <c r="B1933"/>
  <c r="A1933" s="1"/>
  <c r="D1932"/>
  <c r="C1932"/>
  <c r="B1932"/>
  <c r="A1932" s="1"/>
  <c r="D1931"/>
  <c r="C1931"/>
  <c r="B1931"/>
  <c r="A1931" s="1"/>
  <c r="D1930"/>
  <c r="C1930"/>
  <c r="B1930"/>
  <c r="A1930" s="1"/>
  <c r="D1929"/>
  <c r="C1929"/>
  <c r="B1929"/>
  <c r="A1929" s="1"/>
  <c r="D1928"/>
  <c r="C1928"/>
  <c r="B1928"/>
  <c r="A1928" s="1"/>
  <c r="D1927"/>
  <c r="C1927"/>
  <c r="B1927"/>
  <c r="A1927" s="1"/>
  <c r="D1926"/>
  <c r="C1926"/>
  <c r="B1926"/>
  <c r="A1926" s="1"/>
  <c r="D1925"/>
  <c r="C1925"/>
  <c r="B1925"/>
  <c r="A1925" s="1"/>
  <c r="D1924"/>
  <c r="C1924"/>
  <c r="B1924"/>
  <c r="A1924" s="1"/>
  <c r="D1923"/>
  <c r="C1923"/>
  <c r="B1923"/>
  <c r="A1923" s="1"/>
  <c r="D1922"/>
  <c r="C1922"/>
  <c r="B1922"/>
  <c r="A1922" s="1"/>
  <c r="D1921"/>
  <c r="C1921"/>
  <c r="B1921"/>
  <c r="A1921" s="1"/>
  <c r="D1920"/>
  <c r="C1920"/>
  <c r="B1920"/>
  <c r="A1920" s="1"/>
  <c r="D1919"/>
  <c r="C1919"/>
  <c r="B1919"/>
  <c r="A1919" s="1"/>
  <c r="D1918"/>
  <c r="C1918"/>
  <c r="B1918"/>
  <c r="A1918" s="1"/>
  <c r="D1917"/>
  <c r="C1917"/>
  <c r="B1917"/>
  <c r="A1917" s="1"/>
  <c r="D1916"/>
  <c r="C1916"/>
  <c r="B1916"/>
  <c r="A1916" s="1"/>
  <c r="D1915"/>
  <c r="C1915"/>
  <c r="B1915"/>
  <c r="A1915" s="1"/>
  <c r="D1914"/>
  <c r="C1914"/>
  <c r="B1914"/>
  <c r="A1914" s="1"/>
  <c r="D1913"/>
  <c r="C1913"/>
  <c r="B1913"/>
  <c r="A1913" s="1"/>
  <c r="D1912"/>
  <c r="C1912"/>
  <c r="B1912"/>
  <c r="A1912" s="1"/>
  <c r="D1911"/>
  <c r="C1911"/>
  <c r="B1911"/>
  <c r="A1911" s="1"/>
  <c r="D1910"/>
  <c r="C1910"/>
  <c r="B1910"/>
  <c r="A1910" s="1"/>
  <c r="D1909"/>
  <c r="C1909"/>
  <c r="B1909"/>
  <c r="A1909" s="1"/>
  <c r="D1908"/>
  <c r="C1908"/>
  <c r="B1908"/>
  <c r="A1908" s="1"/>
  <c r="D1907"/>
  <c r="C1907"/>
  <c r="B1907"/>
  <c r="A1907" s="1"/>
  <c r="D1906"/>
  <c r="C1906"/>
  <c r="B1906"/>
  <c r="A1906" s="1"/>
  <c r="D1905"/>
  <c r="C1905"/>
  <c r="B1905"/>
  <c r="A1905" s="1"/>
  <c r="D1904"/>
  <c r="C1904"/>
  <c r="B1904"/>
  <c r="A1904" s="1"/>
  <c r="D1903"/>
  <c r="C1903"/>
  <c r="B1903"/>
  <c r="A1903" s="1"/>
  <c r="D1902"/>
  <c r="C1902"/>
  <c r="B1902"/>
  <c r="A1902" s="1"/>
  <c r="D1901"/>
  <c r="C1901"/>
  <c r="B1901"/>
  <c r="A1901" s="1"/>
  <c r="D1900"/>
  <c r="C1900"/>
  <c r="B1900"/>
  <c r="A1900" s="1"/>
  <c r="D1899"/>
  <c r="C1899"/>
  <c r="B1899"/>
  <c r="A1899" s="1"/>
  <c r="D1898"/>
  <c r="C1898"/>
  <c r="B1898"/>
  <c r="A1898" s="1"/>
  <c r="D1897"/>
  <c r="C1897"/>
  <c r="B1897"/>
  <c r="A1897" s="1"/>
  <c r="D1896"/>
  <c r="C1896"/>
  <c r="B1896"/>
  <c r="A1896" s="1"/>
  <c r="D1895"/>
  <c r="C1895"/>
  <c r="B1895"/>
  <c r="A1895" s="1"/>
  <c r="D1894"/>
  <c r="C1894"/>
  <c r="B1894"/>
  <c r="A1894" s="1"/>
  <c r="D1893"/>
  <c r="C1893"/>
  <c r="B1893"/>
  <c r="A1893" s="1"/>
  <c r="D1892"/>
  <c r="C1892"/>
  <c r="B1892"/>
  <c r="A1892" s="1"/>
  <c r="D1891"/>
  <c r="C1891"/>
  <c r="B1891"/>
  <c r="A1891" s="1"/>
  <c r="D1890"/>
  <c r="C1890"/>
  <c r="B1890"/>
  <c r="A1890" s="1"/>
  <c r="D1889"/>
  <c r="C1889"/>
  <c r="B1889"/>
  <c r="A1889" s="1"/>
  <c r="D1888"/>
  <c r="C1888"/>
  <c r="B1888"/>
  <c r="A1888" s="1"/>
  <c r="D1887"/>
  <c r="C1887"/>
  <c r="B1887"/>
  <c r="A1887" s="1"/>
  <c r="D1886"/>
  <c r="C1886"/>
  <c r="B1886"/>
  <c r="A1886" s="1"/>
  <c r="D1885"/>
  <c r="C1885"/>
  <c r="B1885"/>
  <c r="A1885" s="1"/>
  <c r="D1884"/>
  <c r="C1884"/>
  <c r="B1884"/>
  <c r="A1884" s="1"/>
  <c r="D1883"/>
  <c r="C1883"/>
  <c r="B1883"/>
  <c r="A1883" s="1"/>
  <c r="D1882"/>
  <c r="C1882"/>
  <c r="B1882"/>
  <c r="A1882" s="1"/>
  <c r="D1881"/>
  <c r="C1881"/>
  <c r="B1881"/>
  <c r="A1881" s="1"/>
  <c r="D1880"/>
  <c r="C1880"/>
  <c r="B1880"/>
  <c r="A1880" s="1"/>
  <c r="D1879"/>
  <c r="C1879"/>
  <c r="B1879"/>
  <c r="A1879" s="1"/>
  <c r="D1878"/>
  <c r="C1878"/>
  <c r="B1878"/>
  <c r="A1878" s="1"/>
  <c r="D1877"/>
  <c r="C1877"/>
  <c r="B1877"/>
  <c r="A1877" s="1"/>
  <c r="D1876"/>
  <c r="C1876"/>
  <c r="B1876"/>
  <c r="A1876" s="1"/>
  <c r="D1875"/>
  <c r="C1875"/>
  <c r="B1875"/>
  <c r="A1875" s="1"/>
  <c r="D1874"/>
  <c r="C1874"/>
  <c r="B1874"/>
  <c r="A1874" s="1"/>
  <c r="D1873"/>
  <c r="C1873"/>
  <c r="B1873"/>
  <c r="A1873" s="1"/>
  <c r="D1872"/>
  <c r="C1872"/>
  <c r="B1872"/>
  <c r="A1872" s="1"/>
  <c r="D1871"/>
  <c r="C1871"/>
  <c r="B1871"/>
  <c r="A1871" s="1"/>
  <c r="D1870"/>
  <c r="C1870"/>
  <c r="B1870"/>
  <c r="A1870" s="1"/>
  <c r="D1869"/>
  <c r="C1869"/>
  <c r="B1869"/>
  <c r="A1869" s="1"/>
  <c r="D1868"/>
  <c r="C1868"/>
  <c r="B1868"/>
  <c r="A1868" s="1"/>
  <c r="D1867"/>
  <c r="C1867"/>
  <c r="B1867"/>
  <c r="A1867" s="1"/>
  <c r="D1866"/>
  <c r="C1866"/>
  <c r="B1866"/>
  <c r="A1866" s="1"/>
  <c r="D1865"/>
  <c r="C1865"/>
  <c r="B1865"/>
  <c r="A1865" s="1"/>
  <c r="D1864"/>
  <c r="C1864"/>
  <c r="B1864"/>
  <c r="A1864" s="1"/>
  <c r="D1863"/>
  <c r="C1863"/>
  <c r="B1863"/>
  <c r="A1863" s="1"/>
  <c r="D1862"/>
  <c r="C1862"/>
  <c r="B1862"/>
  <c r="A1862" s="1"/>
  <c r="D1861"/>
  <c r="C1861"/>
  <c r="B1861"/>
  <c r="A1861" s="1"/>
  <c r="D1860"/>
  <c r="C1860"/>
  <c r="B1860"/>
  <c r="A1860" s="1"/>
  <c r="D1859"/>
  <c r="C1859"/>
  <c r="B1859"/>
  <c r="A1859" s="1"/>
  <c r="D1858"/>
  <c r="C1858"/>
  <c r="B1858"/>
  <c r="A1858" s="1"/>
  <c r="D1857"/>
  <c r="C1857"/>
  <c r="B1857"/>
  <c r="A1857" s="1"/>
  <c r="D1856"/>
  <c r="C1856"/>
  <c r="B1856"/>
  <c r="A1856" s="1"/>
  <c r="D1855"/>
  <c r="C1855"/>
  <c r="B1855"/>
  <c r="A1855" s="1"/>
  <c r="D1854"/>
  <c r="C1854"/>
  <c r="B1854"/>
  <c r="A1854" s="1"/>
  <c r="D1853"/>
  <c r="C1853"/>
  <c r="B1853"/>
  <c r="A1853" s="1"/>
  <c r="D1852"/>
  <c r="C1852"/>
  <c r="B1852"/>
  <c r="A1852" s="1"/>
  <c r="D1851"/>
  <c r="C1851"/>
  <c r="B1851"/>
  <c r="A1851" s="1"/>
  <c r="D1850"/>
  <c r="C1850"/>
  <c r="B1850"/>
  <c r="A1850" s="1"/>
  <c r="D1849"/>
  <c r="C1849"/>
  <c r="B1849"/>
  <c r="A1849" s="1"/>
  <c r="D1848"/>
  <c r="C1848"/>
  <c r="B1848"/>
  <c r="A1848" s="1"/>
  <c r="D1847"/>
  <c r="C1847"/>
  <c r="B1847"/>
  <c r="A1847" s="1"/>
  <c r="D1846"/>
  <c r="C1846"/>
  <c r="B1846"/>
  <c r="A1846" s="1"/>
  <c r="D1845"/>
  <c r="C1845"/>
  <c r="B1845"/>
  <c r="A1845" s="1"/>
  <c r="D1844"/>
  <c r="C1844"/>
  <c r="B1844"/>
  <c r="A1844" s="1"/>
  <c r="D1843"/>
  <c r="C1843"/>
  <c r="B1843"/>
  <c r="A1843" s="1"/>
  <c r="D1842"/>
  <c r="C1842"/>
  <c r="B1842"/>
  <c r="A1842" s="1"/>
  <c r="D1841"/>
  <c r="C1841"/>
  <c r="B1841"/>
  <c r="A1841" s="1"/>
  <c r="D1840"/>
  <c r="C1840"/>
  <c r="B1840"/>
  <c r="A1840" s="1"/>
  <c r="D1839"/>
  <c r="C1839"/>
  <c r="B1839"/>
  <c r="A1839" s="1"/>
  <c r="D1838"/>
  <c r="C1838"/>
  <c r="B1838"/>
  <c r="A1838" s="1"/>
  <c r="D1837"/>
  <c r="C1837"/>
  <c r="B1837"/>
  <c r="A1837" s="1"/>
  <c r="D1836"/>
  <c r="C1836"/>
  <c r="B1836"/>
  <c r="A1836" s="1"/>
  <c r="D1835"/>
  <c r="C1835"/>
  <c r="B1835"/>
  <c r="A1835" s="1"/>
  <c r="D1834"/>
  <c r="C1834"/>
  <c r="B1834"/>
  <c r="A1834" s="1"/>
  <c r="D1833"/>
  <c r="C1833"/>
  <c r="B1833"/>
  <c r="A1833" s="1"/>
  <c r="D1832"/>
  <c r="C1832"/>
  <c r="B1832"/>
  <c r="A1832" s="1"/>
  <c r="D1831"/>
  <c r="C1831"/>
  <c r="B1831"/>
  <c r="A1831" s="1"/>
  <c r="D1830"/>
  <c r="C1830"/>
  <c r="B1830"/>
  <c r="A1830" s="1"/>
  <c r="D1829"/>
  <c r="C1829"/>
  <c r="B1829"/>
  <c r="A1829" s="1"/>
  <c r="D1828"/>
  <c r="C1828"/>
  <c r="B1828"/>
  <c r="A1828" s="1"/>
  <c r="D1827"/>
  <c r="C1827"/>
  <c r="B1827"/>
  <c r="A1827" s="1"/>
  <c r="D1826"/>
  <c r="C1826"/>
  <c r="B1826"/>
  <c r="A1826" s="1"/>
  <c r="D1825"/>
  <c r="C1825"/>
  <c r="B1825"/>
  <c r="A1825" s="1"/>
  <c r="D1824"/>
  <c r="C1824"/>
  <c r="B1824"/>
  <c r="A1824" s="1"/>
  <c r="D1823"/>
  <c r="C1823"/>
  <c r="B1823"/>
  <c r="A1823" s="1"/>
  <c r="D1822"/>
  <c r="C1822"/>
  <c r="B1822"/>
  <c r="A1822" s="1"/>
  <c r="D1821"/>
  <c r="C1821"/>
  <c r="B1821"/>
  <c r="A1821" s="1"/>
  <c r="D1820"/>
  <c r="C1820"/>
  <c r="B1820"/>
  <c r="A1820" s="1"/>
  <c r="D1819"/>
  <c r="C1819"/>
  <c r="B1819"/>
  <c r="A1819" s="1"/>
  <c r="D1818"/>
  <c r="C1818"/>
  <c r="B1818"/>
  <c r="A1818" s="1"/>
  <c r="D1817"/>
  <c r="C1817"/>
  <c r="B1817"/>
  <c r="A1817" s="1"/>
  <c r="D1816"/>
  <c r="C1816"/>
  <c r="B1816"/>
  <c r="A1816" s="1"/>
  <c r="D1815"/>
  <c r="C1815"/>
  <c r="B1815"/>
  <c r="A1815" s="1"/>
  <c r="D1814"/>
  <c r="C1814"/>
  <c r="B1814"/>
  <c r="A1814" s="1"/>
  <c r="D1813"/>
  <c r="C1813"/>
  <c r="B1813"/>
  <c r="A1813" s="1"/>
  <c r="D1812"/>
  <c r="C1812"/>
  <c r="B1812"/>
  <c r="A1812" s="1"/>
  <c r="D1811"/>
  <c r="C1811"/>
  <c r="B1811"/>
  <c r="A1811" s="1"/>
  <c r="D1810"/>
  <c r="C1810"/>
  <c r="B1810"/>
  <c r="A1810" s="1"/>
  <c r="D1809"/>
  <c r="C1809"/>
  <c r="B1809"/>
  <c r="A1809" s="1"/>
  <c r="D1808"/>
  <c r="C1808"/>
  <c r="B1808"/>
  <c r="A1808" s="1"/>
  <c r="D1807"/>
  <c r="C1807"/>
  <c r="B1807"/>
  <c r="A1807" s="1"/>
  <c r="D1806"/>
  <c r="C1806"/>
  <c r="B1806"/>
  <c r="A1806" s="1"/>
  <c r="D1805"/>
  <c r="C1805"/>
  <c r="B1805"/>
  <c r="A1805" s="1"/>
  <c r="D1804"/>
  <c r="C1804"/>
  <c r="B1804"/>
  <c r="A1804" s="1"/>
  <c r="D1803"/>
  <c r="C1803"/>
  <c r="B1803"/>
  <c r="A1803" s="1"/>
  <c r="D1802"/>
  <c r="C1802"/>
  <c r="B1802"/>
  <c r="A1802" s="1"/>
  <c r="D1801"/>
  <c r="C1801"/>
  <c r="B1801"/>
  <c r="A1801" s="1"/>
  <c r="D1800"/>
  <c r="C1800"/>
  <c r="B1800"/>
  <c r="A1800" s="1"/>
  <c r="D1799"/>
  <c r="C1799"/>
  <c r="B1799"/>
  <c r="A1799" s="1"/>
  <c r="D1798"/>
  <c r="C1798"/>
  <c r="B1798"/>
  <c r="A1798" s="1"/>
  <c r="D1797"/>
  <c r="C1797"/>
  <c r="B1797"/>
  <c r="A1797" s="1"/>
  <c r="D1796"/>
  <c r="C1796"/>
  <c r="B1796"/>
  <c r="A1796" s="1"/>
  <c r="D1795"/>
  <c r="C1795"/>
  <c r="B1795"/>
  <c r="A1795" s="1"/>
  <c r="D1794"/>
  <c r="C1794"/>
  <c r="B1794"/>
  <c r="A1794" s="1"/>
  <c r="D1793"/>
  <c r="C1793"/>
  <c r="B1793"/>
  <c r="A1793" s="1"/>
  <c r="D1792"/>
  <c r="C1792"/>
  <c r="B1792"/>
  <c r="A1792" s="1"/>
  <c r="D1791"/>
  <c r="C1791"/>
  <c r="B1791"/>
  <c r="A1791" s="1"/>
  <c r="D1790"/>
  <c r="C1790"/>
  <c r="B1790"/>
  <c r="A1790" s="1"/>
  <c r="D1789"/>
  <c r="C1789"/>
  <c r="B1789"/>
  <c r="A1789" s="1"/>
  <c r="D1788"/>
  <c r="C1788"/>
  <c r="B1788"/>
  <c r="A1788" s="1"/>
  <c r="D1787"/>
  <c r="C1787"/>
  <c r="B1787"/>
  <c r="A1787" s="1"/>
  <c r="D1786"/>
  <c r="C1786"/>
  <c r="B1786"/>
  <c r="A1786" s="1"/>
  <c r="D1785"/>
  <c r="C1785"/>
  <c r="B1785"/>
  <c r="A1785" s="1"/>
  <c r="D1784"/>
  <c r="C1784"/>
  <c r="B1784"/>
  <c r="A1784" s="1"/>
  <c r="D1783"/>
  <c r="C1783"/>
  <c r="B1783"/>
  <c r="A1783" s="1"/>
  <c r="D1782"/>
  <c r="C1782"/>
  <c r="B1782"/>
  <c r="A1782" s="1"/>
  <c r="D1781"/>
  <c r="C1781"/>
  <c r="B1781"/>
  <c r="A1781" s="1"/>
  <c r="D1780"/>
  <c r="C1780"/>
  <c r="B1780"/>
  <c r="A1780" s="1"/>
  <c r="D1779"/>
  <c r="C1779"/>
  <c r="B1779"/>
  <c r="A1779" s="1"/>
  <c r="D1778"/>
  <c r="C1778"/>
  <c r="B1778"/>
  <c r="A1778" s="1"/>
  <c r="D1777"/>
  <c r="C1777"/>
  <c r="B1777"/>
  <c r="A1777" s="1"/>
  <c r="D1776"/>
  <c r="C1776"/>
  <c r="B1776"/>
  <c r="A1776" s="1"/>
  <c r="D1775"/>
  <c r="C1775"/>
  <c r="B1775"/>
  <c r="A1775" s="1"/>
  <c r="D1774"/>
  <c r="C1774"/>
  <c r="B1774"/>
  <c r="A1774" s="1"/>
  <c r="D1773"/>
  <c r="C1773"/>
  <c r="B1773"/>
  <c r="A1773" s="1"/>
  <c r="D1772"/>
  <c r="C1772"/>
  <c r="B1772"/>
  <c r="A1772" s="1"/>
  <c r="D1771"/>
  <c r="C1771"/>
  <c r="B1771"/>
  <c r="A1771" s="1"/>
  <c r="D1770"/>
  <c r="C1770"/>
  <c r="B1770"/>
  <c r="A1770" s="1"/>
  <c r="D1769"/>
  <c r="C1769"/>
  <c r="B1769"/>
  <c r="A1769" s="1"/>
  <c r="D1768"/>
  <c r="C1768"/>
  <c r="B1768"/>
  <c r="A1768" s="1"/>
  <c r="D1767"/>
  <c r="C1767"/>
  <c r="B1767"/>
  <c r="A1767" s="1"/>
  <c r="D1766"/>
  <c r="C1766"/>
  <c r="B1766"/>
  <c r="A1766" s="1"/>
  <c r="D1765"/>
  <c r="C1765"/>
  <c r="B1765"/>
  <c r="A1765" s="1"/>
  <c r="D1764"/>
  <c r="C1764"/>
  <c r="B1764"/>
  <c r="A1764" s="1"/>
  <c r="D1763"/>
  <c r="C1763"/>
  <c r="B1763"/>
  <c r="A1763" s="1"/>
  <c r="D1762"/>
  <c r="C1762"/>
  <c r="B1762"/>
  <c r="A1762" s="1"/>
  <c r="D1761"/>
  <c r="C1761"/>
  <c r="B1761"/>
  <c r="A1761" s="1"/>
  <c r="D1760"/>
  <c r="C1760"/>
  <c r="B1760"/>
  <c r="A1760" s="1"/>
  <c r="D1759"/>
  <c r="C1759"/>
  <c r="B1759"/>
  <c r="A1759" s="1"/>
  <c r="D1758"/>
  <c r="C1758"/>
  <c r="B1758"/>
  <c r="A1758" s="1"/>
  <c r="D1757"/>
  <c r="C1757"/>
  <c r="B1757"/>
  <c r="A1757" s="1"/>
  <c r="D1756"/>
  <c r="C1756"/>
  <c r="B1756"/>
  <c r="A1756" s="1"/>
  <c r="D1755"/>
  <c r="C1755"/>
  <c r="B1755"/>
  <c r="A1755" s="1"/>
  <c r="D1754"/>
  <c r="C1754"/>
  <c r="B1754"/>
  <c r="A1754" s="1"/>
  <c r="D1753"/>
  <c r="C1753"/>
  <c r="B1753"/>
  <c r="A1753" s="1"/>
  <c r="D1752"/>
  <c r="C1752"/>
  <c r="B1752"/>
  <c r="A1752" s="1"/>
  <c r="D1751"/>
  <c r="C1751"/>
  <c r="B1751"/>
  <c r="A1751" s="1"/>
  <c r="D1750"/>
  <c r="C1750"/>
  <c r="B1750"/>
  <c r="A1750" s="1"/>
  <c r="D1749"/>
  <c r="C1749"/>
  <c r="B1749"/>
  <c r="A1749" s="1"/>
  <c r="D1748"/>
  <c r="C1748"/>
  <c r="B1748"/>
  <c r="A1748" s="1"/>
  <c r="D1747"/>
  <c r="C1747"/>
  <c r="B1747"/>
  <c r="A1747" s="1"/>
  <c r="D1746"/>
  <c r="C1746"/>
  <c r="B1746"/>
  <c r="A1746" s="1"/>
  <c r="D1745"/>
  <c r="C1745"/>
  <c r="B1745"/>
  <c r="A1745" s="1"/>
  <c r="D1744"/>
  <c r="C1744"/>
  <c r="B1744"/>
  <c r="A1744" s="1"/>
  <c r="D1743"/>
  <c r="C1743"/>
  <c r="B1743"/>
  <c r="A1743" s="1"/>
  <c r="D1742"/>
  <c r="C1742"/>
  <c r="B1742"/>
  <c r="A1742" s="1"/>
  <c r="D1741"/>
  <c r="C1741"/>
  <c r="B1741"/>
  <c r="A1741" s="1"/>
  <c r="D1740"/>
  <c r="C1740"/>
  <c r="B1740"/>
  <c r="A1740" s="1"/>
  <c r="D1739"/>
  <c r="C1739"/>
  <c r="B1739"/>
  <c r="A1739" s="1"/>
  <c r="D1738"/>
  <c r="C1738"/>
  <c r="B1738"/>
  <c r="A1738" s="1"/>
  <c r="D1737"/>
  <c r="C1737"/>
  <c r="B1737"/>
  <c r="A1737" s="1"/>
  <c r="D1736"/>
  <c r="C1736"/>
  <c r="B1736"/>
  <c r="A1736" s="1"/>
  <c r="D1735"/>
  <c r="C1735"/>
  <c r="B1735"/>
  <c r="A1735" s="1"/>
  <c r="D1734"/>
  <c r="C1734"/>
  <c r="B1734"/>
  <c r="A1734" s="1"/>
  <c r="D1733"/>
  <c r="C1733"/>
  <c r="B1733"/>
  <c r="A1733" s="1"/>
  <c r="D1732"/>
  <c r="C1732"/>
  <c r="B1732"/>
  <c r="A1732" s="1"/>
  <c r="D1731"/>
  <c r="C1731"/>
  <c r="B1731"/>
  <c r="A1731" s="1"/>
  <c r="D1730"/>
  <c r="C1730"/>
  <c r="B1730"/>
  <c r="A1730" s="1"/>
  <c r="D1729"/>
  <c r="C1729"/>
  <c r="B1729"/>
  <c r="A1729" s="1"/>
  <c r="D1728"/>
  <c r="C1728"/>
  <c r="B1728"/>
  <c r="A1728" s="1"/>
  <c r="D1727"/>
  <c r="C1727"/>
  <c r="B1727"/>
  <c r="A1727" s="1"/>
  <c r="D1726"/>
  <c r="C1726"/>
  <c r="B1726"/>
  <c r="A1726" s="1"/>
  <c r="D1725"/>
  <c r="C1725"/>
  <c r="B1725"/>
  <c r="A1725" s="1"/>
  <c r="D1724"/>
  <c r="C1724"/>
  <c r="B1724"/>
  <c r="A1724" s="1"/>
  <c r="D1723"/>
  <c r="C1723"/>
  <c r="B1723"/>
  <c r="A1723" s="1"/>
  <c r="D1722"/>
  <c r="C1722"/>
  <c r="B1722"/>
  <c r="A1722" s="1"/>
  <c r="D1721"/>
  <c r="C1721"/>
  <c r="B1721"/>
  <c r="A1721" s="1"/>
  <c r="D1720"/>
  <c r="C1720"/>
  <c r="B1720"/>
  <c r="A1720" s="1"/>
  <c r="D1719"/>
  <c r="C1719"/>
  <c r="B1719"/>
  <c r="A1719" s="1"/>
  <c r="D1718"/>
  <c r="C1718"/>
  <c r="B1718"/>
  <c r="A1718" s="1"/>
  <c r="D1717"/>
  <c r="C1717"/>
  <c r="B1717"/>
  <c r="A1717" s="1"/>
  <c r="D1716"/>
  <c r="C1716"/>
  <c r="B1716"/>
  <c r="A1716" s="1"/>
  <c r="D1715"/>
  <c r="C1715"/>
  <c r="B1715"/>
  <c r="A1715" s="1"/>
  <c r="D1714"/>
  <c r="C1714"/>
  <c r="B1714"/>
  <c r="A1714" s="1"/>
  <c r="D1713"/>
  <c r="C1713"/>
  <c r="B1713"/>
  <c r="A1713" s="1"/>
  <c r="D1712"/>
  <c r="C1712"/>
  <c r="B1712"/>
  <c r="A1712" s="1"/>
  <c r="D1711"/>
  <c r="C1711"/>
  <c r="B1711"/>
  <c r="A1711" s="1"/>
  <c r="D1710"/>
  <c r="C1710"/>
  <c r="B1710"/>
  <c r="A1710" s="1"/>
  <c r="D1709"/>
  <c r="C1709"/>
  <c r="B1709"/>
  <c r="A1709" s="1"/>
  <c r="D1708"/>
  <c r="C1708"/>
  <c r="B1708"/>
  <c r="A1708" s="1"/>
  <c r="D1707"/>
  <c r="C1707"/>
  <c r="B1707"/>
  <c r="A1707" s="1"/>
  <c r="D1706"/>
  <c r="C1706"/>
  <c r="B1706"/>
  <c r="A1706" s="1"/>
  <c r="D1705"/>
  <c r="C1705"/>
  <c r="B1705"/>
  <c r="A1705" s="1"/>
  <c r="D1704"/>
  <c r="C1704"/>
  <c r="B1704"/>
  <c r="A1704" s="1"/>
  <c r="D1703"/>
  <c r="C1703"/>
  <c r="B1703"/>
  <c r="A1703" s="1"/>
  <c r="D1702"/>
  <c r="C1702"/>
  <c r="B1702"/>
  <c r="A1702" s="1"/>
  <c r="D1701"/>
  <c r="C1701"/>
  <c r="B1701"/>
  <c r="A1701" s="1"/>
  <c r="D1700"/>
  <c r="C1700"/>
  <c r="B1700"/>
  <c r="A1700" s="1"/>
  <c r="D1699"/>
  <c r="C1699"/>
  <c r="B1699"/>
  <c r="A1699" s="1"/>
  <c r="D1698"/>
  <c r="C1698"/>
  <c r="B1698"/>
  <c r="A1698" s="1"/>
  <c r="D1697"/>
  <c r="C1697"/>
  <c r="B1697"/>
  <c r="A1697" s="1"/>
  <c r="D1696"/>
  <c r="C1696"/>
  <c r="B1696"/>
  <c r="A1696" s="1"/>
  <c r="D1695"/>
  <c r="C1695"/>
  <c r="B1695"/>
  <c r="A1695" s="1"/>
  <c r="D1694"/>
  <c r="C1694"/>
  <c r="B1694"/>
  <c r="A1694" s="1"/>
  <c r="D1693"/>
  <c r="C1693"/>
  <c r="B1693"/>
  <c r="A1693" s="1"/>
  <c r="D1692"/>
  <c r="C1692"/>
  <c r="B1692"/>
  <c r="A1692" s="1"/>
  <c r="D1691"/>
  <c r="C1691"/>
  <c r="B1691"/>
  <c r="A1691" s="1"/>
  <c r="D1690"/>
  <c r="C1690"/>
  <c r="B1690"/>
  <c r="A1690" s="1"/>
  <c r="D1689"/>
  <c r="C1689"/>
  <c r="B1689"/>
  <c r="A1689" s="1"/>
  <c r="D1688"/>
  <c r="C1688"/>
  <c r="B1688"/>
  <c r="A1688" s="1"/>
  <c r="D1687"/>
  <c r="C1687"/>
  <c r="B1687"/>
  <c r="A1687" s="1"/>
  <c r="D1686"/>
  <c r="C1686"/>
  <c r="B1686"/>
  <c r="A1686" s="1"/>
  <c r="D1685"/>
  <c r="C1685"/>
  <c r="B1685"/>
  <c r="A1685" s="1"/>
  <c r="D1684"/>
  <c r="C1684"/>
  <c r="B1684"/>
  <c r="A1684" s="1"/>
  <c r="D1683"/>
  <c r="C1683"/>
  <c r="B1683"/>
  <c r="A1683" s="1"/>
  <c r="D1682"/>
  <c r="C1682"/>
  <c r="B1682"/>
  <c r="A1682" s="1"/>
  <c r="D1681"/>
  <c r="C1681"/>
  <c r="B1681"/>
  <c r="A1681" s="1"/>
  <c r="D1680"/>
  <c r="C1680"/>
  <c r="B1680"/>
  <c r="A1680" s="1"/>
  <c r="D1679"/>
  <c r="C1679"/>
  <c r="B1679"/>
  <c r="A1679" s="1"/>
  <c r="D1678"/>
  <c r="C1678"/>
  <c r="B1678"/>
  <c r="A1678" s="1"/>
  <c r="D1677"/>
  <c r="C1677"/>
  <c r="B1677"/>
  <c r="A1677" s="1"/>
  <c r="D1676"/>
  <c r="C1676"/>
  <c r="B1676"/>
  <c r="A1676" s="1"/>
  <c r="D1675"/>
  <c r="C1675"/>
  <c r="B1675"/>
  <c r="A1675" s="1"/>
  <c r="D1674"/>
  <c r="C1674"/>
  <c r="B1674"/>
  <c r="A1674" s="1"/>
  <c r="D1673"/>
  <c r="C1673"/>
  <c r="B1673"/>
  <c r="A1673" s="1"/>
  <c r="D1672"/>
  <c r="C1672"/>
  <c r="B1672"/>
  <c r="A1672" s="1"/>
  <c r="D1671"/>
  <c r="C1671"/>
  <c r="B1671"/>
  <c r="A1671" s="1"/>
  <c r="D1670"/>
  <c r="C1670"/>
  <c r="B1670"/>
  <c r="A1670" s="1"/>
  <c r="D1669"/>
  <c r="C1669"/>
  <c r="B1669"/>
  <c r="A1669" s="1"/>
  <c r="D1668"/>
  <c r="C1668"/>
  <c r="B1668"/>
  <c r="A1668" s="1"/>
  <c r="D1667"/>
  <c r="C1667"/>
  <c r="B1667"/>
  <c r="A1667" s="1"/>
  <c r="D1666"/>
  <c r="C1666"/>
  <c r="B1666"/>
  <c r="A1666" s="1"/>
  <c r="D1665"/>
  <c r="C1665"/>
  <c r="B1665"/>
  <c r="A1665" s="1"/>
  <c r="D1664"/>
  <c r="C1664"/>
  <c r="B1664"/>
  <c r="A1664" s="1"/>
  <c r="D1663"/>
  <c r="C1663"/>
  <c r="B1663"/>
  <c r="A1663" s="1"/>
  <c r="D1662"/>
  <c r="C1662"/>
  <c r="B1662"/>
  <c r="A1662" s="1"/>
  <c r="D1661"/>
  <c r="C1661"/>
  <c r="B1661"/>
  <c r="A1661" s="1"/>
  <c r="D1660"/>
  <c r="C1660"/>
  <c r="B1660"/>
  <c r="A1660" s="1"/>
  <c r="D1659"/>
  <c r="C1659"/>
  <c r="B1659"/>
  <c r="A1659" s="1"/>
  <c r="D1658"/>
  <c r="C1658"/>
  <c r="B1658"/>
  <c r="A1658" s="1"/>
  <c r="D1657"/>
  <c r="C1657"/>
  <c r="B1657"/>
  <c r="A1657" s="1"/>
  <c r="D1656"/>
  <c r="C1656"/>
  <c r="B1656"/>
  <c r="A1656" s="1"/>
  <c r="D1655"/>
  <c r="C1655"/>
  <c r="B1655"/>
  <c r="A1655" s="1"/>
  <c r="D1654"/>
  <c r="C1654"/>
  <c r="B1654"/>
  <c r="A1654" s="1"/>
  <c r="D1653"/>
  <c r="C1653"/>
  <c r="B1653"/>
  <c r="A1653" s="1"/>
  <c r="D1652"/>
  <c r="C1652"/>
  <c r="B1652"/>
  <c r="A1652" s="1"/>
  <c r="D1651"/>
  <c r="C1651"/>
  <c r="B1651"/>
  <c r="A1651" s="1"/>
  <c r="D1650"/>
  <c r="C1650"/>
  <c r="B1650"/>
  <c r="A1650" s="1"/>
  <c r="D1649"/>
  <c r="C1649"/>
  <c r="B1649"/>
  <c r="A1649" s="1"/>
  <c r="D1648"/>
  <c r="C1648"/>
  <c r="B1648"/>
  <c r="A1648" s="1"/>
  <c r="D1647"/>
  <c r="C1647"/>
  <c r="B1647"/>
  <c r="A1647" s="1"/>
  <c r="D1646"/>
  <c r="C1646"/>
  <c r="B1646"/>
  <c r="A1646" s="1"/>
  <c r="D1645"/>
  <c r="C1645"/>
  <c r="B1645"/>
  <c r="A1645" s="1"/>
  <c r="D1644"/>
  <c r="C1644"/>
  <c r="B1644"/>
  <c r="A1644" s="1"/>
  <c r="D1643"/>
  <c r="C1643"/>
  <c r="B1643"/>
  <c r="A1643" s="1"/>
  <c r="D1642"/>
  <c r="C1642"/>
  <c r="B1642"/>
  <c r="A1642" s="1"/>
  <c r="D1641"/>
  <c r="C1641"/>
  <c r="B1641"/>
  <c r="A1641" s="1"/>
  <c r="D1640"/>
  <c r="C1640"/>
  <c r="B1640"/>
  <c r="A1640" s="1"/>
  <c r="D1639"/>
  <c r="C1639"/>
  <c r="B1639"/>
  <c r="A1639" s="1"/>
  <c r="D1638"/>
  <c r="C1638"/>
  <c r="B1638"/>
  <c r="A1638" s="1"/>
  <c r="D1637"/>
  <c r="C1637"/>
  <c r="B1637"/>
  <c r="A1637" s="1"/>
  <c r="D1636"/>
  <c r="C1636"/>
  <c r="B1636"/>
  <c r="A1636" s="1"/>
  <c r="D1635"/>
  <c r="C1635"/>
  <c r="B1635"/>
  <c r="A1635" s="1"/>
  <c r="D1634"/>
  <c r="C1634"/>
  <c r="B1634"/>
  <c r="A1634" s="1"/>
  <c r="D1633"/>
  <c r="C1633"/>
  <c r="B1633"/>
  <c r="A1633" s="1"/>
  <c r="D1632"/>
  <c r="C1632"/>
  <c r="B1632"/>
  <c r="A1632" s="1"/>
  <c r="D1631"/>
  <c r="C1631"/>
  <c r="B1631"/>
  <c r="A1631" s="1"/>
  <c r="D1630"/>
  <c r="C1630"/>
  <c r="B1630"/>
  <c r="A1630" s="1"/>
  <c r="D1629"/>
  <c r="C1629"/>
  <c r="B1629"/>
  <c r="A1629" s="1"/>
  <c r="D1628"/>
  <c r="C1628"/>
  <c r="B1628"/>
  <c r="A1628" s="1"/>
  <c r="D1627"/>
  <c r="C1627"/>
  <c r="B1627"/>
  <c r="A1627" s="1"/>
  <c r="D1626"/>
  <c r="C1626"/>
  <c r="B1626"/>
  <c r="A1626" s="1"/>
  <c r="D1625"/>
  <c r="C1625"/>
  <c r="B1625"/>
  <c r="A1625" s="1"/>
  <c r="D1624"/>
  <c r="C1624"/>
  <c r="B1624"/>
  <c r="A1624" s="1"/>
  <c r="D1623"/>
  <c r="C1623"/>
  <c r="B1623"/>
  <c r="A1623" s="1"/>
  <c r="D1622"/>
  <c r="C1622"/>
  <c r="B1622"/>
  <c r="A1622" s="1"/>
  <c r="D1621"/>
  <c r="C1621"/>
  <c r="B1621"/>
  <c r="A1621" s="1"/>
  <c r="D1620"/>
  <c r="C1620"/>
  <c r="B1620"/>
  <c r="A1620" s="1"/>
  <c r="D1619"/>
  <c r="C1619"/>
  <c r="B1619"/>
  <c r="A1619" s="1"/>
  <c r="D1618"/>
  <c r="C1618"/>
  <c r="B1618"/>
  <c r="A1618" s="1"/>
  <c r="D1617"/>
  <c r="C1617"/>
  <c r="B1617"/>
  <c r="A1617" s="1"/>
  <c r="D1616"/>
  <c r="C1616"/>
  <c r="B1616"/>
  <c r="A1616" s="1"/>
  <c r="D1615"/>
  <c r="C1615"/>
  <c r="B1615"/>
  <c r="A1615" s="1"/>
  <c r="D1614"/>
  <c r="C1614"/>
  <c r="B1614"/>
  <c r="A1614" s="1"/>
  <c r="D1613"/>
  <c r="C1613"/>
  <c r="B1613"/>
  <c r="A1613" s="1"/>
  <c r="D1612"/>
  <c r="C1612"/>
  <c r="B1612"/>
  <c r="A1612" s="1"/>
  <c r="D1611"/>
  <c r="C1611"/>
  <c r="B1611"/>
  <c r="A1611" s="1"/>
  <c r="D1610"/>
  <c r="C1610"/>
  <c r="B1610"/>
  <c r="A1610" s="1"/>
  <c r="D1609"/>
  <c r="C1609"/>
  <c r="B1609"/>
  <c r="A1609" s="1"/>
  <c r="D1608"/>
  <c r="C1608"/>
  <c r="B1608"/>
  <c r="A1608" s="1"/>
  <c r="D1607"/>
  <c r="C1607"/>
  <c r="B1607"/>
  <c r="A1607" s="1"/>
  <c r="D1606"/>
  <c r="C1606"/>
  <c r="B1606"/>
  <c r="A1606" s="1"/>
  <c r="D1605"/>
  <c r="C1605"/>
  <c r="B1605"/>
  <c r="A1605" s="1"/>
  <c r="D1604"/>
  <c r="C1604"/>
  <c r="B1604"/>
  <c r="A1604" s="1"/>
  <c r="D1603"/>
  <c r="C1603"/>
  <c r="B1603"/>
  <c r="A1603" s="1"/>
  <c r="D1602"/>
  <c r="C1602"/>
  <c r="B1602"/>
  <c r="A1602" s="1"/>
  <c r="D1601"/>
  <c r="C1601"/>
  <c r="B1601"/>
  <c r="A1601" s="1"/>
  <c r="D1600"/>
  <c r="C1600"/>
  <c r="B1600"/>
  <c r="A1600" s="1"/>
  <c r="D1599"/>
  <c r="C1599"/>
  <c r="B1599"/>
  <c r="A1599" s="1"/>
  <c r="D1598"/>
  <c r="C1598"/>
  <c r="B1598"/>
  <c r="A1598" s="1"/>
  <c r="D1597"/>
  <c r="C1597"/>
  <c r="B1597"/>
  <c r="A1597" s="1"/>
  <c r="D1596"/>
  <c r="C1596"/>
  <c r="B1596"/>
  <c r="A1596" s="1"/>
  <c r="D1595"/>
  <c r="C1595"/>
  <c r="B1595"/>
  <c r="A1595" s="1"/>
  <c r="D1594"/>
  <c r="C1594"/>
  <c r="B1594"/>
  <c r="A1594" s="1"/>
  <c r="D1593"/>
  <c r="C1593"/>
  <c r="B1593"/>
  <c r="A1593" s="1"/>
  <c r="D1592"/>
  <c r="C1592"/>
  <c r="B1592"/>
  <c r="A1592" s="1"/>
  <c r="D1591"/>
  <c r="C1591"/>
  <c r="B1591"/>
  <c r="A1591" s="1"/>
  <c r="D1590"/>
  <c r="C1590"/>
  <c r="B1590"/>
  <c r="A1590" s="1"/>
  <c r="D1589"/>
  <c r="C1589"/>
  <c r="B1589"/>
  <c r="A1589" s="1"/>
  <c r="D1588"/>
  <c r="C1588"/>
  <c r="B1588"/>
  <c r="A1588" s="1"/>
  <c r="D1587"/>
  <c r="C1587"/>
  <c r="B1587"/>
  <c r="A1587" s="1"/>
  <c r="D1586"/>
  <c r="C1586"/>
  <c r="B1586"/>
  <c r="A1586" s="1"/>
  <c r="D1585"/>
  <c r="C1585"/>
  <c r="B1585"/>
  <c r="A1585" s="1"/>
  <c r="D1584"/>
  <c r="C1584"/>
  <c r="B1584"/>
  <c r="A1584" s="1"/>
  <c r="D1583"/>
  <c r="C1583"/>
  <c r="B1583"/>
  <c r="A1583" s="1"/>
  <c r="D1582"/>
  <c r="C1582"/>
  <c r="B1582"/>
  <c r="A1582" s="1"/>
  <c r="D1581"/>
  <c r="C1581"/>
  <c r="B1581"/>
  <c r="A1581" s="1"/>
  <c r="D1580"/>
  <c r="C1580"/>
  <c r="B1580"/>
  <c r="A1580" s="1"/>
  <c r="D1579"/>
  <c r="C1579"/>
  <c r="B1579"/>
  <c r="A1579" s="1"/>
  <c r="D1578"/>
  <c r="C1578"/>
  <c r="B1578"/>
  <c r="A1578" s="1"/>
  <c r="D1577"/>
  <c r="C1577"/>
  <c r="B1577"/>
  <c r="A1577" s="1"/>
  <c r="D1576"/>
  <c r="C1576"/>
  <c r="B1576"/>
  <c r="A1576" s="1"/>
  <c r="D1575"/>
  <c r="C1575"/>
  <c r="B1575"/>
  <c r="A1575" s="1"/>
  <c r="D1574"/>
  <c r="C1574"/>
  <c r="B1574"/>
  <c r="A1574" s="1"/>
  <c r="D1573"/>
  <c r="C1573"/>
  <c r="B1573"/>
  <c r="A1573" s="1"/>
  <c r="D1572"/>
  <c r="C1572"/>
  <c r="B1572"/>
  <c r="A1572" s="1"/>
  <c r="D1571"/>
  <c r="C1571"/>
  <c r="B1571"/>
  <c r="A1571" s="1"/>
  <c r="D1570"/>
  <c r="C1570"/>
  <c r="B1570"/>
  <c r="A1570" s="1"/>
  <c r="D1569"/>
  <c r="C1569"/>
  <c r="B1569"/>
  <c r="A1569" s="1"/>
  <c r="D1568"/>
  <c r="C1568"/>
  <c r="B1568"/>
  <c r="A1568" s="1"/>
  <c r="D1567"/>
  <c r="C1567"/>
  <c r="B1567"/>
  <c r="A1567" s="1"/>
  <c r="D1566"/>
  <c r="C1566"/>
  <c r="B1566"/>
  <c r="A1566" s="1"/>
  <c r="D1565"/>
  <c r="C1565"/>
  <c r="B1565"/>
  <c r="A1565" s="1"/>
  <c r="D1564"/>
  <c r="C1564"/>
  <c r="B1564"/>
  <c r="A1564" s="1"/>
  <c r="D1563"/>
  <c r="C1563"/>
  <c r="B1563"/>
  <c r="A1563" s="1"/>
  <c r="D1562"/>
  <c r="C1562"/>
  <c r="B1562"/>
  <c r="A1562" s="1"/>
  <c r="D1561"/>
  <c r="C1561"/>
  <c r="B1561"/>
  <c r="A1561" s="1"/>
  <c r="D1560"/>
  <c r="C1560"/>
  <c r="B1560"/>
  <c r="A1560" s="1"/>
  <c r="D1559"/>
  <c r="C1559"/>
  <c r="B1559"/>
  <c r="A1559" s="1"/>
  <c r="D1558"/>
  <c r="C1558"/>
  <c r="B1558"/>
  <c r="A1558" s="1"/>
  <c r="D1557"/>
  <c r="C1557"/>
  <c r="B1557"/>
  <c r="A1557" s="1"/>
  <c r="D1556"/>
  <c r="C1556"/>
  <c r="B1556"/>
  <c r="A1556" s="1"/>
  <c r="D1555"/>
  <c r="C1555"/>
  <c r="B1555"/>
  <c r="A1555" s="1"/>
  <c r="D1554"/>
  <c r="C1554"/>
  <c r="B1554"/>
  <c r="A1554" s="1"/>
  <c r="D1553"/>
  <c r="C1553"/>
  <c r="B1553"/>
  <c r="A1553" s="1"/>
  <c r="D1552"/>
  <c r="C1552"/>
  <c r="B1552"/>
  <c r="A1552" s="1"/>
  <c r="D1551"/>
  <c r="C1551"/>
  <c r="B1551"/>
  <c r="A1551" s="1"/>
  <c r="D1550"/>
  <c r="C1550"/>
  <c r="B1550"/>
  <c r="A1550" s="1"/>
  <c r="D1549"/>
  <c r="C1549"/>
  <c r="B1549"/>
  <c r="A1549" s="1"/>
  <c r="D1548"/>
  <c r="C1548"/>
  <c r="B1548"/>
  <c r="A1548" s="1"/>
  <c r="D1547"/>
  <c r="C1547"/>
  <c r="B1547"/>
  <c r="A1547" s="1"/>
  <c r="D1546"/>
  <c r="C1546"/>
  <c r="B1546"/>
  <c r="A1546" s="1"/>
  <c r="D1545"/>
  <c r="C1545"/>
  <c r="B1545"/>
  <c r="A1545" s="1"/>
  <c r="D1544"/>
  <c r="C1544"/>
  <c r="B1544"/>
  <c r="A1544" s="1"/>
  <c r="D1543"/>
  <c r="C1543"/>
  <c r="B1543"/>
  <c r="A1543" s="1"/>
  <c r="D1542"/>
  <c r="C1542"/>
  <c r="B1542"/>
  <c r="A1542" s="1"/>
  <c r="D1541"/>
  <c r="C1541"/>
  <c r="B1541"/>
  <c r="A1541" s="1"/>
  <c r="D1540"/>
  <c r="C1540"/>
  <c r="B1540"/>
  <c r="A1540" s="1"/>
  <c r="D1539"/>
  <c r="C1539"/>
  <c r="B1539"/>
  <c r="A1539" s="1"/>
  <c r="D1538"/>
  <c r="C1538"/>
  <c r="B1538"/>
  <c r="A1538" s="1"/>
  <c r="D1537"/>
  <c r="C1537"/>
  <c r="B1537"/>
  <c r="A1537" s="1"/>
  <c r="D1536"/>
  <c r="C1536"/>
  <c r="B1536"/>
  <c r="A1536" s="1"/>
  <c r="D1535"/>
  <c r="C1535"/>
  <c r="B1535"/>
  <c r="A1535" s="1"/>
  <c r="D1534"/>
  <c r="C1534"/>
  <c r="B1534"/>
  <c r="A1534" s="1"/>
  <c r="D1533"/>
  <c r="C1533"/>
  <c r="B1533"/>
  <c r="A1533" s="1"/>
  <c r="D1532"/>
  <c r="C1532"/>
  <c r="B1532"/>
  <c r="A1532" s="1"/>
  <c r="D1531"/>
  <c r="C1531"/>
  <c r="B1531"/>
  <c r="A1531" s="1"/>
  <c r="D1530"/>
  <c r="C1530"/>
  <c r="B1530"/>
  <c r="A1530" s="1"/>
  <c r="D1529"/>
  <c r="C1529"/>
  <c r="B1529"/>
  <c r="A1529" s="1"/>
  <c r="D1528"/>
  <c r="C1528"/>
  <c r="B1528"/>
  <c r="A1528" s="1"/>
  <c r="D1527"/>
  <c r="C1527"/>
  <c r="B1527"/>
  <c r="A1527" s="1"/>
  <c r="D1526"/>
  <c r="C1526"/>
  <c r="B1526"/>
  <c r="A1526" s="1"/>
  <c r="D1525"/>
  <c r="C1525"/>
  <c r="B1525"/>
  <c r="A1525" s="1"/>
  <c r="D1524"/>
  <c r="C1524"/>
  <c r="B1524"/>
  <c r="A1524" s="1"/>
  <c r="D1523"/>
  <c r="C1523"/>
  <c r="B1523"/>
  <c r="A1523" s="1"/>
  <c r="D1522"/>
  <c r="C1522"/>
  <c r="B1522"/>
  <c r="A1522" s="1"/>
  <c r="D1521"/>
  <c r="C1521"/>
  <c r="B1521"/>
  <c r="A1521" s="1"/>
  <c r="D1520"/>
  <c r="C1520"/>
  <c r="B1520"/>
  <c r="A1520" s="1"/>
  <c r="D1519"/>
  <c r="C1519"/>
  <c r="B1519"/>
  <c r="A1519" s="1"/>
  <c r="D1518"/>
  <c r="C1518"/>
  <c r="B1518"/>
  <c r="A1518" s="1"/>
  <c r="D1517"/>
  <c r="C1517"/>
  <c r="B1517"/>
  <c r="A1517" s="1"/>
  <c r="D1516"/>
  <c r="C1516"/>
  <c r="B1516"/>
  <c r="A1516" s="1"/>
  <c r="D1515"/>
  <c r="C1515"/>
  <c r="B1515"/>
  <c r="A1515" s="1"/>
  <c r="D1514"/>
  <c r="C1514"/>
  <c r="B1514"/>
  <c r="A1514" s="1"/>
  <c r="D1513"/>
  <c r="C1513"/>
  <c r="B1513"/>
  <c r="A1513" s="1"/>
  <c r="D1512"/>
  <c r="C1512"/>
  <c r="B1512"/>
  <c r="A1512" s="1"/>
  <c r="D1511"/>
  <c r="C1511"/>
  <c r="B1511"/>
  <c r="A1511" s="1"/>
  <c r="D1510"/>
  <c r="C1510"/>
  <c r="B1510"/>
  <c r="A1510" s="1"/>
  <c r="D1509"/>
  <c r="C1509"/>
  <c r="B1509"/>
  <c r="A1509" s="1"/>
  <c r="D1508"/>
  <c r="C1508"/>
  <c r="B1508"/>
  <c r="A1508" s="1"/>
  <c r="D1507"/>
  <c r="C1507"/>
  <c r="B1507"/>
  <c r="A1507" s="1"/>
  <c r="D1506"/>
  <c r="C1506"/>
  <c r="B1506"/>
  <c r="A1506" s="1"/>
  <c r="D1505"/>
  <c r="C1505"/>
  <c r="B1505"/>
  <c r="A1505" s="1"/>
  <c r="D1504"/>
  <c r="C1504"/>
  <c r="B1504"/>
  <c r="A1504" s="1"/>
  <c r="D1503"/>
  <c r="C1503"/>
  <c r="B1503"/>
  <c r="A1503" s="1"/>
  <c r="D1502"/>
  <c r="C1502"/>
  <c r="B1502"/>
  <c r="A1502" s="1"/>
  <c r="D1501"/>
  <c r="C1501"/>
  <c r="B1501"/>
  <c r="A1501" s="1"/>
  <c r="D1500"/>
  <c r="C1500"/>
  <c r="B1500"/>
  <c r="A1500" s="1"/>
  <c r="D1499"/>
  <c r="C1499"/>
  <c r="B1499"/>
  <c r="A1499" s="1"/>
  <c r="D1498"/>
  <c r="C1498"/>
  <c r="B1498"/>
  <c r="A1498" s="1"/>
  <c r="D1497"/>
  <c r="C1497"/>
  <c r="B1497"/>
  <c r="A1497" s="1"/>
  <c r="D1496"/>
  <c r="C1496"/>
  <c r="B1496"/>
  <c r="A1496" s="1"/>
  <c r="D1495"/>
  <c r="C1495"/>
  <c r="B1495"/>
  <c r="A1495" s="1"/>
  <c r="D1494"/>
  <c r="C1494"/>
  <c r="B1494"/>
  <c r="A1494" s="1"/>
  <c r="D1493"/>
  <c r="C1493"/>
  <c r="B1493"/>
  <c r="A1493" s="1"/>
  <c r="D1492"/>
  <c r="C1492"/>
  <c r="B1492"/>
  <c r="A1492" s="1"/>
  <c r="D1491"/>
  <c r="C1491"/>
  <c r="B1491"/>
  <c r="A1491" s="1"/>
  <c r="D1490"/>
  <c r="C1490"/>
  <c r="B1490"/>
  <c r="A1490" s="1"/>
  <c r="D1489"/>
  <c r="C1489"/>
  <c r="B1489"/>
  <c r="A1489" s="1"/>
  <c r="D1488"/>
  <c r="C1488"/>
  <c r="B1488"/>
  <c r="A1488" s="1"/>
  <c r="D1487"/>
  <c r="C1487"/>
  <c r="B1487"/>
  <c r="A1487" s="1"/>
  <c r="D1486"/>
  <c r="C1486"/>
  <c r="B1486"/>
  <c r="A1486" s="1"/>
  <c r="D1485"/>
  <c r="C1485"/>
  <c r="B1485"/>
  <c r="A1485" s="1"/>
  <c r="D1484"/>
  <c r="C1484"/>
  <c r="B1484"/>
  <c r="A1484" s="1"/>
  <c r="D1483"/>
  <c r="C1483"/>
  <c r="B1483"/>
  <c r="A1483" s="1"/>
  <c r="D1482"/>
  <c r="C1482"/>
  <c r="B1482"/>
  <c r="A1482" s="1"/>
  <c r="D1481"/>
  <c r="C1481"/>
  <c r="B1481"/>
  <c r="A1481" s="1"/>
  <c r="D1480"/>
  <c r="C1480"/>
  <c r="B1480"/>
  <c r="A1480" s="1"/>
  <c r="D1479"/>
  <c r="C1479"/>
  <c r="B1479"/>
  <c r="A1479" s="1"/>
  <c r="D1478"/>
  <c r="C1478"/>
  <c r="B1478"/>
  <c r="A1478" s="1"/>
  <c r="D1477"/>
  <c r="C1477"/>
  <c r="B1477"/>
  <c r="A1477" s="1"/>
  <c r="D1476"/>
  <c r="C1476"/>
  <c r="B1476"/>
  <c r="A1476" s="1"/>
  <c r="D1475"/>
  <c r="C1475"/>
  <c r="B1475"/>
  <c r="A1475" s="1"/>
  <c r="D1474"/>
  <c r="C1474"/>
  <c r="B1474"/>
  <c r="A1474" s="1"/>
  <c r="D1473"/>
  <c r="C1473"/>
  <c r="B1473"/>
  <c r="A1473" s="1"/>
  <c r="D1472"/>
  <c r="C1472"/>
  <c r="B1472"/>
  <c r="A1472" s="1"/>
  <c r="D1471"/>
  <c r="C1471"/>
  <c r="B1471"/>
  <c r="A1471" s="1"/>
  <c r="D1470"/>
  <c r="C1470"/>
  <c r="B1470"/>
  <c r="A1470" s="1"/>
  <c r="D1469"/>
  <c r="C1469"/>
  <c r="B1469"/>
  <c r="A1469" s="1"/>
  <c r="D1468"/>
  <c r="C1468"/>
  <c r="B1468"/>
  <c r="A1468" s="1"/>
  <c r="D1467"/>
  <c r="C1467"/>
  <c r="B1467"/>
  <c r="A1467" s="1"/>
  <c r="D1466"/>
  <c r="C1466"/>
  <c r="B1466"/>
  <c r="A1466" s="1"/>
  <c r="D1465"/>
  <c r="C1465"/>
  <c r="B1465"/>
  <c r="A1465" s="1"/>
  <c r="D1464"/>
  <c r="C1464"/>
  <c r="B1464"/>
  <c r="A1464" s="1"/>
  <c r="D1463"/>
  <c r="C1463"/>
  <c r="B1463"/>
  <c r="A1463" s="1"/>
  <c r="D1462"/>
  <c r="C1462"/>
  <c r="B1462"/>
  <c r="A1462" s="1"/>
  <c r="D1461"/>
  <c r="C1461"/>
  <c r="B1461"/>
  <c r="A1461" s="1"/>
  <c r="D1460"/>
  <c r="C1460"/>
  <c r="B1460"/>
  <c r="A1460" s="1"/>
  <c r="D1459"/>
  <c r="C1459"/>
  <c r="B1459"/>
  <c r="A1459" s="1"/>
  <c r="D1458"/>
  <c r="C1458"/>
  <c r="B1458"/>
  <c r="A1458" s="1"/>
  <c r="D1457"/>
  <c r="C1457"/>
  <c r="B1457"/>
  <c r="A1457" s="1"/>
  <c r="D1456"/>
  <c r="C1456"/>
  <c r="B1456"/>
  <c r="A1456" s="1"/>
  <c r="D1455"/>
  <c r="C1455"/>
  <c r="B1455"/>
  <c r="A1455" s="1"/>
  <c r="D1454"/>
  <c r="C1454"/>
  <c r="B1454"/>
  <c r="A1454" s="1"/>
  <c r="D1453"/>
  <c r="C1453"/>
  <c r="B1453"/>
  <c r="A1453" s="1"/>
  <c r="D1452"/>
  <c r="C1452"/>
  <c r="B1452"/>
  <c r="A1452" s="1"/>
  <c r="D1451"/>
  <c r="C1451"/>
  <c r="B1451"/>
  <c r="A1451" s="1"/>
  <c r="D1450"/>
  <c r="C1450"/>
  <c r="B1450"/>
  <c r="A1450" s="1"/>
  <c r="D1449"/>
  <c r="C1449"/>
  <c r="B1449"/>
  <c r="A1449" s="1"/>
  <c r="D1448"/>
  <c r="C1448"/>
  <c r="B1448"/>
  <c r="A1448" s="1"/>
  <c r="D1447"/>
  <c r="C1447"/>
  <c r="B1447"/>
  <c r="A1447" s="1"/>
  <c r="D1446"/>
  <c r="C1446"/>
  <c r="B1446"/>
  <c r="A1446" s="1"/>
  <c r="D1445"/>
  <c r="C1445"/>
  <c r="B1445"/>
  <c r="A1445" s="1"/>
  <c r="D1444"/>
  <c r="C1444"/>
  <c r="B1444"/>
  <c r="A1444" s="1"/>
  <c r="D1443"/>
  <c r="C1443"/>
  <c r="B1443"/>
  <c r="A1443" s="1"/>
  <c r="D1442"/>
  <c r="C1442"/>
  <c r="B1442"/>
  <c r="A1442" s="1"/>
  <c r="D1441"/>
  <c r="C1441"/>
  <c r="B1441"/>
  <c r="A1441" s="1"/>
  <c r="D1440"/>
  <c r="C1440"/>
  <c r="B1440"/>
  <c r="A1440" s="1"/>
  <c r="D1439"/>
  <c r="C1439"/>
  <c r="B1439"/>
  <c r="A1439" s="1"/>
  <c r="D1438"/>
  <c r="C1438"/>
  <c r="B1438"/>
  <c r="A1438" s="1"/>
  <c r="D1437"/>
  <c r="C1437"/>
  <c r="B1437"/>
  <c r="A1437" s="1"/>
  <c r="D1436"/>
  <c r="C1436"/>
  <c r="B1436"/>
  <c r="A1436" s="1"/>
  <c r="D1435"/>
  <c r="C1435"/>
  <c r="B1435"/>
  <c r="A1435" s="1"/>
  <c r="D1434"/>
  <c r="C1434"/>
  <c r="B1434"/>
  <c r="A1434" s="1"/>
  <c r="D1433"/>
  <c r="C1433"/>
  <c r="B1433"/>
  <c r="A1433" s="1"/>
  <c r="D1432"/>
  <c r="C1432"/>
  <c r="B1432"/>
  <c r="A1432" s="1"/>
  <c r="D1431"/>
  <c r="C1431"/>
  <c r="B1431"/>
  <c r="A1431" s="1"/>
  <c r="D1430"/>
  <c r="C1430"/>
  <c r="B1430"/>
  <c r="A1430" s="1"/>
  <c r="D1429"/>
  <c r="C1429"/>
  <c r="B1429"/>
  <c r="A1429" s="1"/>
  <c r="D1428"/>
  <c r="C1428"/>
  <c r="B1428"/>
  <c r="A1428" s="1"/>
  <c r="D1427"/>
  <c r="C1427"/>
  <c r="B1427"/>
  <c r="A1427" s="1"/>
  <c r="D1426"/>
  <c r="C1426"/>
  <c r="B1426"/>
  <c r="A1426" s="1"/>
  <c r="D1425"/>
  <c r="C1425"/>
  <c r="B1425"/>
  <c r="A1425" s="1"/>
  <c r="D1424"/>
  <c r="C1424"/>
  <c r="B1424"/>
  <c r="A1424" s="1"/>
  <c r="D1423"/>
  <c r="C1423"/>
  <c r="B1423"/>
  <c r="A1423" s="1"/>
  <c r="D1422"/>
  <c r="C1422"/>
  <c r="B1422"/>
  <c r="A1422" s="1"/>
  <c r="D1421"/>
  <c r="C1421"/>
  <c r="B1421"/>
  <c r="A1421" s="1"/>
  <c r="D1420"/>
  <c r="C1420"/>
  <c r="B1420"/>
  <c r="A1420" s="1"/>
  <c r="D1419"/>
  <c r="C1419"/>
  <c r="B1419"/>
  <c r="A1419" s="1"/>
  <c r="D1418"/>
  <c r="C1418"/>
  <c r="B1418"/>
  <c r="A1418" s="1"/>
  <c r="D1417"/>
  <c r="C1417"/>
  <c r="B1417"/>
  <c r="A1417" s="1"/>
  <c r="D1416"/>
  <c r="C1416"/>
  <c r="B1416"/>
  <c r="A1416" s="1"/>
  <c r="D1415"/>
  <c r="C1415"/>
  <c r="B1415"/>
  <c r="A1415" s="1"/>
  <c r="D1414"/>
  <c r="C1414"/>
  <c r="B1414"/>
  <c r="A1414" s="1"/>
  <c r="D1413"/>
  <c r="C1413"/>
  <c r="B1413"/>
  <c r="A1413" s="1"/>
  <c r="D1412"/>
  <c r="C1412"/>
  <c r="B1412"/>
  <c r="A1412" s="1"/>
  <c r="D1411"/>
  <c r="C1411"/>
  <c r="B1411"/>
  <c r="A1411" s="1"/>
  <c r="D1410"/>
  <c r="C1410"/>
  <c r="B1410"/>
  <c r="A1410" s="1"/>
  <c r="D1409"/>
  <c r="C1409"/>
  <c r="B1409"/>
  <c r="A1409" s="1"/>
  <c r="D1408"/>
  <c r="C1408"/>
  <c r="B1408"/>
  <c r="A1408" s="1"/>
  <c r="D1407"/>
  <c r="C1407"/>
  <c r="B1407"/>
  <c r="A1407" s="1"/>
  <c r="D1406"/>
  <c r="C1406"/>
  <c r="B1406"/>
  <c r="A1406" s="1"/>
  <c r="D1405"/>
  <c r="C1405"/>
  <c r="B1405"/>
  <c r="A1405" s="1"/>
  <c r="D1404"/>
  <c r="C1404"/>
  <c r="B1404"/>
  <c r="A1404" s="1"/>
  <c r="D1403"/>
  <c r="C1403"/>
  <c r="B1403"/>
  <c r="A1403" s="1"/>
  <c r="D1402"/>
  <c r="C1402"/>
  <c r="B1402"/>
  <c r="A1402" s="1"/>
  <c r="D1401"/>
  <c r="C1401"/>
  <c r="B1401"/>
  <c r="A1401" s="1"/>
  <c r="D1400"/>
  <c r="C1400"/>
  <c r="B1400"/>
  <c r="A1400" s="1"/>
  <c r="D1399"/>
  <c r="C1399"/>
  <c r="B1399"/>
  <c r="A1399" s="1"/>
  <c r="D1398"/>
  <c r="C1398"/>
  <c r="B1398"/>
  <c r="A1398" s="1"/>
  <c r="D1397"/>
  <c r="C1397"/>
  <c r="B1397"/>
  <c r="A1397" s="1"/>
  <c r="D1396"/>
  <c r="C1396"/>
  <c r="B1396"/>
  <c r="A1396" s="1"/>
  <c r="D1395"/>
  <c r="C1395"/>
  <c r="B1395"/>
  <c r="A1395" s="1"/>
  <c r="D1394"/>
  <c r="C1394"/>
  <c r="B1394"/>
  <c r="A1394" s="1"/>
  <c r="D1393"/>
  <c r="C1393"/>
  <c r="B1393"/>
  <c r="A1393" s="1"/>
  <c r="D1392"/>
  <c r="C1392"/>
  <c r="B1392"/>
  <c r="A1392" s="1"/>
  <c r="D1391"/>
  <c r="C1391"/>
  <c r="B1391"/>
  <c r="A1391" s="1"/>
  <c r="D1390"/>
  <c r="C1390"/>
  <c r="B1390"/>
  <c r="A1390" s="1"/>
  <c r="D1389"/>
  <c r="C1389"/>
  <c r="B1389"/>
  <c r="A1389" s="1"/>
  <c r="D1388"/>
  <c r="C1388"/>
  <c r="B1388"/>
  <c r="A1388" s="1"/>
  <c r="D1387"/>
  <c r="C1387"/>
  <c r="B1387"/>
  <c r="A1387" s="1"/>
  <c r="D1386"/>
  <c r="C1386"/>
  <c r="B1386"/>
  <c r="A1386" s="1"/>
  <c r="D1385"/>
  <c r="C1385"/>
  <c r="B1385"/>
  <c r="A1385" s="1"/>
  <c r="D1384"/>
  <c r="C1384"/>
  <c r="B1384"/>
  <c r="A1384" s="1"/>
  <c r="D1383"/>
  <c r="C1383"/>
  <c r="B1383"/>
  <c r="A1383" s="1"/>
  <c r="D1382"/>
  <c r="C1382"/>
  <c r="B1382"/>
  <c r="A1382" s="1"/>
  <c r="D1381"/>
  <c r="C1381"/>
  <c r="B1381"/>
  <c r="A1381" s="1"/>
  <c r="D1380"/>
  <c r="C1380"/>
  <c r="B1380"/>
  <c r="A1380" s="1"/>
  <c r="D1379"/>
  <c r="C1379"/>
  <c r="B1379"/>
  <c r="A1379" s="1"/>
  <c r="D1378"/>
  <c r="C1378"/>
  <c r="B1378"/>
  <c r="A1378" s="1"/>
  <c r="D1377"/>
  <c r="C1377"/>
  <c r="B1377"/>
  <c r="A1377" s="1"/>
  <c r="D1376"/>
  <c r="C1376"/>
  <c r="B1376"/>
  <c r="A1376" s="1"/>
  <c r="D1375"/>
  <c r="C1375"/>
  <c r="B1375"/>
  <c r="A1375" s="1"/>
  <c r="D1374"/>
  <c r="C1374"/>
  <c r="B1374"/>
  <c r="A1374" s="1"/>
  <c r="D1373"/>
  <c r="C1373"/>
  <c r="B1373"/>
  <c r="A1373" s="1"/>
  <c r="D1372"/>
  <c r="C1372"/>
  <c r="B1372"/>
  <c r="A1372" s="1"/>
  <c r="D1371"/>
  <c r="C1371"/>
  <c r="B1371"/>
  <c r="A1371" s="1"/>
  <c r="D1370"/>
  <c r="C1370"/>
  <c r="B1370"/>
  <c r="A1370" s="1"/>
  <c r="D1369"/>
  <c r="C1369"/>
  <c r="B1369"/>
  <c r="A1369" s="1"/>
  <c r="D1368"/>
  <c r="C1368"/>
  <c r="B1368"/>
  <c r="A1368" s="1"/>
  <c r="D1367"/>
  <c r="C1367"/>
  <c r="B1367"/>
  <c r="A1367" s="1"/>
  <c r="D1366"/>
  <c r="C1366"/>
  <c r="B1366"/>
  <c r="A1366" s="1"/>
  <c r="D1365"/>
  <c r="C1365"/>
  <c r="B1365"/>
  <c r="A1365" s="1"/>
  <c r="D1364"/>
  <c r="C1364"/>
  <c r="B1364"/>
  <c r="A1364" s="1"/>
  <c r="D1363"/>
  <c r="C1363"/>
  <c r="B1363"/>
  <c r="A1363" s="1"/>
  <c r="D1362"/>
  <c r="C1362"/>
  <c r="B1362"/>
  <c r="A1362" s="1"/>
  <c r="D1361"/>
  <c r="C1361"/>
  <c r="B1361"/>
  <c r="A1361" s="1"/>
  <c r="D1360"/>
  <c r="C1360"/>
  <c r="B1360"/>
  <c r="A1360" s="1"/>
  <c r="D1359"/>
  <c r="C1359"/>
  <c r="B1359"/>
  <c r="A1359" s="1"/>
  <c r="D1358"/>
  <c r="C1358"/>
  <c r="B1358"/>
  <c r="A1358" s="1"/>
  <c r="D1357"/>
  <c r="C1357"/>
  <c r="B1357"/>
  <c r="A1357" s="1"/>
  <c r="D1356"/>
  <c r="C1356"/>
  <c r="B1356"/>
  <c r="A1356" s="1"/>
  <c r="D1355"/>
  <c r="C1355"/>
  <c r="B1355"/>
  <c r="A1355" s="1"/>
  <c r="D1354"/>
  <c r="C1354"/>
  <c r="B1354"/>
  <c r="A1354" s="1"/>
  <c r="D1353"/>
  <c r="C1353"/>
  <c r="B1353"/>
  <c r="A1353" s="1"/>
  <c r="D1352"/>
  <c r="C1352"/>
  <c r="B1352"/>
  <c r="A1352" s="1"/>
  <c r="D1351"/>
  <c r="C1351"/>
  <c r="B1351"/>
  <c r="A1351" s="1"/>
  <c r="D1350"/>
  <c r="C1350"/>
  <c r="B1350"/>
  <c r="A1350" s="1"/>
  <c r="D1349"/>
  <c r="C1349"/>
  <c r="B1349"/>
  <c r="A1349" s="1"/>
  <c r="D1348"/>
  <c r="C1348"/>
  <c r="B1348"/>
  <c r="A1348" s="1"/>
  <c r="D1347"/>
  <c r="C1347"/>
  <c r="B1347"/>
  <c r="A1347" s="1"/>
  <c r="D1346"/>
  <c r="C1346"/>
  <c r="B1346"/>
  <c r="A1346" s="1"/>
  <c r="D1345"/>
  <c r="C1345"/>
  <c r="B1345"/>
  <c r="A1345" s="1"/>
  <c r="D1344"/>
  <c r="C1344"/>
  <c r="B1344"/>
  <c r="A1344" s="1"/>
  <c r="D1343"/>
  <c r="C1343"/>
  <c r="B1343"/>
  <c r="A1343" s="1"/>
  <c r="D1342"/>
  <c r="C1342"/>
  <c r="B1342"/>
  <c r="A1342" s="1"/>
  <c r="D1341"/>
  <c r="C1341"/>
  <c r="B1341"/>
  <c r="A1341" s="1"/>
  <c r="D1340"/>
  <c r="C1340"/>
  <c r="B1340"/>
  <c r="A1340" s="1"/>
  <c r="D1339"/>
  <c r="C1339"/>
  <c r="B1339"/>
  <c r="A1339" s="1"/>
  <c r="D1338"/>
  <c r="C1338"/>
  <c r="B1338"/>
  <c r="A1338" s="1"/>
  <c r="D1337"/>
  <c r="C1337"/>
  <c r="B1337"/>
  <c r="A1337" s="1"/>
  <c r="D1336"/>
  <c r="C1336"/>
  <c r="B1336"/>
  <c r="A1336" s="1"/>
  <c r="D1335"/>
  <c r="C1335"/>
  <c r="B1335"/>
  <c r="A1335" s="1"/>
  <c r="D1334"/>
  <c r="C1334"/>
  <c r="B1334"/>
  <c r="A1334" s="1"/>
  <c r="D1333"/>
  <c r="C1333"/>
  <c r="B1333"/>
  <c r="A1333" s="1"/>
  <c r="D1332"/>
  <c r="C1332"/>
  <c r="B1332"/>
  <c r="A1332" s="1"/>
  <c r="D1331"/>
  <c r="C1331"/>
  <c r="B1331"/>
  <c r="A1331" s="1"/>
  <c r="D1330"/>
  <c r="C1330"/>
  <c r="B1330"/>
  <c r="A1330" s="1"/>
  <c r="D1329"/>
  <c r="C1329"/>
  <c r="B1329"/>
  <c r="A1329" s="1"/>
  <c r="D1328"/>
  <c r="C1328"/>
  <c r="B1328"/>
  <c r="A1328" s="1"/>
  <c r="D1327"/>
  <c r="C1327"/>
  <c r="B1327"/>
  <c r="A1327" s="1"/>
  <c r="D1326"/>
  <c r="C1326"/>
  <c r="B1326"/>
  <c r="A1326" s="1"/>
  <c r="D1325"/>
  <c r="C1325"/>
  <c r="B1325"/>
  <c r="A1325" s="1"/>
  <c r="D1324"/>
  <c r="C1324"/>
  <c r="B1324"/>
  <c r="A1324" s="1"/>
  <c r="D1323"/>
  <c r="C1323"/>
  <c r="B1323"/>
  <c r="A1323" s="1"/>
  <c r="D1322"/>
  <c r="C1322"/>
  <c r="B1322"/>
  <c r="A1322" s="1"/>
  <c r="D1321"/>
  <c r="C1321"/>
  <c r="B1321"/>
  <c r="A1321" s="1"/>
  <c r="D1320"/>
  <c r="C1320"/>
  <c r="B1320"/>
  <c r="A1320" s="1"/>
  <c r="D1319"/>
  <c r="C1319"/>
  <c r="B1319"/>
  <c r="A1319" s="1"/>
  <c r="D1318"/>
  <c r="C1318"/>
  <c r="B1318"/>
  <c r="A1318" s="1"/>
  <c r="D1317"/>
  <c r="C1317"/>
  <c r="B1317"/>
  <c r="A1317" s="1"/>
  <c r="D1316"/>
  <c r="C1316"/>
  <c r="B1316"/>
  <c r="A1316" s="1"/>
  <c r="D1315"/>
  <c r="C1315"/>
  <c r="B1315"/>
  <c r="A1315" s="1"/>
  <c r="D1314"/>
  <c r="C1314"/>
  <c r="B1314"/>
  <c r="A1314" s="1"/>
  <c r="D1313"/>
  <c r="C1313"/>
  <c r="B1313"/>
  <c r="A1313" s="1"/>
  <c r="D1312"/>
  <c r="C1312"/>
  <c r="B1312"/>
  <c r="A1312" s="1"/>
  <c r="D1311"/>
  <c r="C1311"/>
  <c r="B1311"/>
  <c r="A1311" s="1"/>
  <c r="D1310"/>
  <c r="C1310"/>
  <c r="B1310"/>
  <c r="A1310" s="1"/>
  <c r="D1309"/>
  <c r="C1309"/>
  <c r="B1309"/>
  <c r="A1309" s="1"/>
  <c r="D1308"/>
  <c r="C1308"/>
  <c r="B1308"/>
  <c r="A1308" s="1"/>
  <c r="D1307"/>
  <c r="C1307"/>
  <c r="B1307"/>
  <c r="A1307" s="1"/>
  <c r="D1306"/>
  <c r="C1306"/>
  <c r="B1306"/>
  <c r="A1306" s="1"/>
  <c r="D1305"/>
  <c r="C1305"/>
  <c r="B1305"/>
  <c r="A1305" s="1"/>
  <c r="D1304"/>
  <c r="C1304"/>
  <c r="B1304"/>
  <c r="A1304" s="1"/>
  <c r="D1303"/>
  <c r="C1303"/>
  <c r="B1303"/>
  <c r="A1303" s="1"/>
  <c r="D1302"/>
  <c r="C1302"/>
  <c r="B1302"/>
  <c r="A1302" s="1"/>
  <c r="D1301"/>
  <c r="C1301"/>
  <c r="B1301"/>
  <c r="A1301" s="1"/>
  <c r="D1300"/>
  <c r="C1300"/>
  <c r="B1300"/>
  <c r="A1300" s="1"/>
  <c r="D1299"/>
  <c r="C1299"/>
  <c r="B1299"/>
  <c r="A1299" s="1"/>
  <c r="D1298"/>
  <c r="C1298"/>
  <c r="B1298"/>
  <c r="A1298" s="1"/>
  <c r="D1297"/>
  <c r="C1297"/>
  <c r="B1297"/>
  <c r="A1297" s="1"/>
  <c r="D1296"/>
  <c r="C1296"/>
  <c r="B1296"/>
  <c r="A1296" s="1"/>
  <c r="D1295"/>
  <c r="C1295"/>
  <c r="B1295"/>
  <c r="A1295" s="1"/>
  <c r="D1294"/>
  <c r="C1294"/>
  <c r="B1294"/>
  <c r="A1294" s="1"/>
  <c r="D1293"/>
  <c r="C1293"/>
  <c r="B1293"/>
  <c r="A1293" s="1"/>
  <c r="D1292"/>
  <c r="C1292"/>
  <c r="B1292"/>
  <c r="A1292" s="1"/>
  <c r="D1291"/>
  <c r="C1291"/>
  <c r="B1291"/>
  <c r="A1291" s="1"/>
  <c r="D1290"/>
  <c r="C1290"/>
  <c r="B1290"/>
  <c r="A1290" s="1"/>
  <c r="D1289"/>
  <c r="C1289"/>
  <c r="B1289"/>
  <c r="A1289" s="1"/>
  <c r="D1288"/>
  <c r="C1288"/>
  <c r="B1288"/>
  <c r="A1288" s="1"/>
  <c r="D1287"/>
  <c r="C1287"/>
  <c r="B1287"/>
  <c r="A1287" s="1"/>
  <c r="D1286"/>
  <c r="C1286"/>
  <c r="B1286"/>
  <c r="A1286" s="1"/>
  <c r="D1285"/>
  <c r="C1285"/>
  <c r="B1285"/>
  <c r="A1285" s="1"/>
  <c r="D1284"/>
  <c r="C1284"/>
  <c r="B1284"/>
  <c r="A1284" s="1"/>
  <c r="D1283"/>
  <c r="C1283"/>
  <c r="B1283"/>
  <c r="A1283" s="1"/>
  <c r="D1282"/>
  <c r="C1282"/>
  <c r="B1282"/>
  <c r="A1282" s="1"/>
  <c r="D1281"/>
  <c r="C1281"/>
  <c r="B1281"/>
  <c r="A1281" s="1"/>
  <c r="D1280"/>
  <c r="C1280"/>
  <c r="B1280"/>
  <c r="A1280" s="1"/>
  <c r="D1279"/>
  <c r="C1279"/>
  <c r="B1279"/>
  <c r="A1279" s="1"/>
  <c r="D1278"/>
  <c r="C1278"/>
  <c r="B1278"/>
  <c r="A1278" s="1"/>
  <c r="D1277"/>
  <c r="C1277"/>
  <c r="B1277"/>
  <c r="A1277" s="1"/>
  <c r="D1276"/>
  <c r="C1276"/>
  <c r="B1276"/>
  <c r="A1276" s="1"/>
  <c r="D1275"/>
  <c r="C1275"/>
  <c r="B1275"/>
  <c r="A1275" s="1"/>
  <c r="D1274"/>
  <c r="C1274"/>
  <c r="B1274"/>
  <c r="A1274" s="1"/>
  <c r="D1273"/>
  <c r="C1273"/>
  <c r="B1273"/>
  <c r="A1273" s="1"/>
  <c r="D1272"/>
  <c r="C1272"/>
  <c r="B1272"/>
  <c r="A1272" s="1"/>
  <c r="D1271"/>
  <c r="C1271"/>
  <c r="B1271"/>
  <c r="A1271" s="1"/>
  <c r="D1270"/>
  <c r="C1270"/>
  <c r="B1270"/>
  <c r="A1270" s="1"/>
  <c r="D1269"/>
  <c r="C1269"/>
  <c r="B1269"/>
  <c r="A1269" s="1"/>
  <c r="D1268"/>
  <c r="C1268"/>
  <c r="B1268"/>
  <c r="A1268" s="1"/>
  <c r="D1267"/>
  <c r="C1267"/>
  <c r="B1267"/>
  <c r="A1267" s="1"/>
  <c r="D1266"/>
  <c r="C1266"/>
  <c r="B1266"/>
  <c r="A1266" s="1"/>
  <c r="D1265"/>
  <c r="C1265"/>
  <c r="B1265"/>
  <c r="A1265" s="1"/>
  <c r="D1264"/>
  <c r="C1264"/>
  <c r="B1264"/>
  <c r="A1264" s="1"/>
  <c r="D1263"/>
  <c r="C1263"/>
  <c r="B1263"/>
  <c r="A1263" s="1"/>
  <c r="D1262"/>
  <c r="C1262"/>
  <c r="B1262"/>
  <c r="A1262" s="1"/>
  <c r="D1261"/>
  <c r="C1261"/>
  <c r="B1261"/>
  <c r="A1261" s="1"/>
  <c r="D1260"/>
  <c r="C1260"/>
  <c r="B1260"/>
  <c r="A1260" s="1"/>
  <c r="D1259"/>
  <c r="C1259"/>
  <c r="B1259"/>
  <c r="A1259" s="1"/>
  <c r="D1258"/>
  <c r="C1258"/>
  <c r="B1258"/>
  <c r="A1258" s="1"/>
  <c r="D1257"/>
  <c r="C1257"/>
  <c r="B1257"/>
  <c r="A1257" s="1"/>
  <c r="D1256"/>
  <c r="C1256"/>
  <c r="B1256"/>
  <c r="A1256" s="1"/>
  <c r="D1255"/>
  <c r="C1255"/>
  <c r="B1255"/>
  <c r="A1255" s="1"/>
  <c r="D1254"/>
  <c r="C1254"/>
  <c r="B1254"/>
  <c r="A1254" s="1"/>
  <c r="D1253"/>
  <c r="C1253"/>
  <c r="B1253"/>
  <c r="A1253" s="1"/>
  <c r="D1252"/>
  <c r="C1252"/>
  <c r="B1252"/>
  <c r="A1252" s="1"/>
  <c r="D1251"/>
  <c r="C1251"/>
  <c r="B1251"/>
  <c r="A1251" s="1"/>
  <c r="D1250"/>
  <c r="C1250"/>
  <c r="B1250"/>
  <c r="A1250" s="1"/>
  <c r="D1249"/>
  <c r="C1249"/>
  <c r="B1249"/>
  <c r="A1249" s="1"/>
  <c r="D1248"/>
  <c r="C1248"/>
  <c r="B1248"/>
  <c r="A1248" s="1"/>
  <c r="D1247"/>
  <c r="C1247"/>
  <c r="B1247"/>
  <c r="A1247" s="1"/>
  <c r="D1246"/>
  <c r="C1246"/>
  <c r="B1246"/>
  <c r="A1246" s="1"/>
  <c r="D1245"/>
  <c r="C1245"/>
  <c r="B1245"/>
  <c r="A1245" s="1"/>
  <c r="D1244"/>
  <c r="C1244"/>
  <c r="B1244"/>
  <c r="A1244" s="1"/>
  <c r="D1243"/>
  <c r="C1243"/>
  <c r="B1243"/>
  <c r="A1243" s="1"/>
  <c r="D1242"/>
  <c r="C1242"/>
  <c r="B1242"/>
  <c r="A1242" s="1"/>
  <c r="D1241"/>
  <c r="C1241"/>
  <c r="B1241"/>
  <c r="A1241" s="1"/>
  <c r="D1240"/>
  <c r="C1240"/>
  <c r="B1240"/>
  <c r="A1240" s="1"/>
  <c r="D1239"/>
  <c r="C1239"/>
  <c r="B1239"/>
  <c r="A1239" s="1"/>
  <c r="D1238"/>
  <c r="C1238"/>
  <c r="B1238"/>
  <c r="A1238" s="1"/>
  <c r="D1237"/>
  <c r="C1237"/>
  <c r="B1237"/>
  <c r="A1237" s="1"/>
  <c r="D1236"/>
  <c r="C1236"/>
  <c r="B1236"/>
  <c r="A1236" s="1"/>
  <c r="D1235"/>
  <c r="C1235"/>
  <c r="B1235"/>
  <c r="A1235" s="1"/>
  <c r="D1234"/>
  <c r="C1234"/>
  <c r="B1234"/>
  <c r="A1234" s="1"/>
  <c r="D1233"/>
  <c r="C1233"/>
  <c r="B1233"/>
  <c r="A1233" s="1"/>
  <c r="D1232"/>
  <c r="C1232"/>
  <c r="B1232"/>
  <c r="A1232" s="1"/>
  <c r="D1231"/>
  <c r="C1231"/>
  <c r="B1231"/>
  <c r="A1231" s="1"/>
  <c r="D1230"/>
  <c r="C1230"/>
  <c r="B1230"/>
  <c r="A1230" s="1"/>
  <c r="D1229"/>
  <c r="C1229"/>
  <c r="B1229"/>
  <c r="A1229" s="1"/>
  <c r="D1228"/>
  <c r="C1228"/>
  <c r="B1228"/>
  <c r="A1228" s="1"/>
  <c r="D1227"/>
  <c r="C1227"/>
  <c r="B1227"/>
  <c r="A1227" s="1"/>
  <c r="D1226"/>
  <c r="C1226"/>
  <c r="B1226"/>
  <c r="A1226" s="1"/>
  <c r="D1225"/>
  <c r="C1225"/>
  <c r="B1225"/>
  <c r="A1225" s="1"/>
  <c r="D1224"/>
  <c r="C1224"/>
  <c r="B1224"/>
  <c r="A1224" s="1"/>
  <c r="D1223"/>
  <c r="C1223"/>
  <c r="B1223"/>
  <c r="A1223" s="1"/>
  <c r="D1222"/>
  <c r="C1222"/>
  <c r="B1222"/>
  <c r="A1222" s="1"/>
  <c r="D1221"/>
  <c r="C1221"/>
  <c r="B1221"/>
  <c r="A1221" s="1"/>
  <c r="D1220"/>
  <c r="C1220"/>
  <c r="B1220"/>
  <c r="A1220" s="1"/>
  <c r="D1219"/>
  <c r="C1219"/>
  <c r="B1219"/>
  <c r="A1219" s="1"/>
  <c r="D1218"/>
  <c r="C1218"/>
  <c r="B1218"/>
  <c r="A1218" s="1"/>
  <c r="D1217"/>
  <c r="C1217"/>
  <c r="B1217"/>
  <c r="A1217" s="1"/>
  <c r="D1216"/>
  <c r="C1216"/>
  <c r="B1216"/>
  <c r="A1216" s="1"/>
  <c r="D1215"/>
  <c r="C1215"/>
  <c r="B1215"/>
  <c r="A1215" s="1"/>
  <c r="D1214"/>
  <c r="C1214"/>
  <c r="B1214"/>
  <c r="A1214" s="1"/>
  <c r="D1213"/>
  <c r="C1213"/>
  <c r="B1213"/>
  <c r="A1213" s="1"/>
  <c r="D1212"/>
  <c r="C1212"/>
  <c r="B1212"/>
  <c r="A1212" s="1"/>
  <c r="D1211"/>
  <c r="C1211"/>
  <c r="B1211"/>
  <c r="A1211" s="1"/>
  <c r="D1210"/>
  <c r="C1210"/>
  <c r="B1210"/>
  <c r="A1210" s="1"/>
  <c r="D1209"/>
  <c r="C1209"/>
  <c r="B1209"/>
  <c r="A1209" s="1"/>
  <c r="D1208"/>
  <c r="C1208"/>
  <c r="B1208"/>
  <c r="A1208" s="1"/>
  <c r="D1207"/>
  <c r="C1207"/>
  <c r="B1207"/>
  <c r="A1207" s="1"/>
  <c r="D1206"/>
  <c r="C1206"/>
  <c r="B1206"/>
  <c r="A1206" s="1"/>
  <c r="D1205"/>
  <c r="C1205"/>
  <c r="B1205"/>
  <c r="A1205" s="1"/>
  <c r="D1204"/>
  <c r="C1204"/>
  <c r="B1204"/>
  <c r="A1204" s="1"/>
  <c r="D1203"/>
  <c r="C1203"/>
  <c r="B1203"/>
  <c r="A1203" s="1"/>
  <c r="D1202"/>
  <c r="C1202"/>
  <c r="B1202"/>
  <c r="A1202" s="1"/>
  <c r="D1201"/>
  <c r="C1201"/>
  <c r="B1201"/>
  <c r="A1201" s="1"/>
  <c r="D1200"/>
  <c r="C1200"/>
  <c r="B1200"/>
  <c r="A1200" s="1"/>
  <c r="D1199"/>
  <c r="C1199"/>
  <c r="B1199"/>
  <c r="A1199" s="1"/>
  <c r="D1198"/>
  <c r="C1198"/>
  <c r="B1198"/>
  <c r="A1198" s="1"/>
  <c r="D1197"/>
  <c r="C1197"/>
  <c r="B1197"/>
  <c r="A1197" s="1"/>
  <c r="D1196"/>
  <c r="C1196"/>
  <c r="B1196"/>
  <c r="A1196" s="1"/>
  <c r="D1195"/>
  <c r="C1195"/>
  <c r="B1195"/>
  <c r="A1195" s="1"/>
  <c r="D1194"/>
  <c r="C1194"/>
  <c r="B1194"/>
  <c r="A1194" s="1"/>
  <c r="D1193"/>
  <c r="C1193"/>
  <c r="B1193"/>
  <c r="A1193" s="1"/>
  <c r="D1192"/>
  <c r="C1192"/>
  <c r="B1192"/>
  <c r="A1192" s="1"/>
  <c r="D1191"/>
  <c r="C1191"/>
  <c r="B1191"/>
  <c r="A1191" s="1"/>
  <c r="D1190"/>
  <c r="C1190"/>
  <c r="B1190"/>
  <c r="A1190" s="1"/>
  <c r="D1189"/>
  <c r="C1189"/>
  <c r="B1189"/>
  <c r="A1189" s="1"/>
  <c r="D1188"/>
  <c r="C1188"/>
  <c r="B1188"/>
  <c r="A1188" s="1"/>
  <c r="D1187"/>
  <c r="C1187"/>
  <c r="B1187"/>
  <c r="A1187" s="1"/>
  <c r="D1186"/>
  <c r="C1186"/>
  <c r="B1186"/>
  <c r="A1186" s="1"/>
  <c r="D1185"/>
  <c r="C1185"/>
  <c r="B1185"/>
  <c r="A1185" s="1"/>
  <c r="D1184"/>
  <c r="C1184"/>
  <c r="B1184"/>
  <c r="A1184" s="1"/>
  <c r="D1183"/>
  <c r="C1183"/>
  <c r="B1183"/>
  <c r="A1183" s="1"/>
  <c r="D1182"/>
  <c r="C1182"/>
  <c r="B1182"/>
  <c r="A1182" s="1"/>
  <c r="D1181"/>
  <c r="C1181"/>
  <c r="B1181"/>
  <c r="A1181" s="1"/>
  <c r="D1180"/>
  <c r="C1180"/>
  <c r="B1180"/>
  <c r="A1180" s="1"/>
  <c r="D1179"/>
  <c r="C1179"/>
  <c r="B1179"/>
  <c r="A1179" s="1"/>
  <c r="D1178"/>
  <c r="C1178"/>
  <c r="B1178"/>
  <c r="A1178" s="1"/>
  <c r="D1177"/>
  <c r="C1177"/>
  <c r="B1177"/>
  <c r="A1177" s="1"/>
  <c r="D1176"/>
  <c r="C1176"/>
  <c r="B1176"/>
  <c r="A1176" s="1"/>
  <c r="D1175"/>
  <c r="C1175"/>
  <c r="B1175"/>
  <c r="A1175" s="1"/>
  <c r="D1174"/>
  <c r="C1174"/>
  <c r="B1174"/>
  <c r="A1174" s="1"/>
  <c r="D1173"/>
  <c r="C1173"/>
  <c r="B1173"/>
  <c r="A1173" s="1"/>
  <c r="D1172"/>
  <c r="C1172"/>
  <c r="B1172"/>
  <c r="A1172" s="1"/>
  <c r="D1171"/>
  <c r="C1171"/>
  <c r="B1171"/>
  <c r="A1171" s="1"/>
  <c r="D1170"/>
  <c r="C1170"/>
  <c r="B1170"/>
  <c r="A1170" s="1"/>
  <c r="D1169"/>
  <c r="C1169"/>
  <c r="B1169"/>
  <c r="A1169" s="1"/>
  <c r="D1168"/>
  <c r="C1168"/>
  <c r="B1168"/>
  <c r="A1168" s="1"/>
  <c r="D1167"/>
  <c r="C1167"/>
  <c r="B1167"/>
  <c r="A1167" s="1"/>
  <c r="D1166"/>
  <c r="C1166"/>
  <c r="B1166"/>
  <c r="A1166" s="1"/>
  <c r="D1165"/>
  <c r="C1165"/>
  <c r="B1165"/>
  <c r="A1165" s="1"/>
  <c r="D1164"/>
  <c r="C1164"/>
  <c r="B1164"/>
  <c r="A1164" s="1"/>
  <c r="D1163"/>
  <c r="C1163"/>
  <c r="B1163"/>
  <c r="A1163" s="1"/>
  <c r="D1162"/>
  <c r="C1162"/>
  <c r="B1162"/>
  <c r="A1162" s="1"/>
  <c r="D1161"/>
  <c r="C1161"/>
  <c r="B1161"/>
  <c r="A1161" s="1"/>
  <c r="D1160"/>
  <c r="C1160"/>
  <c r="B1160"/>
  <c r="A1160" s="1"/>
  <c r="D1159"/>
  <c r="C1159"/>
  <c r="B1159"/>
  <c r="A1159" s="1"/>
  <c r="D1158"/>
  <c r="C1158"/>
  <c r="B1158"/>
  <c r="A1158" s="1"/>
  <c r="D1157"/>
  <c r="C1157"/>
  <c r="B1157"/>
  <c r="A1157" s="1"/>
  <c r="D1156"/>
  <c r="C1156"/>
  <c r="B1156"/>
  <c r="A1156" s="1"/>
  <c r="D1155"/>
  <c r="C1155"/>
  <c r="B1155"/>
  <c r="A1155" s="1"/>
  <c r="D1154"/>
  <c r="C1154"/>
  <c r="B1154"/>
  <c r="A1154" s="1"/>
  <c r="D1153"/>
  <c r="C1153"/>
  <c r="B1153"/>
  <c r="A1153" s="1"/>
  <c r="D1152"/>
  <c r="C1152"/>
  <c r="B1152"/>
  <c r="A1152" s="1"/>
  <c r="D1151"/>
  <c r="C1151"/>
  <c r="B1151"/>
  <c r="A1151" s="1"/>
  <c r="D1150"/>
  <c r="C1150"/>
  <c r="B1150"/>
  <c r="A1150" s="1"/>
  <c r="D1149"/>
  <c r="C1149"/>
  <c r="B1149"/>
  <c r="A1149" s="1"/>
  <c r="D1148"/>
  <c r="C1148"/>
  <c r="B1148"/>
  <c r="A1148" s="1"/>
  <c r="D1147"/>
  <c r="C1147"/>
  <c r="B1147"/>
  <c r="A1147" s="1"/>
  <c r="D1146"/>
  <c r="C1146"/>
  <c r="B1146"/>
  <c r="A1146" s="1"/>
  <c r="D1145"/>
  <c r="C1145"/>
  <c r="B1145"/>
  <c r="A1145" s="1"/>
  <c r="D1144"/>
  <c r="C1144"/>
  <c r="B1144"/>
  <c r="A1144" s="1"/>
  <c r="D1143"/>
  <c r="C1143"/>
  <c r="B1143"/>
  <c r="A1143" s="1"/>
  <c r="D1142"/>
  <c r="C1142"/>
  <c r="B1142"/>
  <c r="A1142" s="1"/>
  <c r="D1141"/>
  <c r="C1141"/>
  <c r="B1141"/>
  <c r="A1141" s="1"/>
  <c r="D1140"/>
  <c r="C1140"/>
  <c r="B1140"/>
  <c r="A1140" s="1"/>
  <c r="D1139"/>
  <c r="C1139"/>
  <c r="B1139"/>
  <c r="A1139" s="1"/>
  <c r="D1138"/>
  <c r="C1138"/>
  <c r="B1138"/>
  <c r="A1138" s="1"/>
  <c r="D1137"/>
  <c r="C1137"/>
  <c r="B1137"/>
  <c r="A1137" s="1"/>
  <c r="D1136"/>
  <c r="C1136"/>
  <c r="B1136"/>
  <c r="A1136" s="1"/>
  <c r="D1135"/>
  <c r="C1135"/>
  <c r="B1135"/>
  <c r="A1135" s="1"/>
  <c r="D1134"/>
  <c r="C1134"/>
  <c r="B1134"/>
  <c r="A1134" s="1"/>
  <c r="D1133"/>
  <c r="C1133"/>
  <c r="B1133"/>
  <c r="A1133" s="1"/>
  <c r="D1132"/>
  <c r="C1132"/>
  <c r="B1132"/>
  <c r="A1132" s="1"/>
  <c r="D1131"/>
  <c r="C1131"/>
  <c r="B1131"/>
  <c r="A1131" s="1"/>
  <c r="D1130"/>
  <c r="C1130"/>
  <c r="B1130"/>
  <c r="A1130" s="1"/>
  <c r="D1129"/>
  <c r="C1129"/>
  <c r="B1129"/>
  <c r="A1129" s="1"/>
  <c r="D1128"/>
  <c r="C1128"/>
  <c r="B1128"/>
  <c r="A1128" s="1"/>
  <c r="D1127"/>
  <c r="C1127"/>
  <c r="B1127"/>
  <c r="A1127" s="1"/>
  <c r="D1126"/>
  <c r="C1126"/>
  <c r="B1126"/>
  <c r="A1126" s="1"/>
  <c r="D1125"/>
  <c r="C1125"/>
  <c r="B1125"/>
  <c r="A1125" s="1"/>
  <c r="D1124"/>
  <c r="C1124"/>
  <c r="B1124"/>
  <c r="A1124" s="1"/>
  <c r="D1123"/>
  <c r="C1123"/>
  <c r="B1123"/>
  <c r="A1123" s="1"/>
  <c r="D1122"/>
  <c r="C1122"/>
  <c r="B1122"/>
  <c r="A1122" s="1"/>
  <c r="D1121"/>
  <c r="C1121"/>
  <c r="B1121"/>
  <c r="A1121" s="1"/>
  <c r="D1120"/>
  <c r="C1120"/>
  <c r="B1120"/>
  <c r="A1120" s="1"/>
  <c r="D1119"/>
  <c r="C1119"/>
  <c r="B1119"/>
  <c r="A1119" s="1"/>
  <c r="D1118"/>
  <c r="C1118"/>
  <c r="B1118"/>
  <c r="A1118" s="1"/>
  <c r="D1117"/>
  <c r="C1117"/>
  <c r="B1117"/>
  <c r="A1117" s="1"/>
  <c r="D1116"/>
  <c r="C1116"/>
  <c r="B1116"/>
  <c r="A1116" s="1"/>
  <c r="D1115"/>
  <c r="C1115"/>
  <c r="B1115"/>
  <c r="A1115" s="1"/>
  <c r="D1114"/>
  <c r="C1114"/>
  <c r="B1114"/>
  <c r="A1114" s="1"/>
  <c r="D1113"/>
  <c r="C1113"/>
  <c r="B1113"/>
  <c r="A1113" s="1"/>
  <c r="D1112"/>
  <c r="C1112"/>
  <c r="B1112"/>
  <c r="A1112" s="1"/>
  <c r="D1111"/>
  <c r="C1111"/>
  <c r="B1111"/>
  <c r="A1111" s="1"/>
  <c r="D1110"/>
  <c r="C1110"/>
  <c r="B1110"/>
  <c r="A1110" s="1"/>
  <c r="D1109"/>
  <c r="C1109"/>
  <c r="B1109"/>
  <c r="A1109" s="1"/>
  <c r="D1108"/>
  <c r="C1108"/>
  <c r="B1108"/>
  <c r="A1108" s="1"/>
  <c r="D1107"/>
  <c r="C1107"/>
  <c r="B1107"/>
  <c r="A1107" s="1"/>
  <c r="D1106"/>
  <c r="C1106"/>
  <c r="B1106"/>
  <c r="A1106" s="1"/>
  <c r="D1105"/>
  <c r="C1105"/>
  <c r="B1105"/>
  <c r="A1105" s="1"/>
  <c r="D1104"/>
  <c r="C1104"/>
  <c r="B1104"/>
  <c r="A1104" s="1"/>
  <c r="D1103"/>
  <c r="C1103"/>
  <c r="B1103"/>
  <c r="A1103" s="1"/>
  <c r="D1102"/>
  <c r="C1102"/>
  <c r="B1102"/>
  <c r="A1102" s="1"/>
  <c r="D1101"/>
  <c r="C1101"/>
  <c r="B1101"/>
  <c r="A1101" s="1"/>
  <c r="D1100"/>
  <c r="C1100"/>
  <c r="B1100"/>
  <c r="A1100" s="1"/>
  <c r="D1099"/>
  <c r="C1099"/>
  <c r="B1099"/>
  <c r="A1099" s="1"/>
  <c r="D1098"/>
  <c r="C1098"/>
  <c r="B1098"/>
  <c r="A1098" s="1"/>
  <c r="D1097"/>
  <c r="C1097"/>
  <c r="B1097"/>
  <c r="A1097" s="1"/>
  <c r="D1096"/>
  <c r="C1096"/>
  <c r="B1096"/>
  <c r="A1096" s="1"/>
  <c r="D1095"/>
  <c r="C1095"/>
  <c r="B1095"/>
  <c r="A1095" s="1"/>
  <c r="D1094"/>
  <c r="C1094"/>
  <c r="B1094"/>
  <c r="A1094" s="1"/>
  <c r="D1093"/>
  <c r="C1093"/>
  <c r="B1093"/>
  <c r="A1093" s="1"/>
  <c r="D1092"/>
  <c r="C1092"/>
  <c r="B1092"/>
  <c r="A1092" s="1"/>
  <c r="D1091"/>
  <c r="C1091"/>
  <c r="B1091"/>
  <c r="A1091" s="1"/>
  <c r="D1090"/>
  <c r="C1090"/>
  <c r="B1090"/>
  <c r="A1090" s="1"/>
  <c r="D1089"/>
  <c r="C1089"/>
  <c r="B1089"/>
  <c r="A1089" s="1"/>
  <c r="D1088"/>
  <c r="C1088"/>
  <c r="B1088"/>
  <c r="A1088" s="1"/>
  <c r="D1087"/>
  <c r="C1087"/>
  <c r="B1087"/>
  <c r="A1087" s="1"/>
  <c r="D1086"/>
  <c r="C1086"/>
  <c r="B1086"/>
  <c r="A1086" s="1"/>
  <c r="D1085"/>
  <c r="C1085"/>
  <c r="B1085"/>
  <c r="A1085" s="1"/>
  <c r="D1084"/>
  <c r="C1084"/>
  <c r="B1084"/>
  <c r="A1084" s="1"/>
  <c r="D1083"/>
  <c r="C1083"/>
  <c r="B1083"/>
  <c r="A1083" s="1"/>
  <c r="D1082"/>
  <c r="C1082"/>
  <c r="B1082"/>
  <c r="A1082" s="1"/>
  <c r="D1081"/>
  <c r="C1081"/>
  <c r="B1081"/>
  <c r="A1081" s="1"/>
  <c r="D1080"/>
  <c r="C1080"/>
  <c r="B1080"/>
  <c r="A1080" s="1"/>
  <c r="D1079"/>
  <c r="C1079"/>
  <c r="B1079"/>
  <c r="A1079" s="1"/>
  <c r="D1078"/>
  <c r="C1078"/>
  <c r="B1078"/>
  <c r="A1078" s="1"/>
  <c r="D1077"/>
  <c r="C1077"/>
  <c r="B1077"/>
  <c r="A1077" s="1"/>
  <c r="D1076"/>
  <c r="C1076"/>
  <c r="B1076"/>
  <c r="A1076" s="1"/>
  <c r="D1075"/>
  <c r="C1075"/>
  <c r="B1075"/>
  <c r="A1075" s="1"/>
  <c r="D1074"/>
  <c r="C1074"/>
  <c r="B1074"/>
  <c r="A1074" s="1"/>
  <c r="D1073"/>
  <c r="C1073"/>
  <c r="B1073"/>
  <c r="A1073" s="1"/>
  <c r="D1072"/>
  <c r="C1072"/>
  <c r="B1072"/>
  <c r="A1072" s="1"/>
  <c r="D1071"/>
  <c r="C1071"/>
  <c r="B1071"/>
  <c r="A1071" s="1"/>
  <c r="D1070"/>
  <c r="C1070"/>
  <c r="B1070"/>
  <c r="A1070" s="1"/>
  <c r="D1069"/>
  <c r="C1069"/>
  <c r="B1069"/>
  <c r="A1069" s="1"/>
  <c r="D1068"/>
  <c r="C1068"/>
  <c r="B1068"/>
  <c r="A1068" s="1"/>
  <c r="D1067"/>
  <c r="C1067"/>
  <c r="B1067"/>
  <c r="A1067" s="1"/>
  <c r="D1066"/>
  <c r="C1066"/>
  <c r="B1066"/>
  <c r="A1066" s="1"/>
  <c r="D1065"/>
  <c r="C1065"/>
  <c r="B1065"/>
  <c r="A1065" s="1"/>
  <c r="D1064"/>
  <c r="C1064"/>
  <c r="B1064"/>
  <c r="A1064" s="1"/>
  <c r="D1063"/>
  <c r="C1063"/>
  <c r="B1063"/>
  <c r="A1063" s="1"/>
  <c r="D1062"/>
  <c r="C1062"/>
  <c r="B1062"/>
  <c r="A1062" s="1"/>
  <c r="D1061"/>
  <c r="C1061"/>
  <c r="B1061"/>
  <c r="A1061" s="1"/>
  <c r="D1060"/>
  <c r="C1060"/>
  <c r="B1060"/>
  <c r="A1060" s="1"/>
  <c r="D1059"/>
  <c r="C1059"/>
  <c r="B1059"/>
  <c r="A1059" s="1"/>
  <c r="D1058"/>
  <c r="C1058"/>
  <c r="B1058"/>
  <c r="A1058" s="1"/>
  <c r="D1057"/>
  <c r="C1057"/>
  <c r="B1057"/>
  <c r="A1057" s="1"/>
  <c r="D1056"/>
  <c r="C1056"/>
  <c r="B1056"/>
  <c r="A1056" s="1"/>
  <c r="D1055"/>
  <c r="C1055"/>
  <c r="B1055"/>
  <c r="A1055" s="1"/>
  <c r="D1054"/>
  <c r="C1054"/>
  <c r="B1054"/>
  <c r="A1054" s="1"/>
  <c r="D1053"/>
  <c r="C1053"/>
  <c r="B1053"/>
  <c r="A1053" s="1"/>
  <c r="D1052"/>
  <c r="C1052"/>
  <c r="B1052"/>
  <c r="A1052" s="1"/>
  <c r="D1051"/>
  <c r="C1051"/>
  <c r="B1051"/>
  <c r="A1051" s="1"/>
  <c r="D1050"/>
  <c r="C1050"/>
  <c r="B1050"/>
  <c r="A1050" s="1"/>
  <c r="D1049"/>
  <c r="C1049"/>
  <c r="B1049"/>
  <c r="A1049" s="1"/>
  <c r="D1048"/>
  <c r="C1048"/>
  <c r="B1048"/>
  <c r="A1048" s="1"/>
  <c r="D1047"/>
  <c r="C1047"/>
  <c r="B1047"/>
  <c r="A1047" s="1"/>
  <c r="D1046"/>
  <c r="C1046"/>
  <c r="B1046"/>
  <c r="A1046" s="1"/>
  <c r="D1045"/>
  <c r="C1045"/>
  <c r="B1045"/>
  <c r="A1045" s="1"/>
  <c r="D1044"/>
  <c r="C1044"/>
  <c r="B1044"/>
  <c r="A1044" s="1"/>
  <c r="D1043"/>
  <c r="C1043"/>
  <c r="B1043"/>
  <c r="A1043" s="1"/>
  <c r="D1042"/>
  <c r="C1042"/>
  <c r="B1042"/>
  <c r="A1042" s="1"/>
  <c r="D1041"/>
  <c r="C1041"/>
  <c r="B1041"/>
  <c r="A1041" s="1"/>
  <c r="D1040"/>
  <c r="C1040"/>
  <c r="B1040"/>
  <c r="A1040" s="1"/>
  <c r="D1039"/>
  <c r="C1039"/>
  <c r="B1039"/>
  <c r="A1039" s="1"/>
  <c r="D1038"/>
  <c r="C1038"/>
  <c r="B1038"/>
  <c r="A1038" s="1"/>
  <c r="D1037"/>
  <c r="C1037"/>
  <c r="B1037"/>
  <c r="A1037" s="1"/>
  <c r="D1036"/>
  <c r="C1036"/>
  <c r="B1036"/>
  <c r="A1036" s="1"/>
  <c r="D1035"/>
  <c r="C1035"/>
  <c r="B1035"/>
  <c r="A1035" s="1"/>
  <c r="D1034"/>
  <c r="C1034"/>
  <c r="B1034"/>
  <c r="A1034" s="1"/>
  <c r="D1033"/>
  <c r="C1033"/>
  <c r="B1033"/>
  <c r="A1033" s="1"/>
  <c r="D1032"/>
  <c r="C1032"/>
  <c r="B1032"/>
  <c r="A1032" s="1"/>
  <c r="D1031"/>
  <c r="C1031"/>
  <c r="B1031"/>
  <c r="A1031" s="1"/>
  <c r="D1030"/>
  <c r="C1030"/>
  <c r="B1030"/>
  <c r="A1030" s="1"/>
  <c r="D1029"/>
  <c r="C1029"/>
  <c r="B1029"/>
  <c r="A1029" s="1"/>
  <c r="D1028"/>
  <c r="C1028"/>
  <c r="B1028"/>
  <c r="A1028" s="1"/>
  <c r="D1027"/>
  <c r="C1027"/>
  <c r="B1027"/>
  <c r="A1027" s="1"/>
  <c r="D1026"/>
  <c r="C1026"/>
  <c r="B1026"/>
  <c r="A1026" s="1"/>
  <c r="D1025"/>
  <c r="C1025"/>
  <c r="B1025"/>
  <c r="A1025" s="1"/>
  <c r="D1024"/>
  <c r="C1024"/>
  <c r="B1024"/>
  <c r="A1024" s="1"/>
  <c r="D1023"/>
  <c r="C1023"/>
  <c r="B1023"/>
  <c r="A1023" s="1"/>
  <c r="D1022"/>
  <c r="C1022"/>
  <c r="B1022"/>
  <c r="A1022" s="1"/>
  <c r="D1021"/>
  <c r="C1021"/>
  <c r="B1021"/>
  <c r="A1021" s="1"/>
  <c r="D1020"/>
  <c r="C1020"/>
  <c r="B1020"/>
  <c r="A1020" s="1"/>
  <c r="D1019"/>
  <c r="C1019"/>
  <c r="B1019"/>
  <c r="A1019" s="1"/>
  <c r="D1018"/>
  <c r="C1018"/>
  <c r="B1018"/>
  <c r="A1018" s="1"/>
  <c r="D1017"/>
  <c r="C1017"/>
  <c r="B1017"/>
  <c r="A1017" s="1"/>
  <c r="D1016"/>
  <c r="C1016"/>
  <c r="B1016"/>
  <c r="A1016" s="1"/>
  <c r="D1015"/>
  <c r="C1015"/>
  <c r="B1015"/>
  <c r="A1015" s="1"/>
  <c r="D1014"/>
  <c r="C1014"/>
  <c r="B1014"/>
  <c r="A1014" s="1"/>
  <c r="D1013"/>
  <c r="C1013"/>
  <c r="B1013"/>
  <c r="A1013" s="1"/>
  <c r="D1012"/>
  <c r="C1012"/>
  <c r="B1012"/>
  <c r="A1012" s="1"/>
  <c r="D1011"/>
  <c r="C1011"/>
  <c r="B1011"/>
  <c r="A1011" s="1"/>
  <c r="D1010"/>
  <c r="C1010"/>
  <c r="B1010"/>
  <c r="A1010" s="1"/>
  <c r="D1009"/>
  <c r="C1009"/>
  <c r="B1009"/>
  <c r="A1009" s="1"/>
  <c r="D1008"/>
  <c r="C1008"/>
  <c r="B1008"/>
  <c r="A1008" s="1"/>
  <c r="D1007"/>
  <c r="C1007"/>
  <c r="B1007"/>
  <c r="A1007" s="1"/>
  <c r="D1006"/>
  <c r="C1006"/>
  <c r="B1006"/>
  <c r="A1006" s="1"/>
  <c r="D1005"/>
  <c r="C1005"/>
  <c r="B1005"/>
  <c r="A1005" s="1"/>
  <c r="D1004"/>
  <c r="C1004"/>
  <c r="B1004"/>
  <c r="A1004" s="1"/>
  <c r="D1003"/>
  <c r="C1003"/>
  <c r="B1003"/>
  <c r="A1003" s="1"/>
  <c r="D1002"/>
  <c r="C1002"/>
  <c r="B1002"/>
  <c r="A1002" s="1"/>
  <c r="D1001"/>
  <c r="C1001"/>
  <c r="B1001"/>
  <c r="A1001" s="1"/>
  <c r="D1000"/>
  <c r="C1000"/>
  <c r="B1000"/>
  <c r="A1000" s="1"/>
  <c r="D999"/>
  <c r="C999"/>
  <c r="B999"/>
  <c r="A999" s="1"/>
  <c r="D998"/>
  <c r="C998"/>
  <c r="B998"/>
  <c r="A998" s="1"/>
  <c r="D997"/>
  <c r="C997"/>
  <c r="B997"/>
  <c r="A997" s="1"/>
  <c r="D996"/>
  <c r="C996"/>
  <c r="B996"/>
  <c r="A996" s="1"/>
  <c r="D995"/>
  <c r="C995"/>
  <c r="B995"/>
  <c r="A995" s="1"/>
  <c r="D994"/>
  <c r="C994"/>
  <c r="B994"/>
  <c r="A994" s="1"/>
  <c r="D993"/>
  <c r="C993"/>
  <c r="B993"/>
  <c r="A993" s="1"/>
  <c r="D992"/>
  <c r="C992"/>
  <c r="B992"/>
  <c r="A992" s="1"/>
  <c r="D991"/>
  <c r="C991"/>
  <c r="B991"/>
  <c r="A991" s="1"/>
  <c r="D990"/>
  <c r="C990"/>
  <c r="B990"/>
  <c r="A990" s="1"/>
  <c r="D989"/>
  <c r="C989"/>
  <c r="B989"/>
  <c r="A989" s="1"/>
  <c r="D988"/>
  <c r="C988"/>
  <c r="B988"/>
  <c r="A988" s="1"/>
  <c r="D987"/>
  <c r="C987"/>
  <c r="B987"/>
  <c r="A987" s="1"/>
  <c r="D986"/>
  <c r="C986"/>
  <c r="B986"/>
  <c r="A986" s="1"/>
  <c r="D985"/>
  <c r="C985"/>
  <c r="B985"/>
  <c r="A985" s="1"/>
  <c r="D984"/>
  <c r="C984"/>
  <c r="B984"/>
  <c r="A984" s="1"/>
  <c r="D983"/>
  <c r="C983"/>
  <c r="B983"/>
  <c r="A983" s="1"/>
  <c r="D982"/>
  <c r="C982"/>
  <c r="B982"/>
  <c r="A982" s="1"/>
  <c r="D981"/>
  <c r="C981"/>
  <c r="B981"/>
  <c r="A981" s="1"/>
  <c r="D980"/>
  <c r="C980"/>
  <c r="B980"/>
  <c r="A980" s="1"/>
  <c r="D979"/>
  <c r="C979"/>
  <c r="B979"/>
  <c r="A979" s="1"/>
  <c r="D978"/>
  <c r="C978"/>
  <c r="B978"/>
  <c r="A978" s="1"/>
  <c r="D977"/>
  <c r="C977"/>
  <c r="B977"/>
  <c r="A977" s="1"/>
  <c r="D976"/>
  <c r="C976"/>
  <c r="B976"/>
  <c r="A976" s="1"/>
  <c r="D975"/>
  <c r="C975"/>
  <c r="B975"/>
  <c r="A975" s="1"/>
  <c r="D974"/>
  <c r="C974"/>
  <c r="B974"/>
  <c r="A974" s="1"/>
  <c r="D973"/>
  <c r="C973"/>
  <c r="B973"/>
  <c r="A973" s="1"/>
  <c r="D972"/>
  <c r="C972"/>
  <c r="B972"/>
  <c r="A972" s="1"/>
  <c r="D971"/>
  <c r="C971"/>
  <c r="B971"/>
  <c r="A971" s="1"/>
  <c r="D970"/>
  <c r="C970"/>
  <c r="B970"/>
  <c r="A970" s="1"/>
  <c r="D969"/>
  <c r="C969"/>
  <c r="B969"/>
  <c r="A969" s="1"/>
  <c r="D968"/>
  <c r="C968"/>
  <c r="B968"/>
  <c r="A968" s="1"/>
  <c r="D967"/>
  <c r="C967"/>
  <c r="B967"/>
  <c r="A967" s="1"/>
  <c r="D966"/>
  <c r="C966"/>
  <c r="B966"/>
  <c r="A966" s="1"/>
  <c r="D965"/>
  <c r="C965"/>
  <c r="B965"/>
  <c r="A965" s="1"/>
  <c r="D964"/>
  <c r="C964"/>
  <c r="B964"/>
  <c r="A964" s="1"/>
  <c r="D963"/>
  <c r="C963"/>
  <c r="B963"/>
  <c r="A963" s="1"/>
  <c r="D962"/>
  <c r="C962"/>
  <c r="B962"/>
  <c r="A962" s="1"/>
  <c r="D961"/>
  <c r="C961"/>
  <c r="B961"/>
  <c r="A961" s="1"/>
  <c r="D960"/>
  <c r="C960"/>
  <c r="B960"/>
  <c r="A960" s="1"/>
  <c r="D959"/>
  <c r="C959"/>
  <c r="B959"/>
  <c r="A959" s="1"/>
  <c r="D958"/>
  <c r="C958"/>
  <c r="B958"/>
  <c r="A958" s="1"/>
  <c r="D957"/>
  <c r="C957"/>
  <c r="B957"/>
  <c r="A957" s="1"/>
  <c r="D956"/>
  <c r="C956"/>
  <c r="B956"/>
  <c r="A956" s="1"/>
  <c r="D955"/>
  <c r="C955"/>
  <c r="B955"/>
  <c r="A955" s="1"/>
  <c r="D954"/>
  <c r="C954"/>
  <c r="B954"/>
  <c r="A954" s="1"/>
  <c r="D953"/>
  <c r="C953"/>
  <c r="B953"/>
  <c r="A953" s="1"/>
  <c r="D952"/>
  <c r="C952"/>
  <c r="B952"/>
  <c r="A952" s="1"/>
  <c r="D951"/>
  <c r="C951"/>
  <c r="B951"/>
  <c r="A951" s="1"/>
  <c r="D950"/>
  <c r="C950"/>
  <c r="B950"/>
  <c r="A950" s="1"/>
  <c r="D949"/>
  <c r="C949"/>
  <c r="B949"/>
  <c r="A949" s="1"/>
  <c r="D948"/>
  <c r="C948"/>
  <c r="B948"/>
  <c r="A948" s="1"/>
  <c r="D947"/>
  <c r="C947"/>
  <c r="B947"/>
  <c r="A947" s="1"/>
  <c r="D946"/>
  <c r="C946"/>
  <c r="B946"/>
  <c r="A946" s="1"/>
  <c r="D945"/>
  <c r="C945"/>
  <c r="B945"/>
  <c r="A945" s="1"/>
  <c r="D944"/>
  <c r="C944"/>
  <c r="B944"/>
  <c r="A944" s="1"/>
  <c r="D943"/>
  <c r="C943"/>
  <c r="B943"/>
  <c r="A943" s="1"/>
  <c r="D942"/>
  <c r="C942"/>
  <c r="B942"/>
  <c r="A942" s="1"/>
  <c r="D941"/>
  <c r="C941"/>
  <c r="B941"/>
  <c r="A941" s="1"/>
  <c r="D940"/>
  <c r="C940"/>
  <c r="B940"/>
  <c r="A940" s="1"/>
  <c r="D939"/>
  <c r="C939"/>
  <c r="B939"/>
  <c r="A939" s="1"/>
  <c r="D938"/>
  <c r="C938"/>
  <c r="B938"/>
  <c r="A938" s="1"/>
  <c r="D937"/>
  <c r="C937"/>
  <c r="B937"/>
  <c r="A937" s="1"/>
  <c r="D936"/>
  <c r="C936"/>
  <c r="B936"/>
  <c r="A936" s="1"/>
  <c r="D935"/>
  <c r="C935"/>
  <c r="B935"/>
  <c r="A935" s="1"/>
  <c r="D934"/>
  <c r="C934"/>
  <c r="B934"/>
  <c r="A934" s="1"/>
  <c r="D933"/>
  <c r="C933"/>
  <c r="B933"/>
  <c r="A933" s="1"/>
  <c r="D932"/>
  <c r="C932"/>
  <c r="B932"/>
  <c r="A932" s="1"/>
  <c r="D931"/>
  <c r="C931"/>
  <c r="B931"/>
  <c r="A931" s="1"/>
  <c r="D930"/>
  <c r="C930"/>
  <c r="B930"/>
  <c r="A930" s="1"/>
  <c r="D929"/>
  <c r="C929"/>
  <c r="B929"/>
  <c r="A929" s="1"/>
  <c r="D928"/>
  <c r="C928"/>
  <c r="B928"/>
  <c r="A928" s="1"/>
  <c r="D927"/>
  <c r="C927"/>
  <c r="B927"/>
  <c r="A927" s="1"/>
  <c r="D926"/>
  <c r="C926"/>
  <c r="B926"/>
  <c r="A926" s="1"/>
  <c r="D925"/>
  <c r="C925"/>
  <c r="B925"/>
  <c r="A925" s="1"/>
  <c r="D924"/>
  <c r="C924"/>
  <c r="B924"/>
  <c r="A924" s="1"/>
  <c r="D923"/>
  <c r="C923"/>
  <c r="B923"/>
  <c r="A923" s="1"/>
  <c r="D922"/>
  <c r="C922"/>
  <c r="B922"/>
  <c r="A922" s="1"/>
  <c r="D921"/>
  <c r="C921"/>
  <c r="B921"/>
  <c r="A921" s="1"/>
  <c r="D920"/>
  <c r="C920"/>
  <c r="B920"/>
  <c r="A920" s="1"/>
  <c r="D919"/>
  <c r="C919"/>
  <c r="B919"/>
  <c r="A919" s="1"/>
  <c r="D918"/>
  <c r="C918"/>
  <c r="B918"/>
  <c r="A918" s="1"/>
  <c r="D917"/>
  <c r="C917"/>
  <c r="B917"/>
  <c r="A917" s="1"/>
  <c r="D916"/>
  <c r="C916"/>
  <c r="B916"/>
  <c r="A916" s="1"/>
  <c r="D915"/>
  <c r="C915"/>
  <c r="B915"/>
  <c r="A915" s="1"/>
  <c r="D914"/>
  <c r="C914"/>
  <c r="B914"/>
  <c r="A914" s="1"/>
  <c r="D913"/>
  <c r="C913"/>
  <c r="B913"/>
  <c r="A913" s="1"/>
  <c r="D912"/>
  <c r="C912"/>
  <c r="B912"/>
  <c r="A912" s="1"/>
  <c r="D911"/>
  <c r="C911"/>
  <c r="B911"/>
  <c r="A911" s="1"/>
  <c r="D910"/>
  <c r="C910"/>
  <c r="B910"/>
  <c r="A910" s="1"/>
  <c r="D909"/>
  <c r="C909"/>
  <c r="B909"/>
  <c r="A909" s="1"/>
  <c r="D908"/>
  <c r="C908"/>
  <c r="B908"/>
  <c r="A908" s="1"/>
  <c r="D907"/>
  <c r="C907"/>
  <c r="B907"/>
  <c r="A907" s="1"/>
  <c r="D906"/>
  <c r="C906"/>
  <c r="B906"/>
  <c r="A906" s="1"/>
  <c r="D905"/>
  <c r="C905"/>
  <c r="B905"/>
  <c r="A905" s="1"/>
  <c r="D904"/>
  <c r="C904"/>
  <c r="B904"/>
  <c r="A904" s="1"/>
  <c r="D903"/>
  <c r="C903"/>
  <c r="B903"/>
  <c r="A903" s="1"/>
  <c r="D902"/>
  <c r="C902"/>
  <c r="B902"/>
  <c r="A902" s="1"/>
  <c r="D901"/>
  <c r="C901"/>
  <c r="B901"/>
  <c r="A901" s="1"/>
  <c r="D900"/>
  <c r="C900"/>
  <c r="B900"/>
  <c r="A900" s="1"/>
  <c r="D899"/>
  <c r="C899"/>
  <c r="B899"/>
  <c r="A899" s="1"/>
  <c r="D898"/>
  <c r="C898"/>
  <c r="B898"/>
  <c r="A898" s="1"/>
  <c r="D897"/>
  <c r="C897"/>
  <c r="B897"/>
  <c r="A897" s="1"/>
  <c r="D896"/>
  <c r="C896"/>
  <c r="B896"/>
  <c r="A896" s="1"/>
  <c r="D895"/>
  <c r="C895"/>
  <c r="B895"/>
  <c r="A895" s="1"/>
  <c r="D894"/>
  <c r="C894"/>
  <c r="B894"/>
  <c r="A894" s="1"/>
  <c r="D893"/>
  <c r="C893"/>
  <c r="B893"/>
  <c r="A893" s="1"/>
  <c r="D892"/>
  <c r="C892"/>
  <c r="B892"/>
  <c r="A892" s="1"/>
  <c r="D891"/>
  <c r="C891"/>
  <c r="B891"/>
  <c r="A891" s="1"/>
  <c r="D890"/>
  <c r="C890"/>
  <c r="B890"/>
  <c r="A890" s="1"/>
  <c r="D889"/>
  <c r="C889"/>
  <c r="B889"/>
  <c r="A889" s="1"/>
  <c r="D888"/>
  <c r="C888"/>
  <c r="B888"/>
  <c r="A888" s="1"/>
  <c r="D887"/>
  <c r="C887"/>
  <c r="B887"/>
  <c r="A887" s="1"/>
  <c r="D886"/>
  <c r="C886"/>
  <c r="B886"/>
  <c r="A886" s="1"/>
  <c r="D885"/>
  <c r="C885"/>
  <c r="B885"/>
  <c r="A885" s="1"/>
  <c r="D884"/>
  <c r="C884"/>
  <c r="B884"/>
  <c r="A884" s="1"/>
  <c r="D883"/>
  <c r="C883"/>
  <c r="B883"/>
  <c r="A883" s="1"/>
  <c r="D882"/>
  <c r="C882"/>
  <c r="B882"/>
  <c r="A882" s="1"/>
  <c r="D881"/>
  <c r="C881"/>
  <c r="B881"/>
  <c r="A881" s="1"/>
  <c r="D880"/>
  <c r="C880"/>
  <c r="B880"/>
  <c r="A880" s="1"/>
  <c r="D879"/>
  <c r="C879"/>
  <c r="B879"/>
  <c r="A879" s="1"/>
  <c r="D878"/>
  <c r="C878"/>
  <c r="B878"/>
  <c r="A878" s="1"/>
  <c r="D877"/>
  <c r="C877"/>
  <c r="B877"/>
  <c r="A877" s="1"/>
  <c r="D876"/>
  <c r="C876"/>
  <c r="B876"/>
  <c r="A876" s="1"/>
  <c r="D875"/>
  <c r="C875"/>
  <c r="B875"/>
  <c r="A875" s="1"/>
  <c r="D874"/>
  <c r="C874"/>
  <c r="B874"/>
  <c r="A874" s="1"/>
  <c r="D873"/>
  <c r="C873"/>
  <c r="B873"/>
  <c r="A873" s="1"/>
  <c r="D872"/>
  <c r="C872"/>
  <c r="B872"/>
  <c r="A872" s="1"/>
  <c r="D871"/>
  <c r="C871"/>
  <c r="B871"/>
  <c r="A871" s="1"/>
  <c r="D870"/>
  <c r="C870"/>
  <c r="B870"/>
  <c r="A870" s="1"/>
  <c r="D869"/>
  <c r="C869"/>
  <c r="B869"/>
  <c r="A869" s="1"/>
  <c r="D868"/>
  <c r="C868"/>
  <c r="B868"/>
  <c r="A868" s="1"/>
  <c r="D867"/>
  <c r="C867"/>
  <c r="B867"/>
  <c r="A867" s="1"/>
  <c r="D866"/>
  <c r="C866"/>
  <c r="B866"/>
  <c r="A866" s="1"/>
  <c r="D865"/>
  <c r="C865"/>
  <c r="B865"/>
  <c r="A865" s="1"/>
  <c r="D864"/>
  <c r="C864"/>
  <c r="B864"/>
  <c r="A864" s="1"/>
  <c r="D863"/>
  <c r="C863"/>
  <c r="B863"/>
  <c r="A863" s="1"/>
  <c r="D862"/>
  <c r="C862"/>
  <c r="B862"/>
  <c r="A862" s="1"/>
  <c r="D861"/>
  <c r="C861"/>
  <c r="B861"/>
  <c r="A861" s="1"/>
  <c r="D860"/>
  <c r="C860"/>
  <c r="B860"/>
  <c r="A860" s="1"/>
  <c r="D859"/>
  <c r="C859"/>
  <c r="B859"/>
  <c r="A859" s="1"/>
  <c r="D858"/>
  <c r="C858"/>
  <c r="B858"/>
  <c r="A858" s="1"/>
  <c r="D857"/>
  <c r="C857"/>
  <c r="B857"/>
  <c r="A857" s="1"/>
  <c r="D856"/>
  <c r="C856"/>
  <c r="B856"/>
  <c r="A856" s="1"/>
  <c r="D855"/>
  <c r="C855"/>
  <c r="B855"/>
  <c r="A855" s="1"/>
  <c r="D854"/>
  <c r="C854"/>
  <c r="B854"/>
  <c r="A854" s="1"/>
  <c r="D853"/>
  <c r="C853"/>
  <c r="B853"/>
  <c r="A853" s="1"/>
  <c r="D852"/>
  <c r="C852"/>
  <c r="B852"/>
  <c r="A852" s="1"/>
  <c r="D851"/>
  <c r="C851"/>
  <c r="B851"/>
  <c r="A851" s="1"/>
  <c r="D850"/>
  <c r="C850"/>
  <c r="B850"/>
  <c r="A850" s="1"/>
  <c r="D849"/>
  <c r="C849"/>
  <c r="B849"/>
  <c r="A849" s="1"/>
  <c r="D848"/>
  <c r="C848"/>
  <c r="B848"/>
  <c r="A848" s="1"/>
  <c r="D847"/>
  <c r="C847"/>
  <c r="B847"/>
  <c r="A847" s="1"/>
  <c r="D846"/>
  <c r="C846"/>
  <c r="B846"/>
  <c r="A846" s="1"/>
  <c r="D845"/>
  <c r="C845"/>
  <c r="B845"/>
  <c r="A845" s="1"/>
  <c r="D844"/>
  <c r="C844"/>
  <c r="B844"/>
  <c r="A844" s="1"/>
  <c r="D843"/>
  <c r="C843"/>
  <c r="B843"/>
  <c r="A843" s="1"/>
  <c r="D842"/>
  <c r="C842"/>
  <c r="B842"/>
  <c r="A842" s="1"/>
  <c r="D841"/>
  <c r="C841"/>
  <c r="B841"/>
  <c r="A841" s="1"/>
  <c r="D840"/>
  <c r="C840"/>
  <c r="B840"/>
  <c r="A840" s="1"/>
  <c r="D839"/>
  <c r="C839"/>
  <c r="B839"/>
  <c r="A839" s="1"/>
  <c r="D838"/>
  <c r="C838"/>
  <c r="B838"/>
  <c r="A838" s="1"/>
  <c r="D837"/>
  <c r="C837"/>
  <c r="B837"/>
  <c r="A837" s="1"/>
  <c r="D836"/>
  <c r="C836"/>
  <c r="B836"/>
  <c r="A836" s="1"/>
  <c r="D835"/>
  <c r="C835"/>
  <c r="B835"/>
  <c r="A835" s="1"/>
  <c r="D834"/>
  <c r="C834"/>
  <c r="B834"/>
  <c r="A834" s="1"/>
  <c r="D833"/>
  <c r="C833"/>
  <c r="B833"/>
  <c r="A833" s="1"/>
  <c r="D832"/>
  <c r="C832"/>
  <c r="B832"/>
  <c r="A832" s="1"/>
  <c r="D831"/>
  <c r="C831"/>
  <c r="B831"/>
  <c r="A831" s="1"/>
  <c r="D830"/>
  <c r="C830"/>
  <c r="B830"/>
  <c r="A830" s="1"/>
  <c r="D829"/>
  <c r="C829"/>
  <c r="B829"/>
  <c r="A829" s="1"/>
  <c r="D828"/>
  <c r="C828"/>
  <c r="B828"/>
  <c r="A828" s="1"/>
  <c r="D827"/>
  <c r="C827"/>
  <c r="B827"/>
  <c r="A827" s="1"/>
  <c r="D826"/>
  <c r="C826"/>
  <c r="B826"/>
  <c r="A826" s="1"/>
  <c r="D825"/>
  <c r="C825"/>
  <c r="B825"/>
  <c r="A825" s="1"/>
  <c r="D824"/>
  <c r="C824"/>
  <c r="B824"/>
  <c r="A824" s="1"/>
  <c r="D823"/>
  <c r="C823"/>
  <c r="B823"/>
  <c r="A823" s="1"/>
  <c r="D822"/>
  <c r="C822"/>
  <c r="B822"/>
  <c r="A822" s="1"/>
  <c r="D821"/>
  <c r="C821"/>
  <c r="B821"/>
  <c r="A821" s="1"/>
  <c r="D820"/>
  <c r="C820"/>
  <c r="B820"/>
  <c r="A820" s="1"/>
  <c r="D819"/>
  <c r="C819"/>
  <c r="B819"/>
  <c r="A819" s="1"/>
  <c r="D818"/>
  <c r="C818"/>
  <c r="B818"/>
  <c r="A818" s="1"/>
  <c r="D817"/>
  <c r="C817"/>
  <c r="B817"/>
  <c r="A817" s="1"/>
  <c r="D816"/>
  <c r="C816"/>
  <c r="B816"/>
  <c r="A816" s="1"/>
  <c r="D815"/>
  <c r="C815"/>
  <c r="B815"/>
  <c r="A815" s="1"/>
  <c r="D814"/>
  <c r="C814"/>
  <c r="B814"/>
  <c r="A814" s="1"/>
  <c r="D813"/>
  <c r="C813"/>
  <c r="B813"/>
  <c r="A813" s="1"/>
  <c r="D812"/>
  <c r="C812"/>
  <c r="B812"/>
  <c r="A812" s="1"/>
  <c r="D811"/>
  <c r="C811"/>
  <c r="B811"/>
  <c r="A811" s="1"/>
  <c r="D810"/>
  <c r="C810"/>
  <c r="B810"/>
  <c r="A810" s="1"/>
  <c r="D809"/>
  <c r="C809"/>
  <c r="B809"/>
  <c r="A809" s="1"/>
  <c r="D808"/>
  <c r="C808"/>
  <c r="B808"/>
  <c r="A808" s="1"/>
  <c r="D807"/>
  <c r="C807"/>
  <c r="B807"/>
  <c r="A807" s="1"/>
  <c r="D806"/>
  <c r="C806"/>
  <c r="B806"/>
  <c r="A806" s="1"/>
  <c r="D805"/>
  <c r="C805"/>
  <c r="B805"/>
  <c r="A805" s="1"/>
  <c r="D804"/>
  <c r="C804"/>
  <c r="B804"/>
  <c r="A804" s="1"/>
  <c r="D803"/>
  <c r="C803"/>
  <c r="B803"/>
  <c r="A803" s="1"/>
  <c r="D802"/>
  <c r="C802"/>
  <c r="B802"/>
  <c r="A802" s="1"/>
  <c r="D801"/>
  <c r="C801"/>
  <c r="B801"/>
  <c r="A801" s="1"/>
  <c r="D800"/>
  <c r="C800"/>
  <c r="B800"/>
  <c r="A800" s="1"/>
  <c r="D799"/>
  <c r="C799"/>
  <c r="B799"/>
  <c r="A799" s="1"/>
  <c r="D798"/>
  <c r="C798"/>
  <c r="B798"/>
  <c r="A798" s="1"/>
  <c r="D797"/>
  <c r="C797"/>
  <c r="B797"/>
  <c r="A797" s="1"/>
  <c r="D796"/>
  <c r="C796"/>
  <c r="B796"/>
  <c r="A796" s="1"/>
  <c r="D795"/>
  <c r="C795"/>
  <c r="B795"/>
  <c r="A795" s="1"/>
  <c r="D794"/>
  <c r="C794"/>
  <c r="B794"/>
  <c r="A794" s="1"/>
  <c r="D793"/>
  <c r="C793"/>
  <c r="B793"/>
  <c r="A793" s="1"/>
  <c r="D792"/>
  <c r="C792"/>
  <c r="B792"/>
  <c r="A792" s="1"/>
  <c r="D791"/>
  <c r="C791"/>
  <c r="B791"/>
  <c r="A791" s="1"/>
  <c r="D790"/>
  <c r="C790"/>
  <c r="B790"/>
  <c r="A790" s="1"/>
  <c r="D789"/>
  <c r="C789"/>
  <c r="B789"/>
  <c r="A789" s="1"/>
  <c r="D788"/>
  <c r="C788"/>
  <c r="B788"/>
  <c r="A788" s="1"/>
  <c r="D787"/>
  <c r="C787"/>
  <c r="B787"/>
  <c r="A787" s="1"/>
  <c r="D786"/>
  <c r="C786"/>
  <c r="B786"/>
  <c r="A786" s="1"/>
  <c r="D785"/>
  <c r="C785"/>
  <c r="B785"/>
  <c r="A785" s="1"/>
  <c r="D784"/>
  <c r="C784"/>
  <c r="B784"/>
  <c r="A784" s="1"/>
  <c r="D783"/>
  <c r="C783"/>
  <c r="B783"/>
  <c r="A783" s="1"/>
  <c r="D782"/>
  <c r="C782"/>
  <c r="B782"/>
  <c r="A782" s="1"/>
  <c r="D781"/>
  <c r="C781"/>
  <c r="B781"/>
  <c r="A781" s="1"/>
  <c r="D780"/>
  <c r="C780"/>
  <c r="B780"/>
  <c r="A780" s="1"/>
  <c r="D779"/>
  <c r="C779"/>
  <c r="B779"/>
  <c r="A779" s="1"/>
  <c r="D778"/>
  <c r="C778"/>
  <c r="B778"/>
  <c r="A778" s="1"/>
  <c r="D777"/>
  <c r="C777"/>
  <c r="B777"/>
  <c r="A777" s="1"/>
  <c r="D776"/>
  <c r="C776"/>
  <c r="B776"/>
  <c r="A776" s="1"/>
  <c r="D775"/>
  <c r="C775"/>
  <c r="B775"/>
  <c r="A775" s="1"/>
  <c r="D774"/>
  <c r="C774"/>
  <c r="B774"/>
  <c r="A774" s="1"/>
  <c r="D773"/>
  <c r="C773"/>
  <c r="B773"/>
  <c r="A773" s="1"/>
  <c r="D772"/>
  <c r="C772"/>
  <c r="B772"/>
  <c r="A772" s="1"/>
  <c r="D771"/>
  <c r="C771"/>
  <c r="B771"/>
  <c r="A771" s="1"/>
  <c r="D770"/>
  <c r="C770"/>
  <c r="B770"/>
  <c r="A770" s="1"/>
  <c r="D769"/>
  <c r="C769"/>
  <c r="B769"/>
  <c r="A769" s="1"/>
  <c r="D768"/>
  <c r="C768"/>
  <c r="B768"/>
  <c r="A768" s="1"/>
  <c r="D767"/>
  <c r="C767"/>
  <c r="B767"/>
  <c r="A767" s="1"/>
  <c r="D766"/>
  <c r="C766"/>
  <c r="B766"/>
  <c r="A766" s="1"/>
  <c r="D765"/>
  <c r="C765"/>
  <c r="B765"/>
  <c r="A765" s="1"/>
  <c r="D764"/>
  <c r="C764"/>
  <c r="B764"/>
  <c r="A764" s="1"/>
  <c r="D763"/>
  <c r="C763"/>
  <c r="B763"/>
  <c r="A763" s="1"/>
  <c r="D762"/>
  <c r="C762"/>
  <c r="B762"/>
  <c r="A762" s="1"/>
  <c r="D761"/>
  <c r="C761"/>
  <c r="B761"/>
  <c r="A761" s="1"/>
  <c r="D760"/>
  <c r="C760"/>
  <c r="B760"/>
  <c r="A760" s="1"/>
  <c r="D759"/>
  <c r="C759"/>
  <c r="B759"/>
  <c r="A759" s="1"/>
  <c r="D758"/>
  <c r="C758"/>
  <c r="B758"/>
  <c r="A758" s="1"/>
  <c r="D757"/>
  <c r="C757"/>
  <c r="B757"/>
  <c r="A757" s="1"/>
  <c r="D756"/>
  <c r="C756"/>
  <c r="B756"/>
  <c r="A756" s="1"/>
  <c r="D755"/>
  <c r="C755"/>
  <c r="B755"/>
  <c r="A755" s="1"/>
  <c r="D754"/>
  <c r="C754"/>
  <c r="B754"/>
  <c r="A754" s="1"/>
  <c r="D753"/>
  <c r="C753"/>
  <c r="B753"/>
  <c r="A753" s="1"/>
  <c r="D752"/>
  <c r="C752"/>
  <c r="B752"/>
  <c r="A752" s="1"/>
  <c r="D751"/>
  <c r="C751"/>
  <c r="B751"/>
  <c r="A751" s="1"/>
  <c r="D750"/>
  <c r="C750"/>
  <c r="B750"/>
  <c r="A750" s="1"/>
  <c r="D749"/>
  <c r="C749"/>
  <c r="B749"/>
  <c r="A749" s="1"/>
  <c r="D748"/>
  <c r="C748"/>
  <c r="B748"/>
  <c r="A748" s="1"/>
  <c r="D747"/>
  <c r="C747"/>
  <c r="B747"/>
  <c r="A747" s="1"/>
  <c r="D746"/>
  <c r="C746"/>
  <c r="B746"/>
  <c r="A746" s="1"/>
  <c r="D745"/>
  <c r="C745"/>
  <c r="B745"/>
  <c r="A745" s="1"/>
  <c r="D744"/>
  <c r="C744"/>
  <c r="B744"/>
  <c r="A744" s="1"/>
  <c r="D743"/>
  <c r="C743"/>
  <c r="B743"/>
  <c r="A743" s="1"/>
  <c r="D742"/>
  <c r="C742"/>
  <c r="B742"/>
  <c r="A742" s="1"/>
  <c r="D741"/>
  <c r="C741"/>
  <c r="B741"/>
  <c r="A741" s="1"/>
  <c r="D740"/>
  <c r="C740"/>
  <c r="B740"/>
  <c r="A740" s="1"/>
  <c r="D739"/>
  <c r="C739"/>
  <c r="B739"/>
  <c r="A739" s="1"/>
  <c r="D738"/>
  <c r="C738"/>
  <c r="B738"/>
  <c r="A738" s="1"/>
  <c r="D737"/>
  <c r="C737"/>
  <c r="B737"/>
  <c r="A737" s="1"/>
  <c r="D736"/>
  <c r="C736"/>
  <c r="B736"/>
  <c r="A736" s="1"/>
  <c r="D735"/>
  <c r="C735"/>
  <c r="B735"/>
  <c r="A735" s="1"/>
  <c r="D734"/>
  <c r="C734"/>
  <c r="B734"/>
  <c r="A734" s="1"/>
  <c r="D733"/>
  <c r="C733"/>
  <c r="B733"/>
  <c r="A733" s="1"/>
  <c r="D732"/>
  <c r="C732"/>
  <c r="B732"/>
  <c r="A732" s="1"/>
  <c r="D731"/>
  <c r="C731"/>
  <c r="B731"/>
  <c r="A731" s="1"/>
  <c r="D730"/>
  <c r="C730"/>
  <c r="B730"/>
  <c r="A730" s="1"/>
  <c r="D729"/>
  <c r="C729"/>
  <c r="B729"/>
  <c r="A729" s="1"/>
  <c r="D728"/>
  <c r="C728"/>
  <c r="B728"/>
  <c r="A728" s="1"/>
  <c r="D727"/>
  <c r="C727"/>
  <c r="B727"/>
  <c r="A727" s="1"/>
  <c r="D726"/>
  <c r="C726"/>
  <c r="B726"/>
  <c r="A726" s="1"/>
  <c r="D725"/>
  <c r="C725"/>
  <c r="B725"/>
  <c r="A725" s="1"/>
  <c r="D724"/>
  <c r="C724"/>
  <c r="B724"/>
  <c r="A724" s="1"/>
  <c r="D723"/>
  <c r="C723"/>
  <c r="B723"/>
  <c r="A723" s="1"/>
  <c r="D722"/>
  <c r="C722"/>
  <c r="B722"/>
  <c r="A722" s="1"/>
  <c r="D721"/>
  <c r="C721"/>
  <c r="B721"/>
  <c r="A721" s="1"/>
  <c r="D720"/>
  <c r="C720"/>
  <c r="B720"/>
  <c r="A720" s="1"/>
  <c r="D719"/>
  <c r="C719"/>
  <c r="B719"/>
  <c r="A719" s="1"/>
  <c r="D718"/>
  <c r="C718"/>
  <c r="B718"/>
  <c r="A718" s="1"/>
  <c r="D717"/>
  <c r="C717"/>
  <c r="B717"/>
  <c r="A717" s="1"/>
  <c r="D716"/>
  <c r="C716"/>
  <c r="B716"/>
  <c r="A716" s="1"/>
  <c r="D715"/>
  <c r="C715"/>
  <c r="B715"/>
  <c r="A715" s="1"/>
  <c r="D714"/>
  <c r="C714"/>
  <c r="B714"/>
  <c r="A714" s="1"/>
  <c r="D713"/>
  <c r="C713"/>
  <c r="B713"/>
  <c r="A713" s="1"/>
  <c r="D712"/>
  <c r="C712"/>
  <c r="B712"/>
  <c r="A712" s="1"/>
  <c r="D711"/>
  <c r="C711"/>
  <c r="B711"/>
  <c r="A711" s="1"/>
  <c r="D710"/>
  <c r="C710"/>
  <c r="B710"/>
  <c r="A710" s="1"/>
  <c r="D709"/>
  <c r="C709"/>
  <c r="B709"/>
  <c r="A709" s="1"/>
  <c r="D708"/>
  <c r="C708"/>
  <c r="B708"/>
  <c r="A708" s="1"/>
  <c r="D707"/>
  <c r="C707"/>
  <c r="B707"/>
  <c r="A707" s="1"/>
  <c r="D706"/>
  <c r="C706"/>
  <c r="B706"/>
  <c r="A706" s="1"/>
  <c r="D705"/>
  <c r="C705"/>
  <c r="B705"/>
  <c r="A705" s="1"/>
  <c r="D704"/>
  <c r="C704"/>
  <c r="B704"/>
  <c r="A704" s="1"/>
  <c r="D703"/>
  <c r="C703"/>
  <c r="B703"/>
  <c r="A703" s="1"/>
  <c r="D702"/>
  <c r="C702"/>
  <c r="B702"/>
  <c r="A702" s="1"/>
  <c r="D701"/>
  <c r="C701"/>
  <c r="B701"/>
  <c r="A701" s="1"/>
  <c r="D700"/>
  <c r="C700"/>
  <c r="B700"/>
  <c r="A700" s="1"/>
  <c r="D699"/>
  <c r="C699"/>
  <c r="B699"/>
  <c r="A699" s="1"/>
  <c r="D698"/>
  <c r="C698"/>
  <c r="B698"/>
  <c r="A698" s="1"/>
  <c r="D697"/>
  <c r="C697"/>
  <c r="B697"/>
  <c r="A697" s="1"/>
  <c r="D696"/>
  <c r="C696"/>
  <c r="B696"/>
  <c r="A696" s="1"/>
  <c r="D695"/>
  <c r="C695"/>
  <c r="B695"/>
  <c r="A695" s="1"/>
  <c r="D694"/>
  <c r="C694"/>
  <c r="B694"/>
  <c r="A694" s="1"/>
  <c r="D693"/>
  <c r="C693"/>
  <c r="B693"/>
  <c r="A693" s="1"/>
  <c r="D692"/>
  <c r="C692"/>
  <c r="B692"/>
  <c r="A692" s="1"/>
  <c r="D691"/>
  <c r="C691"/>
  <c r="B691"/>
  <c r="A691" s="1"/>
  <c r="D690"/>
  <c r="C690"/>
  <c r="B690"/>
  <c r="A690" s="1"/>
  <c r="D689"/>
  <c r="C689"/>
  <c r="B689"/>
  <c r="A689" s="1"/>
  <c r="D688"/>
  <c r="C688"/>
  <c r="B688"/>
  <c r="A688" s="1"/>
  <c r="D687"/>
  <c r="C687"/>
  <c r="B687"/>
  <c r="A687" s="1"/>
  <c r="D686"/>
  <c r="C686"/>
  <c r="B686"/>
  <c r="A686" s="1"/>
  <c r="D685"/>
  <c r="C685"/>
  <c r="B685"/>
  <c r="A685" s="1"/>
  <c r="D684"/>
  <c r="C684"/>
  <c r="B684"/>
  <c r="A684" s="1"/>
  <c r="D683"/>
  <c r="C683"/>
  <c r="B683"/>
  <c r="A683" s="1"/>
  <c r="D682"/>
  <c r="C682"/>
  <c r="B682"/>
  <c r="A682" s="1"/>
  <c r="D681"/>
  <c r="C681"/>
  <c r="B681"/>
  <c r="A681" s="1"/>
  <c r="D680"/>
  <c r="C680"/>
  <c r="B680"/>
  <c r="A680" s="1"/>
  <c r="D679"/>
  <c r="C679"/>
  <c r="B679"/>
  <c r="A679" s="1"/>
  <c r="D678"/>
  <c r="C678"/>
  <c r="B678"/>
  <c r="A678" s="1"/>
  <c r="D677"/>
  <c r="C677"/>
  <c r="B677"/>
  <c r="A677" s="1"/>
  <c r="D676"/>
  <c r="C676"/>
  <c r="B676"/>
  <c r="A676" s="1"/>
  <c r="D675"/>
  <c r="C675"/>
  <c r="B675"/>
  <c r="A675" s="1"/>
  <c r="D674"/>
  <c r="C674"/>
  <c r="B674"/>
  <c r="A674" s="1"/>
  <c r="D673"/>
  <c r="C673"/>
  <c r="B673"/>
  <c r="A673" s="1"/>
  <c r="D672"/>
  <c r="C672"/>
  <c r="B672"/>
  <c r="A672" s="1"/>
  <c r="D671"/>
  <c r="C671"/>
  <c r="B671"/>
  <c r="A671" s="1"/>
  <c r="D670"/>
  <c r="C670"/>
  <c r="B670"/>
  <c r="A670" s="1"/>
  <c r="D669"/>
  <c r="C669"/>
  <c r="B669"/>
  <c r="A669" s="1"/>
  <c r="D668"/>
  <c r="C668"/>
  <c r="B668"/>
  <c r="A668" s="1"/>
  <c r="D667"/>
  <c r="C667"/>
  <c r="B667"/>
  <c r="A667" s="1"/>
  <c r="D666"/>
  <c r="C666"/>
  <c r="B666"/>
  <c r="A666" s="1"/>
  <c r="D665"/>
  <c r="C665"/>
  <c r="B665"/>
  <c r="A665" s="1"/>
  <c r="D664"/>
  <c r="C664"/>
  <c r="B664"/>
  <c r="A664" s="1"/>
  <c r="D663"/>
  <c r="C663"/>
  <c r="B663"/>
  <c r="A663" s="1"/>
  <c r="D662"/>
  <c r="C662"/>
  <c r="B662"/>
  <c r="A662" s="1"/>
  <c r="D661"/>
  <c r="C661"/>
  <c r="B661"/>
  <c r="A661" s="1"/>
  <c r="D660"/>
  <c r="C660"/>
  <c r="B660"/>
  <c r="A660" s="1"/>
  <c r="D659"/>
  <c r="C659"/>
  <c r="B659"/>
  <c r="A659" s="1"/>
  <c r="D658"/>
  <c r="C658"/>
  <c r="B658"/>
  <c r="A658" s="1"/>
  <c r="D657"/>
  <c r="C657"/>
  <c r="B657"/>
  <c r="A657" s="1"/>
  <c r="D656"/>
  <c r="C656"/>
  <c r="B656"/>
  <c r="A656" s="1"/>
  <c r="D655"/>
  <c r="C655"/>
  <c r="B655"/>
  <c r="A655" s="1"/>
  <c r="D654"/>
  <c r="C654"/>
  <c r="B654"/>
  <c r="A654" s="1"/>
  <c r="D653"/>
  <c r="C653"/>
  <c r="B653"/>
  <c r="A653" s="1"/>
  <c r="D652"/>
  <c r="C652"/>
  <c r="B652"/>
  <c r="A652" s="1"/>
  <c r="D651"/>
  <c r="C651"/>
  <c r="B651"/>
  <c r="A651" s="1"/>
  <c r="D650"/>
  <c r="C650"/>
  <c r="B650"/>
  <c r="A650" s="1"/>
  <c r="D649"/>
  <c r="C649"/>
  <c r="B649"/>
  <c r="A649" s="1"/>
  <c r="D648"/>
  <c r="C648"/>
  <c r="B648"/>
  <c r="A648" s="1"/>
  <c r="D647"/>
  <c r="C647"/>
  <c r="B647"/>
  <c r="A647" s="1"/>
  <c r="D646"/>
  <c r="C646"/>
  <c r="B646"/>
  <c r="A646" s="1"/>
  <c r="D645"/>
  <c r="C645"/>
  <c r="B645"/>
  <c r="A645" s="1"/>
  <c r="D644"/>
  <c r="C644"/>
  <c r="B644"/>
  <c r="A644" s="1"/>
  <c r="D643"/>
  <c r="C643"/>
  <c r="B643"/>
  <c r="A643" s="1"/>
  <c r="D642"/>
  <c r="C642"/>
  <c r="B642"/>
  <c r="A642" s="1"/>
  <c r="D641"/>
  <c r="C641"/>
  <c r="B641"/>
  <c r="A641" s="1"/>
  <c r="D640"/>
  <c r="C640"/>
  <c r="B640"/>
  <c r="A640" s="1"/>
  <c r="D639"/>
  <c r="C639"/>
  <c r="B639"/>
  <c r="A639" s="1"/>
  <c r="D638"/>
  <c r="C638"/>
  <c r="B638"/>
  <c r="A638" s="1"/>
  <c r="D637"/>
  <c r="C637"/>
  <c r="B637"/>
  <c r="A637" s="1"/>
  <c r="D636"/>
  <c r="C636"/>
  <c r="B636"/>
  <c r="A636" s="1"/>
  <c r="D635"/>
  <c r="C635"/>
  <c r="B635"/>
  <c r="A635" s="1"/>
  <c r="D634"/>
  <c r="C634"/>
  <c r="B634"/>
  <c r="A634" s="1"/>
  <c r="D633"/>
  <c r="C633"/>
  <c r="B633"/>
  <c r="A633" s="1"/>
  <c r="D632"/>
  <c r="C632"/>
  <c r="B632"/>
  <c r="A632" s="1"/>
  <c r="D631"/>
  <c r="C631"/>
  <c r="B631"/>
  <c r="A631" s="1"/>
  <c r="D630"/>
  <c r="C630"/>
  <c r="B630"/>
  <c r="A630" s="1"/>
  <c r="D629"/>
  <c r="C629"/>
  <c r="B629"/>
  <c r="A629" s="1"/>
  <c r="D628"/>
  <c r="C628"/>
  <c r="B628"/>
  <c r="A628" s="1"/>
  <c r="D627"/>
  <c r="C627"/>
  <c r="B627"/>
  <c r="A627" s="1"/>
  <c r="D626"/>
  <c r="C626"/>
  <c r="B626"/>
  <c r="A626" s="1"/>
  <c r="D625"/>
  <c r="C625"/>
  <c r="B625"/>
  <c r="A625" s="1"/>
  <c r="D624"/>
  <c r="C624"/>
  <c r="B624"/>
  <c r="A624" s="1"/>
  <c r="D623"/>
  <c r="C623"/>
  <c r="B623"/>
  <c r="A623" s="1"/>
  <c r="D622"/>
  <c r="C622"/>
  <c r="B622"/>
  <c r="A622" s="1"/>
  <c r="D621"/>
  <c r="C621"/>
  <c r="B621"/>
  <c r="A621" s="1"/>
  <c r="D620"/>
  <c r="C620"/>
  <c r="B620"/>
  <c r="A620" s="1"/>
  <c r="D619"/>
  <c r="C619"/>
  <c r="B619"/>
  <c r="A619" s="1"/>
  <c r="D618"/>
  <c r="C618"/>
  <c r="B618"/>
  <c r="A618" s="1"/>
  <c r="D617"/>
  <c r="C617"/>
  <c r="B617"/>
  <c r="A617" s="1"/>
  <c r="D616"/>
  <c r="C616"/>
  <c r="B616"/>
  <c r="A616" s="1"/>
  <c r="D615"/>
  <c r="C615"/>
  <c r="B615"/>
  <c r="A615" s="1"/>
  <c r="D614"/>
  <c r="C614"/>
  <c r="B614"/>
  <c r="A614" s="1"/>
  <c r="D613"/>
  <c r="C613"/>
  <c r="B613"/>
  <c r="A613" s="1"/>
  <c r="D612"/>
  <c r="C612"/>
  <c r="B612"/>
  <c r="A612" s="1"/>
  <c r="D611"/>
  <c r="C611"/>
  <c r="B611"/>
  <c r="A611" s="1"/>
  <c r="D610"/>
  <c r="C610"/>
  <c r="B610"/>
  <c r="A610" s="1"/>
  <c r="D609"/>
  <c r="C609"/>
  <c r="B609"/>
  <c r="A609" s="1"/>
  <c r="D608"/>
  <c r="C608"/>
  <c r="B608"/>
  <c r="A608" s="1"/>
  <c r="D607"/>
  <c r="C607"/>
  <c r="B607"/>
  <c r="A607" s="1"/>
  <c r="D606"/>
  <c r="C606"/>
  <c r="B606"/>
  <c r="A606" s="1"/>
  <c r="D605"/>
  <c r="C605"/>
  <c r="B605"/>
  <c r="A605" s="1"/>
  <c r="D604"/>
  <c r="C604"/>
  <c r="B604"/>
  <c r="A604" s="1"/>
  <c r="D603"/>
  <c r="C603"/>
  <c r="B603"/>
  <c r="A603" s="1"/>
  <c r="D602"/>
  <c r="C602"/>
  <c r="B602"/>
  <c r="A602" s="1"/>
  <c r="D601"/>
  <c r="C601"/>
  <c r="B601"/>
  <c r="A601" s="1"/>
  <c r="D600"/>
  <c r="C600"/>
  <c r="B600"/>
  <c r="A600" s="1"/>
  <c r="D599"/>
  <c r="C599"/>
  <c r="B599"/>
  <c r="A599" s="1"/>
  <c r="D598"/>
  <c r="C598"/>
  <c r="B598"/>
  <c r="A598" s="1"/>
  <c r="D597"/>
  <c r="C597"/>
  <c r="B597"/>
  <c r="A597" s="1"/>
  <c r="D596"/>
  <c r="C596"/>
  <c r="B596"/>
  <c r="A596" s="1"/>
  <c r="D595"/>
  <c r="C595"/>
  <c r="B595"/>
  <c r="A595" s="1"/>
  <c r="D594"/>
  <c r="C594"/>
  <c r="B594"/>
  <c r="A594" s="1"/>
  <c r="D593"/>
  <c r="C593"/>
  <c r="B593"/>
  <c r="A593" s="1"/>
  <c r="D592"/>
  <c r="C592"/>
  <c r="B592"/>
  <c r="A592" s="1"/>
  <c r="D591"/>
  <c r="C591"/>
  <c r="B591"/>
  <c r="A591" s="1"/>
  <c r="D590"/>
  <c r="C590"/>
  <c r="B590"/>
  <c r="A590" s="1"/>
  <c r="D589"/>
  <c r="C589"/>
  <c r="B589"/>
  <c r="A589" s="1"/>
  <c r="D588"/>
  <c r="C588"/>
  <c r="B588"/>
  <c r="A588" s="1"/>
  <c r="D587"/>
  <c r="C587"/>
  <c r="B587"/>
  <c r="A587" s="1"/>
  <c r="D586"/>
  <c r="C586"/>
  <c r="B586"/>
  <c r="A586" s="1"/>
  <c r="D585"/>
  <c r="C585"/>
  <c r="B585"/>
  <c r="A585" s="1"/>
  <c r="D584"/>
  <c r="C584"/>
  <c r="B584"/>
  <c r="A584" s="1"/>
  <c r="D583"/>
  <c r="C583"/>
  <c r="B583"/>
  <c r="A583" s="1"/>
  <c r="D582"/>
  <c r="C582"/>
  <c r="B582"/>
  <c r="A582" s="1"/>
  <c r="D581"/>
  <c r="C581"/>
  <c r="B581"/>
  <c r="A581" s="1"/>
  <c r="D580"/>
  <c r="C580"/>
  <c r="B580"/>
  <c r="A580" s="1"/>
  <c r="D579"/>
  <c r="C579"/>
  <c r="B579"/>
  <c r="A579" s="1"/>
  <c r="D578"/>
  <c r="C578"/>
  <c r="B578"/>
  <c r="A578" s="1"/>
  <c r="D577"/>
  <c r="C577"/>
  <c r="B577"/>
  <c r="A577" s="1"/>
  <c r="D576"/>
  <c r="C576"/>
  <c r="B576"/>
  <c r="A576" s="1"/>
  <c r="D575"/>
  <c r="C575"/>
  <c r="B575"/>
  <c r="A575" s="1"/>
  <c r="D574"/>
  <c r="C574"/>
  <c r="B574"/>
  <c r="A574" s="1"/>
  <c r="D573"/>
  <c r="C573"/>
  <c r="B573"/>
  <c r="A573" s="1"/>
  <c r="D572"/>
  <c r="C572"/>
  <c r="B572"/>
  <c r="A572" s="1"/>
  <c r="D571"/>
  <c r="C571"/>
  <c r="B571"/>
  <c r="A571" s="1"/>
  <c r="D570"/>
  <c r="C570"/>
  <c r="B570"/>
  <c r="A570" s="1"/>
  <c r="D569"/>
  <c r="C569"/>
  <c r="B569"/>
  <c r="A569" s="1"/>
  <c r="D568"/>
  <c r="C568"/>
  <c r="B568"/>
  <c r="A568" s="1"/>
  <c r="D567"/>
  <c r="C567"/>
  <c r="B567"/>
  <c r="A567" s="1"/>
  <c r="D566"/>
  <c r="C566"/>
  <c r="B566"/>
  <c r="A566" s="1"/>
  <c r="D565"/>
  <c r="C565"/>
  <c r="B565"/>
  <c r="A565" s="1"/>
  <c r="D564"/>
  <c r="C564"/>
  <c r="B564"/>
  <c r="A564" s="1"/>
  <c r="D563"/>
  <c r="C563"/>
  <c r="B563"/>
  <c r="A563" s="1"/>
  <c r="D562"/>
  <c r="C562"/>
  <c r="B562"/>
  <c r="A562" s="1"/>
  <c r="D561"/>
  <c r="C561"/>
  <c r="B561"/>
  <c r="A561" s="1"/>
  <c r="D560"/>
  <c r="C560"/>
  <c r="B560"/>
  <c r="A560" s="1"/>
  <c r="D559"/>
  <c r="C559"/>
  <c r="B559"/>
  <c r="A559" s="1"/>
  <c r="D558"/>
  <c r="C558"/>
  <c r="B558"/>
  <c r="A558" s="1"/>
  <c r="D557"/>
  <c r="C557"/>
  <c r="B557"/>
  <c r="A557" s="1"/>
  <c r="D556"/>
  <c r="C556"/>
  <c r="B556"/>
  <c r="A556" s="1"/>
  <c r="D555"/>
  <c r="C555"/>
  <c r="B555"/>
  <c r="A555" s="1"/>
  <c r="D554"/>
  <c r="C554"/>
  <c r="B554"/>
  <c r="A554" s="1"/>
  <c r="D553"/>
  <c r="C553"/>
  <c r="B553"/>
  <c r="A553" s="1"/>
  <c r="D552"/>
  <c r="C552"/>
  <c r="B552"/>
  <c r="A552" s="1"/>
  <c r="D551"/>
  <c r="C551"/>
  <c r="B551"/>
  <c r="A551" s="1"/>
  <c r="D550"/>
  <c r="C550"/>
  <c r="B550"/>
  <c r="A550" s="1"/>
  <c r="D549"/>
  <c r="C549"/>
  <c r="B549"/>
  <c r="A549" s="1"/>
  <c r="D548"/>
  <c r="C548"/>
  <c r="B548"/>
  <c r="A548" s="1"/>
  <c r="D547"/>
  <c r="C547"/>
  <c r="B547"/>
  <c r="A547" s="1"/>
  <c r="D546"/>
  <c r="C546"/>
  <c r="B546"/>
  <c r="A546" s="1"/>
  <c r="D545"/>
  <c r="C545"/>
  <c r="B545"/>
  <c r="A545" s="1"/>
  <c r="D544"/>
  <c r="C544"/>
  <c r="B544"/>
  <c r="A544" s="1"/>
  <c r="D543"/>
  <c r="C543"/>
  <c r="B543"/>
  <c r="A543" s="1"/>
  <c r="D542"/>
  <c r="C542"/>
  <c r="B542"/>
  <c r="A542" s="1"/>
  <c r="D541"/>
  <c r="C541"/>
  <c r="B541"/>
  <c r="A541" s="1"/>
  <c r="D540"/>
  <c r="C540"/>
  <c r="B540"/>
  <c r="A540" s="1"/>
  <c r="D539"/>
  <c r="C539"/>
  <c r="B539"/>
  <c r="A539" s="1"/>
  <c r="D538"/>
  <c r="C538"/>
  <c r="B538"/>
  <c r="A538" s="1"/>
  <c r="D537"/>
  <c r="C537"/>
  <c r="B537"/>
  <c r="A537" s="1"/>
  <c r="D536"/>
  <c r="C536"/>
  <c r="B536"/>
  <c r="A536" s="1"/>
  <c r="D535"/>
  <c r="C535"/>
  <c r="B535"/>
  <c r="A535" s="1"/>
  <c r="D534"/>
  <c r="C534"/>
  <c r="B534"/>
  <c r="A534" s="1"/>
  <c r="D533"/>
  <c r="C533"/>
  <c r="B533"/>
  <c r="A533" s="1"/>
  <c r="D532"/>
  <c r="C532"/>
  <c r="B532"/>
  <c r="A532" s="1"/>
  <c r="D531"/>
  <c r="C531"/>
  <c r="B531"/>
  <c r="A531" s="1"/>
  <c r="D530"/>
  <c r="C530"/>
  <c r="B530"/>
  <c r="A530" s="1"/>
  <c r="D529"/>
  <c r="C529"/>
  <c r="B529"/>
  <c r="A529" s="1"/>
  <c r="D528"/>
  <c r="C528"/>
  <c r="B528"/>
  <c r="A528" s="1"/>
  <c r="D527"/>
  <c r="C527"/>
  <c r="B527"/>
  <c r="A527" s="1"/>
  <c r="D526"/>
  <c r="C526"/>
  <c r="B526"/>
  <c r="A526" s="1"/>
  <c r="D525"/>
  <c r="C525"/>
  <c r="B525"/>
  <c r="A525" s="1"/>
  <c r="D524"/>
  <c r="C524"/>
  <c r="B524"/>
  <c r="A524" s="1"/>
  <c r="D523"/>
  <c r="C523"/>
  <c r="B523"/>
  <c r="A523" s="1"/>
  <c r="D522"/>
  <c r="C522"/>
  <c r="B522"/>
  <c r="A522" s="1"/>
  <c r="D521"/>
  <c r="C521"/>
  <c r="B521"/>
  <c r="A521" s="1"/>
  <c r="D520"/>
  <c r="C520"/>
  <c r="B520"/>
  <c r="A520" s="1"/>
  <c r="D519"/>
  <c r="C519"/>
  <c r="B519"/>
  <c r="A519" s="1"/>
  <c r="D518"/>
  <c r="C518"/>
  <c r="B518"/>
  <c r="A518" s="1"/>
  <c r="D517"/>
  <c r="C517"/>
  <c r="B517"/>
  <c r="A517" s="1"/>
  <c r="D516"/>
  <c r="C516"/>
  <c r="B516"/>
  <c r="A516" s="1"/>
  <c r="D515"/>
  <c r="C515"/>
  <c r="B515"/>
  <c r="A515" s="1"/>
  <c r="D514"/>
  <c r="C514"/>
  <c r="B514"/>
  <c r="A514" s="1"/>
  <c r="D513"/>
  <c r="C513"/>
  <c r="B513"/>
  <c r="A513" s="1"/>
  <c r="D512"/>
  <c r="C512"/>
  <c r="B512"/>
  <c r="A512" s="1"/>
  <c r="D511"/>
  <c r="C511"/>
  <c r="B511"/>
  <c r="A511" s="1"/>
  <c r="D510"/>
  <c r="C510"/>
  <c r="B510"/>
  <c r="A510" s="1"/>
  <c r="D509"/>
  <c r="C509"/>
  <c r="B509"/>
  <c r="A509" s="1"/>
  <c r="D508"/>
  <c r="C508"/>
  <c r="B508"/>
  <c r="A508" s="1"/>
  <c r="D507"/>
  <c r="C507"/>
  <c r="B507"/>
  <c r="A507" s="1"/>
  <c r="D506"/>
  <c r="C506"/>
  <c r="B506"/>
  <c r="A506" s="1"/>
  <c r="D505"/>
  <c r="C505"/>
  <c r="B505"/>
  <c r="A505" s="1"/>
  <c r="D504"/>
  <c r="C504"/>
  <c r="B504"/>
  <c r="A504" s="1"/>
  <c r="D503"/>
  <c r="C503"/>
  <c r="B503"/>
  <c r="A503" s="1"/>
  <c r="D502"/>
  <c r="C502"/>
  <c r="B502"/>
  <c r="A502" s="1"/>
  <c r="D501"/>
  <c r="C501"/>
  <c r="B501"/>
  <c r="A501" s="1"/>
  <c r="D500"/>
  <c r="C500"/>
  <c r="B500"/>
  <c r="A500" s="1"/>
  <c r="D499"/>
  <c r="C499"/>
  <c r="B499"/>
  <c r="A499" s="1"/>
  <c r="D498"/>
  <c r="C498"/>
  <c r="B498"/>
  <c r="A498" s="1"/>
  <c r="D497"/>
  <c r="C497"/>
  <c r="B497"/>
  <c r="A497" s="1"/>
  <c r="D496"/>
  <c r="C496"/>
  <c r="B496"/>
  <c r="A496" s="1"/>
  <c r="D495"/>
  <c r="C495"/>
  <c r="B495"/>
  <c r="A495" s="1"/>
  <c r="D494"/>
  <c r="C494"/>
  <c r="B494"/>
  <c r="A494" s="1"/>
  <c r="D493"/>
  <c r="C493"/>
  <c r="B493"/>
  <c r="A493" s="1"/>
  <c r="D492"/>
  <c r="C492"/>
  <c r="B492"/>
  <c r="A492" s="1"/>
  <c r="D491"/>
  <c r="C491"/>
  <c r="B491"/>
  <c r="A491" s="1"/>
  <c r="D490"/>
  <c r="C490"/>
  <c r="B490"/>
  <c r="A490" s="1"/>
  <c r="D489"/>
  <c r="C489"/>
  <c r="B489"/>
  <c r="A489" s="1"/>
  <c r="D488"/>
  <c r="C488"/>
  <c r="B488"/>
  <c r="A488" s="1"/>
  <c r="D487"/>
  <c r="C487"/>
  <c r="B487"/>
  <c r="A487" s="1"/>
  <c r="D486"/>
  <c r="C486"/>
  <c r="B486"/>
  <c r="A486" s="1"/>
  <c r="D485"/>
  <c r="C485"/>
  <c r="B485"/>
  <c r="A485" s="1"/>
  <c r="D484"/>
  <c r="C484"/>
  <c r="B484"/>
  <c r="A484" s="1"/>
  <c r="D483"/>
  <c r="C483"/>
  <c r="B483"/>
  <c r="A483" s="1"/>
  <c r="D482"/>
  <c r="C482"/>
  <c r="B482"/>
  <c r="A482" s="1"/>
  <c r="D481"/>
  <c r="C481"/>
  <c r="B481"/>
  <c r="A481" s="1"/>
  <c r="D480"/>
  <c r="C480"/>
  <c r="B480"/>
  <c r="A480" s="1"/>
  <c r="D479"/>
  <c r="C479"/>
  <c r="B479"/>
  <c r="A479" s="1"/>
  <c r="D478"/>
  <c r="C478"/>
  <c r="B478"/>
  <c r="A478" s="1"/>
  <c r="D477"/>
  <c r="C477"/>
  <c r="B477"/>
  <c r="A477" s="1"/>
  <c r="D476"/>
  <c r="C476"/>
  <c r="B476"/>
  <c r="A476" s="1"/>
  <c r="D475"/>
  <c r="C475"/>
  <c r="B475"/>
  <c r="A475" s="1"/>
  <c r="D474"/>
  <c r="C474"/>
  <c r="B474"/>
  <c r="A474" s="1"/>
  <c r="D473"/>
  <c r="C473"/>
  <c r="B473"/>
  <c r="A473" s="1"/>
  <c r="D472"/>
  <c r="C472"/>
  <c r="B472"/>
  <c r="A472" s="1"/>
  <c r="D471"/>
  <c r="C471"/>
  <c r="B471"/>
  <c r="A471" s="1"/>
  <c r="D470"/>
  <c r="C470"/>
  <c r="B470"/>
  <c r="A470" s="1"/>
  <c r="D469"/>
  <c r="C469"/>
  <c r="B469"/>
  <c r="A469" s="1"/>
  <c r="D468"/>
  <c r="C468"/>
  <c r="B468"/>
  <c r="A468" s="1"/>
  <c r="D467"/>
  <c r="C467"/>
  <c r="B467"/>
  <c r="A467" s="1"/>
  <c r="D466"/>
  <c r="C466"/>
  <c r="B466"/>
  <c r="A466" s="1"/>
  <c r="D465"/>
  <c r="C465"/>
  <c r="B465"/>
  <c r="A465" s="1"/>
  <c r="D464"/>
  <c r="C464"/>
  <c r="B464"/>
  <c r="A464" s="1"/>
  <c r="D463"/>
  <c r="C463"/>
  <c r="B463"/>
  <c r="A463" s="1"/>
  <c r="D462"/>
  <c r="C462"/>
  <c r="B462"/>
  <c r="A462" s="1"/>
  <c r="D461"/>
  <c r="C461"/>
  <c r="B461"/>
  <c r="A461" s="1"/>
  <c r="D460"/>
  <c r="C460"/>
  <c r="B460"/>
  <c r="A460" s="1"/>
  <c r="D459"/>
  <c r="C459"/>
  <c r="B459"/>
  <c r="A459" s="1"/>
  <c r="D458"/>
  <c r="C458"/>
  <c r="B458"/>
  <c r="A458" s="1"/>
  <c r="D457"/>
  <c r="C457"/>
  <c r="B457"/>
  <c r="A457" s="1"/>
  <c r="D456"/>
  <c r="C456"/>
  <c r="B456"/>
  <c r="A456" s="1"/>
  <c r="D455"/>
  <c r="C455"/>
  <c r="B455"/>
  <c r="A455" s="1"/>
  <c r="D454"/>
  <c r="C454"/>
  <c r="B454"/>
  <c r="A454" s="1"/>
  <c r="D453"/>
  <c r="C453"/>
  <c r="B453"/>
  <c r="A453" s="1"/>
  <c r="D452"/>
  <c r="C452"/>
  <c r="B452"/>
  <c r="A452" s="1"/>
  <c r="D451"/>
  <c r="C451"/>
  <c r="B451"/>
  <c r="A451" s="1"/>
  <c r="D450"/>
  <c r="C450"/>
  <c r="B450"/>
  <c r="A450" s="1"/>
  <c r="D449"/>
  <c r="C449"/>
  <c r="B449"/>
  <c r="A449" s="1"/>
  <c r="D448"/>
  <c r="C448"/>
  <c r="B448"/>
  <c r="A448" s="1"/>
  <c r="D447"/>
  <c r="C447"/>
  <c r="B447"/>
  <c r="A447" s="1"/>
  <c r="D446"/>
  <c r="C446"/>
  <c r="B446"/>
  <c r="A446" s="1"/>
  <c r="D445"/>
  <c r="C445"/>
  <c r="B445"/>
  <c r="A445" s="1"/>
  <c r="D444"/>
  <c r="C444"/>
  <c r="B444"/>
  <c r="A444" s="1"/>
  <c r="D443"/>
  <c r="C443"/>
  <c r="B443"/>
  <c r="A443" s="1"/>
  <c r="D442"/>
  <c r="C442"/>
  <c r="B442"/>
  <c r="A442" s="1"/>
  <c r="D441"/>
  <c r="C441"/>
  <c r="B441"/>
  <c r="A441" s="1"/>
  <c r="D440"/>
  <c r="C440"/>
  <c r="B440"/>
  <c r="A440" s="1"/>
  <c r="D439"/>
  <c r="C439"/>
  <c r="B439"/>
  <c r="A439" s="1"/>
  <c r="D438"/>
  <c r="C438"/>
  <c r="B438"/>
  <c r="A438" s="1"/>
  <c r="D437"/>
  <c r="C437"/>
  <c r="B437"/>
  <c r="A437" s="1"/>
  <c r="D436"/>
  <c r="C436"/>
  <c r="B436"/>
  <c r="A436" s="1"/>
  <c r="D435"/>
  <c r="C435"/>
  <c r="B435"/>
  <c r="A435" s="1"/>
  <c r="D434"/>
  <c r="C434"/>
  <c r="B434"/>
  <c r="A434" s="1"/>
  <c r="D433"/>
  <c r="C433"/>
  <c r="B433"/>
  <c r="A433" s="1"/>
  <c r="D432"/>
  <c r="C432"/>
  <c r="B432"/>
  <c r="A432" s="1"/>
  <c r="D431"/>
  <c r="C431"/>
  <c r="B431"/>
  <c r="A431" s="1"/>
  <c r="D430"/>
  <c r="C430"/>
  <c r="B430"/>
  <c r="A430" s="1"/>
  <c r="D429"/>
  <c r="C429"/>
  <c r="B429"/>
  <c r="A429" s="1"/>
  <c r="D428"/>
  <c r="C428"/>
  <c r="B428"/>
  <c r="A428" s="1"/>
  <c r="D427"/>
  <c r="C427"/>
  <c r="B427"/>
  <c r="A427" s="1"/>
  <c r="D426"/>
  <c r="C426"/>
  <c r="B426"/>
  <c r="A426" s="1"/>
  <c r="D425"/>
  <c r="C425"/>
  <c r="B425"/>
  <c r="A425" s="1"/>
  <c r="D424"/>
  <c r="C424"/>
  <c r="B424"/>
  <c r="A424" s="1"/>
  <c r="D423"/>
  <c r="C423"/>
  <c r="B423"/>
  <c r="A423" s="1"/>
  <c r="D422"/>
  <c r="C422"/>
  <c r="B422"/>
  <c r="A422" s="1"/>
  <c r="D421"/>
  <c r="C421"/>
  <c r="B421"/>
  <c r="A421" s="1"/>
  <c r="D420"/>
  <c r="C420"/>
  <c r="B420"/>
  <c r="A420" s="1"/>
  <c r="D419"/>
  <c r="C419"/>
  <c r="B419"/>
  <c r="A419" s="1"/>
  <c r="D418"/>
  <c r="C418"/>
  <c r="B418"/>
  <c r="A418" s="1"/>
  <c r="D417"/>
  <c r="C417"/>
  <c r="B417"/>
  <c r="A417" s="1"/>
  <c r="D416"/>
  <c r="C416"/>
  <c r="B416"/>
  <c r="A416" s="1"/>
  <c r="D415"/>
  <c r="C415"/>
  <c r="B415"/>
  <c r="A415" s="1"/>
  <c r="D414"/>
  <c r="C414"/>
  <c r="B414"/>
  <c r="A414" s="1"/>
  <c r="D413"/>
  <c r="C413"/>
  <c r="B413"/>
  <c r="A413" s="1"/>
  <c r="D412"/>
  <c r="C412"/>
  <c r="B412"/>
  <c r="A412" s="1"/>
  <c r="D411"/>
  <c r="C411"/>
  <c r="B411"/>
  <c r="A411" s="1"/>
  <c r="D410"/>
  <c r="C410"/>
  <c r="B410"/>
  <c r="A410" s="1"/>
  <c r="D409"/>
  <c r="C409"/>
  <c r="B409"/>
  <c r="A409" s="1"/>
  <c r="D408"/>
  <c r="C408"/>
  <c r="B408"/>
  <c r="A408" s="1"/>
  <c r="D407"/>
  <c r="C407"/>
  <c r="B407"/>
  <c r="A407" s="1"/>
  <c r="D406"/>
  <c r="C406"/>
  <c r="B406"/>
  <c r="A406" s="1"/>
  <c r="D405"/>
  <c r="C405"/>
  <c r="B405"/>
  <c r="A405" s="1"/>
  <c r="D404"/>
  <c r="C404"/>
  <c r="B404"/>
  <c r="A404" s="1"/>
  <c r="D403"/>
  <c r="C403"/>
  <c r="B403"/>
  <c r="A403" s="1"/>
  <c r="D402"/>
  <c r="C402"/>
  <c r="B402"/>
  <c r="A402" s="1"/>
  <c r="D401"/>
  <c r="C401"/>
  <c r="B401"/>
  <c r="A401" s="1"/>
  <c r="D400"/>
  <c r="C400"/>
  <c r="B400"/>
  <c r="A400" s="1"/>
  <c r="D399"/>
  <c r="C399"/>
  <c r="B399"/>
  <c r="A399" s="1"/>
  <c r="D398"/>
  <c r="C398"/>
  <c r="B398"/>
  <c r="A398" s="1"/>
  <c r="D397"/>
  <c r="C397"/>
  <c r="B397"/>
  <c r="A397" s="1"/>
  <c r="D396"/>
  <c r="C396"/>
  <c r="B396"/>
  <c r="A396" s="1"/>
  <c r="D395"/>
  <c r="C395"/>
  <c r="B395"/>
  <c r="A395" s="1"/>
  <c r="D394"/>
  <c r="C394"/>
  <c r="B394"/>
  <c r="A394" s="1"/>
  <c r="D393"/>
  <c r="C393"/>
  <c r="B393"/>
  <c r="A393" s="1"/>
  <c r="D392"/>
  <c r="C392"/>
  <c r="B392"/>
  <c r="A392" s="1"/>
  <c r="D391"/>
  <c r="C391"/>
  <c r="B391"/>
  <c r="A391" s="1"/>
  <c r="D390"/>
  <c r="C390"/>
  <c r="B390"/>
  <c r="A390" s="1"/>
  <c r="D389"/>
  <c r="C389"/>
  <c r="B389"/>
  <c r="A389" s="1"/>
  <c r="D388"/>
  <c r="C388"/>
  <c r="B388"/>
  <c r="A388" s="1"/>
  <c r="D387"/>
  <c r="C387"/>
  <c r="B387"/>
  <c r="A387" s="1"/>
  <c r="D386"/>
  <c r="C386"/>
  <c r="B386"/>
  <c r="A386" s="1"/>
  <c r="D385"/>
  <c r="C385"/>
  <c r="B385"/>
  <c r="A385" s="1"/>
  <c r="D384"/>
  <c r="C384"/>
  <c r="B384"/>
  <c r="A384" s="1"/>
  <c r="D383"/>
  <c r="C383"/>
  <c r="B383"/>
  <c r="A383" s="1"/>
  <c r="D382"/>
  <c r="C382"/>
  <c r="B382"/>
  <c r="A382" s="1"/>
  <c r="D381"/>
  <c r="C381"/>
  <c r="B381"/>
  <c r="A381" s="1"/>
  <c r="D380"/>
  <c r="C380"/>
  <c r="B380"/>
  <c r="A380" s="1"/>
  <c r="D379"/>
  <c r="C379"/>
  <c r="B379"/>
  <c r="A379" s="1"/>
  <c r="D378"/>
  <c r="C378"/>
  <c r="B378"/>
  <c r="A378" s="1"/>
  <c r="D377"/>
  <c r="C377"/>
  <c r="B377"/>
  <c r="A377" s="1"/>
  <c r="D376"/>
  <c r="C376"/>
  <c r="B376"/>
  <c r="A376" s="1"/>
  <c r="D375"/>
  <c r="C375"/>
  <c r="B375"/>
  <c r="A375" s="1"/>
  <c r="D374"/>
  <c r="C374"/>
  <c r="B374"/>
  <c r="A374" s="1"/>
  <c r="D373"/>
  <c r="C373"/>
  <c r="B373"/>
  <c r="A373" s="1"/>
  <c r="D372"/>
  <c r="C372"/>
  <c r="B372"/>
  <c r="A372" s="1"/>
  <c r="D371"/>
  <c r="C371"/>
  <c r="B371"/>
  <c r="A371" s="1"/>
  <c r="D370"/>
  <c r="C370"/>
  <c r="B370"/>
  <c r="A370" s="1"/>
  <c r="D369"/>
  <c r="C369"/>
  <c r="B369"/>
  <c r="A369" s="1"/>
  <c r="D368"/>
  <c r="C368"/>
  <c r="B368"/>
  <c r="A368" s="1"/>
  <c r="D367"/>
  <c r="C367"/>
  <c r="B367"/>
  <c r="A367" s="1"/>
  <c r="D366"/>
  <c r="C366"/>
  <c r="B366"/>
  <c r="A366" s="1"/>
  <c r="D365"/>
  <c r="C365"/>
  <c r="B365"/>
  <c r="A365" s="1"/>
  <c r="D364"/>
  <c r="C364"/>
  <c r="B364"/>
  <c r="A364" s="1"/>
  <c r="D363"/>
  <c r="C363"/>
  <c r="B363"/>
  <c r="A363" s="1"/>
  <c r="D362"/>
  <c r="C362"/>
  <c r="B362"/>
  <c r="A362" s="1"/>
  <c r="D361"/>
  <c r="C361"/>
  <c r="B361"/>
  <c r="A361" s="1"/>
  <c r="D360"/>
  <c r="C360"/>
  <c r="B360"/>
  <c r="A360" s="1"/>
  <c r="D359"/>
  <c r="C359"/>
  <c r="B359"/>
  <c r="A359" s="1"/>
  <c r="D358"/>
  <c r="C358"/>
  <c r="B358"/>
  <c r="A358" s="1"/>
  <c r="D357"/>
  <c r="C357"/>
  <c r="B357"/>
  <c r="A357" s="1"/>
  <c r="D356"/>
  <c r="C356"/>
  <c r="B356"/>
  <c r="A356" s="1"/>
  <c r="D355"/>
  <c r="C355"/>
  <c r="B355"/>
  <c r="A355" s="1"/>
  <c r="D354"/>
  <c r="C354"/>
  <c r="B354"/>
  <c r="A354" s="1"/>
  <c r="D353"/>
  <c r="C353"/>
  <c r="B353"/>
  <c r="A353" s="1"/>
  <c r="D352"/>
  <c r="C352"/>
  <c r="B352"/>
  <c r="A352" s="1"/>
  <c r="D351"/>
  <c r="C351"/>
  <c r="B351"/>
  <c r="A351" s="1"/>
  <c r="D350"/>
  <c r="C350"/>
  <c r="B350"/>
  <c r="A350" s="1"/>
  <c r="D349"/>
  <c r="C349"/>
  <c r="B349"/>
  <c r="A349" s="1"/>
  <c r="D348"/>
  <c r="C348"/>
  <c r="B348"/>
  <c r="A348" s="1"/>
  <c r="D347"/>
  <c r="C347"/>
  <c r="B347"/>
  <c r="A347" s="1"/>
  <c r="D346"/>
  <c r="C346"/>
  <c r="B346"/>
  <c r="A346" s="1"/>
  <c r="D345"/>
  <c r="C345"/>
  <c r="B345"/>
  <c r="A345" s="1"/>
  <c r="D344"/>
  <c r="C344"/>
  <c r="B344"/>
  <c r="A344" s="1"/>
  <c r="D343"/>
  <c r="C343"/>
  <c r="B343"/>
  <c r="A343" s="1"/>
  <c r="D342"/>
  <c r="C342"/>
  <c r="B342"/>
  <c r="A342" s="1"/>
  <c r="D341"/>
  <c r="C341"/>
  <c r="B341"/>
  <c r="A341" s="1"/>
  <c r="D340"/>
  <c r="C340"/>
  <c r="B340"/>
  <c r="A340" s="1"/>
  <c r="D339"/>
  <c r="C339"/>
  <c r="B339"/>
  <c r="A339" s="1"/>
  <c r="D338"/>
  <c r="C338"/>
  <c r="B338"/>
  <c r="A338" s="1"/>
  <c r="D337"/>
  <c r="C337"/>
  <c r="B337"/>
  <c r="A337" s="1"/>
  <c r="D336"/>
  <c r="C336"/>
  <c r="B336"/>
  <c r="A336" s="1"/>
  <c r="D335"/>
  <c r="C335"/>
  <c r="B335"/>
  <c r="A335" s="1"/>
  <c r="D334"/>
  <c r="C334"/>
  <c r="B334"/>
  <c r="A334" s="1"/>
  <c r="D333"/>
  <c r="C333"/>
  <c r="B333"/>
  <c r="A333" s="1"/>
  <c r="D332"/>
  <c r="C332"/>
  <c r="B332"/>
  <c r="A332" s="1"/>
  <c r="D331"/>
  <c r="C331"/>
  <c r="B331"/>
  <c r="A331" s="1"/>
  <c r="D330"/>
  <c r="C330"/>
  <c r="B330"/>
  <c r="A330" s="1"/>
  <c r="D329"/>
  <c r="C329"/>
  <c r="B329"/>
  <c r="A329" s="1"/>
  <c r="D328"/>
  <c r="C328"/>
  <c r="B328"/>
  <c r="A328" s="1"/>
  <c r="D327"/>
  <c r="C327"/>
  <c r="B327"/>
  <c r="A327" s="1"/>
  <c r="D326"/>
  <c r="C326"/>
  <c r="B326"/>
  <c r="A326" s="1"/>
  <c r="D325"/>
  <c r="C325"/>
  <c r="B325"/>
  <c r="A325" s="1"/>
  <c r="D324"/>
  <c r="C324"/>
  <c r="B324"/>
  <c r="A324" s="1"/>
  <c r="D323"/>
  <c r="C323"/>
  <c r="B323"/>
  <c r="A323" s="1"/>
  <c r="D322"/>
  <c r="C322"/>
  <c r="B322"/>
  <c r="A322" s="1"/>
  <c r="D321"/>
  <c r="C321"/>
  <c r="B321"/>
  <c r="A321" s="1"/>
  <c r="D320"/>
  <c r="C320"/>
  <c r="B320"/>
  <c r="A320" s="1"/>
  <c r="D319"/>
  <c r="C319"/>
  <c r="B319"/>
  <c r="A319" s="1"/>
  <c r="D318"/>
  <c r="C318"/>
  <c r="B318"/>
  <c r="A318" s="1"/>
  <c r="D317"/>
  <c r="C317"/>
  <c r="B317"/>
  <c r="A317" s="1"/>
  <c r="D316"/>
  <c r="C316"/>
  <c r="B316"/>
  <c r="A316" s="1"/>
  <c r="D315"/>
  <c r="C315"/>
  <c r="B315"/>
  <c r="A315" s="1"/>
  <c r="D314"/>
  <c r="C314"/>
  <c r="B314"/>
  <c r="A314" s="1"/>
  <c r="D313"/>
  <c r="C313"/>
  <c r="B313"/>
  <c r="A313" s="1"/>
  <c r="D312"/>
  <c r="C312"/>
  <c r="B312"/>
  <c r="A312" s="1"/>
  <c r="D311"/>
  <c r="C311"/>
  <c r="B311"/>
  <c r="A311" s="1"/>
  <c r="D310"/>
  <c r="C310"/>
  <c r="B310"/>
  <c r="A310" s="1"/>
  <c r="D309"/>
  <c r="C309"/>
  <c r="B309"/>
  <c r="A309" s="1"/>
  <c r="D308"/>
  <c r="C308"/>
  <c r="B308"/>
  <c r="A308" s="1"/>
  <c r="D307"/>
  <c r="C307"/>
  <c r="B307"/>
  <c r="A307" s="1"/>
  <c r="D306"/>
  <c r="C306"/>
  <c r="B306"/>
  <c r="A306" s="1"/>
  <c r="D305"/>
  <c r="C305"/>
  <c r="B305"/>
  <c r="A305" s="1"/>
  <c r="D304"/>
  <c r="C304"/>
  <c r="B304"/>
  <c r="A304" s="1"/>
  <c r="D303"/>
  <c r="C303"/>
  <c r="B303"/>
  <c r="A303" s="1"/>
  <c r="D302"/>
  <c r="C302"/>
  <c r="B302"/>
  <c r="A302" s="1"/>
  <c r="D301"/>
  <c r="C301"/>
  <c r="B301"/>
  <c r="A301" s="1"/>
  <c r="D300"/>
  <c r="C300"/>
  <c r="B300"/>
  <c r="A300" s="1"/>
  <c r="D299"/>
  <c r="C299"/>
  <c r="B299"/>
  <c r="A299" s="1"/>
  <c r="D298"/>
  <c r="C298"/>
  <c r="B298"/>
  <c r="A298" s="1"/>
  <c r="D297"/>
  <c r="C297"/>
  <c r="B297"/>
  <c r="A297" s="1"/>
  <c r="D296"/>
  <c r="C296"/>
  <c r="B296"/>
  <c r="A296" s="1"/>
  <c r="D295"/>
  <c r="C295"/>
  <c r="B295"/>
  <c r="A295" s="1"/>
  <c r="D294"/>
  <c r="C294"/>
  <c r="B294"/>
  <c r="A294" s="1"/>
  <c r="D293"/>
  <c r="C293"/>
  <c r="B293"/>
  <c r="A293" s="1"/>
  <c r="D292"/>
  <c r="C292"/>
  <c r="B292"/>
  <c r="A292" s="1"/>
  <c r="D291"/>
  <c r="C291"/>
  <c r="B291"/>
  <c r="A291" s="1"/>
  <c r="D290"/>
  <c r="C290"/>
  <c r="B290"/>
  <c r="A290" s="1"/>
  <c r="D289"/>
  <c r="C289"/>
  <c r="B289"/>
  <c r="A289" s="1"/>
  <c r="D288"/>
  <c r="C288"/>
  <c r="B288"/>
  <c r="A288" s="1"/>
  <c r="D287"/>
  <c r="C287"/>
  <c r="B287"/>
  <c r="A287" s="1"/>
  <c r="D286"/>
  <c r="C286"/>
  <c r="B286"/>
  <c r="A286" s="1"/>
  <c r="D285"/>
  <c r="C285"/>
  <c r="B285"/>
  <c r="A285" s="1"/>
  <c r="D284"/>
  <c r="C284"/>
  <c r="B284"/>
  <c r="A284" s="1"/>
  <c r="D283"/>
  <c r="C283"/>
  <c r="B283"/>
  <c r="A283" s="1"/>
  <c r="D282"/>
  <c r="C282"/>
  <c r="B282"/>
  <c r="A282" s="1"/>
  <c r="D281"/>
  <c r="C281"/>
  <c r="B281"/>
  <c r="A281" s="1"/>
  <c r="D280"/>
  <c r="C280"/>
  <c r="B280"/>
  <c r="A280" s="1"/>
  <c r="D279"/>
  <c r="C279"/>
  <c r="B279"/>
  <c r="A279" s="1"/>
  <c r="D278"/>
  <c r="C278"/>
  <c r="B278"/>
  <c r="A278" s="1"/>
  <c r="D277"/>
  <c r="C277"/>
  <c r="B277"/>
  <c r="A277" s="1"/>
  <c r="D276"/>
  <c r="C276"/>
  <c r="B276"/>
  <c r="A276" s="1"/>
  <c r="D275"/>
  <c r="C275"/>
  <c r="B275"/>
  <c r="A275" s="1"/>
  <c r="D274"/>
  <c r="C274"/>
  <c r="B274"/>
  <c r="A274" s="1"/>
  <c r="D273"/>
  <c r="C273"/>
  <c r="B273"/>
  <c r="A273" s="1"/>
  <c r="D272"/>
  <c r="C272"/>
  <c r="B272"/>
  <c r="A272" s="1"/>
  <c r="D271"/>
  <c r="C271"/>
  <c r="B271"/>
  <c r="A271" s="1"/>
  <c r="D270"/>
  <c r="C270"/>
  <c r="B270"/>
  <c r="A270" s="1"/>
  <c r="D269"/>
  <c r="C269"/>
  <c r="B269"/>
  <c r="A269" s="1"/>
  <c r="D268"/>
  <c r="C268"/>
  <c r="B268"/>
  <c r="A268" s="1"/>
  <c r="D267"/>
  <c r="C267"/>
  <c r="B267"/>
  <c r="A267" s="1"/>
  <c r="D266"/>
  <c r="C266"/>
  <c r="B266"/>
  <c r="A266" s="1"/>
  <c r="D265"/>
  <c r="C265"/>
  <c r="B265"/>
  <c r="A265" s="1"/>
  <c r="D264"/>
  <c r="C264"/>
  <c r="B264"/>
  <c r="A264" s="1"/>
  <c r="D263"/>
  <c r="C263"/>
  <c r="B263"/>
  <c r="A263" s="1"/>
  <c r="D262"/>
  <c r="C262"/>
  <c r="B262"/>
  <c r="A262" s="1"/>
  <c r="D261"/>
  <c r="C261"/>
  <c r="B261"/>
  <c r="A261" s="1"/>
  <c r="D260"/>
  <c r="C260"/>
  <c r="B260"/>
  <c r="A260" s="1"/>
  <c r="D259"/>
  <c r="C259"/>
  <c r="B259"/>
  <c r="A259" s="1"/>
  <c r="D258"/>
  <c r="C258"/>
  <c r="B258"/>
  <c r="A258" s="1"/>
  <c r="D257"/>
  <c r="C257"/>
  <c r="B257"/>
  <c r="A257" s="1"/>
  <c r="D256"/>
  <c r="C256"/>
  <c r="B256"/>
  <c r="A256" s="1"/>
  <c r="D255"/>
  <c r="C255"/>
  <c r="B255"/>
  <c r="A255" s="1"/>
  <c r="D254"/>
  <c r="C254"/>
  <c r="B254"/>
  <c r="A254" s="1"/>
  <c r="D253"/>
  <c r="C253"/>
  <c r="B253"/>
  <c r="A253" s="1"/>
  <c r="D252"/>
  <c r="C252"/>
  <c r="B252"/>
  <c r="A252" s="1"/>
  <c r="D251"/>
  <c r="C251"/>
  <c r="B251"/>
  <c r="A251" s="1"/>
  <c r="D250"/>
  <c r="C250"/>
  <c r="B250"/>
  <c r="A250" s="1"/>
  <c r="D249"/>
  <c r="C249"/>
  <c r="B249"/>
  <c r="A249" s="1"/>
  <c r="D248"/>
  <c r="C248"/>
  <c r="B248"/>
  <c r="A248" s="1"/>
  <c r="D247"/>
  <c r="C247"/>
  <c r="B247"/>
  <c r="A247" s="1"/>
  <c r="D246"/>
  <c r="C246"/>
  <c r="B246"/>
  <c r="A246" s="1"/>
  <c r="D245"/>
  <c r="C245"/>
  <c r="B245"/>
  <c r="A245" s="1"/>
  <c r="D244"/>
  <c r="C244"/>
  <c r="B244"/>
  <c r="A244" s="1"/>
  <c r="D243"/>
  <c r="C243"/>
  <c r="B243"/>
  <c r="A243" s="1"/>
  <c r="D242"/>
  <c r="C242"/>
  <c r="B242"/>
  <c r="A242" s="1"/>
  <c r="D241"/>
  <c r="C241"/>
  <c r="B241"/>
  <c r="A241" s="1"/>
  <c r="D240"/>
  <c r="C240"/>
  <c r="B240"/>
  <c r="A240" s="1"/>
  <c r="D239"/>
  <c r="C239"/>
  <c r="B239"/>
  <c r="A239" s="1"/>
  <c r="D238"/>
  <c r="C238"/>
  <c r="B238"/>
  <c r="A238" s="1"/>
  <c r="D237"/>
  <c r="C237"/>
  <c r="B237"/>
  <c r="A237" s="1"/>
  <c r="D236"/>
  <c r="C236"/>
  <c r="B236"/>
  <c r="A236" s="1"/>
  <c r="D235"/>
  <c r="C235"/>
  <c r="B235"/>
  <c r="A235" s="1"/>
  <c r="D234"/>
  <c r="C234"/>
  <c r="B234"/>
  <c r="A234" s="1"/>
  <c r="D233"/>
  <c r="C233"/>
  <c r="B233"/>
  <c r="A233" s="1"/>
  <c r="D232"/>
  <c r="C232"/>
  <c r="B232"/>
  <c r="A232" s="1"/>
  <c r="D231"/>
  <c r="C231"/>
  <c r="B231"/>
  <c r="A231" s="1"/>
  <c r="D230"/>
  <c r="C230"/>
  <c r="B230"/>
  <c r="A230" s="1"/>
  <c r="D229"/>
  <c r="C229"/>
  <c r="B229"/>
  <c r="A229" s="1"/>
  <c r="D228"/>
  <c r="C228"/>
  <c r="B228"/>
  <c r="A228" s="1"/>
  <c r="D227"/>
  <c r="C227"/>
  <c r="B227"/>
  <c r="A227" s="1"/>
  <c r="D226"/>
  <c r="C226"/>
  <c r="B226"/>
  <c r="A226" s="1"/>
  <c r="D225"/>
  <c r="C225"/>
  <c r="B225"/>
  <c r="A225" s="1"/>
  <c r="D224"/>
  <c r="C224"/>
  <c r="B224"/>
  <c r="A224" s="1"/>
  <c r="D223"/>
  <c r="C223"/>
  <c r="B223"/>
  <c r="A223" s="1"/>
  <c r="D222"/>
  <c r="C222"/>
  <c r="B222"/>
  <c r="A222" s="1"/>
  <c r="D221"/>
  <c r="C221"/>
  <c r="B221"/>
  <c r="A221" s="1"/>
  <c r="D220"/>
  <c r="C220"/>
  <c r="B220"/>
  <c r="A220" s="1"/>
  <c r="D219"/>
  <c r="C219"/>
  <c r="B219"/>
  <c r="A219" s="1"/>
  <c r="D218"/>
  <c r="C218"/>
  <c r="B218"/>
  <c r="A218" s="1"/>
  <c r="D217"/>
  <c r="C217"/>
  <c r="B217"/>
  <c r="A217" s="1"/>
  <c r="D216"/>
  <c r="C216"/>
  <c r="B216"/>
  <c r="A216" s="1"/>
  <c r="D215"/>
  <c r="C215"/>
  <c r="B215"/>
  <c r="A215" s="1"/>
  <c r="D214"/>
  <c r="C214"/>
  <c r="B214"/>
  <c r="A214" s="1"/>
  <c r="D213"/>
  <c r="C213"/>
  <c r="B213"/>
  <c r="A213" s="1"/>
  <c r="D212"/>
  <c r="C212"/>
  <c r="B212"/>
  <c r="A212" s="1"/>
  <c r="D211"/>
  <c r="C211"/>
  <c r="B211"/>
  <c r="A211" s="1"/>
  <c r="D210"/>
  <c r="C210"/>
  <c r="B210"/>
  <c r="A210" s="1"/>
  <c r="D209"/>
  <c r="C209"/>
  <c r="B209"/>
  <c r="A209" s="1"/>
  <c r="D208"/>
  <c r="C208"/>
  <c r="B208"/>
  <c r="A208" s="1"/>
  <c r="D207"/>
  <c r="C207"/>
  <c r="B207"/>
  <c r="A207" s="1"/>
  <c r="D206"/>
  <c r="C206"/>
  <c r="B206"/>
  <c r="A206" s="1"/>
  <c r="D205"/>
  <c r="C205"/>
  <c r="B205"/>
  <c r="A205" s="1"/>
  <c r="D204"/>
  <c r="C204"/>
  <c r="B204"/>
  <c r="A204" s="1"/>
  <c r="D203"/>
  <c r="C203"/>
  <c r="B203"/>
  <c r="A203" s="1"/>
  <c r="D202"/>
  <c r="C202"/>
  <c r="B202"/>
  <c r="A202" s="1"/>
  <c r="D201"/>
  <c r="C201"/>
  <c r="B201"/>
  <c r="A201" s="1"/>
  <c r="D200"/>
  <c r="C200"/>
  <c r="B200"/>
  <c r="A200" s="1"/>
  <c r="D199"/>
  <c r="C199"/>
  <c r="B199"/>
  <c r="A199" s="1"/>
  <c r="D198"/>
  <c r="C198"/>
  <c r="B198"/>
  <c r="A198" s="1"/>
  <c r="D197"/>
  <c r="C197"/>
  <c r="B197"/>
  <c r="A197" s="1"/>
  <c r="D196"/>
  <c r="C196"/>
  <c r="B196"/>
  <c r="A196" s="1"/>
  <c r="D195"/>
  <c r="C195"/>
  <c r="B195"/>
  <c r="A195" s="1"/>
  <c r="D194"/>
  <c r="C194"/>
  <c r="B194"/>
  <c r="A194" s="1"/>
  <c r="D193"/>
  <c r="C193"/>
  <c r="B193"/>
  <c r="A193" s="1"/>
  <c r="D192"/>
  <c r="C192"/>
  <c r="B192"/>
  <c r="A192" s="1"/>
  <c r="D191"/>
  <c r="C191"/>
  <c r="B191"/>
  <c r="A191" s="1"/>
  <c r="D190"/>
  <c r="C190"/>
  <c r="B190"/>
  <c r="A190" s="1"/>
  <c r="D189"/>
  <c r="C189"/>
  <c r="B189"/>
  <c r="A189" s="1"/>
  <c r="D188"/>
  <c r="C188"/>
  <c r="B188"/>
  <c r="A188" s="1"/>
  <c r="D187"/>
  <c r="C187"/>
  <c r="B187"/>
  <c r="A187" s="1"/>
  <c r="D186"/>
  <c r="C186"/>
  <c r="B186"/>
  <c r="A186" s="1"/>
  <c r="D185"/>
  <c r="C185"/>
  <c r="B185"/>
  <c r="A185" s="1"/>
  <c r="D184"/>
  <c r="C184"/>
  <c r="B184"/>
  <c r="A184" s="1"/>
  <c r="D183"/>
  <c r="C183"/>
  <c r="B183"/>
  <c r="A183" s="1"/>
  <c r="D182"/>
  <c r="C182"/>
  <c r="B182"/>
  <c r="A182" s="1"/>
  <c r="D181"/>
  <c r="C181"/>
  <c r="B181"/>
  <c r="A181" s="1"/>
  <c r="D180"/>
  <c r="C180"/>
  <c r="B180"/>
  <c r="A180" s="1"/>
  <c r="D179"/>
  <c r="C179"/>
  <c r="B179"/>
  <c r="A179" s="1"/>
  <c r="D178"/>
  <c r="C178"/>
  <c r="B178"/>
  <c r="A178" s="1"/>
  <c r="D177"/>
  <c r="C177"/>
  <c r="B177"/>
  <c r="A177" s="1"/>
  <c r="D176"/>
  <c r="C176"/>
  <c r="B176"/>
  <c r="A176" s="1"/>
  <c r="D175"/>
  <c r="C175"/>
  <c r="B175"/>
  <c r="A175" s="1"/>
  <c r="D174"/>
  <c r="C174"/>
  <c r="B174"/>
  <c r="A174" s="1"/>
  <c r="D173"/>
  <c r="C173"/>
  <c r="B173"/>
  <c r="A173" s="1"/>
  <c r="D172"/>
  <c r="C172"/>
  <c r="B172"/>
  <c r="A172" s="1"/>
  <c r="D171"/>
  <c r="C171"/>
  <c r="B171"/>
  <c r="A171" s="1"/>
  <c r="D170"/>
  <c r="C170"/>
  <c r="B170"/>
  <c r="A170" s="1"/>
  <c r="D169"/>
  <c r="C169"/>
  <c r="B169"/>
  <c r="A169" s="1"/>
  <c r="D168"/>
  <c r="C168"/>
  <c r="B168"/>
  <c r="A168" s="1"/>
  <c r="D167"/>
  <c r="C167"/>
  <c r="B167"/>
  <c r="A167" s="1"/>
  <c r="D166"/>
  <c r="C166"/>
  <c r="B166"/>
  <c r="A166" s="1"/>
  <c r="D165"/>
  <c r="C165"/>
  <c r="B165"/>
  <c r="A165" s="1"/>
  <c r="D164"/>
  <c r="C164"/>
  <c r="B164"/>
  <c r="A164" s="1"/>
  <c r="D163"/>
  <c r="C163"/>
  <c r="B163"/>
  <c r="A163" s="1"/>
  <c r="D162"/>
  <c r="C162"/>
  <c r="B162"/>
  <c r="A162" s="1"/>
  <c r="D161"/>
  <c r="C161"/>
  <c r="B161"/>
  <c r="A161" s="1"/>
  <c r="D160"/>
  <c r="C160"/>
  <c r="B160"/>
  <c r="A160" s="1"/>
  <c r="D159"/>
  <c r="C159"/>
  <c r="B159"/>
  <c r="A159" s="1"/>
  <c r="D158"/>
  <c r="C158"/>
  <c r="B158"/>
  <c r="A158" s="1"/>
  <c r="D157"/>
  <c r="C157"/>
  <c r="B157"/>
  <c r="A157" s="1"/>
  <c r="D156"/>
  <c r="C156"/>
  <c r="B156"/>
  <c r="A156" s="1"/>
  <c r="D155"/>
  <c r="C155"/>
  <c r="B155"/>
  <c r="A155" s="1"/>
  <c r="D154"/>
  <c r="C154"/>
  <c r="B154"/>
  <c r="A154" s="1"/>
  <c r="D153"/>
  <c r="C153"/>
  <c r="B153"/>
  <c r="A153" s="1"/>
  <c r="D152"/>
  <c r="C152"/>
  <c r="B152"/>
  <c r="A152" s="1"/>
  <c r="D151"/>
  <c r="C151"/>
  <c r="B151"/>
  <c r="A151" s="1"/>
  <c r="D150"/>
  <c r="C150"/>
  <c r="B150"/>
  <c r="A150" s="1"/>
  <c r="D149"/>
  <c r="C149"/>
  <c r="B149"/>
  <c r="A149" s="1"/>
  <c r="D148"/>
  <c r="C148"/>
  <c r="B148"/>
  <c r="A148" s="1"/>
  <c r="D147"/>
  <c r="C147"/>
  <c r="B147"/>
  <c r="A147" s="1"/>
  <c r="D146"/>
  <c r="C146"/>
  <c r="B146"/>
  <c r="A146" s="1"/>
  <c r="D145"/>
  <c r="C145"/>
  <c r="B145"/>
  <c r="A145" s="1"/>
  <c r="D144"/>
  <c r="C144"/>
  <c r="B144"/>
  <c r="A144" s="1"/>
  <c r="D143"/>
  <c r="C143"/>
  <c r="B143"/>
  <c r="A143" s="1"/>
  <c r="D142"/>
  <c r="C142"/>
  <c r="B142"/>
  <c r="A142" s="1"/>
  <c r="D141"/>
  <c r="C141"/>
  <c r="B141"/>
  <c r="A141" s="1"/>
  <c r="D140"/>
  <c r="C140"/>
  <c r="B140"/>
  <c r="A140" s="1"/>
  <c r="D139"/>
  <c r="C139"/>
  <c r="B139"/>
  <c r="A139" s="1"/>
  <c r="D138"/>
  <c r="C138"/>
  <c r="B138"/>
  <c r="A138" s="1"/>
  <c r="D137"/>
  <c r="C137"/>
  <c r="B137"/>
  <c r="A137" s="1"/>
  <c r="D136"/>
  <c r="C136"/>
  <c r="B136"/>
  <c r="A136" s="1"/>
  <c r="D135"/>
  <c r="C135"/>
  <c r="B135"/>
  <c r="A135" s="1"/>
  <c r="D134"/>
  <c r="C134"/>
  <c r="B134"/>
  <c r="A134" s="1"/>
  <c r="D133"/>
  <c r="C133"/>
  <c r="B133"/>
  <c r="A133" s="1"/>
  <c r="D132"/>
  <c r="C132"/>
  <c r="B132"/>
  <c r="A132" s="1"/>
  <c r="D131"/>
  <c r="C131"/>
  <c r="B131"/>
  <c r="A131" s="1"/>
  <c r="D130"/>
  <c r="C130"/>
  <c r="B130"/>
  <c r="A130" s="1"/>
  <c r="D129"/>
  <c r="C129"/>
  <c r="B129"/>
  <c r="A129" s="1"/>
  <c r="D128"/>
  <c r="C128"/>
  <c r="B128"/>
  <c r="A128" s="1"/>
  <c r="D127"/>
  <c r="C127"/>
  <c r="B127"/>
  <c r="A127" s="1"/>
  <c r="D126"/>
  <c r="C126"/>
  <c r="B126"/>
  <c r="A126" s="1"/>
  <c r="D125"/>
  <c r="C125"/>
  <c r="B125"/>
  <c r="A125" s="1"/>
  <c r="D124"/>
  <c r="C124"/>
  <c r="B124"/>
  <c r="A124" s="1"/>
  <c r="D123"/>
  <c r="C123"/>
  <c r="B123"/>
  <c r="A123" s="1"/>
  <c r="D122"/>
  <c r="C122"/>
  <c r="B122"/>
  <c r="A122" s="1"/>
  <c r="D121"/>
  <c r="C121"/>
  <c r="B121"/>
  <c r="A121" s="1"/>
  <c r="D120"/>
  <c r="C120"/>
  <c r="B120"/>
  <c r="A120" s="1"/>
  <c r="D119"/>
  <c r="C119"/>
  <c r="B119"/>
  <c r="A119" s="1"/>
  <c r="D118"/>
  <c r="C118"/>
  <c r="B118"/>
  <c r="A118" s="1"/>
  <c r="D117"/>
  <c r="C117"/>
  <c r="B117"/>
  <c r="A117" s="1"/>
  <c r="D116"/>
  <c r="C116"/>
  <c r="B116"/>
  <c r="A116" s="1"/>
  <c r="D115"/>
  <c r="C115"/>
  <c r="B115"/>
  <c r="A115" s="1"/>
  <c r="D114"/>
  <c r="C114"/>
  <c r="B114"/>
  <c r="A114" s="1"/>
  <c r="D113"/>
  <c r="C113"/>
  <c r="B113"/>
  <c r="A113" s="1"/>
  <c r="D112"/>
  <c r="C112"/>
  <c r="B112"/>
  <c r="A112" s="1"/>
  <c r="D111"/>
  <c r="C111"/>
  <c r="B111"/>
  <c r="A111" s="1"/>
  <c r="D110"/>
  <c r="C110"/>
  <c r="B110"/>
  <c r="A110" s="1"/>
  <c r="D109"/>
  <c r="C109"/>
  <c r="B109"/>
  <c r="A109" s="1"/>
  <c r="D108"/>
  <c r="C108"/>
  <c r="B108"/>
  <c r="A108" s="1"/>
  <c r="D107"/>
  <c r="C107"/>
  <c r="B107"/>
  <c r="A107" s="1"/>
  <c r="D106"/>
  <c r="C106"/>
  <c r="B106"/>
  <c r="A106" s="1"/>
  <c r="D105"/>
  <c r="C105"/>
  <c r="B105"/>
  <c r="A105" s="1"/>
  <c r="D104"/>
  <c r="C104"/>
  <c r="B104"/>
  <c r="A104" s="1"/>
  <c r="D103"/>
  <c r="C103"/>
  <c r="B103"/>
  <c r="A103" s="1"/>
  <c r="D102"/>
  <c r="C102"/>
  <c r="B102"/>
  <c r="A102" s="1"/>
  <c r="D101"/>
  <c r="C101"/>
  <c r="B101"/>
  <c r="A101" s="1"/>
  <c r="D100"/>
  <c r="C100"/>
  <c r="B100"/>
  <c r="A100" s="1"/>
  <c r="D99"/>
  <c r="C99"/>
  <c r="B99"/>
  <c r="A99" s="1"/>
  <c r="D98"/>
  <c r="C98"/>
  <c r="B98"/>
  <c r="A98" s="1"/>
  <c r="D97"/>
  <c r="C97"/>
  <c r="B97"/>
  <c r="A97" s="1"/>
  <c r="D96"/>
  <c r="C96"/>
  <c r="B96"/>
  <c r="A96" s="1"/>
  <c r="D95"/>
  <c r="C95"/>
  <c r="B95"/>
  <c r="A95" s="1"/>
  <c r="D94"/>
  <c r="C94"/>
  <c r="B94"/>
  <c r="A94" s="1"/>
  <c r="D93"/>
  <c r="C93"/>
  <c r="B93"/>
  <c r="A93" s="1"/>
  <c r="D92"/>
  <c r="C92"/>
  <c r="B92"/>
  <c r="A92" s="1"/>
  <c r="D91"/>
  <c r="C91"/>
  <c r="B91"/>
  <c r="A91" s="1"/>
  <c r="D90"/>
  <c r="C90"/>
  <c r="B90"/>
  <c r="A90" s="1"/>
  <c r="D89"/>
  <c r="C89"/>
  <c r="B89"/>
  <c r="A89" s="1"/>
  <c r="D88"/>
  <c r="C88"/>
  <c r="B88"/>
  <c r="A88" s="1"/>
  <c r="D87"/>
  <c r="C87"/>
  <c r="B87"/>
  <c r="A87" s="1"/>
  <c r="D86"/>
  <c r="C86"/>
  <c r="B86"/>
  <c r="A86" s="1"/>
  <c r="D85"/>
  <c r="C85"/>
  <c r="B85"/>
  <c r="A85" s="1"/>
  <c r="D84"/>
  <c r="C84"/>
  <c r="B84"/>
  <c r="A84" s="1"/>
  <c r="D83"/>
  <c r="C83"/>
  <c r="B83"/>
  <c r="A83" s="1"/>
  <c r="D82"/>
  <c r="C82"/>
  <c r="B82"/>
  <c r="A82" s="1"/>
  <c r="D81"/>
  <c r="C81"/>
  <c r="B81"/>
  <c r="A81" s="1"/>
  <c r="D80"/>
  <c r="C80"/>
  <c r="B80"/>
  <c r="A80" s="1"/>
  <c r="D79"/>
  <c r="C79"/>
  <c r="B79"/>
  <c r="A79" s="1"/>
  <c r="D78"/>
  <c r="C78"/>
  <c r="B78"/>
  <c r="A78" s="1"/>
  <c r="D77"/>
  <c r="C77"/>
  <c r="B77"/>
  <c r="A77" s="1"/>
  <c r="D76"/>
  <c r="C76"/>
  <c r="B76"/>
  <c r="A76" s="1"/>
  <c r="D75"/>
  <c r="C75"/>
  <c r="B75"/>
  <c r="A75" s="1"/>
  <c r="D74"/>
  <c r="C74"/>
  <c r="B74"/>
  <c r="A74" s="1"/>
  <c r="D73"/>
  <c r="C73"/>
  <c r="B73"/>
  <c r="A73" s="1"/>
  <c r="D72"/>
  <c r="C72"/>
  <c r="B72"/>
  <c r="A72" s="1"/>
  <c r="D71"/>
  <c r="C71"/>
  <c r="B71"/>
  <c r="A71" s="1"/>
  <c r="D70"/>
  <c r="C70"/>
  <c r="B70"/>
  <c r="A70" s="1"/>
  <c r="D69"/>
  <c r="C69"/>
  <c r="B69"/>
  <c r="A69" s="1"/>
  <c r="D68"/>
  <c r="C68"/>
  <c r="B68"/>
  <c r="A68" s="1"/>
  <c r="D67"/>
  <c r="C67"/>
  <c r="B67"/>
  <c r="A67" s="1"/>
  <c r="D66"/>
  <c r="C66"/>
  <c r="B66"/>
  <c r="A66" s="1"/>
  <c r="D65"/>
  <c r="C65"/>
  <c r="B65"/>
  <c r="A65" s="1"/>
  <c r="D64"/>
  <c r="C64"/>
  <c r="B64"/>
  <c r="A64" s="1"/>
  <c r="D63"/>
  <c r="C63"/>
  <c r="B63"/>
  <c r="A63" s="1"/>
  <c r="D62"/>
  <c r="C62"/>
  <c r="B62"/>
  <c r="A62" s="1"/>
  <c r="D61"/>
  <c r="C61"/>
  <c r="B61"/>
  <c r="A61" s="1"/>
  <c r="D60"/>
  <c r="C60"/>
  <c r="B60"/>
  <c r="A60" s="1"/>
  <c r="D59"/>
  <c r="C59"/>
  <c r="B59"/>
  <c r="A59" s="1"/>
  <c r="D58"/>
  <c r="C58"/>
  <c r="B58"/>
  <c r="A58" s="1"/>
  <c r="D57"/>
  <c r="C57"/>
  <c r="B57"/>
  <c r="A57" s="1"/>
  <c r="D56"/>
  <c r="C56"/>
  <c r="B56"/>
  <c r="A56" s="1"/>
  <c r="D55"/>
  <c r="C55"/>
  <c r="B55"/>
  <c r="A55" s="1"/>
  <c r="D54"/>
  <c r="C54"/>
  <c r="B54"/>
  <c r="A54" s="1"/>
  <c r="D53"/>
  <c r="C53"/>
  <c r="B53"/>
  <c r="A53" s="1"/>
  <c r="D52"/>
  <c r="C52"/>
  <c r="B52"/>
  <c r="A52" s="1"/>
  <c r="D51"/>
  <c r="C51"/>
  <c r="B51"/>
  <c r="A51" s="1"/>
  <c r="D50"/>
  <c r="C50"/>
  <c r="B50"/>
  <c r="A50" s="1"/>
  <c r="D49"/>
  <c r="C49"/>
  <c r="B49"/>
  <c r="A49" s="1"/>
  <c r="D48"/>
  <c r="C48"/>
  <c r="B48"/>
  <c r="A48" s="1"/>
  <c r="D47"/>
  <c r="C47"/>
  <c r="B47"/>
  <c r="A47" s="1"/>
  <c r="D46"/>
  <c r="C46"/>
  <c r="B46"/>
  <c r="A46" s="1"/>
  <c r="D45"/>
  <c r="C45"/>
  <c r="B45"/>
  <c r="A45" s="1"/>
  <c r="D44"/>
  <c r="C44"/>
  <c r="B44"/>
  <c r="A44" s="1"/>
  <c r="D43"/>
  <c r="C43"/>
  <c r="B43"/>
  <c r="A43" s="1"/>
  <c r="D42"/>
  <c r="C42"/>
  <c r="B42"/>
  <c r="A42" s="1"/>
  <c r="D41"/>
  <c r="C41"/>
  <c r="B41"/>
  <c r="A41" s="1"/>
  <c r="D40"/>
  <c r="C40"/>
  <c r="B40"/>
  <c r="A40" s="1"/>
  <c r="D39"/>
  <c r="C39"/>
  <c r="B39"/>
  <c r="A39" s="1"/>
  <c r="D38"/>
  <c r="C38"/>
  <c r="B38"/>
  <c r="A38" s="1"/>
  <c r="D37"/>
  <c r="C37"/>
  <c r="B37"/>
  <c r="A37" s="1"/>
  <c r="D36"/>
  <c r="C36"/>
  <c r="B36"/>
  <c r="A36" s="1"/>
  <c r="D35"/>
  <c r="C35"/>
  <c r="B35"/>
  <c r="A35" s="1"/>
  <c r="D34"/>
  <c r="C34"/>
  <c r="B34"/>
  <c r="A34" s="1"/>
  <c r="D33"/>
  <c r="C33"/>
  <c r="B33"/>
  <c r="A33" s="1"/>
  <c r="D32"/>
  <c r="C32"/>
  <c r="B32"/>
  <c r="A32" s="1"/>
  <c r="D31"/>
  <c r="C31"/>
  <c r="B31"/>
  <c r="A31" s="1"/>
  <c r="D30"/>
  <c r="C30"/>
  <c r="B30"/>
  <c r="A30" s="1"/>
  <c r="D29"/>
  <c r="C29"/>
  <c r="B29"/>
  <c r="A29" s="1"/>
  <c r="D28"/>
  <c r="C28"/>
  <c r="B28"/>
  <c r="A28" s="1"/>
  <c r="D27"/>
  <c r="C27"/>
  <c r="B27"/>
  <c r="A27" s="1"/>
  <c r="D26"/>
  <c r="C26"/>
  <c r="B26"/>
  <c r="A26" s="1"/>
  <c r="D25"/>
  <c r="C25"/>
  <c r="B25"/>
  <c r="A25" s="1"/>
  <c r="D24"/>
  <c r="C24"/>
  <c r="B24"/>
  <c r="A24" s="1"/>
  <c r="D23"/>
  <c r="C23"/>
  <c r="B23"/>
  <c r="A23" s="1"/>
  <c r="D22"/>
  <c r="C22"/>
  <c r="B22"/>
  <c r="A22" s="1"/>
  <c r="D21"/>
  <c r="C21"/>
  <c r="B21"/>
  <c r="A21" s="1"/>
  <c r="D20"/>
  <c r="C20"/>
  <c r="B20"/>
  <c r="A20" s="1"/>
  <c r="D19"/>
  <c r="C19"/>
  <c r="B19"/>
  <c r="A19" s="1"/>
  <c r="D18"/>
  <c r="C18"/>
  <c r="B18"/>
  <c r="A18" s="1"/>
  <c r="D17"/>
  <c r="C17"/>
  <c r="B17"/>
  <c r="A17" s="1"/>
  <c r="D16"/>
  <c r="C16"/>
  <c r="B16"/>
  <c r="A16" s="1"/>
  <c r="D15"/>
  <c r="C15"/>
  <c r="B15"/>
  <c r="A15" s="1"/>
  <c r="D14"/>
  <c r="C14"/>
  <c r="B14"/>
  <c r="A14" s="1"/>
  <c r="D13"/>
  <c r="C13"/>
  <c r="B13"/>
  <c r="A13" s="1"/>
  <c r="D12"/>
  <c r="C12"/>
  <c r="B12"/>
  <c r="A12" s="1"/>
  <c r="B18" i="4" s="1"/>
  <c r="K2001" i="5"/>
  <c r="H2001"/>
  <c r="E2001"/>
  <c r="D2001"/>
  <c r="C2001"/>
  <c r="B2001"/>
  <c r="A2001" s="1"/>
  <c r="K2000"/>
  <c r="H2000"/>
  <c r="E2000"/>
  <c r="D2000"/>
  <c r="C2000"/>
  <c r="B2000"/>
  <c r="A2000"/>
  <c r="K1999"/>
  <c r="H1999"/>
  <c r="E1999"/>
  <c r="D1999"/>
  <c r="C1999"/>
  <c r="B1999"/>
  <c r="A1999" s="1"/>
  <c r="K1998"/>
  <c r="H1998"/>
  <c r="E1998"/>
  <c r="D1998"/>
  <c r="C1998"/>
  <c r="B1998"/>
  <c r="A1998"/>
  <c r="K1997"/>
  <c r="H1997"/>
  <c r="E1997"/>
  <c r="D1997"/>
  <c r="C1997"/>
  <c r="B1997"/>
  <c r="A1997" s="1"/>
  <c r="K1996"/>
  <c r="H1996"/>
  <c r="E1996"/>
  <c r="D1996"/>
  <c r="C1996"/>
  <c r="B1996"/>
  <c r="A1996"/>
  <c r="K1995"/>
  <c r="H1995"/>
  <c r="E1995"/>
  <c r="D1995"/>
  <c r="C1995"/>
  <c r="B1995"/>
  <c r="A1995" s="1"/>
  <c r="K1994"/>
  <c r="H1994"/>
  <c r="E1994"/>
  <c r="D1994"/>
  <c r="C1994"/>
  <c r="B1994"/>
  <c r="A1994"/>
  <c r="K1993"/>
  <c r="H1993"/>
  <c r="E1993"/>
  <c r="D1993"/>
  <c r="C1993"/>
  <c r="B1993"/>
  <c r="A1993" s="1"/>
  <c r="K1992"/>
  <c r="H1992"/>
  <c r="E1992"/>
  <c r="D1992"/>
  <c r="C1992"/>
  <c r="B1992"/>
  <c r="A1992"/>
  <c r="K1991"/>
  <c r="H1991"/>
  <c r="E1991"/>
  <c r="D1991"/>
  <c r="C1991"/>
  <c r="B1991"/>
  <c r="A1991" s="1"/>
  <c r="K1990"/>
  <c r="H1990"/>
  <c r="E1990"/>
  <c r="D1990"/>
  <c r="C1990"/>
  <c r="B1990"/>
  <c r="A1990"/>
  <c r="K1989"/>
  <c r="H1989"/>
  <c r="E1989"/>
  <c r="D1989"/>
  <c r="C1989"/>
  <c r="B1989"/>
  <c r="A1989" s="1"/>
  <c r="K1988"/>
  <c r="H1988"/>
  <c r="E1988"/>
  <c r="D1988"/>
  <c r="C1988"/>
  <c r="B1988"/>
  <c r="A1988"/>
  <c r="K1987"/>
  <c r="H1987"/>
  <c r="E1987"/>
  <c r="D1987"/>
  <c r="C1987"/>
  <c r="B1987"/>
  <c r="A1987" s="1"/>
  <c r="K1986"/>
  <c r="H1986"/>
  <c r="E1986"/>
  <c r="D1986"/>
  <c r="C1986"/>
  <c r="B1986"/>
  <c r="A1986"/>
  <c r="K1985"/>
  <c r="H1985"/>
  <c r="E1985"/>
  <c r="D1985"/>
  <c r="C1985"/>
  <c r="B1985"/>
  <c r="A1985" s="1"/>
  <c r="K1984"/>
  <c r="H1984"/>
  <c r="E1984"/>
  <c r="D1984"/>
  <c r="C1984"/>
  <c r="B1984"/>
  <c r="A1984"/>
  <c r="K1983"/>
  <c r="H1983"/>
  <c r="E1983"/>
  <c r="D1983"/>
  <c r="C1983"/>
  <c r="B1983"/>
  <c r="A1983" s="1"/>
  <c r="K1982"/>
  <c r="H1982"/>
  <c r="E1982"/>
  <c r="D1982"/>
  <c r="C1982"/>
  <c r="B1982"/>
  <c r="A1982"/>
  <c r="K1981"/>
  <c r="H1981"/>
  <c r="E1981"/>
  <c r="D1981"/>
  <c r="C1981"/>
  <c r="B1981"/>
  <c r="A1981" s="1"/>
  <c r="K1980"/>
  <c r="H1980"/>
  <c r="E1980"/>
  <c r="D1980"/>
  <c r="C1980"/>
  <c r="B1980"/>
  <c r="A1980"/>
  <c r="K1979"/>
  <c r="H1979"/>
  <c r="E1979"/>
  <c r="D1979"/>
  <c r="C1979"/>
  <c r="B1979"/>
  <c r="A1979" s="1"/>
  <c r="K1978"/>
  <c r="H1978"/>
  <c r="E1978"/>
  <c r="D1978"/>
  <c r="C1978"/>
  <c r="B1978"/>
  <c r="A1978"/>
  <c r="K1977"/>
  <c r="H1977"/>
  <c r="E1977"/>
  <c r="D1977"/>
  <c r="C1977"/>
  <c r="B1977"/>
  <c r="A1977" s="1"/>
  <c r="K1976"/>
  <c r="H1976"/>
  <c r="E1976"/>
  <c r="D1976"/>
  <c r="C1976"/>
  <c r="B1976"/>
  <c r="A1976"/>
  <c r="K1975"/>
  <c r="H1975"/>
  <c r="E1975"/>
  <c r="D1975"/>
  <c r="C1975"/>
  <c r="B1975"/>
  <c r="A1975" s="1"/>
  <c r="K1974"/>
  <c r="H1974"/>
  <c r="E1974"/>
  <c r="D1974"/>
  <c r="C1974"/>
  <c r="B1974"/>
  <c r="A1974"/>
  <c r="K1973"/>
  <c r="H1973"/>
  <c r="E1973"/>
  <c r="D1973"/>
  <c r="C1973"/>
  <c r="B1973"/>
  <c r="A1973" s="1"/>
  <c r="K1972"/>
  <c r="H1972"/>
  <c r="E1972"/>
  <c r="D1972"/>
  <c r="C1972"/>
  <c r="B1972"/>
  <c r="A1972"/>
  <c r="K1971"/>
  <c r="H1971"/>
  <c r="E1971"/>
  <c r="D1971"/>
  <c r="C1971"/>
  <c r="B1971"/>
  <c r="A1971" s="1"/>
  <c r="K1970"/>
  <c r="H1970"/>
  <c r="E1970"/>
  <c r="D1970"/>
  <c r="C1970"/>
  <c r="B1970"/>
  <c r="A1970"/>
  <c r="K1969"/>
  <c r="H1969"/>
  <c r="E1969"/>
  <c r="D1969"/>
  <c r="C1969"/>
  <c r="B1969"/>
  <c r="A1969" s="1"/>
  <c r="K1968"/>
  <c r="H1968"/>
  <c r="E1968"/>
  <c r="D1968"/>
  <c r="C1968"/>
  <c r="B1968"/>
  <c r="A1968"/>
  <c r="K1967"/>
  <c r="H1967"/>
  <c r="E1967"/>
  <c r="D1967"/>
  <c r="C1967"/>
  <c r="B1967"/>
  <c r="A1967" s="1"/>
  <c r="K1966"/>
  <c r="H1966"/>
  <c r="E1966"/>
  <c r="D1966"/>
  <c r="C1966"/>
  <c r="B1966"/>
  <c r="A1966"/>
  <c r="K1965"/>
  <c r="H1965"/>
  <c r="E1965"/>
  <c r="D1965"/>
  <c r="C1965"/>
  <c r="B1965"/>
  <c r="A1965" s="1"/>
  <c r="K1964"/>
  <c r="H1964"/>
  <c r="E1964"/>
  <c r="D1964"/>
  <c r="C1964"/>
  <c r="B1964"/>
  <c r="A1964"/>
  <c r="K1963"/>
  <c r="H1963"/>
  <c r="E1963"/>
  <c r="D1963"/>
  <c r="C1963"/>
  <c r="B1963"/>
  <c r="A1963" s="1"/>
  <c r="K1962"/>
  <c r="H1962"/>
  <c r="E1962"/>
  <c r="D1962"/>
  <c r="C1962"/>
  <c r="B1962"/>
  <c r="A1962"/>
  <c r="K1961"/>
  <c r="H1961"/>
  <c r="E1961"/>
  <c r="D1961"/>
  <c r="C1961"/>
  <c r="B1961"/>
  <c r="A1961" s="1"/>
  <c r="K1960"/>
  <c r="H1960"/>
  <c r="E1960"/>
  <c r="D1960"/>
  <c r="C1960"/>
  <c r="B1960"/>
  <c r="A1960"/>
  <c r="K1959"/>
  <c r="H1959"/>
  <c r="E1959"/>
  <c r="D1959"/>
  <c r="C1959"/>
  <c r="B1959"/>
  <c r="A1959" s="1"/>
  <c r="K1958"/>
  <c r="H1958"/>
  <c r="E1958"/>
  <c r="D1958"/>
  <c r="C1958"/>
  <c r="B1958"/>
  <c r="A1958"/>
  <c r="K1957"/>
  <c r="H1957"/>
  <c r="E1957"/>
  <c r="D1957"/>
  <c r="C1957"/>
  <c r="B1957"/>
  <c r="A1957" s="1"/>
  <c r="K1956"/>
  <c r="H1956"/>
  <c r="E1956"/>
  <c r="D1956"/>
  <c r="C1956"/>
  <c r="B1956"/>
  <c r="A1956"/>
  <c r="K1955"/>
  <c r="H1955"/>
  <c r="E1955"/>
  <c r="D1955"/>
  <c r="C1955"/>
  <c r="B1955"/>
  <c r="A1955" s="1"/>
  <c r="K1954"/>
  <c r="H1954"/>
  <c r="E1954"/>
  <c r="D1954"/>
  <c r="C1954"/>
  <c r="B1954"/>
  <c r="A1954"/>
  <c r="K1953"/>
  <c r="H1953"/>
  <c r="E1953"/>
  <c r="D1953"/>
  <c r="C1953"/>
  <c r="B1953"/>
  <c r="A1953" s="1"/>
  <c r="K1952"/>
  <c r="H1952"/>
  <c r="E1952"/>
  <c r="D1952"/>
  <c r="C1952"/>
  <c r="B1952"/>
  <c r="A1952"/>
  <c r="K1951"/>
  <c r="H1951"/>
  <c r="E1951"/>
  <c r="D1951"/>
  <c r="C1951"/>
  <c r="B1951"/>
  <c r="A1951" s="1"/>
  <c r="K1950"/>
  <c r="H1950"/>
  <c r="E1950"/>
  <c r="D1950"/>
  <c r="C1950"/>
  <c r="B1950"/>
  <c r="A1950"/>
  <c r="K1949"/>
  <c r="H1949"/>
  <c r="E1949"/>
  <c r="D1949"/>
  <c r="C1949"/>
  <c r="B1949"/>
  <c r="A1949" s="1"/>
  <c r="K1948"/>
  <c r="H1948"/>
  <c r="E1948"/>
  <c r="D1948"/>
  <c r="C1948"/>
  <c r="B1948"/>
  <c r="A1948"/>
  <c r="K1947"/>
  <c r="H1947"/>
  <c r="E1947"/>
  <c r="D1947"/>
  <c r="C1947"/>
  <c r="B1947"/>
  <c r="A1947" s="1"/>
  <c r="K1946"/>
  <c r="H1946"/>
  <c r="E1946"/>
  <c r="D1946"/>
  <c r="C1946"/>
  <c r="B1946"/>
  <c r="A1946"/>
  <c r="K1945"/>
  <c r="H1945"/>
  <c r="E1945"/>
  <c r="D1945"/>
  <c r="C1945"/>
  <c r="B1945"/>
  <c r="A1945" s="1"/>
  <c r="K1944"/>
  <c r="H1944"/>
  <c r="E1944"/>
  <c r="D1944"/>
  <c r="C1944"/>
  <c r="B1944"/>
  <c r="A1944"/>
  <c r="K1943"/>
  <c r="H1943"/>
  <c r="E1943"/>
  <c r="D1943"/>
  <c r="C1943"/>
  <c r="B1943"/>
  <c r="A1943" s="1"/>
  <c r="K1942"/>
  <c r="H1942"/>
  <c r="E1942"/>
  <c r="D1942"/>
  <c r="C1942"/>
  <c r="B1942"/>
  <c r="A1942"/>
  <c r="K1941"/>
  <c r="H1941"/>
  <c r="E1941"/>
  <c r="D1941"/>
  <c r="C1941"/>
  <c r="B1941"/>
  <c r="A1941" s="1"/>
  <c r="K1940"/>
  <c r="H1940"/>
  <c r="E1940"/>
  <c r="D1940"/>
  <c r="C1940"/>
  <c r="B1940"/>
  <c r="A1940"/>
  <c r="K1939"/>
  <c r="H1939"/>
  <c r="E1939"/>
  <c r="D1939"/>
  <c r="C1939"/>
  <c r="B1939"/>
  <c r="A1939" s="1"/>
  <c r="K1938"/>
  <c r="H1938"/>
  <c r="E1938"/>
  <c r="D1938"/>
  <c r="C1938"/>
  <c r="B1938"/>
  <c r="A1938"/>
  <c r="K1937"/>
  <c r="H1937"/>
  <c r="E1937"/>
  <c r="D1937"/>
  <c r="C1937"/>
  <c r="B1937"/>
  <c r="A1937" s="1"/>
  <c r="K1936"/>
  <c r="H1936"/>
  <c r="E1936"/>
  <c r="D1936"/>
  <c r="C1936"/>
  <c r="B1936"/>
  <c r="A1936"/>
  <c r="K1935"/>
  <c r="H1935"/>
  <c r="E1935"/>
  <c r="D1935"/>
  <c r="C1935"/>
  <c r="B1935"/>
  <c r="A1935" s="1"/>
  <c r="K1934"/>
  <c r="H1934"/>
  <c r="E1934"/>
  <c r="D1934"/>
  <c r="C1934"/>
  <c r="B1934"/>
  <c r="A1934"/>
  <c r="K1933"/>
  <c r="H1933"/>
  <c r="E1933"/>
  <c r="D1933"/>
  <c r="C1933"/>
  <c r="B1933"/>
  <c r="A1933" s="1"/>
  <c r="K1932"/>
  <c r="H1932"/>
  <c r="E1932"/>
  <c r="D1932"/>
  <c r="C1932"/>
  <c r="B1932"/>
  <c r="A1932"/>
  <c r="K1931"/>
  <c r="H1931"/>
  <c r="E1931"/>
  <c r="D1931"/>
  <c r="C1931"/>
  <c r="B1931"/>
  <c r="A1931" s="1"/>
  <c r="K1930"/>
  <c r="H1930"/>
  <c r="E1930"/>
  <c r="D1930"/>
  <c r="C1930"/>
  <c r="B1930"/>
  <c r="A1930"/>
  <c r="K1929"/>
  <c r="H1929"/>
  <c r="E1929"/>
  <c r="D1929"/>
  <c r="C1929"/>
  <c r="B1929"/>
  <c r="A1929" s="1"/>
  <c r="K1928"/>
  <c r="H1928"/>
  <c r="E1928"/>
  <c r="D1928"/>
  <c r="C1928"/>
  <c r="B1928"/>
  <c r="A1928"/>
  <c r="K1927"/>
  <c r="H1927"/>
  <c r="E1927"/>
  <c r="D1927"/>
  <c r="C1927"/>
  <c r="B1927"/>
  <c r="A1927" s="1"/>
  <c r="K1926"/>
  <c r="H1926"/>
  <c r="E1926"/>
  <c r="D1926"/>
  <c r="C1926"/>
  <c r="B1926"/>
  <c r="A1926"/>
  <c r="K1925"/>
  <c r="H1925"/>
  <c r="E1925"/>
  <c r="D1925"/>
  <c r="C1925"/>
  <c r="B1925"/>
  <c r="A1925" s="1"/>
  <c r="K1924"/>
  <c r="H1924"/>
  <c r="E1924"/>
  <c r="D1924"/>
  <c r="C1924"/>
  <c r="B1924"/>
  <c r="A1924"/>
  <c r="K1923"/>
  <c r="H1923"/>
  <c r="E1923"/>
  <c r="D1923"/>
  <c r="C1923"/>
  <c r="B1923"/>
  <c r="A1923" s="1"/>
  <c r="K1922"/>
  <c r="H1922"/>
  <c r="E1922"/>
  <c r="D1922"/>
  <c r="C1922"/>
  <c r="B1922"/>
  <c r="A1922"/>
  <c r="K1921"/>
  <c r="H1921"/>
  <c r="E1921"/>
  <c r="D1921"/>
  <c r="C1921"/>
  <c r="B1921"/>
  <c r="A1921" s="1"/>
  <c r="K1920"/>
  <c r="H1920"/>
  <c r="E1920"/>
  <c r="D1920"/>
  <c r="C1920"/>
  <c r="B1920"/>
  <c r="A1920"/>
  <c r="K1919"/>
  <c r="H1919"/>
  <c r="E1919"/>
  <c r="D1919"/>
  <c r="C1919"/>
  <c r="B1919"/>
  <c r="A1919" s="1"/>
  <c r="K1918"/>
  <c r="H1918"/>
  <c r="E1918"/>
  <c r="D1918"/>
  <c r="C1918"/>
  <c r="B1918"/>
  <c r="A1918"/>
  <c r="K1917"/>
  <c r="H1917"/>
  <c r="E1917"/>
  <c r="D1917"/>
  <c r="C1917"/>
  <c r="B1917"/>
  <c r="A1917" s="1"/>
  <c r="K1916"/>
  <c r="H1916"/>
  <c r="E1916"/>
  <c r="D1916"/>
  <c r="C1916"/>
  <c r="B1916"/>
  <c r="A1916"/>
  <c r="K1915"/>
  <c r="H1915"/>
  <c r="E1915"/>
  <c r="D1915"/>
  <c r="C1915"/>
  <c r="B1915"/>
  <c r="A1915" s="1"/>
  <c r="K1914"/>
  <c r="H1914"/>
  <c r="E1914"/>
  <c r="D1914"/>
  <c r="C1914"/>
  <c r="B1914"/>
  <c r="A1914"/>
  <c r="K1913"/>
  <c r="H1913"/>
  <c r="E1913"/>
  <c r="D1913"/>
  <c r="C1913"/>
  <c r="B1913"/>
  <c r="A1913" s="1"/>
  <c r="K1912"/>
  <c r="H1912"/>
  <c r="E1912"/>
  <c r="D1912"/>
  <c r="C1912"/>
  <c r="B1912"/>
  <c r="A1912"/>
  <c r="K1911"/>
  <c r="H1911"/>
  <c r="E1911"/>
  <c r="D1911"/>
  <c r="C1911"/>
  <c r="B1911"/>
  <c r="A1911" s="1"/>
  <c r="K1910"/>
  <c r="H1910"/>
  <c r="E1910"/>
  <c r="D1910"/>
  <c r="C1910"/>
  <c r="B1910"/>
  <c r="A1910"/>
  <c r="K1909"/>
  <c r="H1909"/>
  <c r="E1909"/>
  <c r="D1909"/>
  <c r="C1909"/>
  <c r="B1909"/>
  <c r="A1909" s="1"/>
  <c r="K1908"/>
  <c r="H1908"/>
  <c r="E1908"/>
  <c r="D1908"/>
  <c r="C1908"/>
  <c r="B1908"/>
  <c r="A1908"/>
  <c r="K1907"/>
  <c r="H1907"/>
  <c r="E1907"/>
  <c r="D1907"/>
  <c r="C1907"/>
  <c r="B1907"/>
  <c r="A1907" s="1"/>
  <c r="K1906"/>
  <c r="H1906"/>
  <c r="E1906"/>
  <c r="D1906"/>
  <c r="C1906"/>
  <c r="B1906"/>
  <c r="A1906"/>
  <c r="K1905"/>
  <c r="H1905"/>
  <c r="E1905"/>
  <c r="D1905"/>
  <c r="C1905"/>
  <c r="B1905"/>
  <c r="A1905" s="1"/>
  <c r="K1904"/>
  <c r="H1904"/>
  <c r="E1904"/>
  <c r="D1904"/>
  <c r="C1904"/>
  <c r="B1904"/>
  <c r="A1904"/>
  <c r="K1903"/>
  <c r="H1903"/>
  <c r="E1903"/>
  <c r="D1903"/>
  <c r="C1903"/>
  <c r="B1903"/>
  <c r="A1903" s="1"/>
  <c r="K1902"/>
  <c r="H1902"/>
  <c r="E1902"/>
  <c r="D1902"/>
  <c r="C1902"/>
  <c r="B1902"/>
  <c r="A1902"/>
  <c r="K1901"/>
  <c r="H1901"/>
  <c r="E1901"/>
  <c r="D1901"/>
  <c r="C1901"/>
  <c r="B1901"/>
  <c r="A1901" s="1"/>
  <c r="K1900"/>
  <c r="H1900"/>
  <c r="E1900"/>
  <c r="D1900"/>
  <c r="C1900"/>
  <c r="B1900"/>
  <c r="A1900"/>
  <c r="K1899"/>
  <c r="H1899"/>
  <c r="E1899"/>
  <c r="D1899"/>
  <c r="C1899"/>
  <c r="B1899"/>
  <c r="A1899" s="1"/>
  <c r="K1898"/>
  <c r="H1898"/>
  <c r="E1898"/>
  <c r="D1898"/>
  <c r="C1898"/>
  <c r="B1898"/>
  <c r="A1898"/>
  <c r="K1897"/>
  <c r="H1897"/>
  <c r="E1897"/>
  <c r="D1897"/>
  <c r="C1897"/>
  <c r="B1897"/>
  <c r="A1897" s="1"/>
  <c r="K1896"/>
  <c r="H1896"/>
  <c r="E1896"/>
  <c r="D1896"/>
  <c r="C1896"/>
  <c r="B1896"/>
  <c r="A1896"/>
  <c r="K1895"/>
  <c r="H1895"/>
  <c r="E1895"/>
  <c r="D1895"/>
  <c r="C1895"/>
  <c r="B1895"/>
  <c r="A1895" s="1"/>
  <c r="K1894"/>
  <c r="H1894"/>
  <c r="E1894"/>
  <c r="D1894"/>
  <c r="C1894"/>
  <c r="B1894"/>
  <c r="A1894"/>
  <c r="K1893"/>
  <c r="H1893"/>
  <c r="E1893"/>
  <c r="D1893"/>
  <c r="C1893"/>
  <c r="B1893"/>
  <c r="A1893" s="1"/>
  <c r="K1892"/>
  <c r="H1892"/>
  <c r="E1892"/>
  <c r="D1892"/>
  <c r="C1892"/>
  <c r="B1892"/>
  <c r="A1892"/>
  <c r="K1891"/>
  <c r="H1891"/>
  <c r="E1891"/>
  <c r="D1891"/>
  <c r="C1891"/>
  <c r="B1891"/>
  <c r="A1891" s="1"/>
  <c r="K1890"/>
  <c r="H1890"/>
  <c r="E1890"/>
  <c r="D1890"/>
  <c r="C1890"/>
  <c r="B1890"/>
  <c r="A1890"/>
  <c r="K1889"/>
  <c r="H1889"/>
  <c r="E1889"/>
  <c r="D1889"/>
  <c r="C1889"/>
  <c r="B1889"/>
  <c r="A1889" s="1"/>
  <c r="K1888"/>
  <c r="H1888"/>
  <c r="E1888"/>
  <c r="D1888"/>
  <c r="C1888"/>
  <c r="B1888"/>
  <c r="A1888"/>
  <c r="K1887"/>
  <c r="H1887"/>
  <c r="E1887"/>
  <c r="D1887"/>
  <c r="C1887"/>
  <c r="B1887"/>
  <c r="A1887" s="1"/>
  <c r="K1886"/>
  <c r="H1886"/>
  <c r="E1886"/>
  <c r="D1886"/>
  <c r="C1886"/>
  <c r="B1886"/>
  <c r="A1886"/>
  <c r="K1885"/>
  <c r="H1885"/>
  <c r="E1885"/>
  <c r="D1885"/>
  <c r="C1885"/>
  <c r="B1885"/>
  <c r="A1885" s="1"/>
  <c r="K1884"/>
  <c r="H1884"/>
  <c r="E1884"/>
  <c r="D1884"/>
  <c r="C1884"/>
  <c r="B1884"/>
  <c r="A1884"/>
  <c r="K1883"/>
  <c r="H1883"/>
  <c r="E1883"/>
  <c r="D1883"/>
  <c r="C1883"/>
  <c r="B1883"/>
  <c r="A1883" s="1"/>
  <c r="K1882"/>
  <c r="H1882"/>
  <c r="E1882"/>
  <c r="D1882"/>
  <c r="C1882"/>
  <c r="B1882"/>
  <c r="A1882"/>
  <c r="K1881"/>
  <c r="H1881"/>
  <c r="E1881"/>
  <c r="D1881"/>
  <c r="C1881"/>
  <c r="B1881"/>
  <c r="A1881" s="1"/>
  <c r="K1880"/>
  <c r="H1880"/>
  <c r="E1880"/>
  <c r="D1880"/>
  <c r="C1880"/>
  <c r="B1880"/>
  <c r="A1880"/>
  <c r="K1879"/>
  <c r="H1879"/>
  <c r="E1879"/>
  <c r="D1879"/>
  <c r="C1879"/>
  <c r="B1879"/>
  <c r="A1879" s="1"/>
  <c r="K1878"/>
  <c r="H1878"/>
  <c r="E1878"/>
  <c r="D1878"/>
  <c r="C1878"/>
  <c r="B1878"/>
  <c r="A1878"/>
  <c r="K1877"/>
  <c r="H1877"/>
  <c r="E1877"/>
  <c r="D1877"/>
  <c r="C1877"/>
  <c r="B1877"/>
  <c r="A1877" s="1"/>
  <c r="K1876"/>
  <c r="H1876"/>
  <c r="E1876"/>
  <c r="D1876"/>
  <c r="C1876"/>
  <c r="B1876"/>
  <c r="A1876"/>
  <c r="K1875"/>
  <c r="H1875"/>
  <c r="E1875"/>
  <c r="D1875"/>
  <c r="C1875"/>
  <c r="B1875"/>
  <c r="A1875" s="1"/>
  <c r="K1874"/>
  <c r="H1874"/>
  <c r="E1874"/>
  <c r="D1874"/>
  <c r="C1874"/>
  <c r="B1874"/>
  <c r="A1874"/>
  <c r="K1873"/>
  <c r="H1873"/>
  <c r="E1873"/>
  <c r="D1873"/>
  <c r="C1873"/>
  <c r="B1873"/>
  <c r="A1873" s="1"/>
  <c r="K1872"/>
  <c r="H1872"/>
  <c r="E1872"/>
  <c r="D1872"/>
  <c r="C1872"/>
  <c r="B1872"/>
  <c r="A1872"/>
  <c r="K1871"/>
  <c r="H1871"/>
  <c r="E1871"/>
  <c r="D1871"/>
  <c r="C1871"/>
  <c r="B1871"/>
  <c r="A1871" s="1"/>
  <c r="K1870"/>
  <c r="H1870"/>
  <c r="E1870"/>
  <c r="D1870"/>
  <c r="C1870"/>
  <c r="B1870"/>
  <c r="A1870"/>
  <c r="K1869"/>
  <c r="H1869"/>
  <c r="E1869"/>
  <c r="D1869"/>
  <c r="C1869"/>
  <c r="B1869"/>
  <c r="A1869" s="1"/>
  <c r="K1868"/>
  <c r="H1868"/>
  <c r="E1868"/>
  <c r="D1868"/>
  <c r="C1868"/>
  <c r="B1868"/>
  <c r="A1868"/>
  <c r="K1867"/>
  <c r="H1867"/>
  <c r="E1867"/>
  <c r="D1867"/>
  <c r="C1867"/>
  <c r="B1867"/>
  <c r="A1867" s="1"/>
  <c r="K1866"/>
  <c r="H1866"/>
  <c r="E1866"/>
  <c r="D1866"/>
  <c r="C1866"/>
  <c r="B1866"/>
  <c r="A1866"/>
  <c r="K1865"/>
  <c r="H1865"/>
  <c r="E1865"/>
  <c r="D1865"/>
  <c r="C1865"/>
  <c r="B1865"/>
  <c r="A1865" s="1"/>
  <c r="K1864"/>
  <c r="H1864"/>
  <c r="E1864"/>
  <c r="D1864"/>
  <c r="C1864"/>
  <c r="B1864"/>
  <c r="A1864"/>
  <c r="K1863"/>
  <c r="H1863"/>
  <c r="E1863"/>
  <c r="D1863"/>
  <c r="C1863"/>
  <c r="B1863"/>
  <c r="A1863" s="1"/>
  <c r="K1862"/>
  <c r="H1862"/>
  <c r="E1862"/>
  <c r="D1862"/>
  <c r="C1862"/>
  <c r="B1862"/>
  <c r="A1862"/>
  <c r="K1861"/>
  <c r="H1861"/>
  <c r="E1861"/>
  <c r="D1861"/>
  <c r="C1861"/>
  <c r="B1861"/>
  <c r="A1861" s="1"/>
  <c r="K1860"/>
  <c r="H1860"/>
  <c r="E1860"/>
  <c r="D1860"/>
  <c r="C1860"/>
  <c r="B1860"/>
  <c r="A1860"/>
  <c r="K1859"/>
  <c r="H1859"/>
  <c r="E1859"/>
  <c r="D1859"/>
  <c r="C1859"/>
  <c r="B1859"/>
  <c r="A1859" s="1"/>
  <c r="K1858"/>
  <c r="H1858"/>
  <c r="E1858"/>
  <c r="D1858"/>
  <c r="C1858"/>
  <c r="B1858"/>
  <c r="A1858"/>
  <c r="K1857"/>
  <c r="H1857"/>
  <c r="E1857"/>
  <c r="D1857"/>
  <c r="C1857"/>
  <c r="B1857"/>
  <c r="A1857" s="1"/>
  <c r="K1856"/>
  <c r="H1856"/>
  <c r="E1856"/>
  <c r="D1856"/>
  <c r="C1856"/>
  <c r="B1856"/>
  <c r="A1856"/>
  <c r="K1855"/>
  <c r="H1855"/>
  <c r="E1855"/>
  <c r="D1855"/>
  <c r="C1855"/>
  <c r="B1855"/>
  <c r="A1855" s="1"/>
  <c r="K1854"/>
  <c r="H1854"/>
  <c r="E1854"/>
  <c r="D1854"/>
  <c r="C1854"/>
  <c r="B1854"/>
  <c r="A1854"/>
  <c r="K1853"/>
  <c r="H1853"/>
  <c r="E1853"/>
  <c r="D1853"/>
  <c r="C1853"/>
  <c r="B1853"/>
  <c r="A1853" s="1"/>
  <c r="K1852"/>
  <c r="H1852"/>
  <c r="E1852"/>
  <c r="D1852"/>
  <c r="C1852"/>
  <c r="B1852"/>
  <c r="A1852"/>
  <c r="K1851"/>
  <c r="H1851"/>
  <c r="E1851"/>
  <c r="D1851"/>
  <c r="C1851"/>
  <c r="B1851"/>
  <c r="A1851" s="1"/>
  <c r="K1850"/>
  <c r="H1850"/>
  <c r="E1850"/>
  <c r="D1850"/>
  <c r="C1850"/>
  <c r="B1850"/>
  <c r="A1850"/>
  <c r="K1849"/>
  <c r="H1849"/>
  <c r="E1849"/>
  <c r="D1849"/>
  <c r="C1849"/>
  <c r="B1849"/>
  <c r="A1849" s="1"/>
  <c r="K1848"/>
  <c r="H1848"/>
  <c r="E1848"/>
  <c r="D1848"/>
  <c r="C1848"/>
  <c r="B1848"/>
  <c r="A1848"/>
  <c r="K1847"/>
  <c r="H1847"/>
  <c r="E1847"/>
  <c r="D1847"/>
  <c r="C1847"/>
  <c r="B1847"/>
  <c r="A1847" s="1"/>
  <c r="K1846"/>
  <c r="H1846"/>
  <c r="E1846"/>
  <c r="D1846"/>
  <c r="C1846"/>
  <c r="B1846"/>
  <c r="A1846"/>
  <c r="K1845"/>
  <c r="H1845"/>
  <c r="E1845"/>
  <c r="D1845"/>
  <c r="C1845"/>
  <c r="B1845"/>
  <c r="A1845" s="1"/>
  <c r="K1844"/>
  <c r="H1844"/>
  <c r="E1844"/>
  <c r="D1844"/>
  <c r="C1844"/>
  <c r="B1844"/>
  <c r="A1844"/>
  <c r="K1843"/>
  <c r="H1843"/>
  <c r="E1843"/>
  <c r="D1843"/>
  <c r="C1843"/>
  <c r="B1843"/>
  <c r="A1843" s="1"/>
  <c r="K1842"/>
  <c r="H1842"/>
  <c r="E1842"/>
  <c r="D1842"/>
  <c r="C1842"/>
  <c r="B1842"/>
  <c r="A1842"/>
  <c r="K1841"/>
  <c r="H1841"/>
  <c r="E1841"/>
  <c r="D1841"/>
  <c r="C1841"/>
  <c r="B1841"/>
  <c r="A1841" s="1"/>
  <c r="K1840"/>
  <c r="H1840"/>
  <c r="E1840"/>
  <c r="D1840"/>
  <c r="C1840"/>
  <c r="B1840"/>
  <c r="A1840"/>
  <c r="K1839"/>
  <c r="H1839"/>
  <c r="E1839"/>
  <c r="D1839"/>
  <c r="C1839"/>
  <c r="B1839"/>
  <c r="A1839" s="1"/>
  <c r="K1838"/>
  <c r="H1838"/>
  <c r="E1838"/>
  <c r="D1838"/>
  <c r="C1838"/>
  <c r="B1838"/>
  <c r="A1838"/>
  <c r="K1837"/>
  <c r="H1837"/>
  <c r="E1837"/>
  <c r="D1837"/>
  <c r="C1837"/>
  <c r="B1837"/>
  <c r="A1837" s="1"/>
  <c r="K1836"/>
  <c r="H1836"/>
  <c r="E1836"/>
  <c r="D1836"/>
  <c r="C1836"/>
  <c r="B1836"/>
  <c r="A1836"/>
  <c r="K1835"/>
  <c r="H1835"/>
  <c r="E1835"/>
  <c r="D1835"/>
  <c r="C1835"/>
  <c r="B1835"/>
  <c r="A1835" s="1"/>
  <c r="K1834"/>
  <c r="H1834"/>
  <c r="E1834"/>
  <c r="D1834"/>
  <c r="C1834"/>
  <c r="B1834"/>
  <c r="A1834"/>
  <c r="K1833"/>
  <c r="H1833"/>
  <c r="E1833"/>
  <c r="D1833"/>
  <c r="C1833"/>
  <c r="B1833"/>
  <c r="A1833" s="1"/>
  <c r="K1832"/>
  <c r="H1832"/>
  <c r="E1832"/>
  <c r="D1832"/>
  <c r="C1832"/>
  <c r="B1832"/>
  <c r="A1832"/>
  <c r="K1831"/>
  <c r="H1831"/>
  <c r="E1831"/>
  <c r="D1831"/>
  <c r="C1831"/>
  <c r="B1831"/>
  <c r="A1831" s="1"/>
  <c r="K1830"/>
  <c r="H1830"/>
  <c r="E1830"/>
  <c r="D1830"/>
  <c r="C1830"/>
  <c r="B1830"/>
  <c r="A1830"/>
  <c r="K1829"/>
  <c r="H1829"/>
  <c r="E1829"/>
  <c r="D1829"/>
  <c r="C1829"/>
  <c r="B1829"/>
  <c r="A1829" s="1"/>
  <c r="K1828"/>
  <c r="H1828"/>
  <c r="E1828"/>
  <c r="D1828"/>
  <c r="C1828"/>
  <c r="B1828"/>
  <c r="A1828"/>
  <c r="K1827"/>
  <c r="H1827"/>
  <c r="E1827"/>
  <c r="D1827"/>
  <c r="C1827"/>
  <c r="B1827"/>
  <c r="A1827" s="1"/>
  <c r="K1826"/>
  <c r="H1826"/>
  <c r="E1826"/>
  <c r="D1826"/>
  <c r="C1826"/>
  <c r="B1826"/>
  <c r="A1826"/>
  <c r="K1825"/>
  <c r="H1825"/>
  <c r="E1825"/>
  <c r="D1825"/>
  <c r="C1825"/>
  <c r="B1825"/>
  <c r="A1825" s="1"/>
  <c r="K1824"/>
  <c r="H1824"/>
  <c r="E1824"/>
  <c r="D1824"/>
  <c r="C1824"/>
  <c r="B1824"/>
  <c r="A1824"/>
  <c r="K1823"/>
  <c r="H1823"/>
  <c r="E1823"/>
  <c r="D1823"/>
  <c r="C1823"/>
  <c r="B1823"/>
  <c r="A1823" s="1"/>
  <c r="K1822"/>
  <c r="H1822"/>
  <c r="E1822"/>
  <c r="D1822"/>
  <c r="C1822"/>
  <c r="B1822"/>
  <c r="A1822"/>
  <c r="K1821"/>
  <c r="H1821"/>
  <c r="E1821"/>
  <c r="D1821"/>
  <c r="C1821"/>
  <c r="B1821"/>
  <c r="A1821" s="1"/>
  <c r="K1820"/>
  <c r="H1820"/>
  <c r="E1820"/>
  <c r="D1820"/>
  <c r="C1820"/>
  <c r="B1820"/>
  <c r="A1820"/>
  <c r="K1819"/>
  <c r="H1819"/>
  <c r="E1819"/>
  <c r="D1819"/>
  <c r="C1819"/>
  <c r="B1819"/>
  <c r="A1819" s="1"/>
  <c r="K1818"/>
  <c r="H1818"/>
  <c r="E1818"/>
  <c r="D1818"/>
  <c r="C1818"/>
  <c r="B1818"/>
  <c r="A1818"/>
  <c r="K1817"/>
  <c r="H1817"/>
  <c r="E1817"/>
  <c r="D1817"/>
  <c r="C1817"/>
  <c r="B1817"/>
  <c r="A1817" s="1"/>
  <c r="K1816"/>
  <c r="H1816"/>
  <c r="E1816"/>
  <c r="D1816"/>
  <c r="C1816"/>
  <c r="B1816"/>
  <c r="A1816"/>
  <c r="K1815"/>
  <c r="H1815"/>
  <c r="E1815"/>
  <c r="D1815"/>
  <c r="C1815"/>
  <c r="B1815"/>
  <c r="A1815" s="1"/>
  <c r="K1814"/>
  <c r="H1814"/>
  <c r="E1814"/>
  <c r="D1814"/>
  <c r="C1814"/>
  <c r="B1814"/>
  <c r="A1814"/>
  <c r="K1813"/>
  <c r="H1813"/>
  <c r="E1813"/>
  <c r="D1813"/>
  <c r="C1813"/>
  <c r="B1813"/>
  <c r="A1813" s="1"/>
  <c r="K1812"/>
  <c r="H1812"/>
  <c r="E1812"/>
  <c r="D1812"/>
  <c r="C1812"/>
  <c r="B1812"/>
  <c r="A1812"/>
  <c r="K1811"/>
  <c r="H1811"/>
  <c r="E1811"/>
  <c r="D1811"/>
  <c r="C1811"/>
  <c r="B1811"/>
  <c r="A1811" s="1"/>
  <c r="K1810"/>
  <c r="H1810"/>
  <c r="E1810"/>
  <c r="D1810"/>
  <c r="C1810"/>
  <c r="B1810"/>
  <c r="A1810"/>
  <c r="K1809"/>
  <c r="H1809"/>
  <c r="E1809"/>
  <c r="D1809"/>
  <c r="C1809"/>
  <c r="B1809"/>
  <c r="A1809" s="1"/>
  <c r="K1808"/>
  <c r="H1808"/>
  <c r="E1808"/>
  <c r="D1808"/>
  <c r="C1808"/>
  <c r="B1808"/>
  <c r="A1808"/>
  <c r="K1807"/>
  <c r="H1807"/>
  <c r="E1807"/>
  <c r="D1807"/>
  <c r="C1807"/>
  <c r="B1807"/>
  <c r="A1807" s="1"/>
  <c r="K1806"/>
  <c r="H1806"/>
  <c r="E1806"/>
  <c r="D1806"/>
  <c r="C1806"/>
  <c r="B1806"/>
  <c r="A1806"/>
  <c r="K1805"/>
  <c r="H1805"/>
  <c r="E1805"/>
  <c r="D1805"/>
  <c r="C1805"/>
  <c r="B1805"/>
  <c r="A1805" s="1"/>
  <c r="K1804"/>
  <c r="H1804"/>
  <c r="E1804"/>
  <c r="D1804"/>
  <c r="C1804"/>
  <c r="B1804"/>
  <c r="A1804"/>
  <c r="K1803"/>
  <c r="H1803"/>
  <c r="E1803"/>
  <c r="D1803"/>
  <c r="C1803"/>
  <c r="B1803"/>
  <c r="A1803" s="1"/>
  <c r="K1802"/>
  <c r="H1802"/>
  <c r="E1802"/>
  <c r="D1802"/>
  <c r="C1802"/>
  <c r="B1802"/>
  <c r="A1802"/>
  <c r="K1801"/>
  <c r="H1801"/>
  <c r="E1801"/>
  <c r="D1801"/>
  <c r="C1801"/>
  <c r="B1801"/>
  <c r="A1801" s="1"/>
  <c r="K1800"/>
  <c r="H1800"/>
  <c r="E1800"/>
  <c r="D1800"/>
  <c r="C1800"/>
  <c r="B1800"/>
  <c r="A1800"/>
  <c r="K1799"/>
  <c r="H1799"/>
  <c r="E1799"/>
  <c r="D1799"/>
  <c r="C1799"/>
  <c r="B1799"/>
  <c r="A1799" s="1"/>
  <c r="K1798"/>
  <c r="H1798"/>
  <c r="E1798"/>
  <c r="D1798"/>
  <c r="C1798"/>
  <c r="B1798"/>
  <c r="A1798"/>
  <c r="K1797"/>
  <c r="H1797"/>
  <c r="E1797"/>
  <c r="D1797"/>
  <c r="C1797"/>
  <c r="B1797"/>
  <c r="A1797" s="1"/>
  <c r="K1796"/>
  <c r="H1796"/>
  <c r="E1796"/>
  <c r="D1796"/>
  <c r="C1796"/>
  <c r="B1796"/>
  <c r="A1796"/>
  <c r="K1795"/>
  <c r="H1795"/>
  <c r="E1795"/>
  <c r="D1795"/>
  <c r="C1795"/>
  <c r="B1795"/>
  <c r="A1795" s="1"/>
  <c r="K1794"/>
  <c r="H1794"/>
  <c r="E1794"/>
  <c r="D1794"/>
  <c r="C1794"/>
  <c r="B1794"/>
  <c r="A1794"/>
  <c r="K1793"/>
  <c r="H1793"/>
  <c r="E1793"/>
  <c r="D1793"/>
  <c r="C1793"/>
  <c r="B1793"/>
  <c r="A1793" s="1"/>
  <c r="K1792"/>
  <c r="H1792"/>
  <c r="E1792"/>
  <c r="D1792"/>
  <c r="C1792"/>
  <c r="B1792"/>
  <c r="A1792"/>
  <c r="K1791"/>
  <c r="H1791"/>
  <c r="E1791"/>
  <c r="D1791"/>
  <c r="C1791"/>
  <c r="B1791"/>
  <c r="A1791" s="1"/>
  <c r="K1790"/>
  <c r="H1790"/>
  <c r="E1790"/>
  <c r="D1790"/>
  <c r="C1790"/>
  <c r="B1790"/>
  <c r="A1790"/>
  <c r="K1789"/>
  <c r="H1789"/>
  <c r="E1789"/>
  <c r="D1789"/>
  <c r="C1789"/>
  <c r="B1789"/>
  <c r="A1789" s="1"/>
  <c r="K1788"/>
  <c r="H1788"/>
  <c r="E1788"/>
  <c r="D1788"/>
  <c r="C1788"/>
  <c r="B1788"/>
  <c r="A1788"/>
  <c r="K1787"/>
  <c r="H1787"/>
  <c r="E1787"/>
  <c r="D1787"/>
  <c r="C1787"/>
  <c r="B1787"/>
  <c r="A1787" s="1"/>
  <c r="K1786"/>
  <c r="H1786"/>
  <c r="E1786"/>
  <c r="D1786"/>
  <c r="C1786"/>
  <c r="B1786"/>
  <c r="A1786"/>
  <c r="K1785"/>
  <c r="H1785"/>
  <c r="E1785"/>
  <c r="D1785"/>
  <c r="C1785"/>
  <c r="B1785"/>
  <c r="A1785" s="1"/>
  <c r="K1784"/>
  <c r="H1784"/>
  <c r="E1784"/>
  <c r="D1784"/>
  <c r="C1784"/>
  <c r="B1784"/>
  <c r="A1784"/>
  <c r="K1783"/>
  <c r="H1783"/>
  <c r="E1783"/>
  <c r="D1783"/>
  <c r="C1783"/>
  <c r="B1783"/>
  <c r="A1783" s="1"/>
  <c r="K1782"/>
  <c r="H1782"/>
  <c r="E1782"/>
  <c r="D1782"/>
  <c r="C1782"/>
  <c r="B1782"/>
  <c r="A1782"/>
  <c r="K1781"/>
  <c r="H1781"/>
  <c r="E1781"/>
  <c r="D1781"/>
  <c r="C1781"/>
  <c r="B1781"/>
  <c r="A1781" s="1"/>
  <c r="K1780"/>
  <c r="H1780"/>
  <c r="E1780"/>
  <c r="D1780"/>
  <c r="C1780"/>
  <c r="B1780"/>
  <c r="A1780"/>
  <c r="K1779"/>
  <c r="H1779"/>
  <c r="E1779"/>
  <c r="D1779"/>
  <c r="C1779"/>
  <c r="B1779"/>
  <c r="A1779" s="1"/>
  <c r="K1778"/>
  <c r="H1778"/>
  <c r="E1778"/>
  <c r="D1778"/>
  <c r="C1778"/>
  <c r="B1778"/>
  <c r="A1778"/>
  <c r="K1777"/>
  <c r="H1777"/>
  <c r="E1777"/>
  <c r="D1777"/>
  <c r="C1777"/>
  <c r="B1777"/>
  <c r="A1777" s="1"/>
  <c r="K1776"/>
  <c r="H1776"/>
  <c r="E1776"/>
  <c r="D1776"/>
  <c r="C1776"/>
  <c r="B1776"/>
  <c r="A1776"/>
  <c r="K1775"/>
  <c r="H1775"/>
  <c r="E1775"/>
  <c r="D1775"/>
  <c r="C1775"/>
  <c r="B1775"/>
  <c r="A1775" s="1"/>
  <c r="K1774"/>
  <c r="H1774"/>
  <c r="E1774"/>
  <c r="D1774"/>
  <c r="C1774"/>
  <c r="B1774"/>
  <c r="A1774"/>
  <c r="K1773"/>
  <c r="H1773"/>
  <c r="E1773"/>
  <c r="D1773"/>
  <c r="C1773"/>
  <c r="B1773"/>
  <c r="A1773" s="1"/>
  <c r="K1772"/>
  <c r="H1772"/>
  <c r="E1772"/>
  <c r="D1772"/>
  <c r="C1772"/>
  <c r="B1772"/>
  <c r="A1772"/>
  <c r="K1771"/>
  <c r="H1771"/>
  <c r="E1771"/>
  <c r="D1771"/>
  <c r="C1771"/>
  <c r="B1771"/>
  <c r="A1771" s="1"/>
  <c r="K1770"/>
  <c r="H1770"/>
  <c r="E1770"/>
  <c r="D1770"/>
  <c r="C1770"/>
  <c r="B1770"/>
  <c r="A1770"/>
  <c r="K1769"/>
  <c r="H1769"/>
  <c r="E1769"/>
  <c r="D1769"/>
  <c r="C1769"/>
  <c r="B1769"/>
  <c r="A1769" s="1"/>
  <c r="K1768"/>
  <c r="H1768"/>
  <c r="E1768"/>
  <c r="D1768"/>
  <c r="C1768"/>
  <c r="B1768"/>
  <c r="A1768"/>
  <c r="K1767"/>
  <c r="H1767"/>
  <c r="E1767"/>
  <c r="D1767"/>
  <c r="C1767"/>
  <c r="B1767"/>
  <c r="A1767" s="1"/>
  <c r="K1766"/>
  <c r="H1766"/>
  <c r="E1766"/>
  <c r="D1766"/>
  <c r="C1766"/>
  <c r="B1766"/>
  <c r="A1766"/>
  <c r="K1765"/>
  <c r="H1765"/>
  <c r="E1765"/>
  <c r="D1765"/>
  <c r="C1765"/>
  <c r="B1765"/>
  <c r="A1765" s="1"/>
  <c r="K1764"/>
  <c r="H1764"/>
  <c r="E1764"/>
  <c r="D1764"/>
  <c r="C1764"/>
  <c r="B1764"/>
  <c r="A1764"/>
  <c r="K1763"/>
  <c r="H1763"/>
  <c r="E1763"/>
  <c r="D1763"/>
  <c r="C1763"/>
  <c r="B1763"/>
  <c r="A1763" s="1"/>
  <c r="K1762"/>
  <c r="H1762"/>
  <c r="E1762"/>
  <c r="D1762"/>
  <c r="C1762"/>
  <c r="B1762"/>
  <c r="A1762"/>
  <c r="K1761"/>
  <c r="H1761"/>
  <c r="E1761"/>
  <c r="D1761"/>
  <c r="C1761"/>
  <c r="B1761"/>
  <c r="A1761" s="1"/>
  <c r="K1760"/>
  <c r="H1760"/>
  <c r="E1760"/>
  <c r="D1760"/>
  <c r="C1760"/>
  <c r="B1760"/>
  <c r="A1760"/>
  <c r="K1759"/>
  <c r="H1759"/>
  <c r="E1759"/>
  <c r="D1759"/>
  <c r="C1759"/>
  <c r="B1759"/>
  <c r="A1759" s="1"/>
  <c r="K1758"/>
  <c r="H1758"/>
  <c r="E1758"/>
  <c r="D1758"/>
  <c r="C1758"/>
  <c r="B1758"/>
  <c r="A1758"/>
  <c r="K1757"/>
  <c r="H1757"/>
  <c r="E1757"/>
  <c r="D1757"/>
  <c r="C1757"/>
  <c r="B1757"/>
  <c r="A1757" s="1"/>
  <c r="K1756"/>
  <c r="H1756"/>
  <c r="E1756"/>
  <c r="D1756"/>
  <c r="C1756"/>
  <c r="B1756"/>
  <c r="A1756"/>
  <c r="K1755"/>
  <c r="H1755"/>
  <c r="E1755"/>
  <c r="D1755"/>
  <c r="C1755"/>
  <c r="B1755"/>
  <c r="A1755" s="1"/>
  <c r="K1754"/>
  <c r="H1754"/>
  <c r="E1754"/>
  <c r="D1754"/>
  <c r="C1754"/>
  <c r="B1754"/>
  <c r="A1754"/>
  <c r="K1753"/>
  <c r="H1753"/>
  <c r="E1753"/>
  <c r="D1753"/>
  <c r="C1753"/>
  <c r="B1753"/>
  <c r="A1753" s="1"/>
  <c r="K1752"/>
  <c r="H1752"/>
  <c r="E1752"/>
  <c r="D1752"/>
  <c r="C1752"/>
  <c r="B1752"/>
  <c r="A1752"/>
  <c r="K1751"/>
  <c r="H1751"/>
  <c r="E1751"/>
  <c r="D1751"/>
  <c r="C1751"/>
  <c r="B1751"/>
  <c r="A1751" s="1"/>
  <c r="K1750"/>
  <c r="H1750"/>
  <c r="E1750"/>
  <c r="D1750"/>
  <c r="C1750"/>
  <c r="B1750"/>
  <c r="A1750"/>
  <c r="K1749"/>
  <c r="H1749"/>
  <c r="E1749"/>
  <c r="D1749"/>
  <c r="C1749"/>
  <c r="B1749"/>
  <c r="A1749" s="1"/>
  <c r="K1748"/>
  <c r="H1748"/>
  <c r="E1748"/>
  <c r="D1748"/>
  <c r="C1748"/>
  <c r="B1748"/>
  <c r="A1748"/>
  <c r="K1747"/>
  <c r="H1747"/>
  <c r="E1747"/>
  <c r="D1747"/>
  <c r="C1747"/>
  <c r="B1747"/>
  <c r="A1747" s="1"/>
  <c r="K1746"/>
  <c r="H1746"/>
  <c r="E1746"/>
  <c r="D1746"/>
  <c r="C1746"/>
  <c r="B1746"/>
  <c r="A1746"/>
  <c r="K1745"/>
  <c r="H1745"/>
  <c r="E1745"/>
  <c r="D1745"/>
  <c r="C1745"/>
  <c r="B1745"/>
  <c r="A1745" s="1"/>
  <c r="K1744"/>
  <c r="H1744"/>
  <c r="E1744"/>
  <c r="D1744"/>
  <c r="C1744"/>
  <c r="B1744"/>
  <c r="A1744"/>
  <c r="K1743"/>
  <c r="H1743"/>
  <c r="E1743"/>
  <c r="D1743"/>
  <c r="C1743"/>
  <c r="B1743"/>
  <c r="A1743" s="1"/>
  <c r="K1742"/>
  <c r="H1742"/>
  <c r="E1742"/>
  <c r="D1742"/>
  <c r="C1742"/>
  <c r="B1742"/>
  <c r="A1742"/>
  <c r="K1741"/>
  <c r="H1741"/>
  <c r="E1741"/>
  <c r="D1741"/>
  <c r="C1741"/>
  <c r="B1741"/>
  <c r="A1741" s="1"/>
  <c r="K1740"/>
  <c r="H1740"/>
  <c r="E1740"/>
  <c r="D1740"/>
  <c r="C1740"/>
  <c r="B1740"/>
  <c r="A1740"/>
  <c r="K1739"/>
  <c r="H1739"/>
  <c r="E1739"/>
  <c r="D1739"/>
  <c r="C1739"/>
  <c r="B1739"/>
  <c r="A1739" s="1"/>
  <c r="K1738"/>
  <c r="H1738"/>
  <c r="E1738"/>
  <c r="D1738"/>
  <c r="C1738"/>
  <c r="B1738"/>
  <c r="A1738"/>
  <c r="K1737"/>
  <c r="H1737"/>
  <c r="E1737"/>
  <c r="D1737"/>
  <c r="C1737"/>
  <c r="B1737"/>
  <c r="A1737" s="1"/>
  <c r="K1736"/>
  <c r="H1736"/>
  <c r="E1736"/>
  <c r="D1736"/>
  <c r="C1736"/>
  <c r="B1736"/>
  <c r="A1736"/>
  <c r="K1735"/>
  <c r="H1735"/>
  <c r="E1735"/>
  <c r="D1735"/>
  <c r="C1735"/>
  <c r="B1735"/>
  <c r="A1735" s="1"/>
  <c r="K1734"/>
  <c r="H1734"/>
  <c r="E1734"/>
  <c r="D1734"/>
  <c r="C1734"/>
  <c r="B1734"/>
  <c r="A1734"/>
  <c r="K1733"/>
  <c r="H1733"/>
  <c r="E1733"/>
  <c r="D1733"/>
  <c r="C1733"/>
  <c r="B1733"/>
  <c r="A1733" s="1"/>
  <c r="K1732"/>
  <c r="H1732"/>
  <c r="E1732"/>
  <c r="D1732"/>
  <c r="C1732"/>
  <c r="B1732"/>
  <c r="A1732"/>
  <c r="K1731"/>
  <c r="H1731"/>
  <c r="E1731"/>
  <c r="D1731"/>
  <c r="C1731"/>
  <c r="B1731"/>
  <c r="A1731" s="1"/>
  <c r="K1730"/>
  <c r="H1730"/>
  <c r="E1730"/>
  <c r="D1730"/>
  <c r="C1730"/>
  <c r="B1730"/>
  <c r="A1730"/>
  <c r="K1729"/>
  <c r="H1729"/>
  <c r="E1729"/>
  <c r="D1729"/>
  <c r="C1729"/>
  <c r="B1729"/>
  <c r="A1729" s="1"/>
  <c r="K1728"/>
  <c r="H1728"/>
  <c r="E1728"/>
  <c r="D1728"/>
  <c r="C1728"/>
  <c r="B1728"/>
  <c r="A1728"/>
  <c r="K1727"/>
  <c r="H1727"/>
  <c r="E1727"/>
  <c r="D1727"/>
  <c r="C1727"/>
  <c r="B1727"/>
  <c r="A1727" s="1"/>
  <c r="K1726"/>
  <c r="H1726"/>
  <c r="E1726"/>
  <c r="D1726"/>
  <c r="C1726"/>
  <c r="B1726"/>
  <c r="A1726"/>
  <c r="K1725"/>
  <c r="H1725"/>
  <c r="E1725"/>
  <c r="D1725"/>
  <c r="C1725"/>
  <c r="B1725"/>
  <c r="A1725" s="1"/>
  <c r="K1724"/>
  <c r="H1724"/>
  <c r="E1724"/>
  <c r="D1724"/>
  <c r="C1724"/>
  <c r="B1724"/>
  <c r="A1724"/>
  <c r="K1723"/>
  <c r="H1723"/>
  <c r="E1723"/>
  <c r="D1723"/>
  <c r="C1723"/>
  <c r="B1723"/>
  <c r="A1723" s="1"/>
  <c r="K1722"/>
  <c r="H1722"/>
  <c r="E1722"/>
  <c r="D1722"/>
  <c r="C1722"/>
  <c r="B1722"/>
  <c r="A1722"/>
  <c r="K1721"/>
  <c r="H1721"/>
  <c r="E1721"/>
  <c r="D1721"/>
  <c r="C1721"/>
  <c r="B1721"/>
  <c r="A1721" s="1"/>
  <c r="K1720"/>
  <c r="H1720"/>
  <c r="E1720"/>
  <c r="D1720"/>
  <c r="C1720"/>
  <c r="B1720"/>
  <c r="A1720"/>
  <c r="K1719"/>
  <c r="H1719"/>
  <c r="E1719"/>
  <c r="D1719"/>
  <c r="C1719"/>
  <c r="B1719"/>
  <c r="A1719" s="1"/>
  <c r="K1718"/>
  <c r="H1718"/>
  <c r="E1718"/>
  <c r="D1718"/>
  <c r="C1718"/>
  <c r="B1718"/>
  <c r="A1718"/>
  <c r="K1717"/>
  <c r="H1717"/>
  <c r="E1717"/>
  <c r="D1717"/>
  <c r="C1717"/>
  <c r="B1717"/>
  <c r="A1717" s="1"/>
  <c r="K1716"/>
  <c r="H1716"/>
  <c r="E1716"/>
  <c r="D1716"/>
  <c r="C1716"/>
  <c r="B1716"/>
  <c r="A1716"/>
  <c r="K1715"/>
  <c r="H1715"/>
  <c r="E1715"/>
  <c r="D1715"/>
  <c r="C1715"/>
  <c r="B1715"/>
  <c r="A1715" s="1"/>
  <c r="K1714"/>
  <c r="H1714"/>
  <c r="E1714"/>
  <c r="D1714"/>
  <c r="C1714"/>
  <c r="B1714"/>
  <c r="A1714"/>
  <c r="K1713"/>
  <c r="H1713"/>
  <c r="E1713"/>
  <c r="D1713"/>
  <c r="C1713"/>
  <c r="B1713"/>
  <c r="A1713" s="1"/>
  <c r="K1712"/>
  <c r="H1712"/>
  <c r="E1712"/>
  <c r="D1712"/>
  <c r="C1712"/>
  <c r="B1712"/>
  <c r="A1712"/>
  <c r="K1711"/>
  <c r="H1711"/>
  <c r="E1711"/>
  <c r="D1711"/>
  <c r="C1711"/>
  <c r="B1711"/>
  <c r="A1711" s="1"/>
  <c r="K1710"/>
  <c r="H1710"/>
  <c r="E1710"/>
  <c r="D1710"/>
  <c r="C1710"/>
  <c r="B1710"/>
  <c r="A1710"/>
  <c r="K1709"/>
  <c r="H1709"/>
  <c r="E1709"/>
  <c r="D1709"/>
  <c r="C1709"/>
  <c r="B1709"/>
  <c r="A1709" s="1"/>
  <c r="K1708"/>
  <c r="H1708"/>
  <c r="E1708"/>
  <c r="D1708"/>
  <c r="C1708"/>
  <c r="B1708"/>
  <c r="A1708"/>
  <c r="K1707"/>
  <c r="H1707"/>
  <c r="E1707"/>
  <c r="D1707"/>
  <c r="C1707"/>
  <c r="B1707"/>
  <c r="A1707" s="1"/>
  <c r="K1706"/>
  <c r="H1706"/>
  <c r="E1706"/>
  <c r="D1706"/>
  <c r="C1706"/>
  <c r="B1706"/>
  <c r="A1706"/>
  <c r="K1705"/>
  <c r="H1705"/>
  <c r="E1705"/>
  <c r="D1705"/>
  <c r="C1705"/>
  <c r="B1705"/>
  <c r="A1705" s="1"/>
  <c r="K1704"/>
  <c r="H1704"/>
  <c r="E1704"/>
  <c r="D1704"/>
  <c r="C1704"/>
  <c r="B1704"/>
  <c r="A1704"/>
  <c r="K1703"/>
  <c r="H1703"/>
  <c r="E1703"/>
  <c r="D1703"/>
  <c r="C1703"/>
  <c r="B1703"/>
  <c r="A1703" s="1"/>
  <c r="K1702"/>
  <c r="H1702"/>
  <c r="E1702"/>
  <c r="D1702"/>
  <c r="C1702"/>
  <c r="B1702"/>
  <c r="A1702"/>
  <c r="K1701"/>
  <c r="H1701"/>
  <c r="E1701"/>
  <c r="D1701"/>
  <c r="C1701"/>
  <c r="B1701"/>
  <c r="A1701" s="1"/>
  <c r="K1700"/>
  <c r="H1700"/>
  <c r="E1700"/>
  <c r="D1700"/>
  <c r="C1700"/>
  <c r="B1700"/>
  <c r="A1700"/>
  <c r="K1699"/>
  <c r="H1699"/>
  <c r="E1699"/>
  <c r="D1699"/>
  <c r="C1699"/>
  <c r="B1699"/>
  <c r="A1699" s="1"/>
  <c r="K1698"/>
  <c r="H1698"/>
  <c r="E1698"/>
  <c r="D1698"/>
  <c r="C1698"/>
  <c r="B1698"/>
  <c r="A1698"/>
  <c r="K1697"/>
  <c r="H1697"/>
  <c r="E1697"/>
  <c r="D1697"/>
  <c r="C1697"/>
  <c r="B1697"/>
  <c r="A1697" s="1"/>
  <c r="K1696"/>
  <c r="H1696"/>
  <c r="E1696"/>
  <c r="D1696"/>
  <c r="C1696"/>
  <c r="B1696"/>
  <c r="A1696"/>
  <c r="K1695"/>
  <c r="H1695"/>
  <c r="E1695"/>
  <c r="D1695"/>
  <c r="C1695"/>
  <c r="B1695"/>
  <c r="A1695" s="1"/>
  <c r="K1694"/>
  <c r="H1694"/>
  <c r="E1694"/>
  <c r="D1694"/>
  <c r="C1694"/>
  <c r="B1694"/>
  <c r="A1694"/>
  <c r="K1693"/>
  <c r="H1693"/>
  <c r="E1693"/>
  <c r="D1693"/>
  <c r="C1693"/>
  <c r="B1693"/>
  <c r="A1693" s="1"/>
  <c r="K1692"/>
  <c r="H1692"/>
  <c r="E1692"/>
  <c r="D1692"/>
  <c r="C1692"/>
  <c r="B1692"/>
  <c r="A1692"/>
  <c r="K1691"/>
  <c r="H1691"/>
  <c r="E1691"/>
  <c r="D1691"/>
  <c r="C1691"/>
  <c r="B1691"/>
  <c r="A1691" s="1"/>
  <c r="K1690"/>
  <c r="H1690"/>
  <c r="E1690"/>
  <c r="D1690"/>
  <c r="C1690"/>
  <c r="B1690"/>
  <c r="A1690"/>
  <c r="K1689"/>
  <c r="H1689"/>
  <c r="E1689"/>
  <c r="D1689"/>
  <c r="C1689"/>
  <c r="B1689"/>
  <c r="A1689" s="1"/>
  <c r="K1688"/>
  <c r="H1688"/>
  <c r="E1688"/>
  <c r="D1688"/>
  <c r="C1688"/>
  <c r="B1688"/>
  <c r="A1688"/>
  <c r="K1687"/>
  <c r="H1687"/>
  <c r="E1687"/>
  <c r="D1687"/>
  <c r="C1687"/>
  <c r="B1687"/>
  <c r="A1687" s="1"/>
  <c r="K1686"/>
  <c r="H1686"/>
  <c r="E1686"/>
  <c r="D1686"/>
  <c r="C1686"/>
  <c r="B1686"/>
  <c r="A1686"/>
  <c r="K1685"/>
  <c r="H1685"/>
  <c r="E1685"/>
  <c r="D1685"/>
  <c r="C1685"/>
  <c r="B1685"/>
  <c r="A1685" s="1"/>
  <c r="K1684"/>
  <c r="H1684"/>
  <c r="E1684"/>
  <c r="D1684"/>
  <c r="C1684"/>
  <c r="B1684"/>
  <c r="A1684"/>
  <c r="K1683"/>
  <c r="H1683"/>
  <c r="E1683"/>
  <c r="D1683"/>
  <c r="C1683"/>
  <c r="B1683"/>
  <c r="A1683" s="1"/>
  <c r="K1682"/>
  <c r="H1682"/>
  <c r="E1682"/>
  <c r="D1682"/>
  <c r="C1682"/>
  <c r="B1682"/>
  <c r="A1682"/>
  <c r="K1681"/>
  <c r="H1681"/>
  <c r="E1681"/>
  <c r="D1681"/>
  <c r="C1681"/>
  <c r="B1681"/>
  <c r="A1681" s="1"/>
  <c r="K1680"/>
  <c r="H1680"/>
  <c r="E1680"/>
  <c r="D1680"/>
  <c r="C1680"/>
  <c r="B1680"/>
  <c r="A1680"/>
  <c r="K1679"/>
  <c r="H1679"/>
  <c r="E1679"/>
  <c r="D1679"/>
  <c r="C1679"/>
  <c r="B1679"/>
  <c r="A1679" s="1"/>
  <c r="K1678"/>
  <c r="H1678"/>
  <c r="E1678"/>
  <c r="D1678"/>
  <c r="C1678"/>
  <c r="B1678"/>
  <c r="A1678"/>
  <c r="K1677"/>
  <c r="H1677"/>
  <c r="E1677"/>
  <c r="D1677"/>
  <c r="C1677"/>
  <c r="B1677"/>
  <c r="A1677" s="1"/>
  <c r="K1676"/>
  <c r="H1676"/>
  <c r="E1676"/>
  <c r="D1676"/>
  <c r="C1676"/>
  <c r="B1676"/>
  <c r="A1676"/>
  <c r="K1675"/>
  <c r="H1675"/>
  <c r="E1675"/>
  <c r="D1675"/>
  <c r="C1675"/>
  <c r="B1675"/>
  <c r="A1675" s="1"/>
  <c r="K1674"/>
  <c r="H1674"/>
  <c r="E1674"/>
  <c r="D1674"/>
  <c r="C1674"/>
  <c r="B1674"/>
  <c r="A1674"/>
  <c r="K1673"/>
  <c r="H1673"/>
  <c r="E1673"/>
  <c r="D1673"/>
  <c r="C1673"/>
  <c r="B1673"/>
  <c r="A1673" s="1"/>
  <c r="K1672"/>
  <c r="H1672"/>
  <c r="E1672"/>
  <c r="D1672"/>
  <c r="C1672"/>
  <c r="B1672"/>
  <c r="A1672"/>
  <c r="K1671"/>
  <c r="H1671"/>
  <c r="E1671"/>
  <c r="D1671"/>
  <c r="C1671"/>
  <c r="B1671"/>
  <c r="A1671" s="1"/>
  <c r="K1670"/>
  <c r="H1670"/>
  <c r="E1670"/>
  <c r="D1670"/>
  <c r="C1670"/>
  <c r="B1670"/>
  <c r="A1670"/>
  <c r="K1669"/>
  <c r="H1669"/>
  <c r="E1669"/>
  <c r="D1669"/>
  <c r="C1669"/>
  <c r="B1669"/>
  <c r="A1669" s="1"/>
  <c r="K1668"/>
  <c r="H1668"/>
  <c r="E1668"/>
  <c r="D1668"/>
  <c r="C1668"/>
  <c r="B1668"/>
  <c r="A1668"/>
  <c r="K1667"/>
  <c r="H1667"/>
  <c r="E1667"/>
  <c r="D1667"/>
  <c r="C1667"/>
  <c r="B1667"/>
  <c r="A1667" s="1"/>
  <c r="K1666"/>
  <c r="H1666"/>
  <c r="E1666"/>
  <c r="D1666"/>
  <c r="C1666"/>
  <c r="B1666"/>
  <c r="A1666"/>
  <c r="K1665"/>
  <c r="H1665"/>
  <c r="E1665"/>
  <c r="D1665"/>
  <c r="C1665"/>
  <c r="B1665"/>
  <c r="A1665" s="1"/>
  <c r="K1664"/>
  <c r="H1664"/>
  <c r="E1664"/>
  <c r="D1664"/>
  <c r="C1664"/>
  <c r="B1664"/>
  <c r="A1664"/>
  <c r="K1663"/>
  <c r="H1663"/>
  <c r="E1663"/>
  <c r="D1663"/>
  <c r="C1663"/>
  <c r="B1663"/>
  <c r="A1663" s="1"/>
  <c r="K1662"/>
  <c r="H1662"/>
  <c r="E1662"/>
  <c r="D1662"/>
  <c r="C1662"/>
  <c r="B1662"/>
  <c r="A1662"/>
  <c r="K1661"/>
  <c r="H1661"/>
  <c r="E1661"/>
  <c r="D1661"/>
  <c r="C1661"/>
  <c r="B1661"/>
  <c r="A1661" s="1"/>
  <c r="K1660"/>
  <c r="H1660"/>
  <c r="E1660"/>
  <c r="D1660"/>
  <c r="C1660"/>
  <c r="B1660"/>
  <c r="A1660"/>
  <c r="K1659"/>
  <c r="H1659"/>
  <c r="E1659"/>
  <c r="D1659"/>
  <c r="C1659"/>
  <c r="B1659"/>
  <c r="A1659" s="1"/>
  <c r="K1658"/>
  <c r="H1658"/>
  <c r="E1658"/>
  <c r="D1658"/>
  <c r="C1658"/>
  <c r="B1658"/>
  <c r="A1658"/>
  <c r="K1657"/>
  <c r="H1657"/>
  <c r="E1657"/>
  <c r="D1657"/>
  <c r="C1657"/>
  <c r="B1657"/>
  <c r="A1657" s="1"/>
  <c r="K1656"/>
  <c r="H1656"/>
  <c r="E1656"/>
  <c r="D1656"/>
  <c r="C1656"/>
  <c r="B1656"/>
  <c r="A1656"/>
  <c r="K1655"/>
  <c r="H1655"/>
  <c r="E1655"/>
  <c r="D1655"/>
  <c r="C1655"/>
  <c r="B1655"/>
  <c r="A1655" s="1"/>
  <c r="K1654"/>
  <c r="H1654"/>
  <c r="E1654"/>
  <c r="D1654"/>
  <c r="C1654"/>
  <c r="B1654"/>
  <c r="A1654"/>
  <c r="K1653"/>
  <c r="H1653"/>
  <c r="E1653"/>
  <c r="D1653"/>
  <c r="C1653"/>
  <c r="B1653"/>
  <c r="A1653" s="1"/>
  <c r="K1652"/>
  <c r="H1652"/>
  <c r="E1652"/>
  <c r="D1652"/>
  <c r="C1652"/>
  <c r="B1652"/>
  <c r="A1652"/>
  <c r="K1651"/>
  <c r="H1651"/>
  <c r="E1651"/>
  <c r="D1651"/>
  <c r="C1651"/>
  <c r="B1651"/>
  <c r="A1651" s="1"/>
  <c r="K1650"/>
  <c r="H1650"/>
  <c r="E1650"/>
  <c r="D1650"/>
  <c r="C1650"/>
  <c r="B1650"/>
  <c r="A1650"/>
  <c r="K1649"/>
  <c r="H1649"/>
  <c r="E1649"/>
  <c r="D1649"/>
  <c r="C1649"/>
  <c r="B1649"/>
  <c r="A1649" s="1"/>
  <c r="K1648"/>
  <c r="H1648"/>
  <c r="E1648"/>
  <c r="D1648"/>
  <c r="C1648"/>
  <c r="B1648"/>
  <c r="A1648"/>
  <c r="K1647"/>
  <c r="H1647"/>
  <c r="E1647"/>
  <c r="D1647"/>
  <c r="C1647"/>
  <c r="B1647"/>
  <c r="A1647" s="1"/>
  <c r="K1646"/>
  <c r="H1646"/>
  <c r="E1646"/>
  <c r="D1646"/>
  <c r="C1646"/>
  <c r="B1646"/>
  <c r="A1646"/>
  <c r="K1645"/>
  <c r="H1645"/>
  <c r="E1645"/>
  <c r="D1645"/>
  <c r="C1645"/>
  <c r="B1645"/>
  <c r="A1645" s="1"/>
  <c r="K1644"/>
  <c r="H1644"/>
  <c r="E1644"/>
  <c r="D1644"/>
  <c r="C1644"/>
  <c r="B1644"/>
  <c r="A1644"/>
  <c r="K1643"/>
  <c r="H1643"/>
  <c r="E1643"/>
  <c r="D1643"/>
  <c r="C1643"/>
  <c r="B1643"/>
  <c r="A1643" s="1"/>
  <c r="K1642"/>
  <c r="H1642"/>
  <c r="E1642"/>
  <c r="D1642"/>
  <c r="C1642"/>
  <c r="B1642"/>
  <c r="A1642"/>
  <c r="K1641"/>
  <c r="H1641"/>
  <c r="E1641"/>
  <c r="D1641"/>
  <c r="C1641"/>
  <c r="B1641"/>
  <c r="A1641" s="1"/>
  <c r="K1640"/>
  <c r="H1640"/>
  <c r="E1640"/>
  <c r="D1640"/>
  <c r="C1640"/>
  <c r="B1640"/>
  <c r="A1640"/>
  <c r="K1639"/>
  <c r="H1639"/>
  <c r="E1639"/>
  <c r="D1639"/>
  <c r="C1639"/>
  <c r="B1639"/>
  <c r="A1639" s="1"/>
  <c r="K1638"/>
  <c r="H1638"/>
  <c r="E1638"/>
  <c r="D1638"/>
  <c r="C1638"/>
  <c r="B1638"/>
  <c r="A1638"/>
  <c r="K1637"/>
  <c r="H1637"/>
  <c r="E1637"/>
  <c r="D1637"/>
  <c r="C1637"/>
  <c r="B1637"/>
  <c r="A1637" s="1"/>
  <c r="K1636"/>
  <c r="H1636"/>
  <c r="E1636"/>
  <c r="D1636"/>
  <c r="C1636"/>
  <c r="B1636"/>
  <c r="A1636"/>
  <c r="K1635"/>
  <c r="H1635"/>
  <c r="E1635"/>
  <c r="D1635"/>
  <c r="C1635"/>
  <c r="B1635"/>
  <c r="A1635" s="1"/>
  <c r="K1634"/>
  <c r="H1634"/>
  <c r="E1634"/>
  <c r="D1634"/>
  <c r="C1634"/>
  <c r="B1634"/>
  <c r="A1634"/>
  <c r="K1633"/>
  <c r="H1633"/>
  <c r="E1633"/>
  <c r="D1633"/>
  <c r="C1633"/>
  <c r="B1633"/>
  <c r="A1633" s="1"/>
  <c r="K1632"/>
  <c r="H1632"/>
  <c r="E1632"/>
  <c r="D1632"/>
  <c r="C1632"/>
  <c r="B1632"/>
  <c r="A1632"/>
  <c r="K1631"/>
  <c r="H1631"/>
  <c r="E1631"/>
  <c r="D1631"/>
  <c r="C1631"/>
  <c r="B1631"/>
  <c r="A1631" s="1"/>
  <c r="K1630"/>
  <c r="H1630"/>
  <c r="E1630"/>
  <c r="D1630"/>
  <c r="C1630"/>
  <c r="B1630"/>
  <c r="A1630"/>
  <c r="K1629"/>
  <c r="H1629"/>
  <c r="E1629"/>
  <c r="D1629"/>
  <c r="C1629"/>
  <c r="B1629"/>
  <c r="A1629" s="1"/>
  <c r="K1628"/>
  <c r="H1628"/>
  <c r="E1628"/>
  <c r="D1628"/>
  <c r="C1628"/>
  <c r="B1628"/>
  <c r="A1628"/>
  <c r="K1627"/>
  <c r="H1627"/>
  <c r="E1627"/>
  <c r="D1627"/>
  <c r="C1627"/>
  <c r="B1627"/>
  <c r="A1627" s="1"/>
  <c r="K1626"/>
  <c r="H1626"/>
  <c r="E1626"/>
  <c r="D1626"/>
  <c r="C1626"/>
  <c r="B1626"/>
  <c r="A1626"/>
  <c r="K1625"/>
  <c r="H1625"/>
  <c r="E1625"/>
  <c r="D1625"/>
  <c r="C1625"/>
  <c r="B1625"/>
  <c r="A1625" s="1"/>
  <c r="K1624"/>
  <c r="H1624"/>
  <c r="E1624"/>
  <c r="D1624"/>
  <c r="C1624"/>
  <c r="B1624"/>
  <c r="A1624"/>
  <c r="K1623"/>
  <c r="H1623"/>
  <c r="E1623"/>
  <c r="D1623"/>
  <c r="C1623"/>
  <c r="B1623"/>
  <c r="A1623" s="1"/>
  <c r="K1622"/>
  <c r="H1622"/>
  <c r="E1622"/>
  <c r="D1622"/>
  <c r="C1622"/>
  <c r="B1622"/>
  <c r="A1622"/>
  <c r="K1621"/>
  <c r="H1621"/>
  <c r="E1621"/>
  <c r="D1621"/>
  <c r="C1621"/>
  <c r="B1621"/>
  <c r="A1621" s="1"/>
  <c r="K1620"/>
  <c r="H1620"/>
  <c r="E1620"/>
  <c r="D1620"/>
  <c r="C1620"/>
  <c r="B1620"/>
  <c r="A1620"/>
  <c r="K1619"/>
  <c r="H1619"/>
  <c r="E1619"/>
  <c r="D1619"/>
  <c r="C1619"/>
  <c r="B1619"/>
  <c r="A1619" s="1"/>
  <c r="K1618"/>
  <c r="H1618"/>
  <c r="E1618"/>
  <c r="D1618"/>
  <c r="C1618"/>
  <c r="B1618"/>
  <c r="A1618"/>
  <c r="K1617"/>
  <c r="H1617"/>
  <c r="E1617"/>
  <c r="D1617"/>
  <c r="C1617"/>
  <c r="B1617"/>
  <c r="A1617" s="1"/>
  <c r="K1616"/>
  <c r="H1616"/>
  <c r="E1616"/>
  <c r="D1616"/>
  <c r="C1616"/>
  <c r="B1616"/>
  <c r="A1616"/>
  <c r="K1615"/>
  <c r="H1615"/>
  <c r="E1615"/>
  <c r="D1615"/>
  <c r="C1615"/>
  <c r="B1615"/>
  <c r="A1615" s="1"/>
  <c r="K1614"/>
  <c r="H1614"/>
  <c r="E1614"/>
  <c r="D1614"/>
  <c r="C1614"/>
  <c r="B1614"/>
  <c r="A1614"/>
  <c r="K1613"/>
  <c r="H1613"/>
  <c r="E1613"/>
  <c r="D1613"/>
  <c r="C1613"/>
  <c r="B1613"/>
  <c r="A1613" s="1"/>
  <c r="K1612"/>
  <c r="H1612"/>
  <c r="E1612"/>
  <c r="D1612"/>
  <c r="C1612"/>
  <c r="B1612"/>
  <c r="A1612"/>
  <c r="K1611"/>
  <c r="H1611"/>
  <c r="E1611"/>
  <c r="D1611"/>
  <c r="C1611"/>
  <c r="B1611"/>
  <c r="A1611" s="1"/>
  <c r="K1610"/>
  <c r="H1610"/>
  <c r="E1610"/>
  <c r="D1610"/>
  <c r="C1610"/>
  <c r="B1610"/>
  <c r="A1610"/>
  <c r="K1609"/>
  <c r="H1609"/>
  <c r="E1609"/>
  <c r="D1609"/>
  <c r="C1609"/>
  <c r="B1609"/>
  <c r="A1609" s="1"/>
  <c r="K1608"/>
  <c r="H1608"/>
  <c r="E1608"/>
  <c r="D1608"/>
  <c r="C1608"/>
  <c r="B1608"/>
  <c r="A1608"/>
  <c r="K1607"/>
  <c r="H1607"/>
  <c r="E1607"/>
  <c r="D1607"/>
  <c r="C1607"/>
  <c r="B1607"/>
  <c r="A1607" s="1"/>
  <c r="K1606"/>
  <c r="H1606"/>
  <c r="E1606"/>
  <c r="D1606"/>
  <c r="C1606"/>
  <c r="B1606"/>
  <c r="A1606"/>
  <c r="K1605"/>
  <c r="H1605"/>
  <c r="E1605"/>
  <c r="D1605"/>
  <c r="C1605"/>
  <c r="B1605"/>
  <c r="A1605" s="1"/>
  <c r="K1604"/>
  <c r="H1604"/>
  <c r="E1604"/>
  <c r="D1604"/>
  <c r="C1604"/>
  <c r="B1604"/>
  <c r="A1604"/>
  <c r="K1603"/>
  <c r="H1603"/>
  <c r="E1603"/>
  <c r="D1603"/>
  <c r="C1603"/>
  <c r="B1603"/>
  <c r="A1603" s="1"/>
  <c r="K1602"/>
  <c r="H1602"/>
  <c r="E1602"/>
  <c r="D1602"/>
  <c r="C1602"/>
  <c r="B1602"/>
  <c r="A1602"/>
  <c r="K1601"/>
  <c r="H1601"/>
  <c r="E1601"/>
  <c r="D1601"/>
  <c r="C1601"/>
  <c r="B1601"/>
  <c r="A1601" s="1"/>
  <c r="K1600"/>
  <c r="H1600"/>
  <c r="E1600"/>
  <c r="D1600"/>
  <c r="C1600"/>
  <c r="B1600"/>
  <c r="A1600"/>
  <c r="K1599"/>
  <c r="H1599"/>
  <c r="E1599"/>
  <c r="D1599"/>
  <c r="C1599"/>
  <c r="B1599"/>
  <c r="A1599" s="1"/>
  <c r="K1598"/>
  <c r="H1598"/>
  <c r="E1598"/>
  <c r="D1598"/>
  <c r="C1598"/>
  <c r="B1598"/>
  <c r="A1598"/>
  <c r="K1597"/>
  <c r="H1597"/>
  <c r="E1597"/>
  <c r="D1597"/>
  <c r="C1597"/>
  <c r="B1597"/>
  <c r="A1597" s="1"/>
  <c r="K1596"/>
  <c r="H1596"/>
  <c r="E1596"/>
  <c r="D1596"/>
  <c r="C1596"/>
  <c r="B1596"/>
  <c r="A1596"/>
  <c r="K1595"/>
  <c r="H1595"/>
  <c r="E1595"/>
  <c r="D1595"/>
  <c r="C1595"/>
  <c r="B1595"/>
  <c r="A1595" s="1"/>
  <c r="K1594"/>
  <c r="H1594"/>
  <c r="E1594"/>
  <c r="D1594"/>
  <c r="C1594"/>
  <c r="B1594"/>
  <c r="A1594"/>
  <c r="K1593"/>
  <c r="H1593"/>
  <c r="E1593"/>
  <c r="D1593"/>
  <c r="C1593"/>
  <c r="B1593"/>
  <c r="A1593" s="1"/>
  <c r="K1592"/>
  <c r="H1592"/>
  <c r="E1592"/>
  <c r="D1592"/>
  <c r="C1592"/>
  <c r="B1592"/>
  <c r="A1592"/>
  <c r="K1591"/>
  <c r="H1591"/>
  <c r="E1591"/>
  <c r="D1591"/>
  <c r="C1591"/>
  <c r="B1591"/>
  <c r="A1591" s="1"/>
  <c r="K1590"/>
  <c r="H1590"/>
  <c r="E1590"/>
  <c r="D1590"/>
  <c r="C1590"/>
  <c r="B1590"/>
  <c r="A1590"/>
  <c r="K1589"/>
  <c r="H1589"/>
  <c r="E1589"/>
  <c r="D1589"/>
  <c r="C1589"/>
  <c r="B1589"/>
  <c r="A1589" s="1"/>
  <c r="K1588"/>
  <c r="H1588"/>
  <c r="E1588"/>
  <c r="D1588"/>
  <c r="C1588"/>
  <c r="B1588"/>
  <c r="A1588"/>
  <c r="K1587"/>
  <c r="H1587"/>
  <c r="E1587"/>
  <c r="D1587"/>
  <c r="C1587"/>
  <c r="B1587"/>
  <c r="A1587" s="1"/>
  <c r="K1586"/>
  <c r="H1586"/>
  <c r="E1586"/>
  <c r="D1586"/>
  <c r="C1586"/>
  <c r="B1586"/>
  <c r="A1586"/>
  <c r="K1585"/>
  <c r="H1585"/>
  <c r="E1585"/>
  <c r="D1585"/>
  <c r="C1585"/>
  <c r="B1585"/>
  <c r="A1585" s="1"/>
  <c r="K1584"/>
  <c r="H1584"/>
  <c r="E1584"/>
  <c r="D1584"/>
  <c r="C1584"/>
  <c r="B1584"/>
  <c r="A1584"/>
  <c r="K1583"/>
  <c r="H1583"/>
  <c r="E1583"/>
  <c r="D1583"/>
  <c r="C1583"/>
  <c r="B1583"/>
  <c r="A1583" s="1"/>
  <c r="K1582"/>
  <c r="H1582"/>
  <c r="E1582"/>
  <c r="D1582"/>
  <c r="C1582"/>
  <c r="B1582"/>
  <c r="A1582"/>
  <c r="K1581"/>
  <c r="H1581"/>
  <c r="E1581"/>
  <c r="D1581"/>
  <c r="C1581"/>
  <c r="B1581"/>
  <c r="A1581" s="1"/>
  <c r="K1580"/>
  <c r="H1580"/>
  <c r="E1580"/>
  <c r="D1580"/>
  <c r="C1580"/>
  <c r="B1580"/>
  <c r="A1580"/>
  <c r="K1579"/>
  <c r="H1579"/>
  <c r="E1579"/>
  <c r="D1579"/>
  <c r="C1579"/>
  <c r="B1579"/>
  <c r="A1579" s="1"/>
  <c r="K1578"/>
  <c r="H1578"/>
  <c r="E1578"/>
  <c r="D1578"/>
  <c r="C1578"/>
  <c r="B1578"/>
  <c r="A1578"/>
  <c r="K1577"/>
  <c r="H1577"/>
  <c r="E1577"/>
  <c r="D1577"/>
  <c r="C1577"/>
  <c r="B1577"/>
  <c r="A1577" s="1"/>
  <c r="K1576"/>
  <c r="H1576"/>
  <c r="E1576"/>
  <c r="D1576"/>
  <c r="C1576"/>
  <c r="B1576"/>
  <c r="A1576"/>
  <c r="K1575"/>
  <c r="H1575"/>
  <c r="E1575"/>
  <c r="D1575"/>
  <c r="C1575"/>
  <c r="B1575"/>
  <c r="A1575" s="1"/>
  <c r="K1574"/>
  <c r="H1574"/>
  <c r="E1574"/>
  <c r="D1574"/>
  <c r="C1574"/>
  <c r="B1574"/>
  <c r="A1574"/>
  <c r="K1573"/>
  <c r="H1573"/>
  <c r="E1573"/>
  <c r="D1573"/>
  <c r="C1573"/>
  <c r="B1573"/>
  <c r="A1573" s="1"/>
  <c r="K1572"/>
  <c r="H1572"/>
  <c r="E1572"/>
  <c r="D1572"/>
  <c r="C1572"/>
  <c r="B1572"/>
  <c r="A1572"/>
  <c r="K1571"/>
  <c r="H1571"/>
  <c r="E1571"/>
  <c r="D1571"/>
  <c r="C1571"/>
  <c r="B1571"/>
  <c r="A1571" s="1"/>
  <c r="K1570"/>
  <c r="H1570"/>
  <c r="E1570"/>
  <c r="D1570"/>
  <c r="C1570"/>
  <c r="B1570"/>
  <c r="A1570"/>
  <c r="K1569"/>
  <c r="H1569"/>
  <c r="E1569"/>
  <c r="D1569"/>
  <c r="C1569"/>
  <c r="B1569"/>
  <c r="A1569" s="1"/>
  <c r="K1568"/>
  <c r="H1568"/>
  <c r="E1568"/>
  <c r="D1568"/>
  <c r="C1568"/>
  <c r="B1568"/>
  <c r="A1568"/>
  <c r="K1567"/>
  <c r="H1567"/>
  <c r="E1567"/>
  <c r="D1567"/>
  <c r="C1567"/>
  <c r="B1567"/>
  <c r="A1567" s="1"/>
  <c r="K1566"/>
  <c r="H1566"/>
  <c r="E1566"/>
  <c r="D1566"/>
  <c r="C1566"/>
  <c r="B1566"/>
  <c r="A1566"/>
  <c r="K1565"/>
  <c r="H1565"/>
  <c r="E1565"/>
  <c r="D1565"/>
  <c r="C1565"/>
  <c r="B1565"/>
  <c r="A1565" s="1"/>
  <c r="K1564"/>
  <c r="H1564"/>
  <c r="E1564"/>
  <c r="D1564"/>
  <c r="C1564"/>
  <c r="B1564"/>
  <c r="A1564"/>
  <c r="K1563"/>
  <c r="H1563"/>
  <c r="E1563"/>
  <c r="D1563"/>
  <c r="C1563"/>
  <c r="B1563"/>
  <c r="A1563" s="1"/>
  <c r="K1562"/>
  <c r="H1562"/>
  <c r="E1562"/>
  <c r="D1562"/>
  <c r="C1562"/>
  <c r="B1562"/>
  <c r="A1562"/>
  <c r="K1561"/>
  <c r="H1561"/>
  <c r="E1561"/>
  <c r="D1561"/>
  <c r="C1561"/>
  <c r="B1561"/>
  <c r="A1561" s="1"/>
  <c r="K1560"/>
  <c r="H1560"/>
  <c r="E1560"/>
  <c r="D1560"/>
  <c r="C1560"/>
  <c r="B1560"/>
  <c r="A1560"/>
  <c r="K1559"/>
  <c r="H1559"/>
  <c r="E1559"/>
  <c r="D1559"/>
  <c r="C1559"/>
  <c r="B1559"/>
  <c r="A1559" s="1"/>
  <c r="K1558"/>
  <c r="H1558"/>
  <c r="E1558"/>
  <c r="D1558"/>
  <c r="C1558"/>
  <c r="B1558"/>
  <c r="A1558"/>
  <c r="K1557"/>
  <c r="H1557"/>
  <c r="E1557"/>
  <c r="D1557"/>
  <c r="C1557"/>
  <c r="B1557"/>
  <c r="A1557" s="1"/>
  <c r="K1556"/>
  <c r="H1556"/>
  <c r="E1556"/>
  <c r="D1556"/>
  <c r="C1556"/>
  <c r="B1556"/>
  <c r="A1556"/>
  <c r="K1555"/>
  <c r="H1555"/>
  <c r="E1555"/>
  <c r="D1555"/>
  <c r="C1555"/>
  <c r="B1555"/>
  <c r="A1555" s="1"/>
  <c r="K1554"/>
  <c r="H1554"/>
  <c r="E1554"/>
  <c r="D1554"/>
  <c r="C1554"/>
  <c r="B1554"/>
  <c r="A1554"/>
  <c r="K1553"/>
  <c r="H1553"/>
  <c r="E1553"/>
  <c r="D1553"/>
  <c r="C1553"/>
  <c r="B1553"/>
  <c r="A1553" s="1"/>
  <c r="K1552"/>
  <c r="H1552"/>
  <c r="E1552"/>
  <c r="D1552"/>
  <c r="C1552"/>
  <c r="B1552"/>
  <c r="A1552"/>
  <c r="K1551"/>
  <c r="H1551"/>
  <c r="E1551"/>
  <c r="D1551"/>
  <c r="C1551"/>
  <c r="B1551"/>
  <c r="A1551" s="1"/>
  <c r="K1550"/>
  <c r="H1550"/>
  <c r="E1550"/>
  <c r="D1550"/>
  <c r="C1550"/>
  <c r="B1550"/>
  <c r="A1550"/>
  <c r="K1549"/>
  <c r="H1549"/>
  <c r="E1549"/>
  <c r="D1549"/>
  <c r="C1549"/>
  <c r="B1549"/>
  <c r="A1549" s="1"/>
  <c r="K1548"/>
  <c r="H1548"/>
  <c r="E1548"/>
  <c r="D1548"/>
  <c r="C1548"/>
  <c r="B1548"/>
  <c r="A1548"/>
  <c r="K1547"/>
  <c r="H1547"/>
  <c r="E1547"/>
  <c r="D1547"/>
  <c r="C1547"/>
  <c r="B1547"/>
  <c r="A1547" s="1"/>
  <c r="K1546"/>
  <c r="H1546"/>
  <c r="E1546"/>
  <c r="D1546"/>
  <c r="C1546"/>
  <c r="B1546"/>
  <c r="A1546"/>
  <c r="K1545"/>
  <c r="H1545"/>
  <c r="E1545"/>
  <c r="D1545"/>
  <c r="C1545"/>
  <c r="B1545"/>
  <c r="A1545" s="1"/>
  <c r="K1544"/>
  <c r="H1544"/>
  <c r="E1544"/>
  <c r="D1544"/>
  <c r="C1544"/>
  <c r="B1544"/>
  <c r="A1544"/>
  <c r="K1543"/>
  <c r="H1543"/>
  <c r="E1543"/>
  <c r="D1543"/>
  <c r="C1543"/>
  <c r="B1543"/>
  <c r="A1543" s="1"/>
  <c r="K1542"/>
  <c r="H1542"/>
  <c r="E1542"/>
  <c r="D1542"/>
  <c r="C1542"/>
  <c r="B1542"/>
  <c r="A1542"/>
  <c r="K1541"/>
  <c r="H1541"/>
  <c r="E1541"/>
  <c r="D1541"/>
  <c r="C1541"/>
  <c r="B1541"/>
  <c r="A1541" s="1"/>
  <c r="K1540"/>
  <c r="H1540"/>
  <c r="E1540"/>
  <c r="D1540"/>
  <c r="C1540"/>
  <c r="B1540"/>
  <c r="A1540"/>
  <c r="K1539"/>
  <c r="H1539"/>
  <c r="E1539"/>
  <c r="D1539"/>
  <c r="C1539"/>
  <c r="B1539"/>
  <c r="A1539" s="1"/>
  <c r="K1538"/>
  <c r="H1538"/>
  <c r="E1538"/>
  <c r="D1538"/>
  <c r="C1538"/>
  <c r="B1538"/>
  <c r="A1538"/>
  <c r="K1537"/>
  <c r="H1537"/>
  <c r="E1537"/>
  <c r="D1537"/>
  <c r="C1537"/>
  <c r="B1537"/>
  <c r="A1537" s="1"/>
  <c r="K1536"/>
  <c r="H1536"/>
  <c r="E1536"/>
  <c r="D1536"/>
  <c r="C1536"/>
  <c r="B1536"/>
  <c r="A1536"/>
  <c r="K1535"/>
  <c r="H1535"/>
  <c r="E1535"/>
  <c r="D1535"/>
  <c r="C1535"/>
  <c r="B1535"/>
  <c r="A1535" s="1"/>
  <c r="K1534"/>
  <c r="H1534"/>
  <c r="E1534"/>
  <c r="D1534"/>
  <c r="C1534"/>
  <c r="B1534"/>
  <c r="A1534"/>
  <c r="K1533"/>
  <c r="H1533"/>
  <c r="E1533"/>
  <c r="D1533"/>
  <c r="C1533"/>
  <c r="B1533"/>
  <c r="A1533" s="1"/>
  <c r="K1532"/>
  <c r="H1532"/>
  <c r="E1532"/>
  <c r="D1532"/>
  <c r="C1532"/>
  <c r="B1532"/>
  <c r="A1532"/>
  <c r="K1531"/>
  <c r="H1531"/>
  <c r="E1531"/>
  <c r="D1531"/>
  <c r="C1531"/>
  <c r="B1531"/>
  <c r="A1531" s="1"/>
  <c r="K1530"/>
  <c r="H1530"/>
  <c r="E1530"/>
  <c r="D1530"/>
  <c r="C1530"/>
  <c r="B1530"/>
  <c r="A1530"/>
  <c r="K1529"/>
  <c r="H1529"/>
  <c r="E1529"/>
  <c r="D1529"/>
  <c r="C1529"/>
  <c r="B1529"/>
  <c r="A1529" s="1"/>
  <c r="K1528"/>
  <c r="H1528"/>
  <c r="E1528"/>
  <c r="D1528"/>
  <c r="C1528"/>
  <c r="B1528"/>
  <c r="A1528"/>
  <c r="K1527"/>
  <c r="H1527"/>
  <c r="E1527"/>
  <c r="D1527"/>
  <c r="C1527"/>
  <c r="B1527"/>
  <c r="A1527" s="1"/>
  <c r="K1526"/>
  <c r="H1526"/>
  <c r="E1526"/>
  <c r="D1526"/>
  <c r="C1526"/>
  <c r="B1526"/>
  <c r="A1526"/>
  <c r="K1525"/>
  <c r="H1525"/>
  <c r="E1525"/>
  <c r="D1525"/>
  <c r="C1525"/>
  <c r="B1525"/>
  <c r="A1525" s="1"/>
  <c r="K1524"/>
  <c r="H1524"/>
  <c r="E1524"/>
  <c r="D1524"/>
  <c r="C1524"/>
  <c r="B1524"/>
  <c r="A1524"/>
  <c r="K1523"/>
  <c r="H1523"/>
  <c r="E1523"/>
  <c r="D1523"/>
  <c r="C1523"/>
  <c r="B1523"/>
  <c r="A1523" s="1"/>
  <c r="K1522"/>
  <c r="H1522"/>
  <c r="E1522"/>
  <c r="D1522"/>
  <c r="C1522"/>
  <c r="B1522"/>
  <c r="A1522"/>
  <c r="K1521"/>
  <c r="H1521"/>
  <c r="E1521"/>
  <c r="D1521"/>
  <c r="C1521"/>
  <c r="B1521"/>
  <c r="A1521" s="1"/>
  <c r="K1520"/>
  <c r="H1520"/>
  <c r="E1520"/>
  <c r="D1520"/>
  <c r="C1520"/>
  <c r="B1520"/>
  <c r="A1520"/>
  <c r="K1519"/>
  <c r="H1519"/>
  <c r="E1519"/>
  <c r="D1519"/>
  <c r="C1519"/>
  <c r="B1519"/>
  <c r="A1519" s="1"/>
  <c r="K1518"/>
  <c r="H1518"/>
  <c r="E1518"/>
  <c r="D1518"/>
  <c r="C1518"/>
  <c r="B1518"/>
  <c r="A1518"/>
  <c r="K1517"/>
  <c r="H1517"/>
  <c r="E1517"/>
  <c r="D1517"/>
  <c r="C1517"/>
  <c r="B1517"/>
  <c r="A1517" s="1"/>
  <c r="K1516"/>
  <c r="H1516"/>
  <c r="E1516"/>
  <c r="D1516"/>
  <c r="C1516"/>
  <c r="B1516"/>
  <c r="A1516"/>
  <c r="K1515"/>
  <c r="H1515"/>
  <c r="E1515"/>
  <c r="D1515"/>
  <c r="C1515"/>
  <c r="B1515"/>
  <c r="A1515" s="1"/>
  <c r="K1514"/>
  <c r="H1514"/>
  <c r="E1514"/>
  <c r="D1514"/>
  <c r="C1514"/>
  <c r="B1514"/>
  <c r="A1514"/>
  <c r="K1513"/>
  <c r="H1513"/>
  <c r="E1513"/>
  <c r="D1513"/>
  <c r="C1513"/>
  <c r="B1513"/>
  <c r="A1513" s="1"/>
  <c r="K1512"/>
  <c r="H1512"/>
  <c r="E1512"/>
  <c r="D1512"/>
  <c r="C1512"/>
  <c r="B1512"/>
  <c r="A1512"/>
  <c r="K1511"/>
  <c r="H1511"/>
  <c r="E1511"/>
  <c r="D1511"/>
  <c r="C1511"/>
  <c r="B1511"/>
  <c r="A1511" s="1"/>
  <c r="K1510"/>
  <c r="H1510"/>
  <c r="E1510"/>
  <c r="D1510"/>
  <c r="C1510"/>
  <c r="B1510"/>
  <c r="A1510"/>
  <c r="K1509"/>
  <c r="H1509"/>
  <c r="E1509"/>
  <c r="D1509"/>
  <c r="C1509"/>
  <c r="B1509"/>
  <c r="A1509" s="1"/>
  <c r="K1508"/>
  <c r="H1508"/>
  <c r="E1508"/>
  <c r="D1508"/>
  <c r="C1508"/>
  <c r="B1508"/>
  <c r="A1508"/>
  <c r="K1507"/>
  <c r="H1507"/>
  <c r="E1507"/>
  <c r="D1507"/>
  <c r="C1507"/>
  <c r="B1507"/>
  <c r="A1507" s="1"/>
  <c r="K1506"/>
  <c r="H1506"/>
  <c r="E1506"/>
  <c r="D1506"/>
  <c r="C1506"/>
  <c r="B1506"/>
  <c r="A1506"/>
  <c r="K1505"/>
  <c r="H1505"/>
  <c r="E1505"/>
  <c r="D1505"/>
  <c r="C1505"/>
  <c r="B1505"/>
  <c r="A1505" s="1"/>
  <c r="K1504"/>
  <c r="H1504"/>
  <c r="E1504"/>
  <c r="D1504"/>
  <c r="C1504"/>
  <c r="B1504"/>
  <c r="A1504"/>
  <c r="K1503"/>
  <c r="H1503"/>
  <c r="E1503"/>
  <c r="D1503"/>
  <c r="C1503"/>
  <c r="B1503"/>
  <c r="A1503" s="1"/>
  <c r="K1502"/>
  <c r="H1502"/>
  <c r="E1502"/>
  <c r="D1502"/>
  <c r="C1502"/>
  <c r="B1502"/>
  <c r="A1502"/>
  <c r="K1501"/>
  <c r="H1501"/>
  <c r="E1501"/>
  <c r="D1501"/>
  <c r="C1501"/>
  <c r="B1501"/>
  <c r="A1501" s="1"/>
  <c r="K1500"/>
  <c r="H1500"/>
  <c r="E1500"/>
  <c r="D1500"/>
  <c r="C1500"/>
  <c r="B1500"/>
  <c r="A1500"/>
  <c r="K1499"/>
  <c r="H1499"/>
  <c r="E1499"/>
  <c r="D1499"/>
  <c r="C1499"/>
  <c r="B1499"/>
  <c r="A1499" s="1"/>
  <c r="K1498"/>
  <c r="H1498"/>
  <c r="E1498"/>
  <c r="D1498"/>
  <c r="C1498"/>
  <c r="B1498"/>
  <c r="A1498"/>
  <c r="K1497"/>
  <c r="H1497"/>
  <c r="E1497"/>
  <c r="D1497"/>
  <c r="C1497"/>
  <c r="B1497"/>
  <c r="A1497" s="1"/>
  <c r="K1496"/>
  <c r="H1496"/>
  <c r="E1496"/>
  <c r="D1496"/>
  <c r="C1496"/>
  <c r="B1496"/>
  <c r="A1496"/>
  <c r="K1495"/>
  <c r="H1495"/>
  <c r="E1495"/>
  <c r="D1495"/>
  <c r="C1495"/>
  <c r="B1495"/>
  <c r="A1495" s="1"/>
  <c r="K1494"/>
  <c r="H1494"/>
  <c r="E1494"/>
  <c r="D1494"/>
  <c r="C1494"/>
  <c r="B1494"/>
  <c r="A1494"/>
  <c r="K1493"/>
  <c r="H1493"/>
  <c r="E1493"/>
  <c r="D1493"/>
  <c r="C1493"/>
  <c r="B1493"/>
  <c r="A1493" s="1"/>
  <c r="K1492"/>
  <c r="H1492"/>
  <c r="E1492"/>
  <c r="D1492"/>
  <c r="C1492"/>
  <c r="B1492"/>
  <c r="A1492"/>
  <c r="K1491"/>
  <c r="H1491"/>
  <c r="E1491"/>
  <c r="D1491"/>
  <c r="C1491"/>
  <c r="B1491"/>
  <c r="A1491" s="1"/>
  <c r="K1490"/>
  <c r="H1490"/>
  <c r="E1490"/>
  <c r="D1490"/>
  <c r="C1490"/>
  <c r="B1490"/>
  <c r="A1490"/>
  <c r="K1489"/>
  <c r="H1489"/>
  <c r="E1489"/>
  <c r="D1489"/>
  <c r="C1489"/>
  <c r="B1489"/>
  <c r="A1489" s="1"/>
  <c r="K1488"/>
  <c r="H1488"/>
  <c r="E1488"/>
  <c r="D1488"/>
  <c r="C1488"/>
  <c r="B1488"/>
  <c r="A1488"/>
  <c r="K1487"/>
  <c r="H1487"/>
  <c r="E1487"/>
  <c r="D1487"/>
  <c r="C1487"/>
  <c r="B1487"/>
  <c r="A1487" s="1"/>
  <c r="K1486"/>
  <c r="H1486"/>
  <c r="E1486"/>
  <c r="D1486"/>
  <c r="C1486"/>
  <c r="B1486"/>
  <c r="A1486"/>
  <c r="K1485"/>
  <c r="H1485"/>
  <c r="E1485"/>
  <c r="D1485"/>
  <c r="C1485"/>
  <c r="B1485"/>
  <c r="A1485" s="1"/>
  <c r="K1484"/>
  <c r="H1484"/>
  <c r="E1484"/>
  <c r="D1484"/>
  <c r="C1484"/>
  <c r="B1484"/>
  <c r="A1484"/>
  <c r="K1483"/>
  <c r="H1483"/>
  <c r="E1483"/>
  <c r="D1483"/>
  <c r="C1483"/>
  <c r="B1483"/>
  <c r="A1483" s="1"/>
  <c r="K1482"/>
  <c r="H1482"/>
  <c r="E1482"/>
  <c r="D1482"/>
  <c r="C1482"/>
  <c r="B1482"/>
  <c r="A1482"/>
  <c r="K1481"/>
  <c r="H1481"/>
  <c r="E1481"/>
  <c r="D1481"/>
  <c r="C1481"/>
  <c r="B1481"/>
  <c r="A1481" s="1"/>
  <c r="K1480"/>
  <c r="H1480"/>
  <c r="E1480"/>
  <c r="D1480"/>
  <c r="C1480"/>
  <c r="B1480"/>
  <c r="A1480"/>
  <c r="K1479"/>
  <c r="H1479"/>
  <c r="E1479"/>
  <c r="D1479"/>
  <c r="C1479"/>
  <c r="B1479"/>
  <c r="A1479" s="1"/>
  <c r="K1478"/>
  <c r="H1478"/>
  <c r="E1478"/>
  <c r="D1478"/>
  <c r="C1478"/>
  <c r="B1478"/>
  <c r="A1478"/>
  <c r="K1477"/>
  <c r="H1477"/>
  <c r="E1477"/>
  <c r="D1477"/>
  <c r="C1477"/>
  <c r="B1477"/>
  <c r="A1477" s="1"/>
  <c r="K1476"/>
  <c r="H1476"/>
  <c r="E1476"/>
  <c r="D1476"/>
  <c r="C1476"/>
  <c r="B1476"/>
  <c r="A1476"/>
  <c r="K1475"/>
  <c r="H1475"/>
  <c r="E1475"/>
  <c r="D1475"/>
  <c r="C1475"/>
  <c r="B1475"/>
  <c r="A1475" s="1"/>
  <c r="K1474"/>
  <c r="H1474"/>
  <c r="E1474"/>
  <c r="D1474"/>
  <c r="C1474"/>
  <c r="B1474"/>
  <c r="A1474"/>
  <c r="K1473"/>
  <c r="H1473"/>
  <c r="E1473"/>
  <c r="D1473"/>
  <c r="C1473"/>
  <c r="B1473"/>
  <c r="A1473" s="1"/>
  <c r="K1472"/>
  <c r="H1472"/>
  <c r="E1472"/>
  <c r="D1472"/>
  <c r="C1472"/>
  <c r="B1472"/>
  <c r="A1472"/>
  <c r="K1471"/>
  <c r="H1471"/>
  <c r="E1471"/>
  <c r="D1471"/>
  <c r="C1471"/>
  <c r="B1471"/>
  <c r="A1471" s="1"/>
  <c r="K1470"/>
  <c r="H1470"/>
  <c r="E1470"/>
  <c r="D1470"/>
  <c r="C1470"/>
  <c r="B1470"/>
  <c r="A1470"/>
  <c r="K1469"/>
  <c r="H1469"/>
  <c r="E1469"/>
  <c r="D1469"/>
  <c r="C1469"/>
  <c r="B1469"/>
  <c r="A1469" s="1"/>
  <c r="K1468"/>
  <c r="H1468"/>
  <c r="E1468"/>
  <c r="D1468"/>
  <c r="C1468"/>
  <c r="B1468"/>
  <c r="A1468"/>
  <c r="K1467"/>
  <c r="H1467"/>
  <c r="E1467"/>
  <c r="D1467"/>
  <c r="C1467"/>
  <c r="B1467"/>
  <c r="A1467" s="1"/>
  <c r="K1466"/>
  <c r="H1466"/>
  <c r="E1466"/>
  <c r="D1466"/>
  <c r="C1466"/>
  <c r="B1466"/>
  <c r="A1466"/>
  <c r="K1465"/>
  <c r="H1465"/>
  <c r="E1465"/>
  <c r="D1465"/>
  <c r="C1465"/>
  <c r="B1465"/>
  <c r="A1465" s="1"/>
  <c r="K1464"/>
  <c r="H1464"/>
  <c r="E1464"/>
  <c r="D1464"/>
  <c r="C1464"/>
  <c r="B1464"/>
  <c r="A1464"/>
  <c r="K1463"/>
  <c r="H1463"/>
  <c r="E1463"/>
  <c r="D1463"/>
  <c r="C1463"/>
  <c r="B1463"/>
  <c r="A1463" s="1"/>
  <c r="K1462"/>
  <c r="H1462"/>
  <c r="E1462"/>
  <c r="D1462"/>
  <c r="C1462"/>
  <c r="B1462"/>
  <c r="A1462"/>
  <c r="K1461"/>
  <c r="H1461"/>
  <c r="E1461"/>
  <c r="D1461"/>
  <c r="C1461"/>
  <c r="B1461"/>
  <c r="A1461" s="1"/>
  <c r="K1460"/>
  <c r="H1460"/>
  <c r="E1460"/>
  <c r="D1460"/>
  <c r="C1460"/>
  <c r="B1460"/>
  <c r="A1460"/>
  <c r="K1459"/>
  <c r="H1459"/>
  <c r="E1459"/>
  <c r="D1459"/>
  <c r="C1459"/>
  <c r="B1459"/>
  <c r="A1459" s="1"/>
  <c r="K1458"/>
  <c r="H1458"/>
  <c r="E1458"/>
  <c r="D1458"/>
  <c r="C1458"/>
  <c r="B1458"/>
  <c r="A1458"/>
  <c r="K1457"/>
  <c r="H1457"/>
  <c r="E1457"/>
  <c r="D1457"/>
  <c r="C1457"/>
  <c r="B1457"/>
  <c r="A1457" s="1"/>
  <c r="K1456"/>
  <c r="H1456"/>
  <c r="E1456"/>
  <c r="D1456"/>
  <c r="C1456"/>
  <c r="B1456"/>
  <c r="A1456"/>
  <c r="K1455"/>
  <c r="H1455"/>
  <c r="E1455"/>
  <c r="D1455"/>
  <c r="C1455"/>
  <c r="B1455"/>
  <c r="A1455" s="1"/>
  <c r="K1454"/>
  <c r="H1454"/>
  <c r="E1454"/>
  <c r="D1454"/>
  <c r="C1454"/>
  <c r="B1454"/>
  <c r="A1454"/>
  <c r="K1453"/>
  <c r="H1453"/>
  <c r="E1453"/>
  <c r="D1453"/>
  <c r="C1453"/>
  <c r="B1453"/>
  <c r="A1453" s="1"/>
  <c r="K1452"/>
  <c r="H1452"/>
  <c r="E1452"/>
  <c r="D1452"/>
  <c r="C1452"/>
  <c r="B1452"/>
  <c r="A1452"/>
  <c r="K1451"/>
  <c r="H1451"/>
  <c r="E1451"/>
  <c r="D1451"/>
  <c r="C1451"/>
  <c r="B1451"/>
  <c r="A1451" s="1"/>
  <c r="K1450"/>
  <c r="H1450"/>
  <c r="E1450"/>
  <c r="D1450"/>
  <c r="C1450"/>
  <c r="B1450"/>
  <c r="A1450"/>
  <c r="K1449"/>
  <c r="H1449"/>
  <c r="E1449"/>
  <c r="D1449"/>
  <c r="C1449"/>
  <c r="B1449"/>
  <c r="A1449" s="1"/>
  <c r="K1448"/>
  <c r="H1448"/>
  <c r="E1448"/>
  <c r="D1448"/>
  <c r="C1448"/>
  <c r="B1448"/>
  <c r="A1448"/>
  <c r="K1447"/>
  <c r="H1447"/>
  <c r="E1447"/>
  <c r="D1447"/>
  <c r="C1447"/>
  <c r="B1447"/>
  <c r="A1447" s="1"/>
  <c r="K1446"/>
  <c r="H1446"/>
  <c r="E1446"/>
  <c r="D1446"/>
  <c r="C1446"/>
  <c r="B1446"/>
  <c r="A1446"/>
  <c r="K1445"/>
  <c r="H1445"/>
  <c r="E1445"/>
  <c r="D1445"/>
  <c r="C1445"/>
  <c r="B1445"/>
  <c r="A1445" s="1"/>
  <c r="K1444"/>
  <c r="H1444"/>
  <c r="E1444"/>
  <c r="D1444"/>
  <c r="C1444"/>
  <c r="B1444"/>
  <c r="A1444"/>
  <c r="K1443"/>
  <c r="H1443"/>
  <c r="E1443"/>
  <c r="D1443"/>
  <c r="C1443"/>
  <c r="B1443"/>
  <c r="A1443" s="1"/>
  <c r="K1442"/>
  <c r="H1442"/>
  <c r="E1442"/>
  <c r="D1442"/>
  <c r="C1442"/>
  <c r="B1442"/>
  <c r="A1442"/>
  <c r="K1441"/>
  <c r="H1441"/>
  <c r="E1441"/>
  <c r="D1441"/>
  <c r="C1441"/>
  <c r="B1441"/>
  <c r="A1441" s="1"/>
  <c r="K1440"/>
  <c r="H1440"/>
  <c r="E1440"/>
  <c r="D1440"/>
  <c r="C1440"/>
  <c r="B1440"/>
  <c r="A1440"/>
  <c r="K1439"/>
  <c r="H1439"/>
  <c r="E1439"/>
  <c r="D1439"/>
  <c r="C1439"/>
  <c r="B1439"/>
  <c r="A1439" s="1"/>
  <c r="K1438"/>
  <c r="H1438"/>
  <c r="E1438"/>
  <c r="D1438"/>
  <c r="C1438"/>
  <c r="B1438"/>
  <c r="A1438"/>
  <c r="K1437"/>
  <c r="H1437"/>
  <c r="E1437"/>
  <c r="D1437"/>
  <c r="C1437"/>
  <c r="B1437"/>
  <c r="A1437" s="1"/>
  <c r="K1436"/>
  <c r="H1436"/>
  <c r="E1436"/>
  <c r="D1436"/>
  <c r="C1436"/>
  <c r="B1436"/>
  <c r="A1436"/>
  <c r="K1435"/>
  <c r="H1435"/>
  <c r="E1435"/>
  <c r="D1435"/>
  <c r="C1435"/>
  <c r="B1435"/>
  <c r="A1435" s="1"/>
  <c r="K1434"/>
  <c r="H1434"/>
  <c r="E1434"/>
  <c r="D1434"/>
  <c r="C1434"/>
  <c r="B1434"/>
  <c r="A1434"/>
  <c r="K1433"/>
  <c r="H1433"/>
  <c r="E1433"/>
  <c r="D1433"/>
  <c r="C1433"/>
  <c r="B1433"/>
  <c r="A1433" s="1"/>
  <c r="K1432"/>
  <c r="H1432"/>
  <c r="E1432"/>
  <c r="D1432"/>
  <c r="C1432"/>
  <c r="B1432"/>
  <c r="A1432"/>
  <c r="K1431"/>
  <c r="H1431"/>
  <c r="E1431"/>
  <c r="D1431"/>
  <c r="C1431"/>
  <c r="B1431"/>
  <c r="A1431" s="1"/>
  <c r="K1430"/>
  <c r="H1430"/>
  <c r="E1430"/>
  <c r="D1430"/>
  <c r="C1430"/>
  <c r="B1430"/>
  <c r="A1430"/>
  <c r="K1429"/>
  <c r="H1429"/>
  <c r="E1429"/>
  <c r="D1429"/>
  <c r="C1429"/>
  <c r="B1429"/>
  <c r="A1429" s="1"/>
  <c r="K1428"/>
  <c r="H1428"/>
  <c r="E1428"/>
  <c r="D1428"/>
  <c r="C1428"/>
  <c r="B1428"/>
  <c r="A1428"/>
  <c r="K1427"/>
  <c r="H1427"/>
  <c r="E1427"/>
  <c r="D1427"/>
  <c r="C1427"/>
  <c r="B1427"/>
  <c r="A1427" s="1"/>
  <c r="K1426"/>
  <c r="H1426"/>
  <c r="E1426"/>
  <c r="D1426"/>
  <c r="C1426"/>
  <c r="B1426"/>
  <c r="A1426"/>
  <c r="K1425"/>
  <c r="H1425"/>
  <c r="E1425"/>
  <c r="D1425"/>
  <c r="C1425"/>
  <c r="B1425"/>
  <c r="A1425" s="1"/>
  <c r="K1424"/>
  <c r="H1424"/>
  <c r="E1424"/>
  <c r="D1424"/>
  <c r="C1424"/>
  <c r="B1424"/>
  <c r="A1424"/>
  <c r="K1423"/>
  <c r="H1423"/>
  <c r="E1423"/>
  <c r="D1423"/>
  <c r="C1423"/>
  <c r="B1423"/>
  <c r="A1423" s="1"/>
  <c r="K1422"/>
  <c r="H1422"/>
  <c r="E1422"/>
  <c r="D1422"/>
  <c r="C1422"/>
  <c r="B1422"/>
  <c r="A1422"/>
  <c r="K1421"/>
  <c r="H1421"/>
  <c r="E1421"/>
  <c r="D1421"/>
  <c r="C1421"/>
  <c r="B1421"/>
  <c r="A1421" s="1"/>
  <c r="K1420"/>
  <c r="H1420"/>
  <c r="E1420"/>
  <c r="D1420"/>
  <c r="C1420"/>
  <c r="B1420"/>
  <c r="A1420"/>
  <c r="K1419"/>
  <c r="H1419"/>
  <c r="E1419"/>
  <c r="D1419"/>
  <c r="C1419"/>
  <c r="B1419"/>
  <c r="A1419" s="1"/>
  <c r="K1418"/>
  <c r="H1418"/>
  <c r="E1418"/>
  <c r="D1418"/>
  <c r="C1418"/>
  <c r="B1418"/>
  <c r="A1418"/>
  <c r="K1417"/>
  <c r="H1417"/>
  <c r="E1417"/>
  <c r="D1417"/>
  <c r="C1417"/>
  <c r="B1417"/>
  <c r="A1417" s="1"/>
  <c r="K1416"/>
  <c r="H1416"/>
  <c r="E1416"/>
  <c r="D1416"/>
  <c r="C1416"/>
  <c r="B1416"/>
  <c r="A1416"/>
  <c r="K1415"/>
  <c r="H1415"/>
  <c r="E1415"/>
  <c r="D1415"/>
  <c r="C1415"/>
  <c r="B1415"/>
  <c r="A1415" s="1"/>
  <c r="K1414"/>
  <c r="H1414"/>
  <c r="E1414"/>
  <c r="D1414"/>
  <c r="C1414"/>
  <c r="B1414"/>
  <c r="A1414"/>
  <c r="K1413"/>
  <c r="H1413"/>
  <c r="E1413"/>
  <c r="D1413"/>
  <c r="C1413"/>
  <c r="B1413"/>
  <c r="A1413" s="1"/>
  <c r="K1412"/>
  <c r="H1412"/>
  <c r="E1412"/>
  <c r="D1412"/>
  <c r="C1412"/>
  <c r="B1412"/>
  <c r="A1412"/>
  <c r="K1411"/>
  <c r="H1411"/>
  <c r="E1411"/>
  <c r="D1411"/>
  <c r="C1411"/>
  <c r="B1411"/>
  <c r="A1411" s="1"/>
  <c r="K1410"/>
  <c r="H1410"/>
  <c r="E1410"/>
  <c r="D1410"/>
  <c r="C1410"/>
  <c r="B1410"/>
  <c r="A1410"/>
  <c r="K1409"/>
  <c r="H1409"/>
  <c r="E1409"/>
  <c r="D1409"/>
  <c r="C1409"/>
  <c r="B1409"/>
  <c r="A1409" s="1"/>
  <c r="K1408"/>
  <c r="H1408"/>
  <c r="E1408"/>
  <c r="D1408"/>
  <c r="C1408"/>
  <c r="B1408"/>
  <c r="A1408"/>
  <c r="K1407"/>
  <c r="H1407"/>
  <c r="E1407"/>
  <c r="D1407"/>
  <c r="C1407"/>
  <c r="B1407"/>
  <c r="A1407" s="1"/>
  <c r="K1406"/>
  <c r="H1406"/>
  <c r="E1406"/>
  <c r="D1406"/>
  <c r="C1406"/>
  <c r="B1406"/>
  <c r="A1406"/>
  <c r="K1405"/>
  <c r="H1405"/>
  <c r="E1405"/>
  <c r="D1405"/>
  <c r="C1405"/>
  <c r="B1405"/>
  <c r="A1405" s="1"/>
  <c r="K1404"/>
  <c r="H1404"/>
  <c r="E1404"/>
  <c r="D1404"/>
  <c r="C1404"/>
  <c r="B1404"/>
  <c r="A1404"/>
  <c r="K1403"/>
  <c r="H1403"/>
  <c r="E1403"/>
  <c r="D1403"/>
  <c r="C1403"/>
  <c r="B1403"/>
  <c r="A1403" s="1"/>
  <c r="K1402"/>
  <c r="H1402"/>
  <c r="E1402"/>
  <c r="D1402"/>
  <c r="C1402"/>
  <c r="B1402"/>
  <c r="A1402"/>
  <c r="K1401"/>
  <c r="H1401"/>
  <c r="E1401"/>
  <c r="D1401"/>
  <c r="C1401"/>
  <c r="B1401"/>
  <c r="A1401" s="1"/>
  <c r="K1400"/>
  <c r="H1400"/>
  <c r="E1400"/>
  <c r="D1400"/>
  <c r="C1400"/>
  <c r="B1400"/>
  <c r="A1400"/>
  <c r="K1399"/>
  <c r="H1399"/>
  <c r="E1399"/>
  <c r="D1399"/>
  <c r="C1399"/>
  <c r="B1399"/>
  <c r="A1399" s="1"/>
  <c r="K1398"/>
  <c r="H1398"/>
  <c r="E1398"/>
  <c r="D1398"/>
  <c r="C1398"/>
  <c r="B1398"/>
  <c r="A1398"/>
  <c r="K1397"/>
  <c r="H1397"/>
  <c r="E1397"/>
  <c r="D1397"/>
  <c r="C1397"/>
  <c r="B1397"/>
  <c r="A1397" s="1"/>
  <c r="K1396"/>
  <c r="H1396"/>
  <c r="E1396"/>
  <c r="D1396"/>
  <c r="C1396"/>
  <c r="B1396"/>
  <c r="A1396"/>
  <c r="K1395"/>
  <c r="H1395"/>
  <c r="E1395"/>
  <c r="D1395"/>
  <c r="C1395"/>
  <c r="B1395"/>
  <c r="A1395" s="1"/>
  <c r="K1394"/>
  <c r="H1394"/>
  <c r="E1394"/>
  <c r="D1394"/>
  <c r="C1394"/>
  <c r="B1394"/>
  <c r="A1394"/>
  <c r="K1393"/>
  <c r="H1393"/>
  <c r="E1393"/>
  <c r="D1393"/>
  <c r="C1393"/>
  <c r="B1393"/>
  <c r="A1393" s="1"/>
  <c r="K1392"/>
  <c r="H1392"/>
  <c r="E1392"/>
  <c r="D1392"/>
  <c r="C1392"/>
  <c r="B1392"/>
  <c r="A1392"/>
  <c r="K1391"/>
  <c r="H1391"/>
  <c r="E1391"/>
  <c r="D1391"/>
  <c r="C1391"/>
  <c r="B1391"/>
  <c r="A1391" s="1"/>
  <c r="K1390"/>
  <c r="H1390"/>
  <c r="E1390"/>
  <c r="D1390"/>
  <c r="C1390"/>
  <c r="B1390"/>
  <c r="A1390"/>
  <c r="K1389"/>
  <c r="H1389"/>
  <c r="E1389"/>
  <c r="D1389"/>
  <c r="C1389"/>
  <c r="B1389"/>
  <c r="A1389" s="1"/>
  <c r="K1388"/>
  <c r="H1388"/>
  <c r="E1388"/>
  <c r="D1388"/>
  <c r="C1388"/>
  <c r="B1388"/>
  <c r="A1388"/>
  <c r="K1387"/>
  <c r="H1387"/>
  <c r="E1387"/>
  <c r="D1387"/>
  <c r="C1387"/>
  <c r="B1387"/>
  <c r="A1387" s="1"/>
  <c r="K1386"/>
  <c r="H1386"/>
  <c r="E1386"/>
  <c r="D1386"/>
  <c r="C1386"/>
  <c r="B1386"/>
  <c r="A1386"/>
  <c r="K1385"/>
  <c r="H1385"/>
  <c r="E1385"/>
  <c r="D1385"/>
  <c r="C1385"/>
  <c r="B1385"/>
  <c r="A1385" s="1"/>
  <c r="K1384"/>
  <c r="H1384"/>
  <c r="E1384"/>
  <c r="D1384"/>
  <c r="C1384"/>
  <c r="B1384"/>
  <c r="A1384"/>
  <c r="K1383"/>
  <c r="H1383"/>
  <c r="E1383"/>
  <c r="D1383"/>
  <c r="C1383"/>
  <c r="B1383"/>
  <c r="A1383" s="1"/>
  <c r="K1382"/>
  <c r="H1382"/>
  <c r="E1382"/>
  <c r="D1382"/>
  <c r="C1382"/>
  <c r="B1382"/>
  <c r="A1382"/>
  <c r="K1381"/>
  <c r="H1381"/>
  <c r="E1381"/>
  <c r="D1381"/>
  <c r="C1381"/>
  <c r="B1381"/>
  <c r="A1381" s="1"/>
  <c r="K1380"/>
  <c r="H1380"/>
  <c r="E1380"/>
  <c r="D1380"/>
  <c r="C1380"/>
  <c r="B1380"/>
  <c r="A1380"/>
  <c r="K1379"/>
  <c r="H1379"/>
  <c r="E1379"/>
  <c r="D1379"/>
  <c r="C1379"/>
  <c r="B1379"/>
  <c r="A1379" s="1"/>
  <c r="K1378"/>
  <c r="H1378"/>
  <c r="E1378"/>
  <c r="D1378"/>
  <c r="C1378"/>
  <c r="B1378"/>
  <c r="A1378"/>
  <c r="K1377"/>
  <c r="H1377"/>
  <c r="E1377"/>
  <c r="D1377"/>
  <c r="C1377"/>
  <c r="B1377"/>
  <c r="A1377" s="1"/>
  <c r="K1376"/>
  <c r="H1376"/>
  <c r="E1376"/>
  <c r="D1376"/>
  <c r="C1376"/>
  <c r="B1376"/>
  <c r="A1376"/>
  <c r="K1375"/>
  <c r="H1375"/>
  <c r="E1375"/>
  <c r="D1375"/>
  <c r="C1375"/>
  <c r="B1375"/>
  <c r="A1375" s="1"/>
  <c r="K1374"/>
  <c r="H1374"/>
  <c r="E1374"/>
  <c r="D1374"/>
  <c r="C1374"/>
  <c r="B1374"/>
  <c r="A1374"/>
  <c r="K1373"/>
  <c r="H1373"/>
  <c r="E1373"/>
  <c r="D1373"/>
  <c r="C1373"/>
  <c r="B1373"/>
  <c r="A1373" s="1"/>
  <c r="K1372"/>
  <c r="H1372"/>
  <c r="E1372"/>
  <c r="D1372"/>
  <c r="C1372"/>
  <c r="B1372"/>
  <c r="A1372"/>
  <c r="K1371"/>
  <c r="H1371"/>
  <c r="E1371"/>
  <c r="D1371"/>
  <c r="C1371"/>
  <c r="B1371"/>
  <c r="A1371" s="1"/>
  <c r="K1370"/>
  <c r="H1370"/>
  <c r="E1370"/>
  <c r="D1370"/>
  <c r="C1370"/>
  <c r="B1370"/>
  <c r="A1370"/>
  <c r="K1369"/>
  <c r="H1369"/>
  <c r="E1369"/>
  <c r="D1369"/>
  <c r="C1369"/>
  <c r="B1369"/>
  <c r="A1369" s="1"/>
  <c r="K1368"/>
  <c r="H1368"/>
  <c r="E1368"/>
  <c r="D1368"/>
  <c r="C1368"/>
  <c r="B1368"/>
  <c r="A1368"/>
  <c r="K1367"/>
  <c r="H1367"/>
  <c r="E1367"/>
  <c r="D1367"/>
  <c r="C1367"/>
  <c r="B1367"/>
  <c r="A1367" s="1"/>
  <c r="K1366"/>
  <c r="H1366"/>
  <c r="E1366"/>
  <c r="D1366"/>
  <c r="C1366"/>
  <c r="B1366"/>
  <c r="A1366"/>
  <c r="K1365"/>
  <c r="H1365"/>
  <c r="E1365"/>
  <c r="D1365"/>
  <c r="C1365"/>
  <c r="B1365"/>
  <c r="A1365" s="1"/>
  <c r="K1364"/>
  <c r="H1364"/>
  <c r="E1364"/>
  <c r="D1364"/>
  <c r="C1364"/>
  <c r="B1364"/>
  <c r="A1364"/>
  <c r="K1363"/>
  <c r="H1363"/>
  <c r="E1363"/>
  <c r="D1363"/>
  <c r="C1363"/>
  <c r="B1363"/>
  <c r="A1363" s="1"/>
  <c r="K1362"/>
  <c r="H1362"/>
  <c r="E1362"/>
  <c r="D1362"/>
  <c r="C1362"/>
  <c r="B1362"/>
  <c r="A1362"/>
  <c r="K1361"/>
  <c r="H1361"/>
  <c r="E1361"/>
  <c r="D1361"/>
  <c r="C1361"/>
  <c r="B1361"/>
  <c r="A1361" s="1"/>
  <c r="K1360"/>
  <c r="H1360"/>
  <c r="E1360"/>
  <c r="D1360"/>
  <c r="C1360"/>
  <c r="B1360"/>
  <c r="A1360"/>
  <c r="K1359"/>
  <c r="H1359"/>
  <c r="E1359"/>
  <c r="D1359"/>
  <c r="C1359"/>
  <c r="B1359"/>
  <c r="A1359" s="1"/>
  <c r="K1358"/>
  <c r="H1358"/>
  <c r="E1358"/>
  <c r="D1358"/>
  <c r="C1358"/>
  <c r="B1358"/>
  <c r="A1358"/>
  <c r="K1357"/>
  <c r="H1357"/>
  <c r="E1357"/>
  <c r="D1357"/>
  <c r="C1357"/>
  <c r="B1357"/>
  <c r="A1357" s="1"/>
  <c r="K1356"/>
  <c r="H1356"/>
  <c r="E1356"/>
  <c r="D1356"/>
  <c r="C1356"/>
  <c r="B1356"/>
  <c r="A1356"/>
  <c r="K1355"/>
  <c r="H1355"/>
  <c r="E1355"/>
  <c r="D1355"/>
  <c r="C1355"/>
  <c r="B1355"/>
  <c r="A1355" s="1"/>
  <c r="K1354"/>
  <c r="H1354"/>
  <c r="E1354"/>
  <c r="D1354"/>
  <c r="C1354"/>
  <c r="B1354"/>
  <c r="A1354"/>
  <c r="K1353"/>
  <c r="H1353"/>
  <c r="E1353"/>
  <c r="D1353"/>
  <c r="C1353"/>
  <c r="B1353"/>
  <c r="A1353" s="1"/>
  <c r="K1352"/>
  <c r="H1352"/>
  <c r="E1352"/>
  <c r="D1352"/>
  <c r="C1352"/>
  <c r="B1352"/>
  <c r="A1352"/>
  <c r="K1351"/>
  <c r="H1351"/>
  <c r="E1351"/>
  <c r="D1351"/>
  <c r="C1351"/>
  <c r="B1351"/>
  <c r="A1351" s="1"/>
  <c r="K1350"/>
  <c r="H1350"/>
  <c r="E1350"/>
  <c r="D1350"/>
  <c r="C1350"/>
  <c r="B1350"/>
  <c r="A1350"/>
  <c r="K1349"/>
  <c r="H1349"/>
  <c r="E1349"/>
  <c r="D1349"/>
  <c r="C1349"/>
  <c r="B1349"/>
  <c r="A1349" s="1"/>
  <c r="K1348"/>
  <c r="H1348"/>
  <c r="E1348"/>
  <c r="D1348"/>
  <c r="C1348"/>
  <c r="B1348"/>
  <c r="A1348"/>
  <c r="K1347"/>
  <c r="H1347"/>
  <c r="E1347"/>
  <c r="D1347"/>
  <c r="C1347"/>
  <c r="B1347"/>
  <c r="A1347" s="1"/>
  <c r="K1346"/>
  <c r="H1346"/>
  <c r="E1346"/>
  <c r="D1346"/>
  <c r="C1346"/>
  <c r="B1346"/>
  <c r="A1346"/>
  <c r="K1345"/>
  <c r="H1345"/>
  <c r="E1345"/>
  <c r="D1345"/>
  <c r="C1345"/>
  <c r="B1345"/>
  <c r="A1345" s="1"/>
  <c r="K1344"/>
  <c r="H1344"/>
  <c r="E1344"/>
  <c r="D1344"/>
  <c r="C1344"/>
  <c r="B1344"/>
  <c r="A1344"/>
  <c r="K1343"/>
  <c r="H1343"/>
  <c r="E1343"/>
  <c r="D1343"/>
  <c r="C1343"/>
  <c r="B1343"/>
  <c r="A1343" s="1"/>
  <c r="K1342"/>
  <c r="H1342"/>
  <c r="E1342"/>
  <c r="D1342"/>
  <c r="C1342"/>
  <c r="B1342"/>
  <c r="A1342"/>
  <c r="K1341"/>
  <c r="H1341"/>
  <c r="E1341"/>
  <c r="D1341"/>
  <c r="C1341"/>
  <c r="B1341"/>
  <c r="A1341" s="1"/>
  <c r="K1340"/>
  <c r="H1340"/>
  <c r="E1340"/>
  <c r="D1340"/>
  <c r="C1340"/>
  <c r="B1340"/>
  <c r="A1340"/>
  <c r="K1339"/>
  <c r="H1339"/>
  <c r="E1339"/>
  <c r="D1339"/>
  <c r="C1339"/>
  <c r="B1339"/>
  <c r="A1339" s="1"/>
  <c r="K1338"/>
  <c r="H1338"/>
  <c r="E1338"/>
  <c r="D1338"/>
  <c r="C1338"/>
  <c r="B1338"/>
  <c r="A1338"/>
  <c r="K1337"/>
  <c r="H1337"/>
  <c r="E1337"/>
  <c r="D1337"/>
  <c r="C1337"/>
  <c r="B1337"/>
  <c r="A1337" s="1"/>
  <c r="K1336"/>
  <c r="H1336"/>
  <c r="E1336"/>
  <c r="D1336"/>
  <c r="C1336"/>
  <c r="B1336"/>
  <c r="A1336"/>
  <c r="K1335"/>
  <c r="H1335"/>
  <c r="E1335"/>
  <c r="D1335"/>
  <c r="C1335"/>
  <c r="B1335"/>
  <c r="A1335" s="1"/>
  <c r="K1334"/>
  <c r="H1334"/>
  <c r="E1334"/>
  <c r="D1334"/>
  <c r="C1334"/>
  <c r="B1334"/>
  <c r="A1334"/>
  <c r="K1333"/>
  <c r="H1333"/>
  <c r="E1333"/>
  <c r="D1333"/>
  <c r="C1333"/>
  <c r="B1333"/>
  <c r="A1333" s="1"/>
  <c r="K1332"/>
  <c r="H1332"/>
  <c r="E1332"/>
  <c r="D1332"/>
  <c r="C1332"/>
  <c r="B1332"/>
  <c r="A1332"/>
  <c r="K1331"/>
  <c r="H1331"/>
  <c r="E1331"/>
  <c r="D1331"/>
  <c r="C1331"/>
  <c r="B1331"/>
  <c r="A1331" s="1"/>
  <c r="K1330"/>
  <c r="H1330"/>
  <c r="E1330"/>
  <c r="D1330"/>
  <c r="C1330"/>
  <c r="B1330"/>
  <c r="A1330"/>
  <c r="K1329"/>
  <c r="H1329"/>
  <c r="E1329"/>
  <c r="D1329"/>
  <c r="C1329"/>
  <c r="B1329"/>
  <c r="A1329" s="1"/>
  <c r="K1328"/>
  <c r="H1328"/>
  <c r="E1328"/>
  <c r="D1328"/>
  <c r="C1328"/>
  <c r="B1328"/>
  <c r="A1328"/>
  <c r="K1327"/>
  <c r="H1327"/>
  <c r="E1327"/>
  <c r="D1327"/>
  <c r="C1327"/>
  <c r="B1327"/>
  <c r="A1327" s="1"/>
  <c r="K1326"/>
  <c r="H1326"/>
  <c r="E1326"/>
  <c r="D1326"/>
  <c r="C1326"/>
  <c r="B1326"/>
  <c r="A1326"/>
  <c r="K1325"/>
  <c r="H1325"/>
  <c r="E1325"/>
  <c r="D1325"/>
  <c r="C1325"/>
  <c r="B1325"/>
  <c r="A1325" s="1"/>
  <c r="K1324"/>
  <c r="H1324"/>
  <c r="E1324"/>
  <c r="D1324"/>
  <c r="C1324"/>
  <c r="B1324"/>
  <c r="A1324"/>
  <c r="K1323"/>
  <c r="H1323"/>
  <c r="E1323"/>
  <c r="D1323"/>
  <c r="C1323"/>
  <c r="B1323"/>
  <c r="A1323" s="1"/>
  <c r="K1322"/>
  <c r="H1322"/>
  <c r="E1322"/>
  <c r="D1322"/>
  <c r="C1322"/>
  <c r="B1322"/>
  <c r="A1322"/>
  <c r="K1321"/>
  <c r="H1321"/>
  <c r="E1321"/>
  <c r="D1321"/>
  <c r="C1321"/>
  <c r="B1321"/>
  <c r="A1321" s="1"/>
  <c r="K1320"/>
  <c r="H1320"/>
  <c r="E1320"/>
  <c r="D1320"/>
  <c r="C1320"/>
  <c r="B1320"/>
  <c r="A1320"/>
  <c r="K1319"/>
  <c r="H1319"/>
  <c r="E1319"/>
  <c r="D1319"/>
  <c r="C1319"/>
  <c r="B1319"/>
  <c r="A1319" s="1"/>
  <c r="K1318"/>
  <c r="H1318"/>
  <c r="E1318"/>
  <c r="D1318"/>
  <c r="C1318"/>
  <c r="B1318"/>
  <c r="A1318"/>
  <c r="K1317"/>
  <c r="H1317"/>
  <c r="E1317"/>
  <c r="D1317"/>
  <c r="C1317"/>
  <c r="B1317"/>
  <c r="A1317" s="1"/>
  <c r="K1316"/>
  <c r="H1316"/>
  <c r="E1316"/>
  <c r="D1316"/>
  <c r="C1316"/>
  <c r="B1316"/>
  <c r="A1316"/>
  <c r="K1315"/>
  <c r="H1315"/>
  <c r="E1315"/>
  <c r="D1315"/>
  <c r="C1315"/>
  <c r="B1315"/>
  <c r="A1315" s="1"/>
  <c r="K1314"/>
  <c r="H1314"/>
  <c r="E1314"/>
  <c r="D1314"/>
  <c r="C1314"/>
  <c r="B1314"/>
  <c r="A1314"/>
  <c r="K1313"/>
  <c r="H1313"/>
  <c r="E1313"/>
  <c r="D1313"/>
  <c r="C1313"/>
  <c r="B1313"/>
  <c r="A1313" s="1"/>
  <c r="K1312"/>
  <c r="H1312"/>
  <c r="E1312"/>
  <c r="D1312"/>
  <c r="C1312"/>
  <c r="B1312"/>
  <c r="A1312"/>
  <c r="K1311"/>
  <c r="H1311"/>
  <c r="E1311"/>
  <c r="D1311"/>
  <c r="C1311"/>
  <c r="B1311"/>
  <c r="A1311" s="1"/>
  <c r="K1310"/>
  <c r="H1310"/>
  <c r="E1310"/>
  <c r="D1310"/>
  <c r="C1310"/>
  <c r="B1310"/>
  <c r="A1310"/>
  <c r="K1309"/>
  <c r="H1309"/>
  <c r="E1309"/>
  <c r="D1309"/>
  <c r="C1309"/>
  <c r="B1309"/>
  <c r="A1309" s="1"/>
  <c r="K1308"/>
  <c r="H1308"/>
  <c r="E1308"/>
  <c r="D1308"/>
  <c r="C1308"/>
  <c r="B1308"/>
  <c r="A1308"/>
  <c r="K1307"/>
  <c r="H1307"/>
  <c r="E1307"/>
  <c r="D1307"/>
  <c r="C1307"/>
  <c r="B1307"/>
  <c r="A1307" s="1"/>
  <c r="K1306"/>
  <c r="H1306"/>
  <c r="E1306"/>
  <c r="D1306"/>
  <c r="C1306"/>
  <c r="B1306"/>
  <c r="A1306"/>
  <c r="K1305"/>
  <c r="H1305"/>
  <c r="E1305"/>
  <c r="D1305"/>
  <c r="C1305"/>
  <c r="B1305"/>
  <c r="A1305" s="1"/>
  <c r="K1304"/>
  <c r="H1304"/>
  <c r="E1304"/>
  <c r="D1304"/>
  <c r="C1304"/>
  <c r="B1304"/>
  <c r="A1304"/>
  <c r="K1303"/>
  <c r="H1303"/>
  <c r="E1303"/>
  <c r="D1303"/>
  <c r="C1303"/>
  <c r="B1303"/>
  <c r="A1303" s="1"/>
  <c r="K1302"/>
  <c r="H1302"/>
  <c r="E1302"/>
  <c r="D1302"/>
  <c r="C1302"/>
  <c r="B1302"/>
  <c r="A1302"/>
  <c r="K1301"/>
  <c r="H1301"/>
  <c r="E1301"/>
  <c r="D1301"/>
  <c r="C1301"/>
  <c r="B1301"/>
  <c r="A1301" s="1"/>
  <c r="K1300"/>
  <c r="H1300"/>
  <c r="E1300"/>
  <c r="D1300"/>
  <c r="C1300"/>
  <c r="B1300"/>
  <c r="A1300"/>
  <c r="K1299"/>
  <c r="H1299"/>
  <c r="E1299"/>
  <c r="D1299"/>
  <c r="C1299"/>
  <c r="B1299"/>
  <c r="A1299" s="1"/>
  <c r="K1298"/>
  <c r="H1298"/>
  <c r="E1298"/>
  <c r="D1298"/>
  <c r="C1298"/>
  <c r="B1298"/>
  <c r="A1298"/>
  <c r="K1297"/>
  <c r="H1297"/>
  <c r="E1297"/>
  <c r="D1297"/>
  <c r="C1297"/>
  <c r="B1297"/>
  <c r="A1297" s="1"/>
  <c r="K1296"/>
  <c r="H1296"/>
  <c r="E1296"/>
  <c r="D1296"/>
  <c r="C1296"/>
  <c r="B1296"/>
  <c r="A1296"/>
  <c r="K1295"/>
  <c r="H1295"/>
  <c r="E1295"/>
  <c r="D1295"/>
  <c r="C1295"/>
  <c r="B1295"/>
  <c r="A1295" s="1"/>
  <c r="K1294"/>
  <c r="H1294"/>
  <c r="E1294"/>
  <c r="D1294"/>
  <c r="C1294"/>
  <c r="B1294"/>
  <c r="A1294"/>
  <c r="K1293"/>
  <c r="H1293"/>
  <c r="E1293"/>
  <c r="D1293"/>
  <c r="C1293"/>
  <c r="B1293"/>
  <c r="A1293" s="1"/>
  <c r="K1292"/>
  <c r="H1292"/>
  <c r="E1292"/>
  <c r="D1292"/>
  <c r="C1292"/>
  <c r="B1292"/>
  <c r="A1292"/>
  <c r="K1291"/>
  <c r="H1291"/>
  <c r="E1291"/>
  <c r="D1291"/>
  <c r="C1291"/>
  <c r="B1291"/>
  <c r="A1291" s="1"/>
  <c r="K1290"/>
  <c r="H1290"/>
  <c r="E1290"/>
  <c r="D1290"/>
  <c r="C1290"/>
  <c r="B1290"/>
  <c r="A1290"/>
  <c r="K1289"/>
  <c r="H1289"/>
  <c r="E1289"/>
  <c r="D1289"/>
  <c r="C1289"/>
  <c r="B1289"/>
  <c r="A1289" s="1"/>
  <c r="K1288"/>
  <c r="H1288"/>
  <c r="E1288"/>
  <c r="D1288"/>
  <c r="C1288"/>
  <c r="B1288"/>
  <c r="A1288"/>
  <c r="K1287"/>
  <c r="H1287"/>
  <c r="E1287"/>
  <c r="D1287"/>
  <c r="C1287"/>
  <c r="B1287"/>
  <c r="A1287" s="1"/>
  <c r="K1286"/>
  <c r="H1286"/>
  <c r="E1286"/>
  <c r="D1286"/>
  <c r="C1286"/>
  <c r="B1286"/>
  <c r="A1286"/>
  <c r="K1285"/>
  <c r="H1285"/>
  <c r="E1285"/>
  <c r="D1285"/>
  <c r="C1285"/>
  <c r="B1285"/>
  <c r="A1285" s="1"/>
  <c r="K1284"/>
  <c r="H1284"/>
  <c r="E1284"/>
  <c r="D1284"/>
  <c r="C1284"/>
  <c r="B1284"/>
  <c r="A1284"/>
  <c r="K1283"/>
  <c r="H1283"/>
  <c r="E1283"/>
  <c r="D1283"/>
  <c r="C1283"/>
  <c r="B1283"/>
  <c r="A1283" s="1"/>
  <c r="K1282"/>
  <c r="H1282"/>
  <c r="E1282"/>
  <c r="D1282"/>
  <c r="C1282"/>
  <c r="B1282"/>
  <c r="A1282"/>
  <c r="K1281"/>
  <c r="H1281"/>
  <c r="E1281"/>
  <c r="D1281"/>
  <c r="C1281"/>
  <c r="B1281"/>
  <c r="A1281" s="1"/>
  <c r="K1280"/>
  <c r="H1280"/>
  <c r="E1280"/>
  <c r="D1280"/>
  <c r="C1280"/>
  <c r="B1280"/>
  <c r="A1280"/>
  <c r="K1279"/>
  <c r="H1279"/>
  <c r="E1279"/>
  <c r="D1279"/>
  <c r="C1279"/>
  <c r="B1279"/>
  <c r="A1279" s="1"/>
  <c r="K1278"/>
  <c r="H1278"/>
  <c r="E1278"/>
  <c r="D1278"/>
  <c r="C1278"/>
  <c r="B1278"/>
  <c r="A1278"/>
  <c r="K1277"/>
  <c r="H1277"/>
  <c r="E1277"/>
  <c r="D1277"/>
  <c r="C1277"/>
  <c r="B1277"/>
  <c r="A1277" s="1"/>
  <c r="K1276"/>
  <c r="H1276"/>
  <c r="E1276"/>
  <c r="D1276"/>
  <c r="C1276"/>
  <c r="B1276"/>
  <c r="A1276"/>
  <c r="K1275"/>
  <c r="H1275"/>
  <c r="E1275"/>
  <c r="D1275"/>
  <c r="C1275"/>
  <c r="B1275"/>
  <c r="A1275" s="1"/>
  <c r="K1274"/>
  <c r="H1274"/>
  <c r="E1274"/>
  <c r="D1274"/>
  <c r="C1274"/>
  <c r="B1274"/>
  <c r="A1274"/>
  <c r="K1273"/>
  <c r="H1273"/>
  <c r="E1273"/>
  <c r="D1273"/>
  <c r="C1273"/>
  <c r="B1273"/>
  <c r="A1273" s="1"/>
  <c r="K1272"/>
  <c r="H1272"/>
  <c r="E1272"/>
  <c r="D1272"/>
  <c r="C1272"/>
  <c r="B1272"/>
  <c r="A1272"/>
  <c r="K1271"/>
  <c r="H1271"/>
  <c r="E1271"/>
  <c r="D1271"/>
  <c r="C1271"/>
  <c r="B1271"/>
  <c r="A1271" s="1"/>
  <c r="K1270"/>
  <c r="H1270"/>
  <c r="E1270"/>
  <c r="D1270"/>
  <c r="C1270"/>
  <c r="B1270"/>
  <c r="A1270"/>
  <c r="K1269"/>
  <c r="H1269"/>
  <c r="E1269"/>
  <c r="D1269"/>
  <c r="C1269"/>
  <c r="B1269"/>
  <c r="A1269" s="1"/>
  <c r="K1268"/>
  <c r="H1268"/>
  <c r="E1268"/>
  <c r="D1268"/>
  <c r="C1268"/>
  <c r="B1268"/>
  <c r="A1268"/>
  <c r="K1267"/>
  <c r="H1267"/>
  <c r="E1267"/>
  <c r="D1267"/>
  <c r="C1267"/>
  <c r="B1267"/>
  <c r="A1267" s="1"/>
  <c r="K1266"/>
  <c r="H1266"/>
  <c r="E1266"/>
  <c r="D1266"/>
  <c r="C1266"/>
  <c r="B1266"/>
  <c r="A1266"/>
  <c r="K1265"/>
  <c r="H1265"/>
  <c r="E1265"/>
  <c r="D1265"/>
  <c r="C1265"/>
  <c r="B1265"/>
  <c r="A1265" s="1"/>
  <c r="K1264"/>
  <c r="H1264"/>
  <c r="E1264"/>
  <c r="D1264"/>
  <c r="C1264"/>
  <c r="B1264"/>
  <c r="A1264"/>
  <c r="K1263"/>
  <c r="H1263"/>
  <c r="E1263"/>
  <c r="D1263"/>
  <c r="C1263"/>
  <c r="B1263"/>
  <c r="A1263" s="1"/>
  <c r="K1262"/>
  <c r="H1262"/>
  <c r="E1262"/>
  <c r="D1262"/>
  <c r="C1262"/>
  <c r="B1262"/>
  <c r="A1262"/>
  <c r="K1261"/>
  <c r="H1261"/>
  <c r="E1261"/>
  <c r="D1261"/>
  <c r="C1261"/>
  <c r="B1261"/>
  <c r="A1261" s="1"/>
  <c r="K1260"/>
  <c r="H1260"/>
  <c r="E1260"/>
  <c r="D1260"/>
  <c r="C1260"/>
  <c r="B1260"/>
  <c r="A1260"/>
  <c r="K1259"/>
  <c r="H1259"/>
  <c r="E1259"/>
  <c r="D1259"/>
  <c r="C1259"/>
  <c r="B1259"/>
  <c r="A1259" s="1"/>
  <c r="K1258"/>
  <c r="H1258"/>
  <c r="E1258"/>
  <c r="D1258"/>
  <c r="C1258"/>
  <c r="B1258"/>
  <c r="A1258"/>
  <c r="K1257"/>
  <c r="H1257"/>
  <c r="E1257"/>
  <c r="D1257"/>
  <c r="C1257"/>
  <c r="B1257"/>
  <c r="A1257" s="1"/>
  <c r="K1256"/>
  <c r="H1256"/>
  <c r="E1256"/>
  <c r="D1256"/>
  <c r="C1256"/>
  <c r="B1256"/>
  <c r="A1256"/>
  <c r="K1255"/>
  <c r="H1255"/>
  <c r="E1255"/>
  <c r="D1255"/>
  <c r="C1255"/>
  <c r="B1255"/>
  <c r="A1255" s="1"/>
  <c r="K1254"/>
  <c r="H1254"/>
  <c r="E1254"/>
  <c r="D1254"/>
  <c r="C1254"/>
  <c r="B1254"/>
  <c r="A1254"/>
  <c r="K1253"/>
  <c r="H1253"/>
  <c r="E1253"/>
  <c r="D1253"/>
  <c r="C1253"/>
  <c r="B1253"/>
  <c r="A1253" s="1"/>
  <c r="K1252"/>
  <c r="H1252"/>
  <c r="E1252"/>
  <c r="D1252"/>
  <c r="C1252"/>
  <c r="B1252"/>
  <c r="A1252"/>
  <c r="K1251"/>
  <c r="H1251"/>
  <c r="E1251"/>
  <c r="D1251"/>
  <c r="C1251"/>
  <c r="B1251"/>
  <c r="A1251" s="1"/>
  <c r="K1250"/>
  <c r="H1250"/>
  <c r="E1250"/>
  <c r="D1250"/>
  <c r="C1250"/>
  <c r="B1250"/>
  <c r="A1250"/>
  <c r="K1249"/>
  <c r="H1249"/>
  <c r="E1249"/>
  <c r="D1249"/>
  <c r="C1249"/>
  <c r="B1249"/>
  <c r="A1249" s="1"/>
  <c r="K1248"/>
  <c r="H1248"/>
  <c r="E1248"/>
  <c r="D1248"/>
  <c r="C1248"/>
  <c r="B1248"/>
  <c r="A1248"/>
  <c r="K1247"/>
  <c r="H1247"/>
  <c r="E1247"/>
  <c r="D1247"/>
  <c r="C1247"/>
  <c r="B1247"/>
  <c r="A1247" s="1"/>
  <c r="K1246"/>
  <c r="H1246"/>
  <c r="E1246"/>
  <c r="D1246"/>
  <c r="C1246"/>
  <c r="B1246"/>
  <c r="A1246"/>
  <c r="K1245"/>
  <c r="H1245"/>
  <c r="E1245"/>
  <c r="D1245"/>
  <c r="C1245"/>
  <c r="B1245"/>
  <c r="A1245" s="1"/>
  <c r="K1244"/>
  <c r="H1244"/>
  <c r="E1244"/>
  <c r="D1244"/>
  <c r="C1244"/>
  <c r="B1244"/>
  <c r="A1244"/>
  <c r="K1243"/>
  <c r="H1243"/>
  <c r="E1243"/>
  <c r="D1243"/>
  <c r="C1243"/>
  <c r="B1243"/>
  <c r="A1243" s="1"/>
  <c r="K1242"/>
  <c r="H1242"/>
  <c r="E1242"/>
  <c r="D1242"/>
  <c r="C1242"/>
  <c r="B1242"/>
  <c r="A1242"/>
  <c r="K1241"/>
  <c r="H1241"/>
  <c r="E1241"/>
  <c r="D1241"/>
  <c r="C1241"/>
  <c r="B1241"/>
  <c r="A1241" s="1"/>
  <c r="K1240"/>
  <c r="H1240"/>
  <c r="E1240"/>
  <c r="D1240"/>
  <c r="C1240"/>
  <c r="B1240"/>
  <c r="A1240"/>
  <c r="K1239"/>
  <c r="H1239"/>
  <c r="E1239"/>
  <c r="D1239"/>
  <c r="C1239"/>
  <c r="B1239"/>
  <c r="A1239" s="1"/>
  <c r="K1238"/>
  <c r="H1238"/>
  <c r="E1238"/>
  <c r="D1238"/>
  <c r="C1238"/>
  <c r="B1238"/>
  <c r="A1238"/>
  <c r="K1237"/>
  <c r="H1237"/>
  <c r="E1237"/>
  <c r="D1237"/>
  <c r="C1237"/>
  <c r="B1237"/>
  <c r="A1237" s="1"/>
  <c r="K1236"/>
  <c r="H1236"/>
  <c r="E1236"/>
  <c r="D1236"/>
  <c r="C1236"/>
  <c r="B1236"/>
  <c r="A1236"/>
  <c r="K1235"/>
  <c r="H1235"/>
  <c r="E1235"/>
  <c r="D1235"/>
  <c r="C1235"/>
  <c r="B1235"/>
  <c r="A1235" s="1"/>
  <c r="K1234"/>
  <c r="H1234"/>
  <c r="E1234"/>
  <c r="D1234"/>
  <c r="C1234"/>
  <c r="B1234"/>
  <c r="A1234"/>
  <c r="K1233"/>
  <c r="H1233"/>
  <c r="E1233"/>
  <c r="D1233"/>
  <c r="C1233"/>
  <c r="B1233"/>
  <c r="A1233" s="1"/>
  <c r="K1232"/>
  <c r="H1232"/>
  <c r="E1232"/>
  <c r="D1232"/>
  <c r="C1232"/>
  <c r="B1232"/>
  <c r="A1232"/>
  <c r="K1231"/>
  <c r="H1231"/>
  <c r="E1231"/>
  <c r="D1231"/>
  <c r="C1231"/>
  <c r="B1231"/>
  <c r="A1231" s="1"/>
  <c r="K1230"/>
  <c r="H1230"/>
  <c r="E1230"/>
  <c r="D1230"/>
  <c r="C1230"/>
  <c r="B1230"/>
  <c r="A1230"/>
  <c r="K1229"/>
  <c r="H1229"/>
  <c r="E1229"/>
  <c r="D1229"/>
  <c r="C1229"/>
  <c r="B1229"/>
  <c r="A1229" s="1"/>
  <c r="K1228"/>
  <c r="H1228"/>
  <c r="E1228"/>
  <c r="D1228"/>
  <c r="C1228"/>
  <c r="B1228"/>
  <c r="A1228"/>
  <c r="K1227"/>
  <c r="H1227"/>
  <c r="E1227"/>
  <c r="D1227"/>
  <c r="C1227"/>
  <c r="B1227"/>
  <c r="A1227" s="1"/>
  <c r="K1226"/>
  <c r="H1226"/>
  <c r="E1226"/>
  <c r="D1226"/>
  <c r="C1226"/>
  <c r="B1226"/>
  <c r="A1226"/>
  <c r="K1225"/>
  <c r="H1225"/>
  <c r="E1225"/>
  <c r="D1225"/>
  <c r="C1225"/>
  <c r="B1225"/>
  <c r="A1225" s="1"/>
  <c r="K1224"/>
  <c r="H1224"/>
  <c r="E1224"/>
  <c r="D1224"/>
  <c r="C1224"/>
  <c r="B1224"/>
  <c r="A1224"/>
  <c r="K1223"/>
  <c r="H1223"/>
  <c r="E1223"/>
  <c r="D1223"/>
  <c r="C1223"/>
  <c r="B1223"/>
  <c r="A1223" s="1"/>
  <c r="K1222"/>
  <c r="H1222"/>
  <c r="E1222"/>
  <c r="D1222"/>
  <c r="C1222"/>
  <c r="B1222"/>
  <c r="A1222"/>
  <c r="K1221"/>
  <c r="H1221"/>
  <c r="E1221"/>
  <c r="D1221"/>
  <c r="C1221"/>
  <c r="B1221"/>
  <c r="A1221" s="1"/>
  <c r="K1220"/>
  <c r="H1220"/>
  <c r="E1220"/>
  <c r="D1220"/>
  <c r="C1220"/>
  <c r="B1220"/>
  <c r="A1220"/>
  <c r="K1219"/>
  <c r="H1219"/>
  <c r="E1219"/>
  <c r="D1219"/>
  <c r="C1219"/>
  <c r="B1219"/>
  <c r="A1219" s="1"/>
  <c r="K1218"/>
  <c r="H1218"/>
  <c r="E1218"/>
  <c r="D1218"/>
  <c r="C1218"/>
  <c r="B1218"/>
  <c r="A1218"/>
  <c r="K1217"/>
  <c r="H1217"/>
  <c r="E1217"/>
  <c r="D1217"/>
  <c r="C1217"/>
  <c r="B1217"/>
  <c r="A1217" s="1"/>
  <c r="K1216"/>
  <c r="H1216"/>
  <c r="E1216"/>
  <c r="D1216"/>
  <c r="C1216"/>
  <c r="B1216"/>
  <c r="A1216"/>
  <c r="K1215"/>
  <c r="H1215"/>
  <c r="E1215"/>
  <c r="D1215"/>
  <c r="C1215"/>
  <c r="B1215"/>
  <c r="A1215" s="1"/>
  <c r="K1214"/>
  <c r="H1214"/>
  <c r="E1214"/>
  <c r="D1214"/>
  <c r="C1214"/>
  <c r="B1214"/>
  <c r="A1214"/>
  <c r="K1213"/>
  <c r="H1213"/>
  <c r="E1213"/>
  <c r="D1213"/>
  <c r="C1213"/>
  <c r="B1213"/>
  <c r="A1213" s="1"/>
  <c r="K1212"/>
  <c r="H1212"/>
  <c r="E1212"/>
  <c r="D1212"/>
  <c r="C1212"/>
  <c r="B1212"/>
  <c r="A1212"/>
  <c r="K1211"/>
  <c r="H1211"/>
  <c r="E1211"/>
  <c r="D1211"/>
  <c r="C1211"/>
  <c r="B1211"/>
  <c r="A1211" s="1"/>
  <c r="K1210"/>
  <c r="H1210"/>
  <c r="E1210"/>
  <c r="D1210"/>
  <c r="C1210"/>
  <c r="B1210"/>
  <c r="A1210"/>
  <c r="K1209"/>
  <c r="H1209"/>
  <c r="E1209"/>
  <c r="D1209"/>
  <c r="C1209"/>
  <c r="B1209"/>
  <c r="A1209" s="1"/>
  <c r="K1208"/>
  <c r="H1208"/>
  <c r="E1208"/>
  <c r="D1208"/>
  <c r="C1208"/>
  <c r="B1208"/>
  <c r="A1208"/>
  <c r="K1207"/>
  <c r="H1207"/>
  <c r="E1207"/>
  <c r="D1207"/>
  <c r="C1207"/>
  <c r="B1207"/>
  <c r="A1207" s="1"/>
  <c r="K1206"/>
  <c r="H1206"/>
  <c r="E1206"/>
  <c r="D1206"/>
  <c r="C1206"/>
  <c r="B1206"/>
  <c r="A1206"/>
  <c r="K1205"/>
  <c r="H1205"/>
  <c r="E1205"/>
  <c r="D1205"/>
  <c r="C1205"/>
  <c r="B1205"/>
  <c r="A1205" s="1"/>
  <c r="K1204"/>
  <c r="H1204"/>
  <c r="E1204"/>
  <c r="D1204"/>
  <c r="C1204"/>
  <c r="B1204"/>
  <c r="A1204"/>
  <c r="K1203"/>
  <c r="H1203"/>
  <c r="E1203"/>
  <c r="D1203"/>
  <c r="C1203"/>
  <c r="B1203"/>
  <c r="A1203" s="1"/>
  <c r="K1202"/>
  <c r="H1202"/>
  <c r="E1202"/>
  <c r="D1202"/>
  <c r="C1202"/>
  <c r="B1202"/>
  <c r="A1202"/>
  <c r="K1201"/>
  <c r="H1201"/>
  <c r="E1201"/>
  <c r="D1201"/>
  <c r="C1201"/>
  <c r="B1201"/>
  <c r="A1201" s="1"/>
  <c r="K1200"/>
  <c r="H1200"/>
  <c r="E1200"/>
  <c r="D1200"/>
  <c r="C1200"/>
  <c r="B1200"/>
  <c r="A1200"/>
  <c r="K1199"/>
  <c r="H1199"/>
  <c r="E1199"/>
  <c r="D1199"/>
  <c r="C1199"/>
  <c r="B1199"/>
  <c r="A1199" s="1"/>
  <c r="K1198"/>
  <c r="H1198"/>
  <c r="E1198"/>
  <c r="D1198"/>
  <c r="C1198"/>
  <c r="B1198"/>
  <c r="A1198"/>
  <c r="K1197"/>
  <c r="H1197"/>
  <c r="E1197"/>
  <c r="D1197"/>
  <c r="C1197"/>
  <c r="B1197"/>
  <c r="A1197" s="1"/>
  <c r="K1196"/>
  <c r="H1196"/>
  <c r="E1196"/>
  <c r="D1196"/>
  <c r="C1196"/>
  <c r="B1196"/>
  <c r="A1196"/>
  <c r="K1195"/>
  <c r="H1195"/>
  <c r="E1195"/>
  <c r="D1195"/>
  <c r="C1195"/>
  <c r="B1195"/>
  <c r="A1195" s="1"/>
  <c r="K1194"/>
  <c r="H1194"/>
  <c r="E1194"/>
  <c r="D1194"/>
  <c r="C1194"/>
  <c r="B1194"/>
  <c r="A1194"/>
  <c r="K1193"/>
  <c r="H1193"/>
  <c r="E1193"/>
  <c r="D1193"/>
  <c r="C1193"/>
  <c r="B1193"/>
  <c r="A1193" s="1"/>
  <c r="K1192"/>
  <c r="H1192"/>
  <c r="E1192"/>
  <c r="D1192"/>
  <c r="C1192"/>
  <c r="B1192"/>
  <c r="A1192"/>
  <c r="K1191"/>
  <c r="H1191"/>
  <c r="E1191"/>
  <c r="D1191"/>
  <c r="C1191"/>
  <c r="B1191"/>
  <c r="A1191" s="1"/>
  <c r="K1190"/>
  <c r="H1190"/>
  <c r="E1190"/>
  <c r="D1190"/>
  <c r="C1190"/>
  <c r="B1190"/>
  <c r="A1190"/>
  <c r="K1189"/>
  <c r="H1189"/>
  <c r="E1189"/>
  <c r="D1189"/>
  <c r="C1189"/>
  <c r="B1189"/>
  <c r="A1189" s="1"/>
  <c r="K1188"/>
  <c r="H1188"/>
  <c r="E1188"/>
  <c r="D1188"/>
  <c r="C1188"/>
  <c r="B1188"/>
  <c r="A1188"/>
  <c r="K1187"/>
  <c r="H1187"/>
  <c r="E1187"/>
  <c r="D1187"/>
  <c r="C1187"/>
  <c r="B1187"/>
  <c r="A1187" s="1"/>
  <c r="K1186"/>
  <c r="H1186"/>
  <c r="E1186"/>
  <c r="D1186"/>
  <c r="C1186"/>
  <c r="B1186"/>
  <c r="A1186"/>
  <c r="K1185"/>
  <c r="H1185"/>
  <c r="E1185"/>
  <c r="D1185"/>
  <c r="C1185"/>
  <c r="B1185"/>
  <c r="A1185" s="1"/>
  <c r="K1184"/>
  <c r="H1184"/>
  <c r="E1184"/>
  <c r="D1184"/>
  <c r="C1184"/>
  <c r="B1184"/>
  <c r="A1184"/>
  <c r="K1183"/>
  <c r="H1183"/>
  <c r="E1183"/>
  <c r="D1183"/>
  <c r="C1183"/>
  <c r="B1183"/>
  <c r="A1183" s="1"/>
  <c r="K1182"/>
  <c r="H1182"/>
  <c r="E1182"/>
  <c r="D1182"/>
  <c r="C1182"/>
  <c r="B1182"/>
  <c r="A1182"/>
  <c r="K1181"/>
  <c r="H1181"/>
  <c r="E1181"/>
  <c r="D1181"/>
  <c r="C1181"/>
  <c r="B1181"/>
  <c r="A1181" s="1"/>
  <c r="K1180"/>
  <c r="H1180"/>
  <c r="E1180"/>
  <c r="D1180"/>
  <c r="C1180"/>
  <c r="B1180"/>
  <c r="A1180"/>
  <c r="K1179"/>
  <c r="H1179"/>
  <c r="E1179"/>
  <c r="D1179"/>
  <c r="C1179"/>
  <c r="B1179"/>
  <c r="A1179" s="1"/>
  <c r="K1178"/>
  <c r="H1178"/>
  <c r="E1178"/>
  <c r="D1178"/>
  <c r="C1178"/>
  <c r="B1178"/>
  <c r="A1178"/>
  <c r="K1177"/>
  <c r="H1177"/>
  <c r="E1177"/>
  <c r="D1177"/>
  <c r="C1177"/>
  <c r="B1177"/>
  <c r="A1177" s="1"/>
  <c r="K1176"/>
  <c r="H1176"/>
  <c r="E1176"/>
  <c r="D1176"/>
  <c r="C1176"/>
  <c r="B1176"/>
  <c r="A1176"/>
  <c r="K1175"/>
  <c r="H1175"/>
  <c r="E1175"/>
  <c r="D1175"/>
  <c r="C1175"/>
  <c r="B1175"/>
  <c r="A1175" s="1"/>
  <c r="K1174"/>
  <c r="H1174"/>
  <c r="E1174"/>
  <c r="D1174"/>
  <c r="C1174"/>
  <c r="B1174"/>
  <c r="A1174"/>
  <c r="K1173"/>
  <c r="H1173"/>
  <c r="E1173"/>
  <c r="D1173"/>
  <c r="C1173"/>
  <c r="B1173"/>
  <c r="A1173" s="1"/>
  <c r="K1172"/>
  <c r="H1172"/>
  <c r="E1172"/>
  <c r="D1172"/>
  <c r="C1172"/>
  <c r="B1172"/>
  <c r="A1172"/>
  <c r="K1171"/>
  <c r="H1171"/>
  <c r="E1171"/>
  <c r="D1171"/>
  <c r="C1171"/>
  <c r="B1171"/>
  <c r="A1171" s="1"/>
  <c r="K1170"/>
  <c r="H1170"/>
  <c r="E1170"/>
  <c r="D1170"/>
  <c r="C1170"/>
  <c r="B1170"/>
  <c r="A1170"/>
  <c r="K1169"/>
  <c r="H1169"/>
  <c r="E1169"/>
  <c r="D1169"/>
  <c r="C1169"/>
  <c r="B1169"/>
  <c r="A1169" s="1"/>
  <c r="K1168"/>
  <c r="H1168"/>
  <c r="E1168"/>
  <c r="D1168"/>
  <c r="C1168"/>
  <c r="B1168"/>
  <c r="A1168"/>
  <c r="K1167"/>
  <c r="H1167"/>
  <c r="E1167"/>
  <c r="D1167"/>
  <c r="C1167"/>
  <c r="B1167"/>
  <c r="A1167" s="1"/>
  <c r="K1166"/>
  <c r="H1166"/>
  <c r="E1166"/>
  <c r="D1166"/>
  <c r="C1166"/>
  <c r="B1166"/>
  <c r="A1166"/>
  <c r="K1165"/>
  <c r="H1165"/>
  <c r="E1165"/>
  <c r="D1165"/>
  <c r="C1165"/>
  <c r="B1165"/>
  <c r="A1165" s="1"/>
  <c r="K1164"/>
  <c r="H1164"/>
  <c r="E1164"/>
  <c r="D1164"/>
  <c r="C1164"/>
  <c r="B1164"/>
  <c r="A1164"/>
  <c r="K1163"/>
  <c r="H1163"/>
  <c r="E1163"/>
  <c r="D1163"/>
  <c r="C1163"/>
  <c r="B1163"/>
  <c r="A1163" s="1"/>
  <c r="K1162"/>
  <c r="H1162"/>
  <c r="E1162"/>
  <c r="D1162"/>
  <c r="C1162"/>
  <c r="B1162"/>
  <c r="A1162"/>
  <c r="K1161"/>
  <c r="H1161"/>
  <c r="E1161"/>
  <c r="D1161"/>
  <c r="C1161"/>
  <c r="B1161"/>
  <c r="A1161" s="1"/>
  <c r="K1160"/>
  <c r="H1160"/>
  <c r="E1160"/>
  <c r="D1160"/>
  <c r="C1160"/>
  <c r="B1160"/>
  <c r="A1160"/>
  <c r="K1159"/>
  <c r="H1159"/>
  <c r="E1159"/>
  <c r="D1159"/>
  <c r="C1159"/>
  <c r="B1159"/>
  <c r="A1159" s="1"/>
  <c r="K1158"/>
  <c r="H1158"/>
  <c r="E1158"/>
  <c r="D1158"/>
  <c r="C1158"/>
  <c r="B1158"/>
  <c r="A1158"/>
  <c r="K1157"/>
  <c r="H1157"/>
  <c r="E1157"/>
  <c r="D1157"/>
  <c r="C1157"/>
  <c r="B1157"/>
  <c r="A1157" s="1"/>
  <c r="K1156"/>
  <c r="H1156"/>
  <c r="E1156"/>
  <c r="D1156"/>
  <c r="C1156"/>
  <c r="B1156"/>
  <c r="A1156"/>
  <c r="K1155"/>
  <c r="H1155"/>
  <c r="E1155"/>
  <c r="D1155"/>
  <c r="C1155"/>
  <c r="B1155"/>
  <c r="A1155" s="1"/>
  <c r="K1154"/>
  <c r="H1154"/>
  <c r="E1154"/>
  <c r="D1154"/>
  <c r="C1154"/>
  <c r="B1154"/>
  <c r="A1154"/>
  <c r="K1153"/>
  <c r="H1153"/>
  <c r="E1153"/>
  <c r="D1153"/>
  <c r="C1153"/>
  <c r="B1153"/>
  <c r="A1153" s="1"/>
  <c r="K1152"/>
  <c r="H1152"/>
  <c r="E1152"/>
  <c r="D1152"/>
  <c r="C1152"/>
  <c r="B1152"/>
  <c r="A1152"/>
  <c r="K1151"/>
  <c r="H1151"/>
  <c r="E1151"/>
  <c r="D1151"/>
  <c r="C1151"/>
  <c r="B1151"/>
  <c r="A1151" s="1"/>
  <c r="K1150"/>
  <c r="H1150"/>
  <c r="E1150"/>
  <c r="D1150"/>
  <c r="C1150"/>
  <c r="B1150"/>
  <c r="A1150"/>
  <c r="K1149"/>
  <c r="H1149"/>
  <c r="E1149"/>
  <c r="D1149"/>
  <c r="C1149"/>
  <c r="B1149"/>
  <c r="A1149" s="1"/>
  <c r="K1148"/>
  <c r="H1148"/>
  <c r="E1148"/>
  <c r="D1148"/>
  <c r="C1148"/>
  <c r="B1148"/>
  <c r="A1148"/>
  <c r="K1147"/>
  <c r="H1147"/>
  <c r="E1147"/>
  <c r="D1147"/>
  <c r="C1147"/>
  <c r="B1147"/>
  <c r="A1147" s="1"/>
  <c r="K1146"/>
  <c r="H1146"/>
  <c r="E1146"/>
  <c r="D1146"/>
  <c r="C1146"/>
  <c r="B1146"/>
  <c r="A1146"/>
  <c r="K1145"/>
  <c r="H1145"/>
  <c r="E1145"/>
  <c r="D1145"/>
  <c r="C1145"/>
  <c r="B1145"/>
  <c r="A1145" s="1"/>
  <c r="K1144"/>
  <c r="H1144"/>
  <c r="E1144"/>
  <c r="D1144"/>
  <c r="C1144"/>
  <c r="B1144"/>
  <c r="A1144"/>
  <c r="K1143"/>
  <c r="H1143"/>
  <c r="E1143"/>
  <c r="D1143"/>
  <c r="C1143"/>
  <c r="B1143"/>
  <c r="A1143" s="1"/>
  <c r="K1142"/>
  <c r="H1142"/>
  <c r="E1142"/>
  <c r="D1142"/>
  <c r="C1142"/>
  <c r="B1142"/>
  <c r="A1142"/>
  <c r="K1141"/>
  <c r="H1141"/>
  <c r="E1141"/>
  <c r="D1141"/>
  <c r="C1141"/>
  <c r="B1141"/>
  <c r="A1141" s="1"/>
  <c r="K1140"/>
  <c r="H1140"/>
  <c r="E1140"/>
  <c r="D1140"/>
  <c r="C1140"/>
  <c r="B1140"/>
  <c r="A1140"/>
  <c r="K1139"/>
  <c r="H1139"/>
  <c r="E1139"/>
  <c r="D1139"/>
  <c r="C1139"/>
  <c r="B1139"/>
  <c r="A1139" s="1"/>
  <c r="K1138"/>
  <c r="H1138"/>
  <c r="E1138"/>
  <c r="D1138"/>
  <c r="C1138"/>
  <c r="B1138"/>
  <c r="A1138"/>
  <c r="K1137"/>
  <c r="H1137"/>
  <c r="E1137"/>
  <c r="D1137"/>
  <c r="C1137"/>
  <c r="B1137"/>
  <c r="A1137" s="1"/>
  <c r="K1136"/>
  <c r="H1136"/>
  <c r="E1136"/>
  <c r="D1136"/>
  <c r="C1136"/>
  <c r="B1136"/>
  <c r="A1136"/>
  <c r="K1135"/>
  <c r="H1135"/>
  <c r="E1135"/>
  <c r="D1135"/>
  <c r="C1135"/>
  <c r="B1135"/>
  <c r="A1135" s="1"/>
  <c r="K1134"/>
  <c r="H1134"/>
  <c r="E1134"/>
  <c r="D1134"/>
  <c r="C1134"/>
  <c r="B1134"/>
  <c r="A1134"/>
  <c r="K1133"/>
  <c r="H1133"/>
  <c r="E1133"/>
  <c r="D1133"/>
  <c r="C1133"/>
  <c r="B1133"/>
  <c r="A1133" s="1"/>
  <c r="K1132"/>
  <c r="H1132"/>
  <c r="E1132"/>
  <c r="D1132"/>
  <c r="C1132"/>
  <c r="B1132"/>
  <c r="A1132"/>
  <c r="K1131"/>
  <c r="H1131"/>
  <c r="E1131"/>
  <c r="D1131"/>
  <c r="C1131"/>
  <c r="B1131"/>
  <c r="A1131" s="1"/>
  <c r="K1130"/>
  <c r="H1130"/>
  <c r="E1130"/>
  <c r="D1130"/>
  <c r="C1130"/>
  <c r="B1130"/>
  <c r="A1130"/>
  <c r="K1129"/>
  <c r="H1129"/>
  <c r="E1129"/>
  <c r="D1129"/>
  <c r="C1129"/>
  <c r="B1129"/>
  <c r="A1129" s="1"/>
  <c r="K1128"/>
  <c r="H1128"/>
  <c r="E1128"/>
  <c r="D1128"/>
  <c r="C1128"/>
  <c r="B1128"/>
  <c r="A1128"/>
  <c r="K1127"/>
  <c r="H1127"/>
  <c r="E1127"/>
  <c r="D1127"/>
  <c r="C1127"/>
  <c r="B1127"/>
  <c r="A1127" s="1"/>
  <c r="K1126"/>
  <c r="H1126"/>
  <c r="E1126"/>
  <c r="D1126"/>
  <c r="C1126"/>
  <c r="B1126"/>
  <c r="A1126"/>
  <c r="K1125"/>
  <c r="H1125"/>
  <c r="E1125"/>
  <c r="D1125"/>
  <c r="C1125"/>
  <c r="B1125"/>
  <c r="A1125" s="1"/>
  <c r="K1124"/>
  <c r="H1124"/>
  <c r="E1124"/>
  <c r="D1124"/>
  <c r="C1124"/>
  <c r="B1124"/>
  <c r="A1124"/>
  <c r="K1123"/>
  <c r="H1123"/>
  <c r="E1123"/>
  <c r="D1123"/>
  <c r="C1123"/>
  <c r="B1123"/>
  <c r="A1123" s="1"/>
  <c r="K1122"/>
  <c r="H1122"/>
  <c r="E1122"/>
  <c r="D1122"/>
  <c r="C1122"/>
  <c r="B1122"/>
  <c r="A1122"/>
  <c r="K1121"/>
  <c r="H1121"/>
  <c r="E1121"/>
  <c r="D1121"/>
  <c r="C1121"/>
  <c r="B1121"/>
  <c r="A1121" s="1"/>
  <c r="K1120"/>
  <c r="H1120"/>
  <c r="E1120"/>
  <c r="D1120"/>
  <c r="C1120"/>
  <c r="B1120"/>
  <c r="A1120"/>
  <c r="K1119"/>
  <c r="H1119"/>
  <c r="E1119"/>
  <c r="D1119"/>
  <c r="C1119"/>
  <c r="B1119"/>
  <c r="A1119" s="1"/>
  <c r="K1118"/>
  <c r="H1118"/>
  <c r="E1118"/>
  <c r="D1118"/>
  <c r="C1118"/>
  <c r="B1118"/>
  <c r="A1118"/>
  <c r="K1117"/>
  <c r="H1117"/>
  <c r="E1117"/>
  <c r="D1117"/>
  <c r="C1117"/>
  <c r="B1117"/>
  <c r="A1117" s="1"/>
  <c r="K1116"/>
  <c r="H1116"/>
  <c r="E1116"/>
  <c r="D1116"/>
  <c r="C1116"/>
  <c r="B1116"/>
  <c r="A1116"/>
  <c r="K1115"/>
  <c r="H1115"/>
  <c r="E1115"/>
  <c r="D1115"/>
  <c r="C1115"/>
  <c r="B1115"/>
  <c r="A1115" s="1"/>
  <c r="K1114"/>
  <c r="H1114"/>
  <c r="E1114"/>
  <c r="D1114"/>
  <c r="C1114"/>
  <c r="B1114"/>
  <c r="A1114"/>
  <c r="K1113"/>
  <c r="H1113"/>
  <c r="E1113"/>
  <c r="D1113"/>
  <c r="C1113"/>
  <c r="B1113"/>
  <c r="A1113" s="1"/>
  <c r="K1112"/>
  <c r="H1112"/>
  <c r="E1112"/>
  <c r="D1112"/>
  <c r="C1112"/>
  <c r="B1112"/>
  <c r="A1112"/>
  <c r="K1111"/>
  <c r="H1111"/>
  <c r="E1111"/>
  <c r="D1111"/>
  <c r="C1111"/>
  <c r="B1111"/>
  <c r="A1111" s="1"/>
  <c r="K1110"/>
  <c r="H1110"/>
  <c r="E1110"/>
  <c r="D1110"/>
  <c r="C1110"/>
  <c r="B1110"/>
  <c r="A1110"/>
  <c r="K1109"/>
  <c r="H1109"/>
  <c r="E1109"/>
  <c r="D1109"/>
  <c r="C1109"/>
  <c r="B1109"/>
  <c r="A1109" s="1"/>
  <c r="K1108"/>
  <c r="H1108"/>
  <c r="E1108"/>
  <c r="D1108"/>
  <c r="C1108"/>
  <c r="B1108"/>
  <c r="A1108"/>
  <c r="K1107"/>
  <c r="H1107"/>
  <c r="E1107"/>
  <c r="D1107"/>
  <c r="C1107"/>
  <c r="B1107"/>
  <c r="A1107" s="1"/>
  <c r="K1106"/>
  <c r="H1106"/>
  <c r="E1106"/>
  <c r="D1106"/>
  <c r="C1106"/>
  <c r="B1106"/>
  <c r="A1106"/>
  <c r="K1105"/>
  <c r="H1105"/>
  <c r="E1105"/>
  <c r="D1105"/>
  <c r="C1105"/>
  <c r="B1105"/>
  <c r="A1105" s="1"/>
  <c r="K1104"/>
  <c r="H1104"/>
  <c r="E1104"/>
  <c r="D1104"/>
  <c r="C1104"/>
  <c r="B1104"/>
  <c r="A1104"/>
  <c r="K1103"/>
  <c r="H1103"/>
  <c r="E1103"/>
  <c r="D1103"/>
  <c r="C1103"/>
  <c r="B1103"/>
  <c r="A1103" s="1"/>
  <c r="K1102"/>
  <c r="H1102"/>
  <c r="E1102"/>
  <c r="D1102"/>
  <c r="C1102"/>
  <c r="B1102"/>
  <c r="A1102"/>
  <c r="K1101"/>
  <c r="H1101"/>
  <c r="E1101"/>
  <c r="D1101"/>
  <c r="C1101"/>
  <c r="B1101"/>
  <c r="A1101" s="1"/>
  <c r="K1100"/>
  <c r="H1100"/>
  <c r="E1100"/>
  <c r="D1100"/>
  <c r="C1100"/>
  <c r="B1100"/>
  <c r="A1100"/>
  <c r="K1099"/>
  <c r="H1099"/>
  <c r="E1099"/>
  <c r="D1099"/>
  <c r="C1099"/>
  <c r="B1099"/>
  <c r="A1099" s="1"/>
  <c r="K1098"/>
  <c r="H1098"/>
  <c r="E1098"/>
  <c r="D1098"/>
  <c r="C1098"/>
  <c r="B1098"/>
  <c r="A1098"/>
  <c r="K1097"/>
  <c r="H1097"/>
  <c r="E1097"/>
  <c r="D1097"/>
  <c r="C1097"/>
  <c r="B1097"/>
  <c r="A1097" s="1"/>
  <c r="K1096"/>
  <c r="H1096"/>
  <c r="E1096"/>
  <c r="D1096"/>
  <c r="C1096"/>
  <c r="B1096"/>
  <c r="A1096"/>
  <c r="K1095"/>
  <c r="H1095"/>
  <c r="E1095"/>
  <c r="D1095"/>
  <c r="C1095"/>
  <c r="B1095"/>
  <c r="A1095" s="1"/>
  <c r="K1094"/>
  <c r="H1094"/>
  <c r="E1094"/>
  <c r="D1094"/>
  <c r="C1094"/>
  <c r="B1094"/>
  <c r="A1094"/>
  <c r="K1093"/>
  <c r="H1093"/>
  <c r="E1093"/>
  <c r="D1093"/>
  <c r="C1093"/>
  <c r="B1093"/>
  <c r="A1093" s="1"/>
  <c r="K1092"/>
  <c r="H1092"/>
  <c r="E1092"/>
  <c r="D1092"/>
  <c r="C1092"/>
  <c r="B1092"/>
  <c r="A1092"/>
  <c r="K1091"/>
  <c r="H1091"/>
  <c r="E1091"/>
  <c r="D1091"/>
  <c r="C1091"/>
  <c r="B1091"/>
  <c r="A1091" s="1"/>
  <c r="K1090"/>
  <c r="H1090"/>
  <c r="E1090"/>
  <c r="D1090"/>
  <c r="C1090"/>
  <c r="B1090"/>
  <c r="A1090"/>
  <c r="K1089"/>
  <c r="H1089"/>
  <c r="E1089"/>
  <c r="D1089"/>
  <c r="C1089"/>
  <c r="B1089"/>
  <c r="A1089" s="1"/>
  <c r="K1088"/>
  <c r="H1088"/>
  <c r="E1088"/>
  <c r="D1088"/>
  <c r="C1088"/>
  <c r="B1088"/>
  <c r="A1088"/>
  <c r="K1087"/>
  <c r="H1087"/>
  <c r="E1087"/>
  <c r="D1087"/>
  <c r="C1087"/>
  <c r="B1087"/>
  <c r="A1087" s="1"/>
  <c r="K1086"/>
  <c r="H1086"/>
  <c r="E1086"/>
  <c r="D1086"/>
  <c r="C1086"/>
  <c r="B1086"/>
  <c r="A1086"/>
  <c r="K1085"/>
  <c r="H1085"/>
  <c r="E1085"/>
  <c r="D1085"/>
  <c r="C1085"/>
  <c r="B1085"/>
  <c r="A1085" s="1"/>
  <c r="K1084"/>
  <c r="H1084"/>
  <c r="E1084"/>
  <c r="D1084"/>
  <c r="C1084"/>
  <c r="B1084"/>
  <c r="A1084"/>
  <c r="K1083"/>
  <c r="H1083"/>
  <c r="E1083"/>
  <c r="D1083"/>
  <c r="C1083"/>
  <c r="B1083"/>
  <c r="A1083" s="1"/>
  <c r="K1082"/>
  <c r="H1082"/>
  <c r="E1082"/>
  <c r="D1082"/>
  <c r="C1082"/>
  <c r="B1082"/>
  <c r="A1082"/>
  <c r="K1081"/>
  <c r="H1081"/>
  <c r="E1081"/>
  <c r="D1081"/>
  <c r="C1081"/>
  <c r="B1081"/>
  <c r="A1081" s="1"/>
  <c r="K1080"/>
  <c r="H1080"/>
  <c r="E1080"/>
  <c r="D1080"/>
  <c r="C1080"/>
  <c r="B1080"/>
  <c r="A1080"/>
  <c r="K1079"/>
  <c r="H1079"/>
  <c r="E1079"/>
  <c r="D1079"/>
  <c r="C1079"/>
  <c r="B1079"/>
  <c r="A1079" s="1"/>
  <c r="K1078"/>
  <c r="H1078"/>
  <c r="E1078"/>
  <c r="D1078"/>
  <c r="C1078"/>
  <c r="B1078"/>
  <c r="A1078"/>
  <c r="K1077"/>
  <c r="H1077"/>
  <c r="E1077"/>
  <c r="D1077"/>
  <c r="C1077"/>
  <c r="B1077"/>
  <c r="A1077" s="1"/>
  <c r="K1076"/>
  <c r="H1076"/>
  <c r="E1076"/>
  <c r="D1076"/>
  <c r="C1076"/>
  <c r="B1076"/>
  <c r="A1076"/>
  <c r="K1075"/>
  <c r="H1075"/>
  <c r="E1075"/>
  <c r="D1075"/>
  <c r="C1075"/>
  <c r="B1075"/>
  <c r="A1075" s="1"/>
  <c r="K1074"/>
  <c r="H1074"/>
  <c r="E1074"/>
  <c r="D1074"/>
  <c r="C1074"/>
  <c r="B1074"/>
  <c r="A1074"/>
  <c r="K1073"/>
  <c r="H1073"/>
  <c r="E1073"/>
  <c r="D1073"/>
  <c r="C1073"/>
  <c r="B1073"/>
  <c r="A1073" s="1"/>
  <c r="K1072"/>
  <c r="H1072"/>
  <c r="E1072"/>
  <c r="D1072"/>
  <c r="C1072"/>
  <c r="B1072"/>
  <c r="A1072"/>
  <c r="K1071"/>
  <c r="H1071"/>
  <c r="E1071"/>
  <c r="D1071"/>
  <c r="C1071"/>
  <c r="B1071"/>
  <c r="A1071" s="1"/>
  <c r="K1070"/>
  <c r="H1070"/>
  <c r="E1070"/>
  <c r="D1070"/>
  <c r="C1070"/>
  <c r="B1070"/>
  <c r="A1070"/>
  <c r="K1069"/>
  <c r="H1069"/>
  <c r="E1069"/>
  <c r="D1069"/>
  <c r="C1069"/>
  <c r="B1069"/>
  <c r="A1069" s="1"/>
  <c r="K1068"/>
  <c r="H1068"/>
  <c r="E1068"/>
  <c r="D1068"/>
  <c r="C1068"/>
  <c r="B1068"/>
  <c r="A1068"/>
  <c r="K1067"/>
  <c r="H1067"/>
  <c r="E1067"/>
  <c r="D1067"/>
  <c r="C1067"/>
  <c r="B1067"/>
  <c r="A1067" s="1"/>
  <c r="K1066"/>
  <c r="H1066"/>
  <c r="E1066"/>
  <c r="D1066"/>
  <c r="C1066"/>
  <c r="B1066"/>
  <c r="A1066"/>
  <c r="K1065"/>
  <c r="H1065"/>
  <c r="E1065"/>
  <c r="D1065"/>
  <c r="C1065"/>
  <c r="B1065"/>
  <c r="A1065" s="1"/>
  <c r="K1064"/>
  <c r="H1064"/>
  <c r="E1064"/>
  <c r="D1064"/>
  <c r="C1064"/>
  <c r="B1064"/>
  <c r="A1064"/>
  <c r="K1063"/>
  <c r="H1063"/>
  <c r="E1063"/>
  <c r="D1063"/>
  <c r="C1063"/>
  <c r="B1063"/>
  <c r="A1063" s="1"/>
  <c r="K1062"/>
  <c r="H1062"/>
  <c r="E1062"/>
  <c r="D1062"/>
  <c r="C1062"/>
  <c r="B1062"/>
  <c r="A1062"/>
  <c r="K1061"/>
  <c r="H1061"/>
  <c r="E1061"/>
  <c r="D1061"/>
  <c r="C1061"/>
  <c r="B1061"/>
  <c r="A1061" s="1"/>
  <c r="K1060"/>
  <c r="H1060"/>
  <c r="E1060"/>
  <c r="D1060"/>
  <c r="C1060"/>
  <c r="B1060"/>
  <c r="A1060"/>
  <c r="K1059"/>
  <c r="H1059"/>
  <c r="E1059"/>
  <c r="D1059"/>
  <c r="C1059"/>
  <c r="B1059"/>
  <c r="A1059" s="1"/>
  <c r="K1058"/>
  <c r="H1058"/>
  <c r="E1058"/>
  <c r="D1058"/>
  <c r="C1058"/>
  <c r="B1058"/>
  <c r="A1058"/>
  <c r="K1057"/>
  <c r="H1057"/>
  <c r="E1057"/>
  <c r="D1057"/>
  <c r="C1057"/>
  <c r="B1057"/>
  <c r="A1057" s="1"/>
  <c r="K1056"/>
  <c r="H1056"/>
  <c r="E1056"/>
  <c r="D1056"/>
  <c r="C1056"/>
  <c r="B1056"/>
  <c r="A1056"/>
  <c r="K1055"/>
  <c r="H1055"/>
  <c r="E1055"/>
  <c r="D1055"/>
  <c r="C1055"/>
  <c r="B1055"/>
  <c r="A1055" s="1"/>
  <c r="K1054"/>
  <c r="H1054"/>
  <c r="E1054"/>
  <c r="D1054"/>
  <c r="C1054"/>
  <c r="B1054"/>
  <c r="A1054"/>
  <c r="K1053"/>
  <c r="H1053"/>
  <c r="E1053"/>
  <c r="D1053"/>
  <c r="C1053"/>
  <c r="B1053"/>
  <c r="A1053" s="1"/>
  <c r="K1052"/>
  <c r="H1052"/>
  <c r="E1052"/>
  <c r="D1052"/>
  <c r="C1052"/>
  <c r="B1052"/>
  <c r="A1052"/>
  <c r="K1051"/>
  <c r="H1051"/>
  <c r="E1051"/>
  <c r="D1051"/>
  <c r="C1051"/>
  <c r="B1051"/>
  <c r="A1051" s="1"/>
  <c r="K1050"/>
  <c r="H1050"/>
  <c r="E1050"/>
  <c r="D1050"/>
  <c r="C1050"/>
  <c r="B1050"/>
  <c r="A1050"/>
  <c r="K1049"/>
  <c r="H1049"/>
  <c r="E1049"/>
  <c r="D1049"/>
  <c r="C1049"/>
  <c r="B1049"/>
  <c r="A1049" s="1"/>
  <c r="K1048"/>
  <c r="H1048"/>
  <c r="E1048"/>
  <c r="D1048"/>
  <c r="C1048"/>
  <c r="B1048"/>
  <c r="A1048"/>
  <c r="K1047"/>
  <c r="H1047"/>
  <c r="E1047"/>
  <c r="D1047"/>
  <c r="C1047"/>
  <c r="B1047"/>
  <c r="A1047" s="1"/>
  <c r="K1046"/>
  <c r="H1046"/>
  <c r="E1046"/>
  <c r="D1046"/>
  <c r="C1046"/>
  <c r="B1046"/>
  <c r="A1046"/>
  <c r="K1045"/>
  <c r="H1045"/>
  <c r="E1045"/>
  <c r="D1045"/>
  <c r="C1045"/>
  <c r="B1045"/>
  <c r="A1045" s="1"/>
  <c r="K1044"/>
  <c r="H1044"/>
  <c r="E1044"/>
  <c r="D1044"/>
  <c r="C1044"/>
  <c r="B1044"/>
  <c r="A1044"/>
  <c r="K1043"/>
  <c r="H1043"/>
  <c r="E1043"/>
  <c r="D1043"/>
  <c r="C1043"/>
  <c r="B1043"/>
  <c r="A1043" s="1"/>
  <c r="K1042"/>
  <c r="H1042"/>
  <c r="E1042"/>
  <c r="D1042"/>
  <c r="C1042"/>
  <c r="B1042"/>
  <c r="A1042"/>
  <c r="K1041"/>
  <c r="H1041"/>
  <c r="E1041"/>
  <c r="D1041"/>
  <c r="C1041"/>
  <c r="B1041"/>
  <c r="A1041" s="1"/>
  <c r="K1040"/>
  <c r="H1040"/>
  <c r="E1040"/>
  <c r="D1040"/>
  <c r="C1040"/>
  <c r="B1040"/>
  <c r="A1040"/>
  <c r="K1039"/>
  <c r="H1039"/>
  <c r="E1039"/>
  <c r="D1039"/>
  <c r="C1039"/>
  <c r="B1039"/>
  <c r="A1039" s="1"/>
  <c r="K1038"/>
  <c r="H1038"/>
  <c r="E1038"/>
  <c r="D1038"/>
  <c r="C1038"/>
  <c r="B1038"/>
  <c r="A1038"/>
  <c r="K1037"/>
  <c r="H1037"/>
  <c r="E1037"/>
  <c r="D1037"/>
  <c r="C1037"/>
  <c r="B1037"/>
  <c r="A1037" s="1"/>
  <c r="K1036"/>
  <c r="H1036"/>
  <c r="E1036"/>
  <c r="D1036"/>
  <c r="C1036"/>
  <c r="B1036"/>
  <c r="A1036"/>
  <c r="K1035"/>
  <c r="H1035"/>
  <c r="E1035"/>
  <c r="D1035"/>
  <c r="C1035"/>
  <c r="B1035"/>
  <c r="A1035" s="1"/>
  <c r="K1034"/>
  <c r="H1034"/>
  <c r="E1034"/>
  <c r="D1034"/>
  <c r="C1034"/>
  <c r="B1034"/>
  <c r="A1034"/>
  <c r="K1033"/>
  <c r="H1033"/>
  <c r="E1033"/>
  <c r="D1033"/>
  <c r="C1033"/>
  <c r="B1033"/>
  <c r="A1033" s="1"/>
  <c r="K1032"/>
  <c r="H1032"/>
  <c r="E1032"/>
  <c r="D1032"/>
  <c r="C1032"/>
  <c r="B1032"/>
  <c r="A1032"/>
  <c r="K1031"/>
  <c r="H1031"/>
  <c r="E1031"/>
  <c r="D1031"/>
  <c r="C1031"/>
  <c r="B1031"/>
  <c r="A1031" s="1"/>
  <c r="K1030"/>
  <c r="H1030"/>
  <c r="E1030"/>
  <c r="D1030"/>
  <c r="C1030"/>
  <c r="B1030"/>
  <c r="A1030"/>
  <c r="K1029"/>
  <c r="H1029"/>
  <c r="E1029"/>
  <c r="D1029"/>
  <c r="C1029"/>
  <c r="B1029"/>
  <c r="A1029" s="1"/>
  <c r="K1028"/>
  <c r="H1028"/>
  <c r="E1028"/>
  <c r="D1028"/>
  <c r="C1028"/>
  <c r="B1028"/>
  <c r="A1028"/>
  <c r="K1027"/>
  <c r="H1027"/>
  <c r="E1027"/>
  <c r="D1027"/>
  <c r="C1027"/>
  <c r="B1027"/>
  <c r="A1027" s="1"/>
  <c r="K1026"/>
  <c r="H1026"/>
  <c r="E1026"/>
  <c r="D1026"/>
  <c r="C1026"/>
  <c r="B1026"/>
  <c r="A1026"/>
  <c r="K1025"/>
  <c r="H1025"/>
  <c r="E1025"/>
  <c r="D1025"/>
  <c r="C1025"/>
  <c r="B1025"/>
  <c r="A1025" s="1"/>
  <c r="K1024"/>
  <c r="H1024"/>
  <c r="E1024"/>
  <c r="D1024"/>
  <c r="C1024"/>
  <c r="B1024"/>
  <c r="A1024"/>
  <c r="K1023"/>
  <c r="H1023"/>
  <c r="E1023"/>
  <c r="D1023"/>
  <c r="C1023"/>
  <c r="B1023"/>
  <c r="A1023" s="1"/>
  <c r="K1022"/>
  <c r="H1022"/>
  <c r="E1022"/>
  <c r="D1022"/>
  <c r="C1022"/>
  <c r="B1022"/>
  <c r="A1022"/>
  <c r="K1021"/>
  <c r="H1021"/>
  <c r="E1021"/>
  <c r="D1021"/>
  <c r="C1021"/>
  <c r="B1021"/>
  <c r="A1021" s="1"/>
  <c r="K1020"/>
  <c r="H1020"/>
  <c r="E1020"/>
  <c r="D1020"/>
  <c r="C1020"/>
  <c r="B1020"/>
  <c r="A1020"/>
  <c r="K1019"/>
  <c r="H1019"/>
  <c r="E1019"/>
  <c r="D1019"/>
  <c r="C1019"/>
  <c r="B1019"/>
  <c r="A1019" s="1"/>
  <c r="K1018"/>
  <c r="H1018"/>
  <c r="E1018"/>
  <c r="D1018"/>
  <c r="C1018"/>
  <c r="B1018"/>
  <c r="A1018"/>
  <c r="K1017"/>
  <c r="H1017"/>
  <c r="E1017"/>
  <c r="D1017"/>
  <c r="C1017"/>
  <c r="B1017"/>
  <c r="A1017" s="1"/>
  <c r="K1016"/>
  <c r="H1016"/>
  <c r="E1016"/>
  <c r="D1016"/>
  <c r="C1016"/>
  <c r="B1016"/>
  <c r="A1016"/>
  <c r="K1015"/>
  <c r="H1015"/>
  <c r="E1015"/>
  <c r="D1015"/>
  <c r="C1015"/>
  <c r="B1015"/>
  <c r="A1015" s="1"/>
  <c r="K1014"/>
  <c r="H1014"/>
  <c r="E1014"/>
  <c r="D1014"/>
  <c r="C1014"/>
  <c r="B1014"/>
  <c r="A1014"/>
  <c r="K1013"/>
  <c r="H1013"/>
  <c r="E1013"/>
  <c r="D1013"/>
  <c r="C1013"/>
  <c r="B1013"/>
  <c r="A1013" s="1"/>
  <c r="K1012"/>
  <c r="H1012"/>
  <c r="E1012"/>
  <c r="D1012"/>
  <c r="C1012"/>
  <c r="B1012"/>
  <c r="A1012"/>
  <c r="K1011"/>
  <c r="H1011"/>
  <c r="E1011"/>
  <c r="D1011"/>
  <c r="C1011"/>
  <c r="B1011"/>
  <c r="A1011" s="1"/>
  <c r="K1010"/>
  <c r="H1010"/>
  <c r="E1010"/>
  <c r="D1010"/>
  <c r="C1010"/>
  <c r="B1010"/>
  <c r="A1010"/>
  <c r="K1009"/>
  <c r="H1009"/>
  <c r="E1009"/>
  <c r="D1009"/>
  <c r="C1009"/>
  <c r="B1009"/>
  <c r="A1009" s="1"/>
  <c r="K1008"/>
  <c r="H1008"/>
  <c r="E1008"/>
  <c r="D1008"/>
  <c r="C1008"/>
  <c r="B1008"/>
  <c r="A1008"/>
  <c r="K1007"/>
  <c r="H1007"/>
  <c r="E1007"/>
  <c r="D1007"/>
  <c r="C1007"/>
  <c r="B1007"/>
  <c r="A1007" s="1"/>
  <c r="K1006"/>
  <c r="H1006"/>
  <c r="E1006"/>
  <c r="D1006"/>
  <c r="C1006"/>
  <c r="B1006"/>
  <c r="A1006"/>
  <c r="K1005"/>
  <c r="H1005"/>
  <c r="E1005"/>
  <c r="D1005"/>
  <c r="C1005"/>
  <c r="B1005"/>
  <c r="A1005" s="1"/>
  <c r="K1004"/>
  <c r="H1004"/>
  <c r="E1004"/>
  <c r="D1004"/>
  <c r="C1004"/>
  <c r="B1004"/>
  <c r="A1004"/>
  <c r="K1003"/>
  <c r="H1003"/>
  <c r="E1003"/>
  <c r="D1003"/>
  <c r="C1003"/>
  <c r="B1003"/>
  <c r="A1003" s="1"/>
  <c r="K1002"/>
  <c r="H1002"/>
  <c r="E1002"/>
  <c r="D1002"/>
  <c r="C1002"/>
  <c r="B1002"/>
  <c r="A1002"/>
  <c r="K1001"/>
  <c r="H1001"/>
  <c r="E1001"/>
  <c r="D1001"/>
  <c r="C1001"/>
  <c r="B1001"/>
  <c r="A1001" s="1"/>
  <c r="K1000"/>
  <c r="H1000"/>
  <c r="E1000"/>
  <c r="D1000"/>
  <c r="C1000"/>
  <c r="B1000"/>
  <c r="A1000"/>
  <c r="K999"/>
  <c r="H999"/>
  <c r="E999"/>
  <c r="D999"/>
  <c r="C999"/>
  <c r="B999"/>
  <c r="A999" s="1"/>
  <c r="K998"/>
  <c r="H998"/>
  <c r="E998"/>
  <c r="D998"/>
  <c r="C998"/>
  <c r="B998"/>
  <c r="A998"/>
  <c r="K997"/>
  <c r="H997"/>
  <c r="E997"/>
  <c r="D997"/>
  <c r="C997"/>
  <c r="B997"/>
  <c r="A997" s="1"/>
  <c r="K996"/>
  <c r="H996"/>
  <c r="E996"/>
  <c r="D996"/>
  <c r="C996"/>
  <c r="B996"/>
  <c r="A996"/>
  <c r="K995"/>
  <c r="H995"/>
  <c r="E995"/>
  <c r="D995"/>
  <c r="C995"/>
  <c r="B995"/>
  <c r="A995" s="1"/>
  <c r="K994"/>
  <c r="H994"/>
  <c r="E994"/>
  <c r="D994"/>
  <c r="C994"/>
  <c r="B994"/>
  <c r="A994"/>
  <c r="K993"/>
  <c r="H993"/>
  <c r="E993"/>
  <c r="D993"/>
  <c r="C993"/>
  <c r="B993"/>
  <c r="A993" s="1"/>
  <c r="K992"/>
  <c r="H992"/>
  <c r="E992"/>
  <c r="D992"/>
  <c r="C992"/>
  <c r="B992"/>
  <c r="A992"/>
  <c r="K991"/>
  <c r="H991"/>
  <c r="E991"/>
  <c r="D991"/>
  <c r="C991"/>
  <c r="B991"/>
  <c r="A991" s="1"/>
  <c r="K990"/>
  <c r="H990"/>
  <c r="E990"/>
  <c r="D990"/>
  <c r="C990"/>
  <c r="B990"/>
  <c r="A990"/>
  <c r="K989"/>
  <c r="H989"/>
  <c r="E989"/>
  <c r="D989"/>
  <c r="C989"/>
  <c r="B989"/>
  <c r="A989" s="1"/>
  <c r="K988"/>
  <c r="H988"/>
  <c r="E988"/>
  <c r="D988"/>
  <c r="C988"/>
  <c r="B988"/>
  <c r="A988"/>
  <c r="K987"/>
  <c r="H987"/>
  <c r="E987"/>
  <c r="D987"/>
  <c r="C987"/>
  <c r="B987"/>
  <c r="A987" s="1"/>
  <c r="K986"/>
  <c r="H986"/>
  <c r="E986"/>
  <c r="D986"/>
  <c r="C986"/>
  <c r="B986"/>
  <c r="A986"/>
  <c r="K985"/>
  <c r="H985"/>
  <c r="E985"/>
  <c r="D985"/>
  <c r="C985"/>
  <c r="B985"/>
  <c r="A985" s="1"/>
  <c r="K984"/>
  <c r="H984"/>
  <c r="E984"/>
  <c r="D984"/>
  <c r="C984"/>
  <c r="B984"/>
  <c r="A984"/>
  <c r="K983"/>
  <c r="H983"/>
  <c r="E983"/>
  <c r="D983"/>
  <c r="C983"/>
  <c r="B983"/>
  <c r="A983" s="1"/>
  <c r="K982"/>
  <c r="H982"/>
  <c r="E982"/>
  <c r="D982"/>
  <c r="C982"/>
  <c r="B982"/>
  <c r="A982"/>
  <c r="K981"/>
  <c r="H981"/>
  <c r="E981"/>
  <c r="D981"/>
  <c r="C981"/>
  <c r="B981"/>
  <c r="A981" s="1"/>
  <c r="K980"/>
  <c r="H980"/>
  <c r="E980"/>
  <c r="D980"/>
  <c r="C980"/>
  <c r="B980"/>
  <c r="A980"/>
  <c r="K979"/>
  <c r="H979"/>
  <c r="E979"/>
  <c r="D979"/>
  <c r="C979"/>
  <c r="B979"/>
  <c r="A979" s="1"/>
  <c r="K978"/>
  <c r="H978"/>
  <c r="E978"/>
  <c r="D978"/>
  <c r="C978"/>
  <c r="B978"/>
  <c r="A978"/>
  <c r="K977"/>
  <c r="H977"/>
  <c r="E977"/>
  <c r="D977"/>
  <c r="C977"/>
  <c r="B977"/>
  <c r="A977" s="1"/>
  <c r="K976"/>
  <c r="H976"/>
  <c r="E976"/>
  <c r="D976"/>
  <c r="C976"/>
  <c r="B976"/>
  <c r="A976"/>
  <c r="K975"/>
  <c r="H975"/>
  <c r="E975"/>
  <c r="D975"/>
  <c r="C975"/>
  <c r="B975"/>
  <c r="A975" s="1"/>
  <c r="K974"/>
  <c r="H974"/>
  <c r="E974"/>
  <c r="D974"/>
  <c r="C974"/>
  <c r="B974"/>
  <c r="A974"/>
  <c r="K973"/>
  <c r="H973"/>
  <c r="E973"/>
  <c r="D973"/>
  <c r="C973"/>
  <c r="B973"/>
  <c r="A973" s="1"/>
  <c r="K972"/>
  <c r="H972"/>
  <c r="E972"/>
  <c r="D972"/>
  <c r="C972"/>
  <c r="B972"/>
  <c r="A972"/>
  <c r="K971"/>
  <c r="H971"/>
  <c r="E971"/>
  <c r="D971"/>
  <c r="C971"/>
  <c r="B971"/>
  <c r="A971" s="1"/>
  <c r="K970"/>
  <c r="H970"/>
  <c r="E970"/>
  <c r="D970"/>
  <c r="C970"/>
  <c r="B970"/>
  <c r="A970"/>
  <c r="K969"/>
  <c r="H969"/>
  <c r="E969"/>
  <c r="D969"/>
  <c r="C969"/>
  <c r="B969"/>
  <c r="A969" s="1"/>
  <c r="K968"/>
  <c r="H968"/>
  <c r="E968"/>
  <c r="D968"/>
  <c r="C968"/>
  <c r="B968"/>
  <c r="A968"/>
  <c r="K967"/>
  <c r="H967"/>
  <c r="E967"/>
  <c r="D967"/>
  <c r="C967"/>
  <c r="B967"/>
  <c r="A967" s="1"/>
  <c r="K966"/>
  <c r="H966"/>
  <c r="E966"/>
  <c r="D966"/>
  <c r="C966"/>
  <c r="B966"/>
  <c r="A966"/>
  <c r="K965"/>
  <c r="H965"/>
  <c r="E965"/>
  <c r="D965"/>
  <c r="C965"/>
  <c r="B965"/>
  <c r="A965" s="1"/>
  <c r="K964"/>
  <c r="H964"/>
  <c r="E964"/>
  <c r="D964"/>
  <c r="C964"/>
  <c r="B964"/>
  <c r="A964"/>
  <c r="K963"/>
  <c r="H963"/>
  <c r="E963"/>
  <c r="D963"/>
  <c r="C963"/>
  <c r="B963"/>
  <c r="A963" s="1"/>
  <c r="K962"/>
  <c r="H962"/>
  <c r="E962"/>
  <c r="D962"/>
  <c r="C962"/>
  <c r="B962"/>
  <c r="A962"/>
  <c r="K961"/>
  <c r="H961"/>
  <c r="E961"/>
  <c r="D961"/>
  <c r="C961"/>
  <c r="B961"/>
  <c r="A961" s="1"/>
  <c r="K960"/>
  <c r="H960"/>
  <c r="E960"/>
  <c r="D960"/>
  <c r="C960"/>
  <c r="B960"/>
  <c r="A960"/>
  <c r="K959"/>
  <c r="H959"/>
  <c r="E959"/>
  <c r="D959"/>
  <c r="C959"/>
  <c r="B959"/>
  <c r="A959" s="1"/>
  <c r="K958"/>
  <c r="H958"/>
  <c r="E958"/>
  <c r="D958"/>
  <c r="C958"/>
  <c r="B958"/>
  <c r="A958"/>
  <c r="K957"/>
  <c r="H957"/>
  <c r="E957"/>
  <c r="D957"/>
  <c r="C957"/>
  <c r="B957"/>
  <c r="A957" s="1"/>
  <c r="K956"/>
  <c r="H956"/>
  <c r="E956"/>
  <c r="D956"/>
  <c r="C956"/>
  <c r="B956"/>
  <c r="A956"/>
  <c r="K955"/>
  <c r="H955"/>
  <c r="E955"/>
  <c r="D955"/>
  <c r="C955"/>
  <c r="B955"/>
  <c r="A955" s="1"/>
  <c r="K954"/>
  <c r="H954"/>
  <c r="E954"/>
  <c r="D954"/>
  <c r="C954"/>
  <c r="B954"/>
  <c r="A954"/>
  <c r="K953"/>
  <c r="H953"/>
  <c r="E953"/>
  <c r="D953"/>
  <c r="C953"/>
  <c r="B953"/>
  <c r="A953" s="1"/>
  <c r="K952"/>
  <c r="H952"/>
  <c r="E952"/>
  <c r="D952"/>
  <c r="C952"/>
  <c r="B952"/>
  <c r="A952"/>
  <c r="K951"/>
  <c r="H951"/>
  <c r="E951"/>
  <c r="D951"/>
  <c r="C951"/>
  <c r="B951"/>
  <c r="A951" s="1"/>
  <c r="K950"/>
  <c r="H950"/>
  <c r="E950"/>
  <c r="D950"/>
  <c r="C950"/>
  <c r="B950"/>
  <c r="A950"/>
  <c r="K949"/>
  <c r="H949"/>
  <c r="E949"/>
  <c r="D949"/>
  <c r="C949"/>
  <c r="B949"/>
  <c r="A949" s="1"/>
  <c r="K948"/>
  <c r="H948"/>
  <c r="E948"/>
  <c r="D948"/>
  <c r="C948"/>
  <c r="B948"/>
  <c r="A948"/>
  <c r="K947"/>
  <c r="H947"/>
  <c r="E947"/>
  <c r="D947"/>
  <c r="C947"/>
  <c r="B947"/>
  <c r="A947" s="1"/>
  <c r="K946"/>
  <c r="H946"/>
  <c r="E946"/>
  <c r="D946"/>
  <c r="C946"/>
  <c r="B946"/>
  <c r="A946"/>
  <c r="K945"/>
  <c r="H945"/>
  <c r="E945"/>
  <c r="D945"/>
  <c r="C945"/>
  <c r="B945"/>
  <c r="A945" s="1"/>
  <c r="K944"/>
  <c r="H944"/>
  <c r="E944"/>
  <c r="D944"/>
  <c r="C944"/>
  <c r="B944"/>
  <c r="A944"/>
  <c r="K943"/>
  <c r="H943"/>
  <c r="E943"/>
  <c r="D943"/>
  <c r="C943"/>
  <c r="B943"/>
  <c r="A943" s="1"/>
  <c r="K942"/>
  <c r="H942"/>
  <c r="E942"/>
  <c r="D942"/>
  <c r="C942"/>
  <c r="B942"/>
  <c r="A942"/>
  <c r="K941"/>
  <c r="H941"/>
  <c r="E941"/>
  <c r="D941"/>
  <c r="C941"/>
  <c r="B941"/>
  <c r="A941" s="1"/>
  <c r="K940"/>
  <c r="H940"/>
  <c r="E940"/>
  <c r="D940"/>
  <c r="C940"/>
  <c r="B940"/>
  <c r="A940"/>
  <c r="K939"/>
  <c r="H939"/>
  <c r="E939"/>
  <c r="D939"/>
  <c r="C939"/>
  <c r="B939"/>
  <c r="A939" s="1"/>
  <c r="K938"/>
  <c r="H938"/>
  <c r="E938"/>
  <c r="D938"/>
  <c r="C938"/>
  <c r="B938"/>
  <c r="A938"/>
  <c r="K937"/>
  <c r="H937"/>
  <c r="E937"/>
  <c r="D937"/>
  <c r="C937"/>
  <c r="B937"/>
  <c r="A937" s="1"/>
  <c r="K936"/>
  <c r="H936"/>
  <c r="E936"/>
  <c r="D936"/>
  <c r="C936"/>
  <c r="B936"/>
  <c r="A936"/>
  <c r="K935"/>
  <c r="H935"/>
  <c r="E935"/>
  <c r="D935"/>
  <c r="C935"/>
  <c r="B935"/>
  <c r="A935" s="1"/>
  <c r="K934"/>
  <c r="H934"/>
  <c r="E934"/>
  <c r="D934"/>
  <c r="C934"/>
  <c r="B934"/>
  <c r="A934"/>
  <c r="K933"/>
  <c r="H933"/>
  <c r="E933"/>
  <c r="D933"/>
  <c r="C933"/>
  <c r="B933"/>
  <c r="A933" s="1"/>
  <c r="K932"/>
  <c r="H932"/>
  <c r="E932"/>
  <c r="D932"/>
  <c r="C932"/>
  <c r="B932"/>
  <c r="A932"/>
  <c r="K931"/>
  <c r="H931"/>
  <c r="E931"/>
  <c r="D931"/>
  <c r="C931"/>
  <c r="B931"/>
  <c r="A931" s="1"/>
  <c r="K930"/>
  <c r="H930"/>
  <c r="E930"/>
  <c r="D930"/>
  <c r="C930"/>
  <c r="B930"/>
  <c r="A930"/>
  <c r="K929"/>
  <c r="H929"/>
  <c r="E929"/>
  <c r="D929"/>
  <c r="C929"/>
  <c r="B929"/>
  <c r="A929" s="1"/>
  <c r="K928"/>
  <c r="H928"/>
  <c r="E928"/>
  <c r="D928"/>
  <c r="C928"/>
  <c r="B928"/>
  <c r="A928"/>
  <c r="K927"/>
  <c r="H927"/>
  <c r="E927"/>
  <c r="D927"/>
  <c r="C927"/>
  <c r="B927"/>
  <c r="A927" s="1"/>
  <c r="K926"/>
  <c r="H926"/>
  <c r="E926"/>
  <c r="D926"/>
  <c r="C926"/>
  <c r="B926"/>
  <c r="A926"/>
  <c r="K925"/>
  <c r="H925"/>
  <c r="E925"/>
  <c r="D925"/>
  <c r="C925"/>
  <c r="B925"/>
  <c r="A925" s="1"/>
  <c r="K924"/>
  <c r="H924"/>
  <c r="E924"/>
  <c r="D924"/>
  <c r="C924"/>
  <c r="B924"/>
  <c r="A924"/>
  <c r="K923"/>
  <c r="H923"/>
  <c r="E923"/>
  <c r="D923"/>
  <c r="C923"/>
  <c r="B923"/>
  <c r="A923" s="1"/>
  <c r="K922"/>
  <c r="H922"/>
  <c r="E922"/>
  <c r="D922"/>
  <c r="C922"/>
  <c r="B922"/>
  <c r="A922"/>
  <c r="K921"/>
  <c r="H921"/>
  <c r="E921"/>
  <c r="D921"/>
  <c r="C921"/>
  <c r="B921"/>
  <c r="A921" s="1"/>
  <c r="K920"/>
  <c r="H920"/>
  <c r="E920"/>
  <c r="D920"/>
  <c r="C920"/>
  <c r="B920"/>
  <c r="A920"/>
  <c r="K919"/>
  <c r="H919"/>
  <c r="E919"/>
  <c r="D919"/>
  <c r="C919"/>
  <c r="B919"/>
  <c r="A919" s="1"/>
  <c r="K918"/>
  <c r="H918"/>
  <c r="E918"/>
  <c r="D918"/>
  <c r="C918"/>
  <c r="B918"/>
  <c r="A918"/>
  <c r="K917"/>
  <c r="H917"/>
  <c r="E917"/>
  <c r="D917"/>
  <c r="C917"/>
  <c r="B917"/>
  <c r="A917" s="1"/>
  <c r="K916"/>
  <c r="H916"/>
  <c r="E916"/>
  <c r="D916"/>
  <c r="C916"/>
  <c r="B916"/>
  <c r="A916"/>
  <c r="K915"/>
  <c r="H915"/>
  <c r="E915"/>
  <c r="D915"/>
  <c r="C915"/>
  <c r="B915"/>
  <c r="A915" s="1"/>
  <c r="K914"/>
  <c r="H914"/>
  <c r="E914"/>
  <c r="D914"/>
  <c r="C914"/>
  <c r="B914"/>
  <c r="A914"/>
  <c r="K913"/>
  <c r="H913"/>
  <c r="E913"/>
  <c r="D913"/>
  <c r="C913"/>
  <c r="B913"/>
  <c r="A913" s="1"/>
  <c r="K912"/>
  <c r="H912"/>
  <c r="E912"/>
  <c r="D912"/>
  <c r="C912"/>
  <c r="B912"/>
  <c r="A912"/>
  <c r="K911"/>
  <c r="H911"/>
  <c r="E911"/>
  <c r="D911"/>
  <c r="C911"/>
  <c r="B911"/>
  <c r="A911" s="1"/>
  <c r="K910"/>
  <c r="H910"/>
  <c r="E910"/>
  <c r="D910"/>
  <c r="C910"/>
  <c r="B910"/>
  <c r="A910"/>
  <c r="K909"/>
  <c r="H909"/>
  <c r="E909"/>
  <c r="D909"/>
  <c r="C909"/>
  <c r="B909"/>
  <c r="A909" s="1"/>
  <c r="K908"/>
  <c r="H908"/>
  <c r="E908"/>
  <c r="D908"/>
  <c r="C908"/>
  <c r="B908"/>
  <c r="A908"/>
  <c r="K907"/>
  <c r="H907"/>
  <c r="E907"/>
  <c r="D907"/>
  <c r="C907"/>
  <c r="B907"/>
  <c r="A907" s="1"/>
  <c r="K906"/>
  <c r="H906"/>
  <c r="E906"/>
  <c r="D906"/>
  <c r="C906"/>
  <c r="B906"/>
  <c r="A906"/>
  <c r="K905"/>
  <c r="H905"/>
  <c r="E905"/>
  <c r="D905"/>
  <c r="C905"/>
  <c r="B905"/>
  <c r="A905" s="1"/>
  <c r="K904"/>
  <c r="H904"/>
  <c r="E904"/>
  <c r="D904"/>
  <c r="C904"/>
  <c r="B904"/>
  <c r="A904"/>
  <c r="K903"/>
  <c r="H903"/>
  <c r="E903"/>
  <c r="D903"/>
  <c r="C903"/>
  <c r="B903"/>
  <c r="A903" s="1"/>
  <c r="K902"/>
  <c r="H902"/>
  <c r="E902"/>
  <c r="D902"/>
  <c r="C902"/>
  <c r="B902"/>
  <c r="A902"/>
  <c r="K901"/>
  <c r="H901"/>
  <c r="E901"/>
  <c r="D901"/>
  <c r="C901"/>
  <c r="B901"/>
  <c r="A901" s="1"/>
  <c r="K900"/>
  <c r="H900"/>
  <c r="E900"/>
  <c r="D900"/>
  <c r="C900"/>
  <c r="B900"/>
  <c r="A900"/>
  <c r="K899"/>
  <c r="H899"/>
  <c r="E899"/>
  <c r="D899"/>
  <c r="C899"/>
  <c r="B899"/>
  <c r="A899" s="1"/>
  <c r="K898"/>
  <c r="H898"/>
  <c r="E898"/>
  <c r="D898"/>
  <c r="C898"/>
  <c r="B898"/>
  <c r="A898"/>
  <c r="K897"/>
  <c r="H897"/>
  <c r="E897"/>
  <c r="D897"/>
  <c r="C897"/>
  <c r="B897"/>
  <c r="A897" s="1"/>
  <c r="K896"/>
  <c r="H896"/>
  <c r="E896"/>
  <c r="D896"/>
  <c r="C896"/>
  <c r="B896"/>
  <c r="A896"/>
  <c r="K895"/>
  <c r="H895"/>
  <c r="E895"/>
  <c r="D895"/>
  <c r="C895"/>
  <c r="B895"/>
  <c r="A895" s="1"/>
  <c r="K894"/>
  <c r="H894"/>
  <c r="E894"/>
  <c r="D894"/>
  <c r="C894"/>
  <c r="B894"/>
  <c r="A894"/>
  <c r="K893"/>
  <c r="H893"/>
  <c r="E893"/>
  <c r="D893"/>
  <c r="C893"/>
  <c r="B893"/>
  <c r="A893" s="1"/>
  <c r="K892"/>
  <c r="H892"/>
  <c r="E892"/>
  <c r="D892"/>
  <c r="C892"/>
  <c r="B892"/>
  <c r="A892"/>
  <c r="K891"/>
  <c r="H891"/>
  <c r="E891"/>
  <c r="D891"/>
  <c r="C891"/>
  <c r="B891"/>
  <c r="A891" s="1"/>
  <c r="K890"/>
  <c r="H890"/>
  <c r="E890"/>
  <c r="D890"/>
  <c r="C890"/>
  <c r="B890"/>
  <c r="A890"/>
  <c r="K889"/>
  <c r="H889"/>
  <c r="E889"/>
  <c r="D889"/>
  <c r="C889"/>
  <c r="B889"/>
  <c r="A889" s="1"/>
  <c r="K888"/>
  <c r="H888"/>
  <c r="E888"/>
  <c r="D888"/>
  <c r="C888"/>
  <c r="B888"/>
  <c r="A888"/>
  <c r="K887"/>
  <c r="H887"/>
  <c r="E887"/>
  <c r="D887"/>
  <c r="C887"/>
  <c r="B887"/>
  <c r="A887" s="1"/>
  <c r="K886"/>
  <c r="H886"/>
  <c r="E886"/>
  <c r="D886"/>
  <c r="C886"/>
  <c r="B886"/>
  <c r="A886"/>
  <c r="K885"/>
  <c r="H885"/>
  <c r="E885"/>
  <c r="D885"/>
  <c r="C885"/>
  <c r="B885"/>
  <c r="A885" s="1"/>
  <c r="K884"/>
  <c r="H884"/>
  <c r="E884"/>
  <c r="D884"/>
  <c r="C884"/>
  <c r="B884"/>
  <c r="A884"/>
  <c r="K883"/>
  <c r="H883"/>
  <c r="E883"/>
  <c r="D883"/>
  <c r="C883"/>
  <c r="B883"/>
  <c r="A883" s="1"/>
  <c r="K882"/>
  <c r="H882"/>
  <c r="E882"/>
  <c r="D882"/>
  <c r="C882"/>
  <c r="B882"/>
  <c r="A882"/>
  <c r="K881"/>
  <c r="H881"/>
  <c r="E881"/>
  <c r="D881"/>
  <c r="C881"/>
  <c r="B881"/>
  <c r="A881" s="1"/>
  <c r="K880"/>
  <c r="H880"/>
  <c r="E880"/>
  <c r="D880"/>
  <c r="C880"/>
  <c r="B880"/>
  <c r="A880"/>
  <c r="K879"/>
  <c r="H879"/>
  <c r="E879"/>
  <c r="D879"/>
  <c r="C879"/>
  <c r="B879"/>
  <c r="A879" s="1"/>
  <c r="K878"/>
  <c r="H878"/>
  <c r="E878"/>
  <c r="D878"/>
  <c r="C878"/>
  <c r="B878"/>
  <c r="A878"/>
  <c r="K877"/>
  <c r="H877"/>
  <c r="E877"/>
  <c r="D877"/>
  <c r="C877"/>
  <c r="B877"/>
  <c r="A877" s="1"/>
  <c r="K876"/>
  <c r="H876"/>
  <c r="E876"/>
  <c r="D876"/>
  <c r="C876"/>
  <c r="B876"/>
  <c r="A876"/>
  <c r="K875"/>
  <c r="H875"/>
  <c r="E875"/>
  <c r="D875"/>
  <c r="C875"/>
  <c r="B875"/>
  <c r="A875" s="1"/>
  <c r="K874"/>
  <c r="H874"/>
  <c r="E874"/>
  <c r="D874"/>
  <c r="C874"/>
  <c r="B874"/>
  <c r="A874"/>
  <c r="K873"/>
  <c r="H873"/>
  <c r="E873"/>
  <c r="D873"/>
  <c r="C873"/>
  <c r="B873"/>
  <c r="A873" s="1"/>
  <c r="K872"/>
  <c r="H872"/>
  <c r="E872"/>
  <c r="D872"/>
  <c r="C872"/>
  <c r="B872"/>
  <c r="A872"/>
  <c r="K871"/>
  <c r="H871"/>
  <c r="E871"/>
  <c r="D871"/>
  <c r="C871"/>
  <c r="B871"/>
  <c r="A871" s="1"/>
  <c r="K870"/>
  <c r="H870"/>
  <c r="E870"/>
  <c r="D870"/>
  <c r="C870"/>
  <c r="B870"/>
  <c r="A870"/>
  <c r="K869"/>
  <c r="H869"/>
  <c r="E869"/>
  <c r="D869"/>
  <c r="C869"/>
  <c r="B869"/>
  <c r="A869" s="1"/>
  <c r="K868"/>
  <c r="H868"/>
  <c r="E868"/>
  <c r="D868"/>
  <c r="C868"/>
  <c r="B868"/>
  <c r="A868"/>
  <c r="K867"/>
  <c r="H867"/>
  <c r="E867"/>
  <c r="D867"/>
  <c r="C867"/>
  <c r="B867"/>
  <c r="A867" s="1"/>
  <c r="K866"/>
  <c r="H866"/>
  <c r="E866"/>
  <c r="D866"/>
  <c r="C866"/>
  <c r="B866"/>
  <c r="A866"/>
  <c r="K865"/>
  <c r="H865"/>
  <c r="E865"/>
  <c r="D865"/>
  <c r="C865"/>
  <c r="B865"/>
  <c r="A865" s="1"/>
  <c r="K864"/>
  <c r="H864"/>
  <c r="E864"/>
  <c r="D864"/>
  <c r="C864"/>
  <c r="B864"/>
  <c r="A864"/>
  <c r="K863"/>
  <c r="H863"/>
  <c r="E863"/>
  <c r="D863"/>
  <c r="C863"/>
  <c r="B863"/>
  <c r="A863" s="1"/>
  <c r="K862"/>
  <c r="H862"/>
  <c r="E862"/>
  <c r="D862"/>
  <c r="C862"/>
  <c r="B862"/>
  <c r="A862"/>
  <c r="K861"/>
  <c r="H861"/>
  <c r="E861"/>
  <c r="D861"/>
  <c r="C861"/>
  <c r="B861"/>
  <c r="A861" s="1"/>
  <c r="K860"/>
  <c r="H860"/>
  <c r="E860"/>
  <c r="D860"/>
  <c r="C860"/>
  <c r="B860"/>
  <c r="A860"/>
  <c r="K859"/>
  <c r="H859"/>
  <c r="E859"/>
  <c r="D859"/>
  <c r="C859"/>
  <c r="B859"/>
  <c r="A859" s="1"/>
  <c r="K858"/>
  <c r="H858"/>
  <c r="E858"/>
  <c r="D858"/>
  <c r="C858"/>
  <c r="B858"/>
  <c r="A858"/>
  <c r="K857"/>
  <c r="H857"/>
  <c r="E857"/>
  <c r="D857"/>
  <c r="C857"/>
  <c r="B857"/>
  <c r="A857" s="1"/>
  <c r="K856"/>
  <c r="H856"/>
  <c r="E856"/>
  <c r="D856"/>
  <c r="C856"/>
  <c r="B856"/>
  <c r="A856"/>
  <c r="K855"/>
  <c r="H855"/>
  <c r="E855"/>
  <c r="D855"/>
  <c r="C855"/>
  <c r="B855"/>
  <c r="A855" s="1"/>
  <c r="K854"/>
  <c r="H854"/>
  <c r="E854"/>
  <c r="D854"/>
  <c r="C854"/>
  <c r="B854"/>
  <c r="A854"/>
  <c r="K853"/>
  <c r="H853"/>
  <c r="E853"/>
  <c r="D853"/>
  <c r="C853"/>
  <c r="B853"/>
  <c r="A853" s="1"/>
  <c r="K852"/>
  <c r="H852"/>
  <c r="E852"/>
  <c r="D852"/>
  <c r="C852"/>
  <c r="B852"/>
  <c r="A852"/>
  <c r="K851"/>
  <c r="H851"/>
  <c r="E851"/>
  <c r="D851"/>
  <c r="C851"/>
  <c r="B851"/>
  <c r="A851" s="1"/>
  <c r="K850"/>
  <c r="H850"/>
  <c r="E850"/>
  <c r="D850"/>
  <c r="C850"/>
  <c r="B850"/>
  <c r="A850"/>
  <c r="K849"/>
  <c r="H849"/>
  <c r="E849"/>
  <c r="D849"/>
  <c r="C849"/>
  <c r="B849"/>
  <c r="A849" s="1"/>
  <c r="K848"/>
  <c r="H848"/>
  <c r="E848"/>
  <c r="D848"/>
  <c r="C848"/>
  <c r="B848"/>
  <c r="A848"/>
  <c r="K847"/>
  <c r="H847"/>
  <c r="E847"/>
  <c r="D847"/>
  <c r="C847"/>
  <c r="B847"/>
  <c r="A847" s="1"/>
  <c r="K846"/>
  <c r="H846"/>
  <c r="E846"/>
  <c r="D846"/>
  <c r="C846"/>
  <c r="B846"/>
  <c r="A846"/>
  <c r="K845"/>
  <c r="H845"/>
  <c r="E845"/>
  <c r="D845"/>
  <c r="C845"/>
  <c r="B845"/>
  <c r="A845" s="1"/>
  <c r="K844"/>
  <c r="H844"/>
  <c r="E844"/>
  <c r="D844"/>
  <c r="C844"/>
  <c r="B844"/>
  <c r="A844"/>
  <c r="K843"/>
  <c r="H843"/>
  <c r="E843"/>
  <c r="D843"/>
  <c r="C843"/>
  <c r="B843"/>
  <c r="A843" s="1"/>
  <c r="K842"/>
  <c r="H842"/>
  <c r="E842"/>
  <c r="D842"/>
  <c r="C842"/>
  <c r="B842"/>
  <c r="A842"/>
  <c r="K841"/>
  <c r="H841"/>
  <c r="E841"/>
  <c r="D841"/>
  <c r="C841"/>
  <c r="B841"/>
  <c r="A841" s="1"/>
  <c r="K840"/>
  <c r="H840"/>
  <c r="E840"/>
  <c r="D840"/>
  <c r="C840"/>
  <c r="B840"/>
  <c r="A840"/>
  <c r="K839"/>
  <c r="H839"/>
  <c r="E839"/>
  <c r="D839"/>
  <c r="C839"/>
  <c r="B839"/>
  <c r="A839" s="1"/>
  <c r="K838"/>
  <c r="H838"/>
  <c r="E838"/>
  <c r="D838"/>
  <c r="C838"/>
  <c r="B838"/>
  <c r="A838"/>
  <c r="K837"/>
  <c r="H837"/>
  <c r="E837"/>
  <c r="D837"/>
  <c r="C837"/>
  <c r="B837"/>
  <c r="A837" s="1"/>
  <c r="K836"/>
  <c r="H836"/>
  <c r="E836"/>
  <c r="D836"/>
  <c r="C836"/>
  <c r="B836"/>
  <c r="A836"/>
  <c r="K835"/>
  <c r="H835"/>
  <c r="E835"/>
  <c r="D835"/>
  <c r="C835"/>
  <c r="B835"/>
  <c r="A835" s="1"/>
  <c r="K834"/>
  <c r="H834"/>
  <c r="E834"/>
  <c r="D834"/>
  <c r="C834"/>
  <c r="B834"/>
  <c r="A834"/>
  <c r="K833"/>
  <c r="H833"/>
  <c r="E833"/>
  <c r="D833"/>
  <c r="C833"/>
  <c r="B833"/>
  <c r="A833" s="1"/>
  <c r="K832"/>
  <c r="H832"/>
  <c r="E832"/>
  <c r="D832"/>
  <c r="C832"/>
  <c r="B832"/>
  <c r="A832"/>
  <c r="K831"/>
  <c r="H831"/>
  <c r="E831"/>
  <c r="D831"/>
  <c r="C831"/>
  <c r="B831"/>
  <c r="A831" s="1"/>
  <c r="K830"/>
  <c r="H830"/>
  <c r="E830"/>
  <c r="D830"/>
  <c r="C830"/>
  <c r="B830"/>
  <c r="A830"/>
  <c r="K829"/>
  <c r="H829"/>
  <c r="E829"/>
  <c r="D829"/>
  <c r="C829"/>
  <c r="B829"/>
  <c r="A829" s="1"/>
  <c r="K828"/>
  <c r="H828"/>
  <c r="E828"/>
  <c r="D828"/>
  <c r="C828"/>
  <c r="B828"/>
  <c r="A828"/>
  <c r="K827"/>
  <c r="H827"/>
  <c r="E827"/>
  <c r="D827"/>
  <c r="C827"/>
  <c r="B827"/>
  <c r="A827" s="1"/>
  <c r="K826"/>
  <c r="H826"/>
  <c r="E826"/>
  <c r="D826"/>
  <c r="C826"/>
  <c r="B826"/>
  <c r="A826"/>
  <c r="K825"/>
  <c r="H825"/>
  <c r="E825"/>
  <c r="D825"/>
  <c r="C825"/>
  <c r="B825"/>
  <c r="A825" s="1"/>
  <c r="K824"/>
  <c r="H824"/>
  <c r="E824"/>
  <c r="D824"/>
  <c r="C824"/>
  <c r="B824"/>
  <c r="A824"/>
  <c r="K823"/>
  <c r="H823"/>
  <c r="E823"/>
  <c r="D823"/>
  <c r="C823"/>
  <c r="B823"/>
  <c r="A823" s="1"/>
  <c r="K822"/>
  <c r="H822"/>
  <c r="E822"/>
  <c r="D822"/>
  <c r="C822"/>
  <c r="B822"/>
  <c r="A822"/>
  <c r="K821"/>
  <c r="H821"/>
  <c r="E821"/>
  <c r="D821"/>
  <c r="C821"/>
  <c r="B821"/>
  <c r="A821" s="1"/>
  <c r="K820"/>
  <c r="H820"/>
  <c r="E820"/>
  <c r="D820"/>
  <c r="C820"/>
  <c r="B820"/>
  <c r="A820"/>
  <c r="K819"/>
  <c r="H819"/>
  <c r="E819"/>
  <c r="D819"/>
  <c r="C819"/>
  <c r="B819"/>
  <c r="A819" s="1"/>
  <c r="K818"/>
  <c r="H818"/>
  <c r="E818"/>
  <c r="D818"/>
  <c r="C818"/>
  <c r="B818"/>
  <c r="A818"/>
  <c r="K817"/>
  <c r="H817"/>
  <c r="E817"/>
  <c r="D817"/>
  <c r="C817"/>
  <c r="B817"/>
  <c r="A817" s="1"/>
  <c r="K816"/>
  <c r="H816"/>
  <c r="E816"/>
  <c r="D816"/>
  <c r="C816"/>
  <c r="B816"/>
  <c r="A816"/>
  <c r="K815"/>
  <c r="H815"/>
  <c r="E815"/>
  <c r="D815"/>
  <c r="C815"/>
  <c r="B815"/>
  <c r="A815" s="1"/>
  <c r="K814"/>
  <c r="H814"/>
  <c r="E814"/>
  <c r="D814"/>
  <c r="C814"/>
  <c r="B814"/>
  <c r="A814"/>
  <c r="K813"/>
  <c r="H813"/>
  <c r="E813"/>
  <c r="D813"/>
  <c r="C813"/>
  <c r="B813"/>
  <c r="A813" s="1"/>
  <c r="K812"/>
  <c r="H812"/>
  <c r="E812"/>
  <c r="D812"/>
  <c r="C812"/>
  <c r="B812"/>
  <c r="A812"/>
  <c r="K811"/>
  <c r="H811"/>
  <c r="E811"/>
  <c r="D811"/>
  <c r="C811"/>
  <c r="B811"/>
  <c r="A811" s="1"/>
  <c r="K810"/>
  <c r="H810"/>
  <c r="E810"/>
  <c r="D810"/>
  <c r="C810"/>
  <c r="B810"/>
  <c r="A810"/>
  <c r="K809"/>
  <c r="H809"/>
  <c r="E809"/>
  <c r="D809"/>
  <c r="C809"/>
  <c r="B809"/>
  <c r="A809" s="1"/>
  <c r="K808"/>
  <c r="H808"/>
  <c r="E808"/>
  <c r="D808"/>
  <c r="C808"/>
  <c r="B808"/>
  <c r="A808"/>
  <c r="K807"/>
  <c r="H807"/>
  <c r="E807"/>
  <c r="D807"/>
  <c r="C807"/>
  <c r="B807"/>
  <c r="A807" s="1"/>
  <c r="K806"/>
  <c r="H806"/>
  <c r="E806"/>
  <c r="D806"/>
  <c r="C806"/>
  <c r="B806"/>
  <c r="A806"/>
  <c r="K805"/>
  <c r="H805"/>
  <c r="E805"/>
  <c r="D805"/>
  <c r="C805"/>
  <c r="B805"/>
  <c r="A805" s="1"/>
  <c r="K804"/>
  <c r="H804"/>
  <c r="E804"/>
  <c r="D804"/>
  <c r="C804"/>
  <c r="B804"/>
  <c r="A804"/>
  <c r="K803"/>
  <c r="H803"/>
  <c r="E803"/>
  <c r="D803"/>
  <c r="C803"/>
  <c r="B803"/>
  <c r="A803" s="1"/>
  <c r="K802"/>
  <c r="H802"/>
  <c r="E802"/>
  <c r="D802"/>
  <c r="C802"/>
  <c r="B802"/>
  <c r="A802"/>
  <c r="K801"/>
  <c r="H801"/>
  <c r="E801"/>
  <c r="D801"/>
  <c r="C801"/>
  <c r="B801"/>
  <c r="A801" s="1"/>
  <c r="K800"/>
  <c r="H800"/>
  <c r="E800"/>
  <c r="D800"/>
  <c r="C800"/>
  <c r="B800"/>
  <c r="A800"/>
  <c r="K799"/>
  <c r="H799"/>
  <c r="E799"/>
  <c r="D799"/>
  <c r="C799"/>
  <c r="B799"/>
  <c r="A799" s="1"/>
  <c r="K798"/>
  <c r="H798"/>
  <c r="E798"/>
  <c r="D798"/>
  <c r="C798"/>
  <c r="B798"/>
  <c r="A798"/>
  <c r="K797"/>
  <c r="H797"/>
  <c r="E797"/>
  <c r="D797"/>
  <c r="C797"/>
  <c r="B797"/>
  <c r="A797" s="1"/>
  <c r="K796"/>
  <c r="H796"/>
  <c r="E796"/>
  <c r="D796"/>
  <c r="C796"/>
  <c r="B796"/>
  <c r="A796"/>
  <c r="K795"/>
  <c r="H795"/>
  <c r="E795"/>
  <c r="D795"/>
  <c r="C795"/>
  <c r="B795"/>
  <c r="A795" s="1"/>
  <c r="K794"/>
  <c r="H794"/>
  <c r="E794"/>
  <c r="D794"/>
  <c r="C794"/>
  <c r="B794"/>
  <c r="A794"/>
  <c r="K793"/>
  <c r="H793"/>
  <c r="E793"/>
  <c r="D793"/>
  <c r="C793"/>
  <c r="B793"/>
  <c r="A793" s="1"/>
  <c r="K792"/>
  <c r="H792"/>
  <c r="E792"/>
  <c r="D792"/>
  <c r="C792"/>
  <c r="B792"/>
  <c r="A792"/>
  <c r="K791"/>
  <c r="H791"/>
  <c r="E791"/>
  <c r="D791"/>
  <c r="C791"/>
  <c r="B791"/>
  <c r="A791" s="1"/>
  <c r="K790"/>
  <c r="H790"/>
  <c r="E790"/>
  <c r="D790"/>
  <c r="C790"/>
  <c r="B790"/>
  <c r="A790"/>
  <c r="K789"/>
  <c r="H789"/>
  <c r="E789"/>
  <c r="D789"/>
  <c r="C789"/>
  <c r="B789"/>
  <c r="A789" s="1"/>
  <c r="K788"/>
  <c r="H788"/>
  <c r="E788"/>
  <c r="D788"/>
  <c r="C788"/>
  <c r="B788"/>
  <c r="A788"/>
  <c r="K787"/>
  <c r="H787"/>
  <c r="E787"/>
  <c r="D787"/>
  <c r="C787"/>
  <c r="B787"/>
  <c r="A787" s="1"/>
  <c r="K786"/>
  <c r="H786"/>
  <c r="E786"/>
  <c r="D786"/>
  <c r="C786"/>
  <c r="B786"/>
  <c r="A786"/>
  <c r="K785"/>
  <c r="H785"/>
  <c r="E785"/>
  <c r="D785"/>
  <c r="C785"/>
  <c r="B785"/>
  <c r="A785" s="1"/>
  <c r="K784"/>
  <c r="H784"/>
  <c r="E784"/>
  <c r="D784"/>
  <c r="C784"/>
  <c r="B784"/>
  <c r="A784"/>
  <c r="K783"/>
  <c r="H783"/>
  <c r="E783"/>
  <c r="D783"/>
  <c r="C783"/>
  <c r="B783"/>
  <c r="A783" s="1"/>
  <c r="K782"/>
  <c r="H782"/>
  <c r="E782"/>
  <c r="D782"/>
  <c r="C782"/>
  <c r="B782"/>
  <c r="A782"/>
  <c r="K781"/>
  <c r="H781"/>
  <c r="E781"/>
  <c r="D781"/>
  <c r="C781"/>
  <c r="B781"/>
  <c r="A781" s="1"/>
  <c r="K780"/>
  <c r="H780"/>
  <c r="E780"/>
  <c r="D780"/>
  <c r="C780"/>
  <c r="B780"/>
  <c r="A780"/>
  <c r="K779"/>
  <c r="H779"/>
  <c r="E779"/>
  <c r="D779"/>
  <c r="C779"/>
  <c r="B779"/>
  <c r="A779" s="1"/>
  <c r="K778"/>
  <c r="H778"/>
  <c r="E778"/>
  <c r="D778"/>
  <c r="C778"/>
  <c r="B778"/>
  <c r="A778"/>
  <c r="K777"/>
  <c r="H777"/>
  <c r="E777"/>
  <c r="D777"/>
  <c r="C777"/>
  <c r="B777"/>
  <c r="A777" s="1"/>
  <c r="K776"/>
  <c r="H776"/>
  <c r="E776"/>
  <c r="D776"/>
  <c r="C776"/>
  <c r="B776"/>
  <c r="A776"/>
  <c r="K775"/>
  <c r="H775"/>
  <c r="E775"/>
  <c r="D775"/>
  <c r="C775"/>
  <c r="B775"/>
  <c r="A775" s="1"/>
  <c r="K774"/>
  <c r="H774"/>
  <c r="E774"/>
  <c r="D774"/>
  <c r="C774"/>
  <c r="B774"/>
  <c r="A774"/>
  <c r="K773"/>
  <c r="H773"/>
  <c r="E773"/>
  <c r="D773"/>
  <c r="C773"/>
  <c r="B773"/>
  <c r="A773" s="1"/>
  <c r="K772"/>
  <c r="H772"/>
  <c r="E772"/>
  <c r="D772"/>
  <c r="C772"/>
  <c r="B772"/>
  <c r="A772"/>
  <c r="K771"/>
  <c r="H771"/>
  <c r="E771"/>
  <c r="D771"/>
  <c r="C771"/>
  <c r="B771"/>
  <c r="A771" s="1"/>
  <c r="K770"/>
  <c r="H770"/>
  <c r="E770"/>
  <c r="D770"/>
  <c r="C770"/>
  <c r="B770"/>
  <c r="A770"/>
  <c r="K769"/>
  <c r="H769"/>
  <c r="E769"/>
  <c r="D769"/>
  <c r="C769"/>
  <c r="B769"/>
  <c r="A769" s="1"/>
  <c r="K768"/>
  <c r="H768"/>
  <c r="E768"/>
  <c r="D768"/>
  <c r="C768"/>
  <c r="B768"/>
  <c r="A768"/>
  <c r="K767"/>
  <c r="H767"/>
  <c r="E767"/>
  <c r="D767"/>
  <c r="C767"/>
  <c r="B767"/>
  <c r="A767" s="1"/>
  <c r="K766"/>
  <c r="H766"/>
  <c r="E766"/>
  <c r="D766"/>
  <c r="C766"/>
  <c r="B766"/>
  <c r="A766"/>
  <c r="K765"/>
  <c r="H765"/>
  <c r="E765"/>
  <c r="D765"/>
  <c r="C765"/>
  <c r="B765"/>
  <c r="A765" s="1"/>
  <c r="K764"/>
  <c r="H764"/>
  <c r="E764"/>
  <c r="D764"/>
  <c r="C764"/>
  <c r="B764"/>
  <c r="A764"/>
  <c r="K763"/>
  <c r="H763"/>
  <c r="E763"/>
  <c r="D763"/>
  <c r="C763"/>
  <c r="B763"/>
  <c r="A763" s="1"/>
  <c r="K762"/>
  <c r="H762"/>
  <c r="E762"/>
  <c r="D762"/>
  <c r="C762"/>
  <c r="B762"/>
  <c r="A762"/>
  <c r="K761"/>
  <c r="H761"/>
  <c r="E761"/>
  <c r="D761"/>
  <c r="C761"/>
  <c r="B761"/>
  <c r="A761" s="1"/>
  <c r="K760"/>
  <c r="H760"/>
  <c r="E760"/>
  <c r="D760"/>
  <c r="C760"/>
  <c r="B760"/>
  <c r="A760"/>
  <c r="K759"/>
  <c r="H759"/>
  <c r="E759"/>
  <c r="D759"/>
  <c r="C759"/>
  <c r="B759"/>
  <c r="A759" s="1"/>
  <c r="K758"/>
  <c r="H758"/>
  <c r="E758"/>
  <c r="D758"/>
  <c r="C758"/>
  <c r="B758"/>
  <c r="A758"/>
  <c r="K757"/>
  <c r="H757"/>
  <c r="E757"/>
  <c r="D757"/>
  <c r="C757"/>
  <c r="B757"/>
  <c r="A757" s="1"/>
  <c r="K756"/>
  <c r="H756"/>
  <c r="E756"/>
  <c r="D756"/>
  <c r="C756"/>
  <c r="B756"/>
  <c r="A756"/>
  <c r="K755"/>
  <c r="H755"/>
  <c r="E755"/>
  <c r="D755"/>
  <c r="C755"/>
  <c r="B755"/>
  <c r="A755" s="1"/>
  <c r="K754"/>
  <c r="H754"/>
  <c r="E754"/>
  <c r="D754"/>
  <c r="C754"/>
  <c r="B754"/>
  <c r="A754"/>
  <c r="K753"/>
  <c r="H753"/>
  <c r="E753"/>
  <c r="D753"/>
  <c r="C753"/>
  <c r="B753"/>
  <c r="A753" s="1"/>
  <c r="K752"/>
  <c r="H752"/>
  <c r="E752"/>
  <c r="D752"/>
  <c r="C752"/>
  <c r="B752"/>
  <c r="A752"/>
  <c r="K751"/>
  <c r="H751"/>
  <c r="E751"/>
  <c r="D751"/>
  <c r="C751"/>
  <c r="B751"/>
  <c r="A751" s="1"/>
  <c r="K750"/>
  <c r="H750"/>
  <c r="E750"/>
  <c r="D750"/>
  <c r="C750"/>
  <c r="B750"/>
  <c r="A750"/>
  <c r="K749"/>
  <c r="H749"/>
  <c r="E749"/>
  <c r="D749"/>
  <c r="C749"/>
  <c r="B749"/>
  <c r="A749" s="1"/>
  <c r="K748"/>
  <c r="H748"/>
  <c r="E748"/>
  <c r="D748"/>
  <c r="C748"/>
  <c r="B748"/>
  <c r="A748"/>
  <c r="K747"/>
  <c r="H747"/>
  <c r="E747"/>
  <c r="D747"/>
  <c r="C747"/>
  <c r="B747"/>
  <c r="A747" s="1"/>
  <c r="K746"/>
  <c r="H746"/>
  <c r="E746"/>
  <c r="D746"/>
  <c r="C746"/>
  <c r="B746"/>
  <c r="A746"/>
  <c r="K745"/>
  <c r="H745"/>
  <c r="E745"/>
  <c r="D745"/>
  <c r="C745"/>
  <c r="B745"/>
  <c r="A745" s="1"/>
  <c r="K744"/>
  <c r="H744"/>
  <c r="E744"/>
  <c r="D744"/>
  <c r="C744"/>
  <c r="B744"/>
  <c r="A744"/>
  <c r="K743"/>
  <c r="H743"/>
  <c r="E743"/>
  <c r="D743"/>
  <c r="C743"/>
  <c r="B743"/>
  <c r="A743" s="1"/>
  <c r="K742"/>
  <c r="H742"/>
  <c r="E742"/>
  <c r="D742"/>
  <c r="C742"/>
  <c r="B742"/>
  <c r="A742"/>
  <c r="K741"/>
  <c r="H741"/>
  <c r="E741"/>
  <c r="D741"/>
  <c r="C741"/>
  <c r="B741"/>
  <c r="A741" s="1"/>
  <c r="K740"/>
  <c r="H740"/>
  <c r="E740"/>
  <c r="D740"/>
  <c r="C740"/>
  <c r="B740"/>
  <c r="A740"/>
  <c r="K739"/>
  <c r="H739"/>
  <c r="E739"/>
  <c r="D739"/>
  <c r="C739"/>
  <c r="B739"/>
  <c r="A739" s="1"/>
  <c r="K738"/>
  <c r="H738"/>
  <c r="E738"/>
  <c r="D738"/>
  <c r="C738"/>
  <c r="B738"/>
  <c r="A738"/>
  <c r="K737"/>
  <c r="H737"/>
  <c r="E737"/>
  <c r="D737"/>
  <c r="C737"/>
  <c r="B737"/>
  <c r="A737" s="1"/>
  <c r="K736"/>
  <c r="H736"/>
  <c r="E736"/>
  <c r="D736"/>
  <c r="C736"/>
  <c r="B736"/>
  <c r="A736"/>
  <c r="K735"/>
  <c r="H735"/>
  <c r="E735"/>
  <c r="D735"/>
  <c r="C735"/>
  <c r="B735"/>
  <c r="A735" s="1"/>
  <c r="K734"/>
  <c r="H734"/>
  <c r="E734"/>
  <c r="D734"/>
  <c r="C734"/>
  <c r="B734"/>
  <c r="A734"/>
  <c r="K733"/>
  <c r="H733"/>
  <c r="E733"/>
  <c r="D733"/>
  <c r="C733"/>
  <c r="B733"/>
  <c r="A733" s="1"/>
  <c r="K732"/>
  <c r="H732"/>
  <c r="E732"/>
  <c r="D732"/>
  <c r="C732"/>
  <c r="B732"/>
  <c r="A732"/>
  <c r="K731"/>
  <c r="H731"/>
  <c r="E731"/>
  <c r="D731"/>
  <c r="C731"/>
  <c r="B731"/>
  <c r="A731" s="1"/>
  <c r="K730"/>
  <c r="H730"/>
  <c r="E730"/>
  <c r="D730"/>
  <c r="C730"/>
  <c r="B730"/>
  <c r="A730"/>
  <c r="K729"/>
  <c r="H729"/>
  <c r="E729"/>
  <c r="D729"/>
  <c r="C729"/>
  <c r="B729"/>
  <c r="A729" s="1"/>
  <c r="K728"/>
  <c r="H728"/>
  <c r="E728"/>
  <c r="D728"/>
  <c r="C728"/>
  <c r="B728"/>
  <c r="A728"/>
  <c r="K727"/>
  <c r="H727"/>
  <c r="E727"/>
  <c r="D727"/>
  <c r="C727"/>
  <c r="B727"/>
  <c r="A727" s="1"/>
  <c r="K726"/>
  <c r="H726"/>
  <c r="E726"/>
  <c r="D726"/>
  <c r="C726"/>
  <c r="B726"/>
  <c r="A726"/>
  <c r="K725"/>
  <c r="H725"/>
  <c r="E725"/>
  <c r="D725"/>
  <c r="C725"/>
  <c r="B725"/>
  <c r="A725" s="1"/>
  <c r="K724"/>
  <c r="H724"/>
  <c r="E724"/>
  <c r="D724"/>
  <c r="C724"/>
  <c r="B724"/>
  <c r="A724"/>
  <c r="K723"/>
  <c r="H723"/>
  <c r="E723"/>
  <c r="D723"/>
  <c r="C723"/>
  <c r="B723"/>
  <c r="A723" s="1"/>
  <c r="K722"/>
  <c r="H722"/>
  <c r="E722"/>
  <c r="D722"/>
  <c r="C722"/>
  <c r="B722"/>
  <c r="A722"/>
  <c r="K721"/>
  <c r="H721"/>
  <c r="E721"/>
  <c r="D721"/>
  <c r="C721"/>
  <c r="B721"/>
  <c r="A721" s="1"/>
  <c r="K720"/>
  <c r="H720"/>
  <c r="E720"/>
  <c r="D720"/>
  <c r="C720"/>
  <c r="B720"/>
  <c r="A720"/>
  <c r="K719"/>
  <c r="H719"/>
  <c r="E719"/>
  <c r="D719"/>
  <c r="C719"/>
  <c r="B719"/>
  <c r="A719" s="1"/>
  <c r="K718"/>
  <c r="H718"/>
  <c r="E718"/>
  <c r="D718"/>
  <c r="C718"/>
  <c r="B718"/>
  <c r="A718"/>
  <c r="K717"/>
  <c r="H717"/>
  <c r="E717"/>
  <c r="D717"/>
  <c r="C717"/>
  <c r="B717"/>
  <c r="A717" s="1"/>
  <c r="K716"/>
  <c r="H716"/>
  <c r="E716"/>
  <c r="D716"/>
  <c r="C716"/>
  <c r="B716"/>
  <c r="A716"/>
  <c r="K715"/>
  <c r="H715"/>
  <c r="E715"/>
  <c r="D715"/>
  <c r="C715"/>
  <c r="B715"/>
  <c r="A715" s="1"/>
  <c r="K714"/>
  <c r="H714"/>
  <c r="E714"/>
  <c r="D714"/>
  <c r="C714"/>
  <c r="B714"/>
  <c r="A714"/>
  <c r="K713"/>
  <c r="H713"/>
  <c r="E713"/>
  <c r="D713"/>
  <c r="C713"/>
  <c r="B713"/>
  <c r="A713" s="1"/>
  <c r="K712"/>
  <c r="H712"/>
  <c r="E712"/>
  <c r="D712"/>
  <c r="C712"/>
  <c r="B712"/>
  <c r="A712"/>
  <c r="K711"/>
  <c r="H711"/>
  <c r="E711"/>
  <c r="D711"/>
  <c r="C711"/>
  <c r="B711"/>
  <c r="A711" s="1"/>
  <c r="K710"/>
  <c r="H710"/>
  <c r="E710"/>
  <c r="D710"/>
  <c r="C710"/>
  <c r="B710"/>
  <c r="A710"/>
  <c r="K709"/>
  <c r="H709"/>
  <c r="E709"/>
  <c r="D709"/>
  <c r="C709"/>
  <c r="B709"/>
  <c r="A709" s="1"/>
  <c r="K708"/>
  <c r="H708"/>
  <c r="E708"/>
  <c r="D708"/>
  <c r="C708"/>
  <c r="B708"/>
  <c r="A708"/>
  <c r="K707"/>
  <c r="H707"/>
  <c r="E707"/>
  <c r="D707"/>
  <c r="C707"/>
  <c r="B707"/>
  <c r="A707" s="1"/>
  <c r="K706"/>
  <c r="H706"/>
  <c r="E706"/>
  <c r="D706"/>
  <c r="C706"/>
  <c r="B706"/>
  <c r="A706"/>
  <c r="K705"/>
  <c r="H705"/>
  <c r="E705"/>
  <c r="D705"/>
  <c r="C705"/>
  <c r="B705"/>
  <c r="A705" s="1"/>
  <c r="K704"/>
  <c r="H704"/>
  <c r="E704"/>
  <c r="D704"/>
  <c r="C704"/>
  <c r="B704"/>
  <c r="A704"/>
  <c r="K703"/>
  <c r="H703"/>
  <c r="E703"/>
  <c r="D703"/>
  <c r="C703"/>
  <c r="B703"/>
  <c r="A703" s="1"/>
  <c r="K702"/>
  <c r="H702"/>
  <c r="E702"/>
  <c r="D702"/>
  <c r="C702"/>
  <c r="B702"/>
  <c r="A702"/>
  <c r="K701"/>
  <c r="H701"/>
  <c r="E701"/>
  <c r="D701"/>
  <c r="C701"/>
  <c r="B701"/>
  <c r="A701" s="1"/>
  <c r="K700"/>
  <c r="H700"/>
  <c r="E700"/>
  <c r="D700"/>
  <c r="C700"/>
  <c r="B700"/>
  <c r="A700"/>
  <c r="K699"/>
  <c r="H699"/>
  <c r="E699"/>
  <c r="D699"/>
  <c r="C699"/>
  <c r="B699"/>
  <c r="A699" s="1"/>
  <c r="K698"/>
  <c r="H698"/>
  <c r="E698"/>
  <c r="D698"/>
  <c r="C698"/>
  <c r="B698"/>
  <c r="A698"/>
  <c r="K697"/>
  <c r="H697"/>
  <c r="E697"/>
  <c r="D697"/>
  <c r="C697"/>
  <c r="B697"/>
  <c r="A697" s="1"/>
  <c r="K696"/>
  <c r="H696"/>
  <c r="E696"/>
  <c r="D696"/>
  <c r="C696"/>
  <c r="B696"/>
  <c r="A696"/>
  <c r="K695"/>
  <c r="H695"/>
  <c r="E695"/>
  <c r="D695"/>
  <c r="C695"/>
  <c r="B695"/>
  <c r="A695" s="1"/>
  <c r="K694"/>
  <c r="H694"/>
  <c r="E694"/>
  <c r="D694"/>
  <c r="C694"/>
  <c r="B694"/>
  <c r="A694"/>
  <c r="K693"/>
  <c r="H693"/>
  <c r="E693"/>
  <c r="D693"/>
  <c r="C693"/>
  <c r="B693"/>
  <c r="A693" s="1"/>
  <c r="K692"/>
  <c r="H692"/>
  <c r="E692"/>
  <c r="D692"/>
  <c r="C692"/>
  <c r="B692"/>
  <c r="A692"/>
  <c r="K691"/>
  <c r="H691"/>
  <c r="E691"/>
  <c r="D691"/>
  <c r="C691"/>
  <c r="B691"/>
  <c r="A691" s="1"/>
  <c r="K690"/>
  <c r="H690"/>
  <c r="E690"/>
  <c r="D690"/>
  <c r="C690"/>
  <c r="B690"/>
  <c r="A690"/>
  <c r="K689"/>
  <c r="H689"/>
  <c r="E689"/>
  <c r="D689"/>
  <c r="C689"/>
  <c r="B689"/>
  <c r="A689" s="1"/>
  <c r="K688"/>
  <c r="H688"/>
  <c r="E688"/>
  <c r="D688"/>
  <c r="C688"/>
  <c r="B688"/>
  <c r="A688"/>
  <c r="K687"/>
  <c r="H687"/>
  <c r="E687"/>
  <c r="D687"/>
  <c r="C687"/>
  <c r="B687"/>
  <c r="A687" s="1"/>
  <c r="K686"/>
  <c r="H686"/>
  <c r="E686"/>
  <c r="D686"/>
  <c r="C686"/>
  <c r="B686"/>
  <c r="A686"/>
  <c r="K685"/>
  <c r="H685"/>
  <c r="E685"/>
  <c r="D685"/>
  <c r="C685"/>
  <c r="B685"/>
  <c r="A685" s="1"/>
  <c r="K684"/>
  <c r="H684"/>
  <c r="E684"/>
  <c r="D684"/>
  <c r="C684"/>
  <c r="B684"/>
  <c r="A684"/>
  <c r="K683"/>
  <c r="H683"/>
  <c r="E683"/>
  <c r="D683"/>
  <c r="C683"/>
  <c r="B683"/>
  <c r="A683" s="1"/>
  <c r="K682"/>
  <c r="H682"/>
  <c r="E682"/>
  <c r="D682"/>
  <c r="C682"/>
  <c r="B682"/>
  <c r="A682"/>
  <c r="K681"/>
  <c r="H681"/>
  <c r="E681"/>
  <c r="D681"/>
  <c r="C681"/>
  <c r="B681"/>
  <c r="A681" s="1"/>
  <c r="K680"/>
  <c r="H680"/>
  <c r="E680"/>
  <c r="D680"/>
  <c r="C680"/>
  <c r="B680"/>
  <c r="A680"/>
  <c r="K679"/>
  <c r="H679"/>
  <c r="E679"/>
  <c r="D679"/>
  <c r="C679"/>
  <c r="B679"/>
  <c r="A679" s="1"/>
  <c r="K678"/>
  <c r="H678"/>
  <c r="E678"/>
  <c r="D678"/>
  <c r="C678"/>
  <c r="B678"/>
  <c r="A678"/>
  <c r="K677"/>
  <c r="H677"/>
  <c r="E677"/>
  <c r="D677"/>
  <c r="C677"/>
  <c r="B677"/>
  <c r="A677" s="1"/>
  <c r="K676"/>
  <c r="H676"/>
  <c r="E676"/>
  <c r="D676"/>
  <c r="C676"/>
  <c r="B676"/>
  <c r="A676"/>
  <c r="K675"/>
  <c r="H675"/>
  <c r="E675"/>
  <c r="D675"/>
  <c r="C675"/>
  <c r="B675"/>
  <c r="A675" s="1"/>
  <c r="K674"/>
  <c r="H674"/>
  <c r="E674"/>
  <c r="D674"/>
  <c r="C674"/>
  <c r="B674"/>
  <c r="A674"/>
  <c r="K673"/>
  <c r="H673"/>
  <c r="E673"/>
  <c r="D673"/>
  <c r="C673"/>
  <c r="B673"/>
  <c r="A673" s="1"/>
  <c r="K672"/>
  <c r="H672"/>
  <c r="E672"/>
  <c r="D672"/>
  <c r="C672"/>
  <c r="B672"/>
  <c r="A672"/>
  <c r="K671"/>
  <c r="H671"/>
  <c r="E671"/>
  <c r="D671"/>
  <c r="C671"/>
  <c r="B671"/>
  <c r="A671" s="1"/>
  <c r="K670"/>
  <c r="H670"/>
  <c r="E670"/>
  <c r="D670"/>
  <c r="C670"/>
  <c r="B670"/>
  <c r="A670"/>
  <c r="K669"/>
  <c r="H669"/>
  <c r="E669"/>
  <c r="D669"/>
  <c r="C669"/>
  <c r="B669"/>
  <c r="A669" s="1"/>
  <c r="K668"/>
  <c r="H668"/>
  <c r="E668"/>
  <c r="D668"/>
  <c r="C668"/>
  <c r="B668"/>
  <c r="A668"/>
  <c r="K667"/>
  <c r="H667"/>
  <c r="E667"/>
  <c r="D667"/>
  <c r="C667"/>
  <c r="B667"/>
  <c r="A667" s="1"/>
  <c r="K666"/>
  <c r="H666"/>
  <c r="E666"/>
  <c r="D666"/>
  <c r="C666"/>
  <c r="B666"/>
  <c r="A666"/>
  <c r="K665"/>
  <c r="H665"/>
  <c r="E665"/>
  <c r="D665"/>
  <c r="C665"/>
  <c r="B665"/>
  <c r="A665" s="1"/>
  <c r="K664"/>
  <c r="H664"/>
  <c r="E664"/>
  <c r="D664"/>
  <c r="C664"/>
  <c r="B664"/>
  <c r="A664"/>
  <c r="K663"/>
  <c r="H663"/>
  <c r="E663"/>
  <c r="D663"/>
  <c r="C663"/>
  <c r="B663"/>
  <c r="A663" s="1"/>
  <c r="K662"/>
  <c r="H662"/>
  <c r="E662"/>
  <c r="D662"/>
  <c r="C662"/>
  <c r="B662"/>
  <c r="A662"/>
  <c r="K661"/>
  <c r="H661"/>
  <c r="E661"/>
  <c r="D661"/>
  <c r="C661"/>
  <c r="B661"/>
  <c r="A661" s="1"/>
  <c r="K660"/>
  <c r="H660"/>
  <c r="E660"/>
  <c r="D660"/>
  <c r="C660"/>
  <c r="B660"/>
  <c r="A660"/>
  <c r="K659"/>
  <c r="H659"/>
  <c r="E659"/>
  <c r="D659"/>
  <c r="C659"/>
  <c r="B659"/>
  <c r="A659" s="1"/>
  <c r="K658"/>
  <c r="H658"/>
  <c r="E658"/>
  <c r="D658"/>
  <c r="C658"/>
  <c r="B658"/>
  <c r="A658"/>
  <c r="K657"/>
  <c r="H657"/>
  <c r="E657"/>
  <c r="D657"/>
  <c r="C657"/>
  <c r="B657"/>
  <c r="A657" s="1"/>
  <c r="K656"/>
  <c r="H656"/>
  <c r="E656"/>
  <c r="D656"/>
  <c r="C656"/>
  <c r="B656"/>
  <c r="A656"/>
  <c r="K655"/>
  <c r="H655"/>
  <c r="E655"/>
  <c r="D655"/>
  <c r="C655"/>
  <c r="B655"/>
  <c r="A655" s="1"/>
  <c r="K654"/>
  <c r="H654"/>
  <c r="E654"/>
  <c r="D654"/>
  <c r="C654"/>
  <c r="B654"/>
  <c r="A654"/>
  <c r="K653"/>
  <c r="H653"/>
  <c r="E653"/>
  <c r="D653"/>
  <c r="C653"/>
  <c r="B653"/>
  <c r="A653" s="1"/>
  <c r="K652"/>
  <c r="H652"/>
  <c r="E652"/>
  <c r="D652"/>
  <c r="C652"/>
  <c r="B652"/>
  <c r="A652"/>
  <c r="K651"/>
  <c r="H651"/>
  <c r="E651"/>
  <c r="D651"/>
  <c r="C651"/>
  <c r="B651"/>
  <c r="A651" s="1"/>
  <c r="K650"/>
  <c r="H650"/>
  <c r="E650"/>
  <c r="D650"/>
  <c r="C650"/>
  <c r="B650"/>
  <c r="A650"/>
  <c r="K649"/>
  <c r="H649"/>
  <c r="E649"/>
  <c r="D649"/>
  <c r="C649"/>
  <c r="B649"/>
  <c r="A649" s="1"/>
  <c r="K648"/>
  <c r="H648"/>
  <c r="E648"/>
  <c r="D648"/>
  <c r="C648"/>
  <c r="B648"/>
  <c r="A648"/>
  <c r="K647"/>
  <c r="H647"/>
  <c r="E647"/>
  <c r="D647"/>
  <c r="C647"/>
  <c r="B647"/>
  <c r="A647" s="1"/>
  <c r="K646"/>
  <c r="H646"/>
  <c r="E646"/>
  <c r="D646"/>
  <c r="C646"/>
  <c r="B646"/>
  <c r="A646"/>
  <c r="K645"/>
  <c r="H645"/>
  <c r="E645"/>
  <c r="D645"/>
  <c r="C645"/>
  <c r="B645"/>
  <c r="A645" s="1"/>
  <c r="K644"/>
  <c r="H644"/>
  <c r="E644"/>
  <c r="D644"/>
  <c r="C644"/>
  <c r="B644"/>
  <c r="A644"/>
  <c r="K643"/>
  <c r="H643"/>
  <c r="E643"/>
  <c r="D643"/>
  <c r="C643"/>
  <c r="B643"/>
  <c r="A643" s="1"/>
  <c r="K642"/>
  <c r="H642"/>
  <c r="E642"/>
  <c r="D642"/>
  <c r="C642"/>
  <c r="B642"/>
  <c r="A642"/>
  <c r="K641"/>
  <c r="H641"/>
  <c r="E641"/>
  <c r="D641"/>
  <c r="C641"/>
  <c r="B641"/>
  <c r="A641" s="1"/>
  <c r="K640"/>
  <c r="H640"/>
  <c r="E640"/>
  <c r="D640"/>
  <c r="C640"/>
  <c r="B640"/>
  <c r="A640"/>
  <c r="K639"/>
  <c r="H639"/>
  <c r="E639"/>
  <c r="D639"/>
  <c r="C639"/>
  <c r="B639"/>
  <c r="A639" s="1"/>
  <c r="K638"/>
  <c r="H638"/>
  <c r="E638"/>
  <c r="D638"/>
  <c r="C638"/>
  <c r="B638"/>
  <c r="A638"/>
  <c r="K637"/>
  <c r="H637"/>
  <c r="E637"/>
  <c r="D637"/>
  <c r="C637"/>
  <c r="B637"/>
  <c r="A637" s="1"/>
  <c r="K636"/>
  <c r="H636"/>
  <c r="E636"/>
  <c r="D636"/>
  <c r="C636"/>
  <c r="B636"/>
  <c r="A636"/>
  <c r="K635"/>
  <c r="H635"/>
  <c r="E635"/>
  <c r="D635"/>
  <c r="C635"/>
  <c r="B635"/>
  <c r="A635" s="1"/>
  <c r="K634"/>
  <c r="H634"/>
  <c r="E634"/>
  <c r="D634"/>
  <c r="C634"/>
  <c r="B634"/>
  <c r="A634"/>
  <c r="K633"/>
  <c r="H633"/>
  <c r="E633"/>
  <c r="D633"/>
  <c r="C633"/>
  <c r="B633"/>
  <c r="A633" s="1"/>
  <c r="K632"/>
  <c r="H632"/>
  <c r="E632"/>
  <c r="D632"/>
  <c r="C632"/>
  <c r="B632"/>
  <c r="A632"/>
  <c r="K631"/>
  <c r="H631"/>
  <c r="E631"/>
  <c r="D631"/>
  <c r="C631"/>
  <c r="B631"/>
  <c r="A631" s="1"/>
  <c r="K630"/>
  <c r="H630"/>
  <c r="E630"/>
  <c r="D630"/>
  <c r="C630"/>
  <c r="B630"/>
  <c r="A630"/>
  <c r="K629"/>
  <c r="H629"/>
  <c r="E629"/>
  <c r="D629"/>
  <c r="C629"/>
  <c r="B629"/>
  <c r="A629" s="1"/>
  <c r="K628"/>
  <c r="H628"/>
  <c r="E628"/>
  <c r="D628"/>
  <c r="C628"/>
  <c r="B628"/>
  <c r="A628"/>
  <c r="K627"/>
  <c r="H627"/>
  <c r="E627"/>
  <c r="D627"/>
  <c r="C627"/>
  <c r="B627"/>
  <c r="A627" s="1"/>
  <c r="K626"/>
  <c r="H626"/>
  <c r="E626"/>
  <c r="D626"/>
  <c r="C626"/>
  <c r="B626"/>
  <c r="A626"/>
  <c r="K625"/>
  <c r="H625"/>
  <c r="E625"/>
  <c r="D625"/>
  <c r="C625"/>
  <c r="B625"/>
  <c r="A625" s="1"/>
  <c r="K624"/>
  <c r="H624"/>
  <c r="E624"/>
  <c r="D624"/>
  <c r="C624"/>
  <c r="B624"/>
  <c r="A624"/>
  <c r="K623"/>
  <c r="H623"/>
  <c r="E623"/>
  <c r="D623"/>
  <c r="C623"/>
  <c r="B623"/>
  <c r="A623" s="1"/>
  <c r="K622"/>
  <c r="H622"/>
  <c r="E622"/>
  <c r="D622"/>
  <c r="C622"/>
  <c r="B622"/>
  <c r="A622"/>
  <c r="K621"/>
  <c r="H621"/>
  <c r="E621"/>
  <c r="D621"/>
  <c r="C621"/>
  <c r="B621"/>
  <c r="A621" s="1"/>
  <c r="K620"/>
  <c r="H620"/>
  <c r="E620"/>
  <c r="D620"/>
  <c r="C620"/>
  <c r="B620"/>
  <c r="A620"/>
  <c r="K619"/>
  <c r="H619"/>
  <c r="E619"/>
  <c r="D619"/>
  <c r="C619"/>
  <c r="B619"/>
  <c r="A619" s="1"/>
  <c r="K618"/>
  <c r="H618"/>
  <c r="E618"/>
  <c r="D618"/>
  <c r="C618"/>
  <c r="B618"/>
  <c r="A618"/>
  <c r="K617"/>
  <c r="H617"/>
  <c r="E617"/>
  <c r="D617"/>
  <c r="C617"/>
  <c r="B617"/>
  <c r="A617" s="1"/>
  <c r="K616"/>
  <c r="H616"/>
  <c r="E616"/>
  <c r="D616"/>
  <c r="C616"/>
  <c r="B616"/>
  <c r="A616"/>
  <c r="K615"/>
  <c r="H615"/>
  <c r="E615"/>
  <c r="D615"/>
  <c r="C615"/>
  <c r="B615"/>
  <c r="A615" s="1"/>
  <c r="K614"/>
  <c r="H614"/>
  <c r="E614"/>
  <c r="D614"/>
  <c r="C614"/>
  <c r="B614"/>
  <c r="A614"/>
  <c r="K613"/>
  <c r="H613"/>
  <c r="E613"/>
  <c r="D613"/>
  <c r="C613"/>
  <c r="B613"/>
  <c r="A613" s="1"/>
  <c r="K612"/>
  <c r="H612"/>
  <c r="E612"/>
  <c r="D612"/>
  <c r="C612"/>
  <c r="B612"/>
  <c r="A612"/>
  <c r="K611"/>
  <c r="H611"/>
  <c r="E611"/>
  <c r="D611"/>
  <c r="C611"/>
  <c r="B611"/>
  <c r="A611" s="1"/>
  <c r="K610"/>
  <c r="H610"/>
  <c r="E610"/>
  <c r="D610"/>
  <c r="C610"/>
  <c r="B610"/>
  <c r="A610"/>
  <c r="K609"/>
  <c r="H609"/>
  <c r="E609"/>
  <c r="D609"/>
  <c r="C609"/>
  <c r="B609"/>
  <c r="A609" s="1"/>
  <c r="K608"/>
  <c r="H608"/>
  <c r="E608"/>
  <c r="D608"/>
  <c r="C608"/>
  <c r="B608"/>
  <c r="A608"/>
  <c r="K607"/>
  <c r="H607"/>
  <c r="E607"/>
  <c r="D607"/>
  <c r="C607"/>
  <c r="B607"/>
  <c r="A607" s="1"/>
  <c r="K606"/>
  <c r="H606"/>
  <c r="E606"/>
  <c r="D606"/>
  <c r="C606"/>
  <c r="B606"/>
  <c r="A606"/>
  <c r="K605"/>
  <c r="H605"/>
  <c r="E605"/>
  <c r="D605"/>
  <c r="C605"/>
  <c r="B605"/>
  <c r="A605" s="1"/>
  <c r="K604"/>
  <c r="H604"/>
  <c r="E604"/>
  <c r="D604"/>
  <c r="C604"/>
  <c r="B604"/>
  <c r="A604"/>
  <c r="K603"/>
  <c r="H603"/>
  <c r="E603"/>
  <c r="D603"/>
  <c r="C603"/>
  <c r="B603"/>
  <c r="A603" s="1"/>
  <c r="K602"/>
  <c r="H602"/>
  <c r="E602"/>
  <c r="D602"/>
  <c r="C602"/>
  <c r="B602"/>
  <c r="A602"/>
  <c r="K601"/>
  <c r="H601"/>
  <c r="E601"/>
  <c r="D601"/>
  <c r="C601"/>
  <c r="B601"/>
  <c r="A601" s="1"/>
  <c r="K600"/>
  <c r="H600"/>
  <c r="E600"/>
  <c r="D600"/>
  <c r="C600"/>
  <c r="B600"/>
  <c r="A600"/>
  <c r="K599"/>
  <c r="H599"/>
  <c r="E599"/>
  <c r="D599"/>
  <c r="C599"/>
  <c r="B599"/>
  <c r="A599" s="1"/>
  <c r="K598"/>
  <c r="H598"/>
  <c r="E598"/>
  <c r="D598"/>
  <c r="C598"/>
  <c r="B598"/>
  <c r="A598"/>
  <c r="K597"/>
  <c r="H597"/>
  <c r="E597"/>
  <c r="D597"/>
  <c r="C597"/>
  <c r="B597"/>
  <c r="A597" s="1"/>
  <c r="K596"/>
  <c r="H596"/>
  <c r="E596"/>
  <c r="D596"/>
  <c r="C596"/>
  <c r="B596"/>
  <c r="A596"/>
  <c r="K595"/>
  <c r="H595"/>
  <c r="E595"/>
  <c r="D595"/>
  <c r="C595"/>
  <c r="B595"/>
  <c r="A595" s="1"/>
  <c r="K594"/>
  <c r="H594"/>
  <c r="E594"/>
  <c r="D594"/>
  <c r="C594"/>
  <c r="B594"/>
  <c r="A594"/>
  <c r="K593"/>
  <c r="H593"/>
  <c r="E593"/>
  <c r="D593"/>
  <c r="C593"/>
  <c r="B593"/>
  <c r="A593" s="1"/>
  <c r="K592"/>
  <c r="H592"/>
  <c r="E592"/>
  <c r="D592"/>
  <c r="C592"/>
  <c r="B592"/>
  <c r="A592"/>
  <c r="K591"/>
  <c r="H591"/>
  <c r="E591"/>
  <c r="D591"/>
  <c r="C591"/>
  <c r="B591"/>
  <c r="A591" s="1"/>
  <c r="K590"/>
  <c r="H590"/>
  <c r="E590"/>
  <c r="D590"/>
  <c r="C590"/>
  <c r="B590"/>
  <c r="A590"/>
  <c r="K589"/>
  <c r="H589"/>
  <c r="E589"/>
  <c r="D589"/>
  <c r="C589"/>
  <c r="B589"/>
  <c r="A589" s="1"/>
  <c r="K588"/>
  <c r="H588"/>
  <c r="E588"/>
  <c r="D588"/>
  <c r="C588"/>
  <c r="B588"/>
  <c r="A588"/>
  <c r="K587"/>
  <c r="H587"/>
  <c r="E587"/>
  <c r="D587"/>
  <c r="C587"/>
  <c r="B587"/>
  <c r="A587" s="1"/>
  <c r="K586"/>
  <c r="H586"/>
  <c r="E586"/>
  <c r="D586"/>
  <c r="C586"/>
  <c r="B586"/>
  <c r="A586"/>
  <c r="K585"/>
  <c r="H585"/>
  <c r="E585"/>
  <c r="D585"/>
  <c r="C585"/>
  <c r="B585"/>
  <c r="A585" s="1"/>
  <c r="K584"/>
  <c r="H584"/>
  <c r="E584"/>
  <c r="D584"/>
  <c r="C584"/>
  <c r="B584"/>
  <c r="A584"/>
  <c r="K583"/>
  <c r="H583"/>
  <c r="E583"/>
  <c r="D583"/>
  <c r="C583"/>
  <c r="B583"/>
  <c r="A583" s="1"/>
  <c r="K582"/>
  <c r="H582"/>
  <c r="E582"/>
  <c r="D582"/>
  <c r="C582"/>
  <c r="B582"/>
  <c r="A582"/>
  <c r="K581"/>
  <c r="H581"/>
  <c r="E581"/>
  <c r="D581"/>
  <c r="C581"/>
  <c r="B581"/>
  <c r="A581" s="1"/>
  <c r="K580"/>
  <c r="H580"/>
  <c r="E580"/>
  <c r="D580"/>
  <c r="C580"/>
  <c r="B580"/>
  <c r="A580"/>
  <c r="K579"/>
  <c r="H579"/>
  <c r="E579"/>
  <c r="D579"/>
  <c r="C579"/>
  <c r="B579"/>
  <c r="A579" s="1"/>
  <c r="K578"/>
  <c r="H578"/>
  <c r="E578"/>
  <c r="D578"/>
  <c r="C578"/>
  <c r="B578"/>
  <c r="A578"/>
  <c r="K577"/>
  <c r="H577"/>
  <c r="E577"/>
  <c r="D577"/>
  <c r="C577"/>
  <c r="B577"/>
  <c r="A577" s="1"/>
  <c r="K576"/>
  <c r="H576"/>
  <c r="E576"/>
  <c r="D576"/>
  <c r="C576"/>
  <c r="B576"/>
  <c r="A576"/>
  <c r="K575"/>
  <c r="H575"/>
  <c r="E575"/>
  <c r="D575"/>
  <c r="C575"/>
  <c r="B575"/>
  <c r="A575" s="1"/>
  <c r="K574"/>
  <c r="H574"/>
  <c r="E574"/>
  <c r="D574"/>
  <c r="C574"/>
  <c r="B574"/>
  <c r="A574"/>
  <c r="K573"/>
  <c r="H573"/>
  <c r="E573"/>
  <c r="D573"/>
  <c r="C573"/>
  <c r="B573"/>
  <c r="A573" s="1"/>
  <c r="K572"/>
  <c r="H572"/>
  <c r="E572"/>
  <c r="D572"/>
  <c r="C572"/>
  <c r="B572"/>
  <c r="A572"/>
  <c r="K571"/>
  <c r="H571"/>
  <c r="E571"/>
  <c r="D571"/>
  <c r="C571"/>
  <c r="B571"/>
  <c r="A571" s="1"/>
  <c r="K570"/>
  <c r="H570"/>
  <c r="E570"/>
  <c r="D570"/>
  <c r="C570"/>
  <c r="B570"/>
  <c r="A570"/>
  <c r="K569"/>
  <c r="H569"/>
  <c r="E569"/>
  <c r="D569"/>
  <c r="C569"/>
  <c r="B569"/>
  <c r="A569" s="1"/>
  <c r="K568"/>
  <c r="H568"/>
  <c r="E568"/>
  <c r="D568"/>
  <c r="C568"/>
  <c r="B568"/>
  <c r="A568"/>
  <c r="K567"/>
  <c r="H567"/>
  <c r="E567"/>
  <c r="D567"/>
  <c r="C567"/>
  <c r="B567"/>
  <c r="A567" s="1"/>
  <c r="K566"/>
  <c r="H566"/>
  <c r="E566"/>
  <c r="D566"/>
  <c r="C566"/>
  <c r="B566"/>
  <c r="A566"/>
  <c r="K565"/>
  <c r="H565"/>
  <c r="E565"/>
  <c r="D565"/>
  <c r="C565"/>
  <c r="B565"/>
  <c r="A565" s="1"/>
  <c r="K564"/>
  <c r="H564"/>
  <c r="E564"/>
  <c r="D564"/>
  <c r="C564"/>
  <c r="B564"/>
  <c r="A564"/>
  <c r="K563"/>
  <c r="H563"/>
  <c r="E563"/>
  <c r="D563"/>
  <c r="C563"/>
  <c r="B563"/>
  <c r="A563" s="1"/>
  <c r="K562"/>
  <c r="H562"/>
  <c r="E562"/>
  <c r="D562"/>
  <c r="C562"/>
  <c r="B562"/>
  <c r="A562"/>
  <c r="K561"/>
  <c r="H561"/>
  <c r="E561"/>
  <c r="D561"/>
  <c r="C561"/>
  <c r="B561"/>
  <c r="A561" s="1"/>
  <c r="K560"/>
  <c r="H560"/>
  <c r="E560"/>
  <c r="D560"/>
  <c r="C560"/>
  <c r="B560"/>
  <c r="A560"/>
  <c r="K559"/>
  <c r="H559"/>
  <c r="E559"/>
  <c r="D559"/>
  <c r="C559"/>
  <c r="B559"/>
  <c r="A559" s="1"/>
  <c r="K558"/>
  <c r="H558"/>
  <c r="E558"/>
  <c r="D558"/>
  <c r="C558"/>
  <c r="B558"/>
  <c r="A558"/>
  <c r="K557"/>
  <c r="H557"/>
  <c r="E557"/>
  <c r="D557"/>
  <c r="C557"/>
  <c r="B557"/>
  <c r="A557" s="1"/>
  <c r="K556"/>
  <c r="H556"/>
  <c r="E556"/>
  <c r="D556"/>
  <c r="C556"/>
  <c r="B556"/>
  <c r="A556"/>
  <c r="K555"/>
  <c r="H555"/>
  <c r="E555"/>
  <c r="D555"/>
  <c r="C555"/>
  <c r="B555"/>
  <c r="A555" s="1"/>
  <c r="K554"/>
  <c r="H554"/>
  <c r="E554"/>
  <c r="D554"/>
  <c r="C554"/>
  <c r="B554"/>
  <c r="A554"/>
  <c r="K553"/>
  <c r="H553"/>
  <c r="E553"/>
  <c r="D553"/>
  <c r="C553"/>
  <c r="B553"/>
  <c r="A553" s="1"/>
  <c r="K552"/>
  <c r="H552"/>
  <c r="E552"/>
  <c r="D552"/>
  <c r="C552"/>
  <c r="B552"/>
  <c r="A552"/>
  <c r="K551"/>
  <c r="H551"/>
  <c r="E551"/>
  <c r="D551"/>
  <c r="C551"/>
  <c r="B551"/>
  <c r="A551" s="1"/>
  <c r="K550"/>
  <c r="H550"/>
  <c r="E550"/>
  <c r="D550"/>
  <c r="C550"/>
  <c r="B550"/>
  <c r="A550"/>
  <c r="K549"/>
  <c r="H549"/>
  <c r="E549"/>
  <c r="D549"/>
  <c r="C549"/>
  <c r="B549"/>
  <c r="A549" s="1"/>
  <c r="K548"/>
  <c r="H548"/>
  <c r="E548"/>
  <c r="D548"/>
  <c r="C548"/>
  <c r="B548"/>
  <c r="A548"/>
  <c r="K547"/>
  <c r="H547"/>
  <c r="E547"/>
  <c r="D547"/>
  <c r="C547"/>
  <c r="B547"/>
  <c r="A547" s="1"/>
  <c r="K546"/>
  <c r="H546"/>
  <c r="E546"/>
  <c r="D546"/>
  <c r="C546"/>
  <c r="B546"/>
  <c r="A546"/>
  <c r="K545"/>
  <c r="H545"/>
  <c r="E545"/>
  <c r="D545"/>
  <c r="C545"/>
  <c r="B545"/>
  <c r="A545" s="1"/>
  <c r="K544"/>
  <c r="H544"/>
  <c r="E544"/>
  <c r="D544"/>
  <c r="C544"/>
  <c r="B544"/>
  <c r="A544"/>
  <c r="K543"/>
  <c r="H543"/>
  <c r="E543"/>
  <c r="D543"/>
  <c r="C543"/>
  <c r="B543"/>
  <c r="A543" s="1"/>
  <c r="K542"/>
  <c r="H542"/>
  <c r="E542"/>
  <c r="D542"/>
  <c r="C542"/>
  <c r="B542"/>
  <c r="A542"/>
  <c r="K541"/>
  <c r="H541"/>
  <c r="E541"/>
  <c r="D541"/>
  <c r="C541"/>
  <c r="B541"/>
  <c r="A541" s="1"/>
  <c r="K540"/>
  <c r="H540"/>
  <c r="E540"/>
  <c r="D540"/>
  <c r="C540"/>
  <c r="B540"/>
  <c r="A540"/>
  <c r="K539"/>
  <c r="H539"/>
  <c r="E539"/>
  <c r="D539"/>
  <c r="C539"/>
  <c r="B539"/>
  <c r="A539" s="1"/>
  <c r="K538"/>
  <c r="H538"/>
  <c r="E538"/>
  <c r="D538"/>
  <c r="C538"/>
  <c r="B538"/>
  <c r="A538"/>
  <c r="K537"/>
  <c r="H537"/>
  <c r="E537"/>
  <c r="D537"/>
  <c r="C537"/>
  <c r="B537"/>
  <c r="A537" s="1"/>
  <c r="K536"/>
  <c r="H536"/>
  <c r="E536"/>
  <c r="D536"/>
  <c r="C536"/>
  <c r="B536"/>
  <c r="A536"/>
  <c r="K535"/>
  <c r="H535"/>
  <c r="E535"/>
  <c r="D535"/>
  <c r="C535"/>
  <c r="B535"/>
  <c r="A535" s="1"/>
  <c r="K534"/>
  <c r="H534"/>
  <c r="E534"/>
  <c r="D534"/>
  <c r="C534"/>
  <c r="B534"/>
  <c r="A534"/>
  <c r="K533"/>
  <c r="H533"/>
  <c r="E533"/>
  <c r="D533"/>
  <c r="C533"/>
  <c r="B533"/>
  <c r="A533" s="1"/>
  <c r="K532"/>
  <c r="H532"/>
  <c r="E532"/>
  <c r="D532"/>
  <c r="C532"/>
  <c r="B532"/>
  <c r="A532"/>
  <c r="K531"/>
  <c r="H531"/>
  <c r="E531"/>
  <c r="D531"/>
  <c r="C531"/>
  <c r="B531"/>
  <c r="A531" s="1"/>
  <c r="K530"/>
  <c r="H530"/>
  <c r="E530"/>
  <c r="D530"/>
  <c r="C530"/>
  <c r="B530"/>
  <c r="A530"/>
  <c r="K529"/>
  <c r="H529"/>
  <c r="E529"/>
  <c r="D529"/>
  <c r="C529"/>
  <c r="B529"/>
  <c r="A529" s="1"/>
  <c r="K528"/>
  <c r="H528"/>
  <c r="E528"/>
  <c r="D528"/>
  <c r="C528"/>
  <c r="B528"/>
  <c r="A528"/>
  <c r="K527"/>
  <c r="H527"/>
  <c r="E527"/>
  <c r="D527"/>
  <c r="C527"/>
  <c r="B527"/>
  <c r="A527" s="1"/>
  <c r="K526"/>
  <c r="H526"/>
  <c r="E526"/>
  <c r="D526"/>
  <c r="C526"/>
  <c r="B526"/>
  <c r="A526"/>
  <c r="K525"/>
  <c r="H525"/>
  <c r="E525"/>
  <c r="D525"/>
  <c r="C525"/>
  <c r="B525"/>
  <c r="A525" s="1"/>
  <c r="K524"/>
  <c r="H524"/>
  <c r="E524"/>
  <c r="D524"/>
  <c r="C524"/>
  <c r="B524"/>
  <c r="A524"/>
  <c r="K523"/>
  <c r="H523"/>
  <c r="E523"/>
  <c r="D523"/>
  <c r="C523"/>
  <c r="B523"/>
  <c r="A523" s="1"/>
  <c r="K522"/>
  <c r="H522"/>
  <c r="E522"/>
  <c r="D522"/>
  <c r="C522"/>
  <c r="B522"/>
  <c r="A522"/>
  <c r="K521"/>
  <c r="H521"/>
  <c r="E521"/>
  <c r="D521"/>
  <c r="C521"/>
  <c r="B521"/>
  <c r="A521" s="1"/>
  <c r="K520"/>
  <c r="H520"/>
  <c r="E520"/>
  <c r="D520"/>
  <c r="C520"/>
  <c r="B520"/>
  <c r="A520"/>
  <c r="K519"/>
  <c r="H519"/>
  <c r="E519"/>
  <c r="D519"/>
  <c r="C519"/>
  <c r="B519"/>
  <c r="A519" s="1"/>
  <c r="K518"/>
  <c r="H518"/>
  <c r="E518"/>
  <c r="D518"/>
  <c r="C518"/>
  <c r="B518"/>
  <c r="A518"/>
  <c r="K517"/>
  <c r="H517"/>
  <c r="E517"/>
  <c r="D517"/>
  <c r="C517"/>
  <c r="B517"/>
  <c r="A517" s="1"/>
  <c r="K516"/>
  <c r="H516"/>
  <c r="E516"/>
  <c r="D516"/>
  <c r="C516"/>
  <c r="B516"/>
  <c r="A516"/>
  <c r="K515"/>
  <c r="H515"/>
  <c r="E515"/>
  <c r="D515"/>
  <c r="C515"/>
  <c r="B515"/>
  <c r="A515" s="1"/>
  <c r="K514"/>
  <c r="H514"/>
  <c r="E514"/>
  <c r="D514"/>
  <c r="C514"/>
  <c r="B514"/>
  <c r="A514"/>
  <c r="K513"/>
  <c r="H513"/>
  <c r="E513"/>
  <c r="D513"/>
  <c r="C513"/>
  <c r="B513"/>
  <c r="A513" s="1"/>
  <c r="K512"/>
  <c r="H512"/>
  <c r="E512"/>
  <c r="D512"/>
  <c r="C512"/>
  <c r="B512"/>
  <c r="A512"/>
  <c r="K511"/>
  <c r="H511"/>
  <c r="E511"/>
  <c r="D511"/>
  <c r="C511"/>
  <c r="B511"/>
  <c r="A511" s="1"/>
  <c r="K510"/>
  <c r="H510"/>
  <c r="E510"/>
  <c r="D510"/>
  <c r="C510"/>
  <c r="B510"/>
  <c r="A510"/>
  <c r="K509"/>
  <c r="H509"/>
  <c r="E509"/>
  <c r="D509"/>
  <c r="C509"/>
  <c r="B509"/>
  <c r="A509" s="1"/>
  <c r="K508"/>
  <c r="H508"/>
  <c r="E508"/>
  <c r="D508"/>
  <c r="C508"/>
  <c r="B508"/>
  <c r="A508"/>
  <c r="K507"/>
  <c r="H507"/>
  <c r="E507"/>
  <c r="D507"/>
  <c r="C507"/>
  <c r="B507"/>
  <c r="A507" s="1"/>
  <c r="K506"/>
  <c r="H506"/>
  <c r="E506"/>
  <c r="D506"/>
  <c r="C506"/>
  <c r="B506"/>
  <c r="A506"/>
  <c r="K505"/>
  <c r="H505"/>
  <c r="E505"/>
  <c r="D505"/>
  <c r="C505"/>
  <c r="B505"/>
  <c r="A505" s="1"/>
  <c r="K504"/>
  <c r="H504"/>
  <c r="E504"/>
  <c r="D504"/>
  <c r="C504"/>
  <c r="B504"/>
  <c r="A504"/>
  <c r="K503"/>
  <c r="H503"/>
  <c r="E503"/>
  <c r="D503"/>
  <c r="C503"/>
  <c r="B503"/>
  <c r="A503" s="1"/>
  <c r="K502"/>
  <c r="H502"/>
  <c r="E502"/>
  <c r="D502"/>
  <c r="C502"/>
  <c r="B502"/>
  <c r="A502"/>
  <c r="K501"/>
  <c r="H501"/>
  <c r="E501"/>
  <c r="D501"/>
  <c r="C501"/>
  <c r="B501"/>
  <c r="A501" s="1"/>
  <c r="K500"/>
  <c r="H500"/>
  <c r="E500"/>
  <c r="D500"/>
  <c r="C500"/>
  <c r="B500"/>
  <c r="A500"/>
  <c r="K499"/>
  <c r="H499"/>
  <c r="E499"/>
  <c r="D499"/>
  <c r="C499"/>
  <c r="B499"/>
  <c r="A499" s="1"/>
  <c r="K498"/>
  <c r="H498"/>
  <c r="E498"/>
  <c r="D498"/>
  <c r="C498"/>
  <c r="B498"/>
  <c r="A498"/>
  <c r="K497"/>
  <c r="H497"/>
  <c r="E497"/>
  <c r="D497"/>
  <c r="C497"/>
  <c r="B497"/>
  <c r="A497" s="1"/>
  <c r="K496"/>
  <c r="H496"/>
  <c r="E496"/>
  <c r="D496"/>
  <c r="C496"/>
  <c r="B496"/>
  <c r="A496"/>
  <c r="K495"/>
  <c r="H495"/>
  <c r="E495"/>
  <c r="D495"/>
  <c r="C495"/>
  <c r="B495"/>
  <c r="A495" s="1"/>
  <c r="K494"/>
  <c r="H494"/>
  <c r="E494"/>
  <c r="D494"/>
  <c r="C494"/>
  <c r="B494"/>
  <c r="A494"/>
  <c r="K493"/>
  <c r="H493"/>
  <c r="E493"/>
  <c r="D493"/>
  <c r="C493"/>
  <c r="B493"/>
  <c r="A493" s="1"/>
  <c r="K492"/>
  <c r="H492"/>
  <c r="E492"/>
  <c r="D492"/>
  <c r="C492"/>
  <c r="B492"/>
  <c r="A492"/>
  <c r="K491"/>
  <c r="H491"/>
  <c r="E491"/>
  <c r="D491"/>
  <c r="C491"/>
  <c r="B491"/>
  <c r="A491" s="1"/>
  <c r="K490"/>
  <c r="H490"/>
  <c r="E490"/>
  <c r="D490"/>
  <c r="C490"/>
  <c r="B490"/>
  <c r="A490"/>
  <c r="K489"/>
  <c r="H489"/>
  <c r="E489"/>
  <c r="D489"/>
  <c r="C489"/>
  <c r="B489"/>
  <c r="A489" s="1"/>
  <c r="K488"/>
  <c r="H488"/>
  <c r="E488"/>
  <c r="D488"/>
  <c r="C488"/>
  <c r="B488"/>
  <c r="A488"/>
  <c r="K487"/>
  <c r="H487"/>
  <c r="E487"/>
  <c r="D487"/>
  <c r="C487"/>
  <c r="B487"/>
  <c r="A487" s="1"/>
  <c r="K486"/>
  <c r="H486"/>
  <c r="E486"/>
  <c r="D486"/>
  <c r="C486"/>
  <c r="B486"/>
  <c r="A486"/>
  <c r="K485"/>
  <c r="H485"/>
  <c r="E485"/>
  <c r="D485"/>
  <c r="C485"/>
  <c r="B485"/>
  <c r="A485" s="1"/>
  <c r="K484"/>
  <c r="H484"/>
  <c r="E484"/>
  <c r="D484"/>
  <c r="C484"/>
  <c r="B484"/>
  <c r="A484"/>
  <c r="K483"/>
  <c r="H483"/>
  <c r="E483"/>
  <c r="D483"/>
  <c r="C483"/>
  <c r="B483"/>
  <c r="A483" s="1"/>
  <c r="K482"/>
  <c r="H482"/>
  <c r="E482"/>
  <c r="D482"/>
  <c r="C482"/>
  <c r="B482"/>
  <c r="A482"/>
  <c r="K481"/>
  <c r="H481"/>
  <c r="E481"/>
  <c r="D481"/>
  <c r="C481"/>
  <c r="B481"/>
  <c r="A481" s="1"/>
  <c r="K480"/>
  <c r="H480"/>
  <c r="E480"/>
  <c r="D480"/>
  <c r="C480"/>
  <c r="B480"/>
  <c r="A480"/>
  <c r="K479"/>
  <c r="H479"/>
  <c r="E479"/>
  <c r="D479"/>
  <c r="C479"/>
  <c r="B479"/>
  <c r="A479" s="1"/>
  <c r="K478"/>
  <c r="H478"/>
  <c r="E478"/>
  <c r="D478"/>
  <c r="C478"/>
  <c r="B478"/>
  <c r="A478"/>
  <c r="K477"/>
  <c r="H477"/>
  <c r="E477"/>
  <c r="D477"/>
  <c r="C477"/>
  <c r="B477"/>
  <c r="A477" s="1"/>
  <c r="K476"/>
  <c r="H476"/>
  <c r="E476"/>
  <c r="D476"/>
  <c r="C476"/>
  <c r="B476"/>
  <c r="A476"/>
  <c r="K475"/>
  <c r="H475"/>
  <c r="E475"/>
  <c r="D475"/>
  <c r="C475"/>
  <c r="B475"/>
  <c r="A475" s="1"/>
  <c r="K474"/>
  <c r="H474"/>
  <c r="E474"/>
  <c r="D474"/>
  <c r="C474"/>
  <c r="B474"/>
  <c r="A474"/>
  <c r="K473"/>
  <c r="H473"/>
  <c r="E473"/>
  <c r="D473"/>
  <c r="C473"/>
  <c r="B473"/>
  <c r="A473" s="1"/>
  <c r="K472"/>
  <c r="H472"/>
  <c r="E472"/>
  <c r="D472"/>
  <c r="C472"/>
  <c r="B472"/>
  <c r="A472"/>
  <c r="K471"/>
  <c r="H471"/>
  <c r="E471"/>
  <c r="D471"/>
  <c r="C471"/>
  <c r="B471"/>
  <c r="A471" s="1"/>
  <c r="K470"/>
  <c r="H470"/>
  <c r="E470"/>
  <c r="D470"/>
  <c r="C470"/>
  <c r="B470"/>
  <c r="A470"/>
  <c r="K469"/>
  <c r="H469"/>
  <c r="E469"/>
  <c r="D469"/>
  <c r="C469"/>
  <c r="B469"/>
  <c r="A469" s="1"/>
  <c r="K468"/>
  <c r="H468"/>
  <c r="E468"/>
  <c r="D468"/>
  <c r="C468"/>
  <c r="B468"/>
  <c r="A468"/>
  <c r="K467"/>
  <c r="H467"/>
  <c r="E467"/>
  <c r="D467"/>
  <c r="C467"/>
  <c r="B467"/>
  <c r="A467" s="1"/>
  <c r="K466"/>
  <c r="H466"/>
  <c r="E466"/>
  <c r="D466"/>
  <c r="C466"/>
  <c r="B466"/>
  <c r="A466"/>
  <c r="K465"/>
  <c r="H465"/>
  <c r="E465"/>
  <c r="D465"/>
  <c r="C465"/>
  <c r="B465"/>
  <c r="A465" s="1"/>
  <c r="K464"/>
  <c r="H464"/>
  <c r="E464"/>
  <c r="D464"/>
  <c r="C464"/>
  <c r="B464"/>
  <c r="A464"/>
  <c r="K463"/>
  <c r="H463"/>
  <c r="E463"/>
  <c r="D463"/>
  <c r="C463"/>
  <c r="B463"/>
  <c r="A463" s="1"/>
  <c r="K462"/>
  <c r="H462"/>
  <c r="E462"/>
  <c r="D462"/>
  <c r="C462"/>
  <c r="B462"/>
  <c r="A462"/>
  <c r="K461"/>
  <c r="H461"/>
  <c r="E461"/>
  <c r="D461"/>
  <c r="C461"/>
  <c r="B461"/>
  <c r="A461" s="1"/>
  <c r="K460"/>
  <c r="H460"/>
  <c r="E460"/>
  <c r="D460"/>
  <c r="C460"/>
  <c r="B460"/>
  <c r="A460"/>
  <c r="K459"/>
  <c r="H459"/>
  <c r="E459"/>
  <c r="D459"/>
  <c r="C459"/>
  <c r="B459"/>
  <c r="A459" s="1"/>
  <c r="K458"/>
  <c r="H458"/>
  <c r="E458"/>
  <c r="D458"/>
  <c r="C458"/>
  <c r="B458"/>
  <c r="A458"/>
  <c r="K457"/>
  <c r="H457"/>
  <c r="E457"/>
  <c r="D457"/>
  <c r="C457"/>
  <c r="B457"/>
  <c r="A457" s="1"/>
  <c r="K456"/>
  <c r="H456"/>
  <c r="E456"/>
  <c r="D456"/>
  <c r="C456"/>
  <c r="B456"/>
  <c r="A456"/>
  <c r="K455"/>
  <c r="H455"/>
  <c r="E455"/>
  <c r="D455"/>
  <c r="C455"/>
  <c r="B455"/>
  <c r="A455" s="1"/>
  <c r="K454"/>
  <c r="H454"/>
  <c r="E454"/>
  <c r="D454"/>
  <c r="C454"/>
  <c r="B454"/>
  <c r="A454"/>
  <c r="K453"/>
  <c r="H453"/>
  <c r="E453"/>
  <c r="D453"/>
  <c r="C453"/>
  <c r="B453"/>
  <c r="A453" s="1"/>
  <c r="K452"/>
  <c r="H452"/>
  <c r="E452"/>
  <c r="D452"/>
  <c r="C452"/>
  <c r="B452"/>
  <c r="A452"/>
  <c r="K451"/>
  <c r="H451"/>
  <c r="E451"/>
  <c r="D451"/>
  <c r="C451"/>
  <c r="B451"/>
  <c r="A451" s="1"/>
  <c r="K450"/>
  <c r="H450"/>
  <c r="E450"/>
  <c r="D450"/>
  <c r="C450"/>
  <c r="B450"/>
  <c r="A450"/>
  <c r="K449"/>
  <c r="H449"/>
  <c r="E449"/>
  <c r="D449"/>
  <c r="C449"/>
  <c r="B449"/>
  <c r="A449" s="1"/>
  <c r="K448"/>
  <c r="H448"/>
  <c r="E448"/>
  <c r="D448"/>
  <c r="C448"/>
  <c r="B448"/>
  <c r="A448"/>
  <c r="K447"/>
  <c r="H447"/>
  <c r="E447"/>
  <c r="D447"/>
  <c r="C447"/>
  <c r="B447"/>
  <c r="A447" s="1"/>
  <c r="K446"/>
  <c r="H446"/>
  <c r="E446"/>
  <c r="D446"/>
  <c r="C446"/>
  <c r="B446"/>
  <c r="A446"/>
  <c r="K445"/>
  <c r="H445"/>
  <c r="E445"/>
  <c r="D445"/>
  <c r="C445"/>
  <c r="B445"/>
  <c r="A445" s="1"/>
  <c r="K444"/>
  <c r="H444"/>
  <c r="E444"/>
  <c r="D444"/>
  <c r="C444"/>
  <c r="B444"/>
  <c r="A444"/>
  <c r="K443"/>
  <c r="H443"/>
  <c r="E443"/>
  <c r="D443"/>
  <c r="C443"/>
  <c r="B443"/>
  <c r="A443" s="1"/>
  <c r="K442"/>
  <c r="H442"/>
  <c r="E442"/>
  <c r="D442"/>
  <c r="C442"/>
  <c r="B442"/>
  <c r="A442"/>
  <c r="K441"/>
  <c r="H441"/>
  <c r="E441"/>
  <c r="D441"/>
  <c r="C441"/>
  <c r="B441"/>
  <c r="A441" s="1"/>
  <c r="K440"/>
  <c r="H440"/>
  <c r="E440"/>
  <c r="D440"/>
  <c r="C440"/>
  <c r="B440"/>
  <c r="A440"/>
  <c r="K439"/>
  <c r="H439"/>
  <c r="E439"/>
  <c r="D439"/>
  <c r="C439"/>
  <c r="B439"/>
  <c r="A439" s="1"/>
  <c r="K438"/>
  <c r="H438"/>
  <c r="E438"/>
  <c r="D438"/>
  <c r="C438"/>
  <c r="B438"/>
  <c r="A438"/>
  <c r="K437"/>
  <c r="H437"/>
  <c r="E437"/>
  <c r="D437"/>
  <c r="C437"/>
  <c r="B437"/>
  <c r="A437" s="1"/>
  <c r="K436"/>
  <c r="H436"/>
  <c r="E436"/>
  <c r="D436"/>
  <c r="C436"/>
  <c r="B436"/>
  <c r="A436"/>
  <c r="K435"/>
  <c r="H435"/>
  <c r="E435"/>
  <c r="D435"/>
  <c r="C435"/>
  <c r="B435"/>
  <c r="A435" s="1"/>
  <c r="K434"/>
  <c r="H434"/>
  <c r="E434"/>
  <c r="D434"/>
  <c r="C434"/>
  <c r="B434"/>
  <c r="A434"/>
  <c r="K433"/>
  <c r="H433"/>
  <c r="E433"/>
  <c r="D433"/>
  <c r="C433"/>
  <c r="B433"/>
  <c r="A433" s="1"/>
  <c r="K432"/>
  <c r="H432"/>
  <c r="E432"/>
  <c r="D432"/>
  <c r="C432"/>
  <c r="B432"/>
  <c r="A432"/>
  <c r="K431"/>
  <c r="H431"/>
  <c r="E431"/>
  <c r="D431"/>
  <c r="C431"/>
  <c r="B431"/>
  <c r="A431" s="1"/>
  <c r="K430"/>
  <c r="H430"/>
  <c r="E430"/>
  <c r="D430"/>
  <c r="C430"/>
  <c r="B430"/>
  <c r="A430"/>
  <c r="K429"/>
  <c r="H429"/>
  <c r="E429"/>
  <c r="D429"/>
  <c r="C429"/>
  <c r="B429"/>
  <c r="A429" s="1"/>
  <c r="K428"/>
  <c r="H428"/>
  <c r="E428"/>
  <c r="D428"/>
  <c r="C428"/>
  <c r="B428"/>
  <c r="A428"/>
  <c r="K427"/>
  <c r="H427"/>
  <c r="E427"/>
  <c r="D427"/>
  <c r="C427"/>
  <c r="B427"/>
  <c r="A427" s="1"/>
  <c r="K426"/>
  <c r="H426"/>
  <c r="E426"/>
  <c r="D426"/>
  <c r="C426"/>
  <c r="B426"/>
  <c r="A426"/>
  <c r="K425"/>
  <c r="H425"/>
  <c r="E425"/>
  <c r="D425"/>
  <c r="C425"/>
  <c r="B425"/>
  <c r="A425" s="1"/>
  <c r="K424"/>
  <c r="H424"/>
  <c r="E424"/>
  <c r="D424"/>
  <c r="C424"/>
  <c r="B424"/>
  <c r="A424"/>
  <c r="K423"/>
  <c r="H423"/>
  <c r="E423"/>
  <c r="D423"/>
  <c r="C423"/>
  <c r="B423"/>
  <c r="A423" s="1"/>
  <c r="K422"/>
  <c r="H422"/>
  <c r="E422"/>
  <c r="D422"/>
  <c r="C422"/>
  <c r="B422"/>
  <c r="A422"/>
  <c r="K421"/>
  <c r="H421"/>
  <c r="E421"/>
  <c r="D421"/>
  <c r="C421"/>
  <c r="B421"/>
  <c r="A421" s="1"/>
  <c r="K420"/>
  <c r="H420"/>
  <c r="E420"/>
  <c r="D420"/>
  <c r="C420"/>
  <c r="B420"/>
  <c r="A420"/>
  <c r="K419"/>
  <c r="H419"/>
  <c r="E419"/>
  <c r="D419"/>
  <c r="C419"/>
  <c r="B419"/>
  <c r="A419" s="1"/>
  <c r="K418"/>
  <c r="H418"/>
  <c r="E418"/>
  <c r="D418"/>
  <c r="C418"/>
  <c r="B418"/>
  <c r="A418"/>
  <c r="K417"/>
  <c r="H417"/>
  <c r="E417"/>
  <c r="D417"/>
  <c r="C417"/>
  <c r="B417"/>
  <c r="A417" s="1"/>
  <c r="K416"/>
  <c r="H416"/>
  <c r="E416"/>
  <c r="D416"/>
  <c r="C416"/>
  <c r="B416"/>
  <c r="A416"/>
  <c r="K415"/>
  <c r="H415"/>
  <c r="E415"/>
  <c r="D415"/>
  <c r="C415"/>
  <c r="B415"/>
  <c r="A415" s="1"/>
  <c r="K414"/>
  <c r="H414"/>
  <c r="E414"/>
  <c r="D414"/>
  <c r="C414"/>
  <c r="B414"/>
  <c r="A414"/>
  <c r="K413"/>
  <c r="H413"/>
  <c r="E413"/>
  <c r="D413"/>
  <c r="C413"/>
  <c r="B413"/>
  <c r="A413" s="1"/>
  <c r="K412"/>
  <c r="H412"/>
  <c r="E412"/>
  <c r="D412"/>
  <c r="C412"/>
  <c r="B412"/>
  <c r="A412"/>
  <c r="K411"/>
  <c r="H411"/>
  <c r="E411"/>
  <c r="D411"/>
  <c r="C411"/>
  <c r="B411"/>
  <c r="A411" s="1"/>
  <c r="K410"/>
  <c r="H410"/>
  <c r="E410"/>
  <c r="D410"/>
  <c r="C410"/>
  <c r="B410"/>
  <c r="A410"/>
  <c r="K409"/>
  <c r="H409"/>
  <c r="E409"/>
  <c r="D409"/>
  <c r="C409"/>
  <c r="B409"/>
  <c r="A409" s="1"/>
  <c r="K408"/>
  <c r="H408"/>
  <c r="E408"/>
  <c r="D408"/>
  <c r="C408"/>
  <c r="B408"/>
  <c r="A408"/>
  <c r="K407"/>
  <c r="H407"/>
  <c r="E407"/>
  <c r="D407"/>
  <c r="C407"/>
  <c r="B407"/>
  <c r="A407" s="1"/>
  <c r="K406"/>
  <c r="H406"/>
  <c r="E406"/>
  <c r="D406"/>
  <c r="C406"/>
  <c r="B406"/>
  <c r="A406"/>
  <c r="K405"/>
  <c r="H405"/>
  <c r="E405"/>
  <c r="D405"/>
  <c r="C405"/>
  <c r="B405"/>
  <c r="A405" s="1"/>
  <c r="K404"/>
  <c r="H404"/>
  <c r="E404"/>
  <c r="D404"/>
  <c r="C404"/>
  <c r="B404"/>
  <c r="A404"/>
  <c r="K403"/>
  <c r="H403"/>
  <c r="E403"/>
  <c r="D403"/>
  <c r="C403"/>
  <c r="B403"/>
  <c r="A403" s="1"/>
  <c r="K402"/>
  <c r="H402"/>
  <c r="E402"/>
  <c r="D402"/>
  <c r="C402"/>
  <c r="B402"/>
  <c r="A402"/>
  <c r="K401"/>
  <c r="H401"/>
  <c r="E401"/>
  <c r="D401"/>
  <c r="C401"/>
  <c r="B401"/>
  <c r="A401" s="1"/>
  <c r="K400"/>
  <c r="H400"/>
  <c r="E400"/>
  <c r="D400"/>
  <c r="C400"/>
  <c r="B400"/>
  <c r="A400"/>
  <c r="K399"/>
  <c r="H399"/>
  <c r="E399"/>
  <c r="D399"/>
  <c r="C399"/>
  <c r="B399"/>
  <c r="A399" s="1"/>
  <c r="K398"/>
  <c r="H398"/>
  <c r="E398"/>
  <c r="D398"/>
  <c r="C398"/>
  <c r="B398"/>
  <c r="A398"/>
  <c r="K397"/>
  <c r="H397"/>
  <c r="E397"/>
  <c r="D397"/>
  <c r="C397"/>
  <c r="B397"/>
  <c r="A397" s="1"/>
  <c r="K396"/>
  <c r="H396"/>
  <c r="E396"/>
  <c r="D396"/>
  <c r="C396"/>
  <c r="B396"/>
  <c r="A396"/>
  <c r="K395"/>
  <c r="H395"/>
  <c r="E395"/>
  <c r="D395"/>
  <c r="C395"/>
  <c r="B395"/>
  <c r="A395" s="1"/>
  <c r="K394"/>
  <c r="H394"/>
  <c r="E394"/>
  <c r="D394"/>
  <c r="C394"/>
  <c r="B394"/>
  <c r="A394"/>
  <c r="K393"/>
  <c r="H393"/>
  <c r="E393"/>
  <c r="D393"/>
  <c r="C393"/>
  <c r="B393"/>
  <c r="A393" s="1"/>
  <c r="K392"/>
  <c r="H392"/>
  <c r="E392"/>
  <c r="D392"/>
  <c r="C392"/>
  <c r="B392"/>
  <c r="A392"/>
  <c r="K391"/>
  <c r="H391"/>
  <c r="E391"/>
  <c r="D391"/>
  <c r="C391"/>
  <c r="B391"/>
  <c r="A391" s="1"/>
  <c r="K390"/>
  <c r="H390"/>
  <c r="E390"/>
  <c r="D390"/>
  <c r="C390"/>
  <c r="B390"/>
  <c r="A390"/>
  <c r="K389"/>
  <c r="H389"/>
  <c r="E389"/>
  <c r="D389"/>
  <c r="C389"/>
  <c r="B389"/>
  <c r="A389" s="1"/>
  <c r="K388"/>
  <c r="H388"/>
  <c r="E388"/>
  <c r="D388"/>
  <c r="C388"/>
  <c r="B388"/>
  <c r="A388"/>
  <c r="K387"/>
  <c r="H387"/>
  <c r="E387"/>
  <c r="D387"/>
  <c r="C387"/>
  <c r="B387"/>
  <c r="A387" s="1"/>
  <c r="K386"/>
  <c r="H386"/>
  <c r="E386"/>
  <c r="D386"/>
  <c r="C386"/>
  <c r="B386"/>
  <c r="A386"/>
  <c r="K385"/>
  <c r="H385"/>
  <c r="E385"/>
  <c r="D385"/>
  <c r="C385"/>
  <c r="B385"/>
  <c r="A385" s="1"/>
  <c r="K384"/>
  <c r="H384"/>
  <c r="E384"/>
  <c r="D384"/>
  <c r="C384"/>
  <c r="B384"/>
  <c r="A384"/>
  <c r="K383"/>
  <c r="H383"/>
  <c r="E383"/>
  <c r="D383"/>
  <c r="C383"/>
  <c r="B383"/>
  <c r="A383" s="1"/>
  <c r="K382"/>
  <c r="H382"/>
  <c r="E382"/>
  <c r="D382"/>
  <c r="C382"/>
  <c r="B382"/>
  <c r="A382"/>
  <c r="K381"/>
  <c r="H381"/>
  <c r="E381"/>
  <c r="D381"/>
  <c r="C381"/>
  <c r="B381"/>
  <c r="A381" s="1"/>
  <c r="K380"/>
  <c r="H380"/>
  <c r="E380"/>
  <c r="D380"/>
  <c r="C380"/>
  <c r="B380"/>
  <c r="A380"/>
  <c r="K379"/>
  <c r="H379"/>
  <c r="E379"/>
  <c r="D379"/>
  <c r="C379"/>
  <c r="B379"/>
  <c r="A379" s="1"/>
  <c r="K378"/>
  <c r="H378"/>
  <c r="E378"/>
  <c r="D378"/>
  <c r="C378"/>
  <c r="B378"/>
  <c r="A378"/>
  <c r="K377"/>
  <c r="H377"/>
  <c r="E377"/>
  <c r="D377"/>
  <c r="C377"/>
  <c r="B377"/>
  <c r="A377" s="1"/>
  <c r="K376"/>
  <c r="H376"/>
  <c r="E376"/>
  <c r="D376"/>
  <c r="C376"/>
  <c r="B376"/>
  <c r="A376"/>
  <c r="K375"/>
  <c r="H375"/>
  <c r="E375"/>
  <c r="D375"/>
  <c r="C375"/>
  <c r="B375"/>
  <c r="A375" s="1"/>
  <c r="K374"/>
  <c r="H374"/>
  <c r="E374"/>
  <c r="D374"/>
  <c r="C374"/>
  <c r="B374"/>
  <c r="A374"/>
  <c r="K373"/>
  <c r="H373"/>
  <c r="E373"/>
  <c r="D373"/>
  <c r="C373"/>
  <c r="B373"/>
  <c r="A373" s="1"/>
  <c r="K372"/>
  <c r="H372"/>
  <c r="E372"/>
  <c r="D372"/>
  <c r="C372"/>
  <c r="B372"/>
  <c r="A372"/>
  <c r="K371"/>
  <c r="H371"/>
  <c r="E371"/>
  <c r="D371"/>
  <c r="C371"/>
  <c r="B371"/>
  <c r="A371" s="1"/>
  <c r="K370"/>
  <c r="H370"/>
  <c r="E370"/>
  <c r="D370"/>
  <c r="C370"/>
  <c r="B370"/>
  <c r="A370"/>
  <c r="K369"/>
  <c r="H369"/>
  <c r="E369"/>
  <c r="D369"/>
  <c r="C369"/>
  <c r="B369"/>
  <c r="A369" s="1"/>
  <c r="K368"/>
  <c r="H368"/>
  <c r="E368"/>
  <c r="D368"/>
  <c r="C368"/>
  <c r="B368"/>
  <c r="A368"/>
  <c r="K367"/>
  <c r="H367"/>
  <c r="E367"/>
  <c r="D367"/>
  <c r="C367"/>
  <c r="B367"/>
  <c r="A367" s="1"/>
  <c r="K366"/>
  <c r="H366"/>
  <c r="E366"/>
  <c r="D366"/>
  <c r="C366"/>
  <c r="B366"/>
  <c r="A366"/>
  <c r="K365"/>
  <c r="H365"/>
  <c r="E365"/>
  <c r="D365"/>
  <c r="C365"/>
  <c r="B365"/>
  <c r="A365" s="1"/>
  <c r="K364"/>
  <c r="H364"/>
  <c r="E364"/>
  <c r="D364"/>
  <c r="C364"/>
  <c r="B364"/>
  <c r="A364"/>
  <c r="K363"/>
  <c r="H363"/>
  <c r="E363"/>
  <c r="D363"/>
  <c r="C363"/>
  <c r="B363"/>
  <c r="A363" s="1"/>
  <c r="K362"/>
  <c r="H362"/>
  <c r="E362"/>
  <c r="D362"/>
  <c r="C362"/>
  <c r="B362"/>
  <c r="A362"/>
  <c r="K361"/>
  <c r="H361"/>
  <c r="E361"/>
  <c r="D361"/>
  <c r="C361"/>
  <c r="B361"/>
  <c r="A361" s="1"/>
  <c r="K360"/>
  <c r="H360"/>
  <c r="E360"/>
  <c r="D360"/>
  <c r="C360"/>
  <c r="B360"/>
  <c r="A360"/>
  <c r="K359"/>
  <c r="H359"/>
  <c r="E359"/>
  <c r="D359"/>
  <c r="C359"/>
  <c r="B359"/>
  <c r="A359" s="1"/>
  <c r="K358"/>
  <c r="H358"/>
  <c r="E358"/>
  <c r="D358"/>
  <c r="C358"/>
  <c r="B358"/>
  <c r="A358"/>
  <c r="K357"/>
  <c r="H357"/>
  <c r="E357"/>
  <c r="D357"/>
  <c r="C357"/>
  <c r="B357"/>
  <c r="A357" s="1"/>
  <c r="K356"/>
  <c r="H356"/>
  <c r="E356"/>
  <c r="D356"/>
  <c r="C356"/>
  <c r="B356"/>
  <c r="A356"/>
  <c r="K355"/>
  <c r="H355"/>
  <c r="E355"/>
  <c r="D355"/>
  <c r="C355"/>
  <c r="B355"/>
  <c r="A355" s="1"/>
  <c r="K354"/>
  <c r="H354"/>
  <c r="E354"/>
  <c r="D354"/>
  <c r="C354"/>
  <c r="B354"/>
  <c r="A354"/>
  <c r="K353"/>
  <c r="H353"/>
  <c r="E353"/>
  <c r="D353"/>
  <c r="C353"/>
  <c r="B353"/>
  <c r="A353" s="1"/>
  <c r="K352"/>
  <c r="H352"/>
  <c r="E352"/>
  <c r="D352"/>
  <c r="C352"/>
  <c r="B352"/>
  <c r="A352"/>
  <c r="K351"/>
  <c r="H351"/>
  <c r="E351"/>
  <c r="D351"/>
  <c r="C351"/>
  <c r="B351"/>
  <c r="A351" s="1"/>
  <c r="K350"/>
  <c r="H350"/>
  <c r="E350"/>
  <c r="D350"/>
  <c r="C350"/>
  <c r="B350"/>
  <c r="A350"/>
  <c r="K349"/>
  <c r="H349"/>
  <c r="E349"/>
  <c r="D349"/>
  <c r="C349"/>
  <c r="B349"/>
  <c r="A349" s="1"/>
  <c r="K348"/>
  <c r="H348"/>
  <c r="E348"/>
  <c r="D348"/>
  <c r="C348"/>
  <c r="B348"/>
  <c r="A348"/>
  <c r="K347"/>
  <c r="H347"/>
  <c r="E347"/>
  <c r="D347"/>
  <c r="C347"/>
  <c r="B347"/>
  <c r="A347" s="1"/>
  <c r="K346"/>
  <c r="H346"/>
  <c r="E346"/>
  <c r="D346"/>
  <c r="C346"/>
  <c r="B346"/>
  <c r="A346"/>
  <c r="K345"/>
  <c r="H345"/>
  <c r="E345"/>
  <c r="D345"/>
  <c r="C345"/>
  <c r="B345"/>
  <c r="A345" s="1"/>
  <c r="K344"/>
  <c r="H344"/>
  <c r="E344"/>
  <c r="D344"/>
  <c r="C344"/>
  <c r="B344"/>
  <c r="A344"/>
  <c r="K343"/>
  <c r="H343"/>
  <c r="E343"/>
  <c r="D343"/>
  <c r="C343"/>
  <c r="B343"/>
  <c r="A343" s="1"/>
  <c r="K342"/>
  <c r="H342"/>
  <c r="E342"/>
  <c r="D342"/>
  <c r="C342"/>
  <c r="B342"/>
  <c r="A342"/>
  <c r="K341"/>
  <c r="H341"/>
  <c r="E341"/>
  <c r="D341"/>
  <c r="C341"/>
  <c r="B341"/>
  <c r="A341" s="1"/>
  <c r="K340"/>
  <c r="H340"/>
  <c r="E340"/>
  <c r="D340"/>
  <c r="C340"/>
  <c r="B340"/>
  <c r="A340"/>
  <c r="K339"/>
  <c r="H339"/>
  <c r="E339"/>
  <c r="D339"/>
  <c r="C339"/>
  <c r="B339"/>
  <c r="A339" s="1"/>
  <c r="K338"/>
  <c r="H338"/>
  <c r="E338"/>
  <c r="D338"/>
  <c r="C338"/>
  <c r="B338"/>
  <c r="A338"/>
  <c r="K337"/>
  <c r="H337"/>
  <c r="E337"/>
  <c r="D337"/>
  <c r="C337"/>
  <c r="B337"/>
  <c r="A337" s="1"/>
  <c r="K336"/>
  <c r="H336"/>
  <c r="E336"/>
  <c r="D336"/>
  <c r="C336"/>
  <c r="B336"/>
  <c r="A336"/>
  <c r="K335"/>
  <c r="H335"/>
  <c r="E335"/>
  <c r="D335"/>
  <c r="C335"/>
  <c r="B335"/>
  <c r="A335" s="1"/>
  <c r="K334"/>
  <c r="H334"/>
  <c r="E334"/>
  <c r="D334"/>
  <c r="C334"/>
  <c r="B334"/>
  <c r="A334"/>
  <c r="K333"/>
  <c r="H333"/>
  <c r="E333"/>
  <c r="D333"/>
  <c r="C333"/>
  <c r="B333"/>
  <c r="A333" s="1"/>
  <c r="K332"/>
  <c r="H332"/>
  <c r="E332"/>
  <c r="D332"/>
  <c r="C332"/>
  <c r="B332"/>
  <c r="A332"/>
  <c r="K331"/>
  <c r="H331"/>
  <c r="E331"/>
  <c r="D331"/>
  <c r="C331"/>
  <c r="B331"/>
  <c r="A331" s="1"/>
  <c r="K330"/>
  <c r="H330"/>
  <c r="E330"/>
  <c r="D330"/>
  <c r="C330"/>
  <c r="B330"/>
  <c r="A330"/>
  <c r="K329"/>
  <c r="H329"/>
  <c r="E329"/>
  <c r="D329"/>
  <c r="C329"/>
  <c r="B329"/>
  <c r="A329" s="1"/>
  <c r="K328"/>
  <c r="H328"/>
  <c r="E328"/>
  <c r="D328"/>
  <c r="C328"/>
  <c r="B328"/>
  <c r="A328"/>
  <c r="K327"/>
  <c r="H327"/>
  <c r="E327"/>
  <c r="D327"/>
  <c r="C327"/>
  <c r="B327"/>
  <c r="A327" s="1"/>
  <c r="K326"/>
  <c r="H326"/>
  <c r="E326"/>
  <c r="D326"/>
  <c r="C326"/>
  <c r="B326"/>
  <c r="A326"/>
  <c r="K325"/>
  <c r="H325"/>
  <c r="E325"/>
  <c r="D325"/>
  <c r="C325"/>
  <c r="B325"/>
  <c r="A325" s="1"/>
  <c r="K324"/>
  <c r="H324"/>
  <c r="E324"/>
  <c r="D324"/>
  <c r="C324"/>
  <c r="B324"/>
  <c r="A324"/>
  <c r="K323"/>
  <c r="H323"/>
  <c r="E323"/>
  <c r="D323"/>
  <c r="C323"/>
  <c r="B323"/>
  <c r="A323" s="1"/>
  <c r="K322"/>
  <c r="H322"/>
  <c r="E322"/>
  <c r="D322"/>
  <c r="C322"/>
  <c r="B322"/>
  <c r="A322"/>
  <c r="K321"/>
  <c r="H321"/>
  <c r="E321"/>
  <c r="D321"/>
  <c r="C321"/>
  <c r="B321"/>
  <c r="A321" s="1"/>
  <c r="K320"/>
  <c r="H320"/>
  <c r="E320"/>
  <c r="D320"/>
  <c r="C320"/>
  <c r="B320"/>
  <c r="A320"/>
  <c r="K319"/>
  <c r="H319"/>
  <c r="E319"/>
  <c r="D319"/>
  <c r="C319"/>
  <c r="B319"/>
  <c r="A319" s="1"/>
  <c r="K318"/>
  <c r="H318"/>
  <c r="E318"/>
  <c r="D318"/>
  <c r="C318"/>
  <c r="B318"/>
  <c r="A318"/>
  <c r="K317"/>
  <c r="H317"/>
  <c r="E317"/>
  <c r="D317"/>
  <c r="C317"/>
  <c r="B317"/>
  <c r="A317" s="1"/>
  <c r="K316"/>
  <c r="H316"/>
  <c r="E316"/>
  <c r="D316"/>
  <c r="C316"/>
  <c r="B316"/>
  <c r="A316"/>
  <c r="K315"/>
  <c r="H315"/>
  <c r="E315"/>
  <c r="D315"/>
  <c r="C315"/>
  <c r="B315"/>
  <c r="A315" s="1"/>
  <c r="K314"/>
  <c r="H314"/>
  <c r="E314"/>
  <c r="D314"/>
  <c r="C314"/>
  <c r="B314"/>
  <c r="A314"/>
  <c r="K313"/>
  <c r="H313"/>
  <c r="E313"/>
  <c r="D313"/>
  <c r="C313"/>
  <c r="B313"/>
  <c r="A313" s="1"/>
  <c r="K312"/>
  <c r="H312"/>
  <c r="E312"/>
  <c r="D312"/>
  <c r="C312"/>
  <c r="B312"/>
  <c r="A312"/>
  <c r="K311"/>
  <c r="H311"/>
  <c r="E311"/>
  <c r="D311"/>
  <c r="C311"/>
  <c r="B311"/>
  <c r="A311" s="1"/>
  <c r="K310"/>
  <c r="H310"/>
  <c r="E310"/>
  <c r="D310"/>
  <c r="C310"/>
  <c r="B310"/>
  <c r="A310"/>
  <c r="K309"/>
  <c r="H309"/>
  <c r="E309"/>
  <c r="D309"/>
  <c r="C309"/>
  <c r="B309"/>
  <c r="A309" s="1"/>
  <c r="K308"/>
  <c r="H308"/>
  <c r="E308"/>
  <c r="D308"/>
  <c r="C308"/>
  <c r="B308"/>
  <c r="A308"/>
  <c r="K307"/>
  <c r="H307"/>
  <c r="E307"/>
  <c r="D307"/>
  <c r="C307"/>
  <c r="B307"/>
  <c r="A307" s="1"/>
  <c r="K306"/>
  <c r="H306"/>
  <c r="E306"/>
  <c r="D306"/>
  <c r="C306"/>
  <c r="B306"/>
  <c r="A306"/>
  <c r="K305"/>
  <c r="H305"/>
  <c r="E305"/>
  <c r="D305"/>
  <c r="C305"/>
  <c r="B305"/>
  <c r="A305" s="1"/>
  <c r="K304"/>
  <c r="H304"/>
  <c r="E304"/>
  <c r="D304"/>
  <c r="C304"/>
  <c r="B304"/>
  <c r="A304"/>
  <c r="K303"/>
  <c r="H303"/>
  <c r="E303"/>
  <c r="D303"/>
  <c r="C303"/>
  <c r="B303"/>
  <c r="A303" s="1"/>
  <c r="K302"/>
  <c r="H302"/>
  <c r="E302"/>
  <c r="D302"/>
  <c r="C302"/>
  <c r="B302"/>
  <c r="A302"/>
  <c r="K301"/>
  <c r="H301"/>
  <c r="E301"/>
  <c r="D301"/>
  <c r="C301"/>
  <c r="B301"/>
  <c r="A301" s="1"/>
  <c r="K300"/>
  <c r="H300"/>
  <c r="E300"/>
  <c r="D300"/>
  <c r="C300"/>
  <c r="B300"/>
  <c r="A300"/>
  <c r="K299"/>
  <c r="H299"/>
  <c r="E299"/>
  <c r="D299"/>
  <c r="C299"/>
  <c r="B299"/>
  <c r="A299" s="1"/>
  <c r="K298"/>
  <c r="H298"/>
  <c r="E298"/>
  <c r="D298"/>
  <c r="C298"/>
  <c r="B298"/>
  <c r="A298"/>
  <c r="K297"/>
  <c r="H297"/>
  <c r="E297"/>
  <c r="D297"/>
  <c r="C297"/>
  <c r="B297"/>
  <c r="A297" s="1"/>
  <c r="K296"/>
  <c r="H296"/>
  <c r="E296"/>
  <c r="D296"/>
  <c r="C296"/>
  <c r="B296"/>
  <c r="A296"/>
  <c r="K295"/>
  <c r="H295"/>
  <c r="E295"/>
  <c r="D295"/>
  <c r="C295"/>
  <c r="B295"/>
  <c r="A295" s="1"/>
  <c r="K294"/>
  <c r="H294"/>
  <c r="E294"/>
  <c r="D294"/>
  <c r="C294"/>
  <c r="B294"/>
  <c r="A294"/>
  <c r="K293"/>
  <c r="H293"/>
  <c r="E293"/>
  <c r="D293"/>
  <c r="C293"/>
  <c r="B293"/>
  <c r="A293" s="1"/>
  <c r="K292"/>
  <c r="H292"/>
  <c r="E292"/>
  <c r="D292"/>
  <c r="C292"/>
  <c r="B292"/>
  <c r="A292"/>
  <c r="K291"/>
  <c r="H291"/>
  <c r="E291"/>
  <c r="D291"/>
  <c r="C291"/>
  <c r="B291"/>
  <c r="A291" s="1"/>
  <c r="K290"/>
  <c r="H290"/>
  <c r="E290"/>
  <c r="D290"/>
  <c r="C290"/>
  <c r="B290"/>
  <c r="A290"/>
  <c r="K289"/>
  <c r="H289"/>
  <c r="E289"/>
  <c r="D289"/>
  <c r="C289"/>
  <c r="B289"/>
  <c r="A289" s="1"/>
  <c r="K288"/>
  <c r="H288"/>
  <c r="E288"/>
  <c r="D288"/>
  <c r="C288"/>
  <c r="B288"/>
  <c r="A288"/>
  <c r="K287"/>
  <c r="H287"/>
  <c r="E287"/>
  <c r="D287"/>
  <c r="C287"/>
  <c r="B287"/>
  <c r="A287" s="1"/>
  <c r="K286"/>
  <c r="H286"/>
  <c r="E286"/>
  <c r="D286"/>
  <c r="C286"/>
  <c r="B286"/>
  <c r="A286"/>
  <c r="K285"/>
  <c r="H285"/>
  <c r="E285"/>
  <c r="D285"/>
  <c r="C285"/>
  <c r="B285"/>
  <c r="A285" s="1"/>
  <c r="K284"/>
  <c r="H284"/>
  <c r="E284"/>
  <c r="D284"/>
  <c r="C284"/>
  <c r="B284"/>
  <c r="A284"/>
  <c r="K283"/>
  <c r="H283"/>
  <c r="E283"/>
  <c r="D283"/>
  <c r="C283"/>
  <c r="B283"/>
  <c r="A283" s="1"/>
  <c r="K282"/>
  <c r="H282"/>
  <c r="E282"/>
  <c r="D282"/>
  <c r="C282"/>
  <c r="B282"/>
  <c r="A282"/>
  <c r="K281"/>
  <c r="H281"/>
  <c r="E281"/>
  <c r="D281"/>
  <c r="C281"/>
  <c r="B281"/>
  <c r="A281" s="1"/>
  <c r="K280"/>
  <c r="H280"/>
  <c r="E280"/>
  <c r="D280"/>
  <c r="C280"/>
  <c r="B280"/>
  <c r="A280"/>
  <c r="K279"/>
  <c r="H279"/>
  <c r="E279"/>
  <c r="D279"/>
  <c r="C279"/>
  <c r="B279"/>
  <c r="A279" s="1"/>
  <c r="K278"/>
  <c r="H278"/>
  <c r="E278"/>
  <c r="D278"/>
  <c r="C278"/>
  <c r="B278"/>
  <c r="A278"/>
  <c r="K277"/>
  <c r="H277"/>
  <c r="E277"/>
  <c r="D277"/>
  <c r="C277"/>
  <c r="B277"/>
  <c r="A277" s="1"/>
  <c r="K276"/>
  <c r="H276"/>
  <c r="E276"/>
  <c r="D276"/>
  <c r="C276"/>
  <c r="B276"/>
  <c r="A276"/>
  <c r="K275"/>
  <c r="H275"/>
  <c r="E275"/>
  <c r="D275"/>
  <c r="C275"/>
  <c r="B275"/>
  <c r="A275" s="1"/>
  <c r="K274"/>
  <c r="H274"/>
  <c r="E274"/>
  <c r="D274"/>
  <c r="C274"/>
  <c r="B274"/>
  <c r="A274"/>
  <c r="K273"/>
  <c r="H273"/>
  <c r="E273"/>
  <c r="D273"/>
  <c r="C273"/>
  <c r="B273"/>
  <c r="A273" s="1"/>
  <c r="K272"/>
  <c r="H272"/>
  <c r="E272"/>
  <c r="D272"/>
  <c r="C272"/>
  <c r="B272"/>
  <c r="A272"/>
  <c r="K271"/>
  <c r="H271"/>
  <c r="E271"/>
  <c r="D271"/>
  <c r="C271"/>
  <c r="B271"/>
  <c r="A271" s="1"/>
  <c r="K270"/>
  <c r="H270"/>
  <c r="E270"/>
  <c r="D270"/>
  <c r="C270"/>
  <c r="B270"/>
  <c r="A270"/>
  <c r="K269"/>
  <c r="H269"/>
  <c r="E269"/>
  <c r="D269"/>
  <c r="C269"/>
  <c r="B269"/>
  <c r="A269" s="1"/>
  <c r="K268"/>
  <c r="H268"/>
  <c r="E268"/>
  <c r="D268"/>
  <c r="C268"/>
  <c r="B268"/>
  <c r="A268"/>
  <c r="K267"/>
  <c r="H267"/>
  <c r="E267"/>
  <c r="D267"/>
  <c r="C267"/>
  <c r="B267"/>
  <c r="A267" s="1"/>
  <c r="K266"/>
  <c r="H266"/>
  <c r="E266"/>
  <c r="D266"/>
  <c r="C266"/>
  <c r="B266"/>
  <c r="A266"/>
  <c r="K265"/>
  <c r="H265"/>
  <c r="E265"/>
  <c r="D265"/>
  <c r="C265"/>
  <c r="B265"/>
  <c r="A265" s="1"/>
  <c r="K264"/>
  <c r="H264"/>
  <c r="E264"/>
  <c r="D264"/>
  <c r="C264"/>
  <c r="B264"/>
  <c r="A264"/>
  <c r="K263"/>
  <c r="H263"/>
  <c r="E263"/>
  <c r="D263"/>
  <c r="C263"/>
  <c r="B263"/>
  <c r="A263" s="1"/>
  <c r="K262"/>
  <c r="H262"/>
  <c r="E262"/>
  <c r="D262"/>
  <c r="C262"/>
  <c r="B262"/>
  <c r="A262"/>
  <c r="K261"/>
  <c r="H261"/>
  <c r="E261"/>
  <c r="D261"/>
  <c r="C261"/>
  <c r="B261"/>
  <c r="A261" s="1"/>
  <c r="K260"/>
  <c r="H260"/>
  <c r="E260"/>
  <c r="D260"/>
  <c r="C260"/>
  <c r="B260"/>
  <c r="A260"/>
  <c r="K259"/>
  <c r="H259"/>
  <c r="E259"/>
  <c r="D259"/>
  <c r="C259"/>
  <c r="B259"/>
  <c r="A259" s="1"/>
  <c r="K258"/>
  <c r="H258"/>
  <c r="E258"/>
  <c r="D258"/>
  <c r="C258"/>
  <c r="B258"/>
  <c r="A258"/>
  <c r="K257"/>
  <c r="H257"/>
  <c r="E257"/>
  <c r="D257"/>
  <c r="C257"/>
  <c r="B257"/>
  <c r="A257" s="1"/>
  <c r="K256"/>
  <c r="H256"/>
  <c r="E256"/>
  <c r="D256"/>
  <c r="C256"/>
  <c r="B256"/>
  <c r="A256"/>
  <c r="K255"/>
  <c r="H255"/>
  <c r="E255"/>
  <c r="D255"/>
  <c r="C255"/>
  <c r="B255"/>
  <c r="A255" s="1"/>
  <c r="K254"/>
  <c r="H254"/>
  <c r="E254"/>
  <c r="D254"/>
  <c r="C254"/>
  <c r="B254"/>
  <c r="A254"/>
  <c r="K253"/>
  <c r="H253"/>
  <c r="E253"/>
  <c r="D253"/>
  <c r="C253"/>
  <c r="B253"/>
  <c r="A253" s="1"/>
  <c r="K252"/>
  <c r="H252"/>
  <c r="E252"/>
  <c r="D252"/>
  <c r="C252"/>
  <c r="B252"/>
  <c r="A252"/>
  <c r="K251"/>
  <c r="H251"/>
  <c r="E251"/>
  <c r="D251"/>
  <c r="C251"/>
  <c r="B251"/>
  <c r="A251" s="1"/>
  <c r="K250"/>
  <c r="H250"/>
  <c r="E250"/>
  <c r="D250"/>
  <c r="C250"/>
  <c r="B250"/>
  <c r="A250"/>
  <c r="K249"/>
  <c r="H249"/>
  <c r="E249"/>
  <c r="D249"/>
  <c r="C249"/>
  <c r="B249"/>
  <c r="A249" s="1"/>
  <c r="K248"/>
  <c r="H248"/>
  <c r="E248"/>
  <c r="D248"/>
  <c r="C248"/>
  <c r="B248"/>
  <c r="A248"/>
  <c r="K247"/>
  <c r="H247"/>
  <c r="E247"/>
  <c r="D247"/>
  <c r="C247"/>
  <c r="B247"/>
  <c r="A247" s="1"/>
  <c r="K246"/>
  <c r="H246"/>
  <c r="E246"/>
  <c r="D246"/>
  <c r="C246"/>
  <c r="B246"/>
  <c r="A246"/>
  <c r="K245"/>
  <c r="H245"/>
  <c r="E245"/>
  <c r="D245"/>
  <c r="C245"/>
  <c r="B245"/>
  <c r="A245" s="1"/>
  <c r="K244"/>
  <c r="H244"/>
  <c r="E244"/>
  <c r="D244"/>
  <c r="C244"/>
  <c r="B244"/>
  <c r="A244"/>
  <c r="K243"/>
  <c r="H243"/>
  <c r="E243"/>
  <c r="D243"/>
  <c r="C243"/>
  <c r="B243"/>
  <c r="A243" s="1"/>
  <c r="K242"/>
  <c r="H242"/>
  <c r="E242"/>
  <c r="D242"/>
  <c r="C242"/>
  <c r="B242"/>
  <c r="A242"/>
  <c r="K241"/>
  <c r="H241"/>
  <c r="E241"/>
  <c r="D241"/>
  <c r="C241"/>
  <c r="B241"/>
  <c r="A241" s="1"/>
  <c r="K240"/>
  <c r="H240"/>
  <c r="E240"/>
  <c r="D240"/>
  <c r="C240"/>
  <c r="B240"/>
  <c r="A240"/>
  <c r="K239"/>
  <c r="H239"/>
  <c r="E239"/>
  <c r="D239"/>
  <c r="C239"/>
  <c r="B239"/>
  <c r="A239" s="1"/>
  <c r="K238"/>
  <c r="H238"/>
  <c r="E238"/>
  <c r="D238"/>
  <c r="C238"/>
  <c r="B238"/>
  <c r="A238"/>
  <c r="K237"/>
  <c r="H237"/>
  <c r="E237"/>
  <c r="D237"/>
  <c r="C237"/>
  <c r="B237"/>
  <c r="A237" s="1"/>
  <c r="K236"/>
  <c r="H236"/>
  <c r="E236"/>
  <c r="D236"/>
  <c r="C236"/>
  <c r="B236"/>
  <c r="A236"/>
  <c r="K235"/>
  <c r="H235"/>
  <c r="E235"/>
  <c r="D235"/>
  <c r="C235"/>
  <c r="B235"/>
  <c r="A235" s="1"/>
  <c r="K234"/>
  <c r="H234"/>
  <c r="E234"/>
  <c r="D234"/>
  <c r="C234"/>
  <c r="B234"/>
  <c r="A234"/>
  <c r="K233"/>
  <c r="H233"/>
  <c r="E233"/>
  <c r="D233"/>
  <c r="C233"/>
  <c r="B233"/>
  <c r="A233" s="1"/>
  <c r="K232"/>
  <c r="H232"/>
  <c r="E232"/>
  <c r="D232"/>
  <c r="C232"/>
  <c r="B232"/>
  <c r="A232"/>
  <c r="K231"/>
  <c r="H231"/>
  <c r="E231"/>
  <c r="D231"/>
  <c r="C231"/>
  <c r="B231"/>
  <c r="A231" s="1"/>
  <c r="K230"/>
  <c r="H230"/>
  <c r="E230"/>
  <c r="D230"/>
  <c r="C230"/>
  <c r="B230"/>
  <c r="A230"/>
  <c r="K229"/>
  <c r="H229"/>
  <c r="E229"/>
  <c r="D229"/>
  <c r="C229"/>
  <c r="B229"/>
  <c r="A229" s="1"/>
  <c r="K228"/>
  <c r="H228"/>
  <c r="E228"/>
  <c r="D228"/>
  <c r="C228"/>
  <c r="B228"/>
  <c r="A228"/>
  <c r="K227"/>
  <c r="H227"/>
  <c r="E227"/>
  <c r="D227"/>
  <c r="C227"/>
  <c r="B227"/>
  <c r="A227" s="1"/>
  <c r="K226"/>
  <c r="H226"/>
  <c r="E226"/>
  <c r="D226"/>
  <c r="C226"/>
  <c r="B226"/>
  <c r="A226"/>
  <c r="K225"/>
  <c r="H225"/>
  <c r="E225"/>
  <c r="D225"/>
  <c r="C225"/>
  <c r="B225"/>
  <c r="A225" s="1"/>
  <c r="K224"/>
  <c r="H224"/>
  <c r="E224"/>
  <c r="D224"/>
  <c r="C224"/>
  <c r="B224"/>
  <c r="A224"/>
  <c r="K223"/>
  <c r="H223"/>
  <c r="E223"/>
  <c r="D223"/>
  <c r="C223"/>
  <c r="B223"/>
  <c r="A223" s="1"/>
  <c r="K222"/>
  <c r="H222"/>
  <c r="E222"/>
  <c r="D222"/>
  <c r="C222"/>
  <c r="B222"/>
  <c r="A222"/>
  <c r="K221"/>
  <c r="H221"/>
  <c r="E221"/>
  <c r="D221"/>
  <c r="C221"/>
  <c r="B221"/>
  <c r="A221" s="1"/>
  <c r="K220"/>
  <c r="H220"/>
  <c r="E220"/>
  <c r="D220"/>
  <c r="C220"/>
  <c r="B220"/>
  <c r="A220"/>
  <c r="K219"/>
  <c r="H219"/>
  <c r="E219"/>
  <c r="D219"/>
  <c r="C219"/>
  <c r="B219"/>
  <c r="A219" s="1"/>
  <c r="K218"/>
  <c r="H218"/>
  <c r="E218"/>
  <c r="D218"/>
  <c r="C218"/>
  <c r="B218"/>
  <c r="A218"/>
  <c r="K217"/>
  <c r="H217"/>
  <c r="E217"/>
  <c r="D217"/>
  <c r="C217"/>
  <c r="B217"/>
  <c r="A217" s="1"/>
  <c r="K216"/>
  <c r="H216"/>
  <c r="E216"/>
  <c r="D216"/>
  <c r="C216"/>
  <c r="B216"/>
  <c r="A216"/>
  <c r="K215"/>
  <c r="H215"/>
  <c r="E215"/>
  <c r="D215"/>
  <c r="C215"/>
  <c r="B215"/>
  <c r="A215" s="1"/>
  <c r="K214"/>
  <c r="H214"/>
  <c r="E214"/>
  <c r="D214"/>
  <c r="C214"/>
  <c r="B214"/>
  <c r="A214"/>
  <c r="K213"/>
  <c r="H213"/>
  <c r="E213"/>
  <c r="D213"/>
  <c r="C213"/>
  <c r="B213"/>
  <c r="A213" s="1"/>
  <c r="K212"/>
  <c r="H212"/>
  <c r="E212"/>
  <c r="D212"/>
  <c r="C212"/>
  <c r="B212"/>
  <c r="A212"/>
  <c r="K211"/>
  <c r="H211"/>
  <c r="E211"/>
  <c r="D211"/>
  <c r="C211"/>
  <c r="B211"/>
  <c r="A211" s="1"/>
  <c r="K210"/>
  <c r="H210"/>
  <c r="E210"/>
  <c r="D210"/>
  <c r="C210"/>
  <c r="B210"/>
  <c r="A210"/>
  <c r="K209"/>
  <c r="H209"/>
  <c r="E209"/>
  <c r="D209"/>
  <c r="C209"/>
  <c r="B209"/>
  <c r="A209" s="1"/>
  <c r="K208"/>
  <c r="H208"/>
  <c r="E208"/>
  <c r="D208"/>
  <c r="C208"/>
  <c r="B208"/>
  <c r="A208"/>
  <c r="K207"/>
  <c r="H207"/>
  <c r="E207"/>
  <c r="D207"/>
  <c r="C207"/>
  <c r="B207"/>
  <c r="A207" s="1"/>
  <c r="K206"/>
  <c r="H206"/>
  <c r="E206"/>
  <c r="D206"/>
  <c r="C206"/>
  <c r="B206"/>
  <c r="A206"/>
  <c r="K205"/>
  <c r="H205"/>
  <c r="E205"/>
  <c r="D205"/>
  <c r="C205"/>
  <c r="B205"/>
  <c r="A205" s="1"/>
  <c r="K204"/>
  <c r="H204"/>
  <c r="E204"/>
  <c r="D204"/>
  <c r="C204"/>
  <c r="B204"/>
  <c r="A204"/>
  <c r="K203"/>
  <c r="H203"/>
  <c r="E203"/>
  <c r="D203"/>
  <c r="C203"/>
  <c r="B203"/>
  <c r="A203" s="1"/>
  <c r="K202"/>
  <c r="H202"/>
  <c r="E202"/>
  <c r="D202"/>
  <c r="C202"/>
  <c r="B202"/>
  <c r="A202"/>
  <c r="K201"/>
  <c r="H201"/>
  <c r="E201"/>
  <c r="D201"/>
  <c r="C201"/>
  <c r="B201"/>
  <c r="A201" s="1"/>
  <c r="K200"/>
  <c r="H200"/>
  <c r="E200"/>
  <c r="D200"/>
  <c r="C200"/>
  <c r="B200"/>
  <c r="A200"/>
  <c r="K199"/>
  <c r="H199"/>
  <c r="E199"/>
  <c r="D199"/>
  <c r="C199"/>
  <c r="B199"/>
  <c r="A199" s="1"/>
  <c r="K198"/>
  <c r="H198"/>
  <c r="E198"/>
  <c r="D198"/>
  <c r="C198"/>
  <c r="B198"/>
  <c r="A198"/>
  <c r="K197"/>
  <c r="H197"/>
  <c r="E197"/>
  <c r="D197"/>
  <c r="C197"/>
  <c r="B197"/>
  <c r="A197" s="1"/>
  <c r="K196"/>
  <c r="H196"/>
  <c r="E196"/>
  <c r="D196"/>
  <c r="C196"/>
  <c r="B196"/>
  <c r="A196"/>
  <c r="K195"/>
  <c r="H195"/>
  <c r="E195"/>
  <c r="D195"/>
  <c r="C195"/>
  <c r="B195"/>
  <c r="A195" s="1"/>
  <c r="K194"/>
  <c r="H194"/>
  <c r="E194"/>
  <c r="D194"/>
  <c r="C194"/>
  <c r="B194"/>
  <c r="A194"/>
  <c r="K193"/>
  <c r="H193"/>
  <c r="E193"/>
  <c r="D193"/>
  <c r="C193"/>
  <c r="B193"/>
  <c r="A193" s="1"/>
  <c r="K192"/>
  <c r="H192"/>
  <c r="E192"/>
  <c r="D192"/>
  <c r="C192"/>
  <c r="B192"/>
  <c r="A192"/>
  <c r="K191"/>
  <c r="H191"/>
  <c r="E191"/>
  <c r="D191"/>
  <c r="C191"/>
  <c r="B191"/>
  <c r="A191" s="1"/>
  <c r="K190"/>
  <c r="H190"/>
  <c r="E190"/>
  <c r="D190"/>
  <c r="C190"/>
  <c r="B190"/>
  <c r="A190"/>
  <c r="K189"/>
  <c r="H189"/>
  <c r="E189"/>
  <c r="D189"/>
  <c r="C189"/>
  <c r="B189"/>
  <c r="A189" s="1"/>
  <c r="K188"/>
  <c r="H188"/>
  <c r="E188"/>
  <c r="D188"/>
  <c r="C188"/>
  <c r="B188"/>
  <c r="A188"/>
  <c r="K187"/>
  <c r="H187"/>
  <c r="E187"/>
  <c r="D187"/>
  <c r="C187"/>
  <c r="B187"/>
  <c r="A187" s="1"/>
  <c r="K186"/>
  <c r="H186"/>
  <c r="E186"/>
  <c r="D186"/>
  <c r="C186"/>
  <c r="B186"/>
  <c r="A186"/>
  <c r="K185"/>
  <c r="H185"/>
  <c r="E185"/>
  <c r="D185"/>
  <c r="C185"/>
  <c r="B185"/>
  <c r="A185" s="1"/>
  <c r="K184"/>
  <c r="H184"/>
  <c r="E184"/>
  <c r="D184"/>
  <c r="C184"/>
  <c r="B184"/>
  <c r="A184"/>
  <c r="K183"/>
  <c r="H183"/>
  <c r="E183"/>
  <c r="D183"/>
  <c r="C183"/>
  <c r="B183"/>
  <c r="A183" s="1"/>
  <c r="K182"/>
  <c r="H182"/>
  <c r="E182"/>
  <c r="D182"/>
  <c r="C182"/>
  <c r="B182"/>
  <c r="A182"/>
  <c r="K181"/>
  <c r="H181"/>
  <c r="E181"/>
  <c r="D181"/>
  <c r="C181"/>
  <c r="B181"/>
  <c r="A181" s="1"/>
  <c r="K180"/>
  <c r="H180"/>
  <c r="E180"/>
  <c r="D180"/>
  <c r="C180"/>
  <c r="B180"/>
  <c r="A180"/>
  <c r="K179"/>
  <c r="H179"/>
  <c r="E179"/>
  <c r="D179"/>
  <c r="C179"/>
  <c r="B179"/>
  <c r="A179" s="1"/>
  <c r="K178"/>
  <c r="H178"/>
  <c r="E178"/>
  <c r="D178"/>
  <c r="C178"/>
  <c r="B178"/>
  <c r="A178"/>
  <c r="K177"/>
  <c r="H177"/>
  <c r="E177"/>
  <c r="D177"/>
  <c r="C177"/>
  <c r="B177"/>
  <c r="A177" s="1"/>
  <c r="K176"/>
  <c r="H176"/>
  <c r="E176"/>
  <c r="D176"/>
  <c r="C176"/>
  <c r="B176"/>
  <c r="A176"/>
  <c r="K175"/>
  <c r="H175"/>
  <c r="E175"/>
  <c r="D175"/>
  <c r="C175"/>
  <c r="B175"/>
  <c r="A175" s="1"/>
  <c r="K174"/>
  <c r="H174"/>
  <c r="E174"/>
  <c r="D174"/>
  <c r="C174"/>
  <c r="B174"/>
  <c r="A174"/>
  <c r="K173"/>
  <c r="H173"/>
  <c r="E173"/>
  <c r="D173"/>
  <c r="C173"/>
  <c r="B173"/>
  <c r="A173" s="1"/>
  <c r="K172"/>
  <c r="H172"/>
  <c r="E172"/>
  <c r="D172"/>
  <c r="C172"/>
  <c r="B172"/>
  <c r="A172"/>
  <c r="K171"/>
  <c r="H171"/>
  <c r="E171"/>
  <c r="D171"/>
  <c r="C171"/>
  <c r="B171"/>
  <c r="A171" s="1"/>
  <c r="K170"/>
  <c r="H170"/>
  <c r="E170"/>
  <c r="D170"/>
  <c r="C170"/>
  <c r="B170"/>
  <c r="A170"/>
  <c r="K169"/>
  <c r="H169"/>
  <c r="E169"/>
  <c r="D169"/>
  <c r="C169"/>
  <c r="B169"/>
  <c r="A169" s="1"/>
  <c r="K168"/>
  <c r="H168"/>
  <c r="E168"/>
  <c r="D168"/>
  <c r="C168"/>
  <c r="B168"/>
  <c r="A168"/>
  <c r="K167"/>
  <c r="H167"/>
  <c r="E167"/>
  <c r="D167"/>
  <c r="C167"/>
  <c r="B167"/>
  <c r="A167" s="1"/>
  <c r="K166"/>
  <c r="H166"/>
  <c r="E166"/>
  <c r="D166"/>
  <c r="C166"/>
  <c r="B166"/>
  <c r="A166"/>
  <c r="K165"/>
  <c r="H165"/>
  <c r="E165"/>
  <c r="D165"/>
  <c r="C165"/>
  <c r="B165"/>
  <c r="A165" s="1"/>
  <c r="K164"/>
  <c r="H164"/>
  <c r="E164"/>
  <c r="D164"/>
  <c r="C164"/>
  <c r="B164"/>
  <c r="A164"/>
  <c r="K163"/>
  <c r="H163"/>
  <c r="E163"/>
  <c r="D163"/>
  <c r="C163"/>
  <c r="B163"/>
  <c r="A163" s="1"/>
  <c r="K162"/>
  <c r="H162"/>
  <c r="E162"/>
  <c r="D162"/>
  <c r="C162"/>
  <c r="B162"/>
  <c r="A162"/>
  <c r="K161"/>
  <c r="H161"/>
  <c r="E161"/>
  <c r="D161"/>
  <c r="C161"/>
  <c r="B161"/>
  <c r="A161" s="1"/>
  <c r="K160"/>
  <c r="H160"/>
  <c r="E160"/>
  <c r="D160"/>
  <c r="C160"/>
  <c r="B160"/>
  <c r="A160"/>
  <c r="K159"/>
  <c r="H159"/>
  <c r="E159"/>
  <c r="D159"/>
  <c r="C159"/>
  <c r="B159"/>
  <c r="A159" s="1"/>
  <c r="K158"/>
  <c r="H158"/>
  <c r="E158"/>
  <c r="D158"/>
  <c r="C158"/>
  <c r="B158"/>
  <c r="A158"/>
  <c r="K157"/>
  <c r="H157"/>
  <c r="E157"/>
  <c r="D157"/>
  <c r="C157"/>
  <c r="B157"/>
  <c r="A157" s="1"/>
  <c r="K156"/>
  <c r="H156"/>
  <c r="E156"/>
  <c r="D156"/>
  <c r="C156"/>
  <c r="B156"/>
  <c r="A156"/>
  <c r="K155"/>
  <c r="H155"/>
  <c r="E155"/>
  <c r="D155"/>
  <c r="C155"/>
  <c r="B155"/>
  <c r="A155" s="1"/>
  <c r="K154"/>
  <c r="H154"/>
  <c r="E154"/>
  <c r="D154"/>
  <c r="C154"/>
  <c r="B154"/>
  <c r="A154"/>
  <c r="K153"/>
  <c r="H153"/>
  <c r="E153"/>
  <c r="D153"/>
  <c r="C153"/>
  <c r="B153"/>
  <c r="A153" s="1"/>
  <c r="K152"/>
  <c r="H152"/>
  <c r="E152"/>
  <c r="D152"/>
  <c r="C152"/>
  <c r="B152"/>
  <c r="A152"/>
  <c r="K151"/>
  <c r="H151"/>
  <c r="E151"/>
  <c r="D151"/>
  <c r="C151"/>
  <c r="B151"/>
  <c r="A151" s="1"/>
  <c r="K150"/>
  <c r="H150"/>
  <c r="E150"/>
  <c r="D150"/>
  <c r="C150"/>
  <c r="B150"/>
  <c r="A150"/>
  <c r="K149"/>
  <c r="H149"/>
  <c r="E149"/>
  <c r="D149"/>
  <c r="C149"/>
  <c r="B149"/>
  <c r="A149" s="1"/>
  <c r="K148"/>
  <c r="H148"/>
  <c r="E148"/>
  <c r="D148"/>
  <c r="C148"/>
  <c r="B148"/>
  <c r="A148"/>
  <c r="K147"/>
  <c r="H147"/>
  <c r="E147"/>
  <c r="D147"/>
  <c r="C147"/>
  <c r="B147"/>
  <c r="A147" s="1"/>
  <c r="K146"/>
  <c r="H146"/>
  <c r="E146"/>
  <c r="D146"/>
  <c r="C146"/>
  <c r="B146"/>
  <c r="A146"/>
  <c r="K145"/>
  <c r="H145"/>
  <c r="E145"/>
  <c r="D145"/>
  <c r="C145"/>
  <c r="B145"/>
  <c r="A145" s="1"/>
  <c r="K144"/>
  <c r="H144"/>
  <c r="E144"/>
  <c r="D144"/>
  <c r="C144"/>
  <c r="B144"/>
  <c r="A144"/>
  <c r="K143"/>
  <c r="H143"/>
  <c r="E143"/>
  <c r="D143"/>
  <c r="C143"/>
  <c r="B143"/>
  <c r="A143" s="1"/>
  <c r="K142"/>
  <c r="H142"/>
  <c r="E142"/>
  <c r="D142"/>
  <c r="C142"/>
  <c r="B142"/>
  <c r="A142"/>
  <c r="K141"/>
  <c r="H141"/>
  <c r="E141"/>
  <c r="D141"/>
  <c r="C141"/>
  <c r="B141"/>
  <c r="A141" s="1"/>
  <c r="K140"/>
  <c r="H140"/>
  <c r="E140"/>
  <c r="D140"/>
  <c r="C140"/>
  <c r="B140"/>
  <c r="A140"/>
  <c r="K139"/>
  <c r="H139"/>
  <c r="E139"/>
  <c r="D139"/>
  <c r="C139"/>
  <c r="B139"/>
  <c r="A139" s="1"/>
  <c r="K138"/>
  <c r="H138"/>
  <c r="E138"/>
  <c r="D138"/>
  <c r="C138"/>
  <c r="B138"/>
  <c r="A138"/>
  <c r="K137"/>
  <c r="H137"/>
  <c r="E137"/>
  <c r="D137"/>
  <c r="C137"/>
  <c r="B137"/>
  <c r="A137" s="1"/>
  <c r="K136"/>
  <c r="H136"/>
  <c r="E136"/>
  <c r="D136"/>
  <c r="C136"/>
  <c r="B136"/>
  <c r="A136"/>
  <c r="K135"/>
  <c r="H135"/>
  <c r="E135"/>
  <c r="D135"/>
  <c r="C135"/>
  <c r="B135"/>
  <c r="A135" s="1"/>
  <c r="K134"/>
  <c r="H134"/>
  <c r="E134"/>
  <c r="D134"/>
  <c r="C134"/>
  <c r="B134"/>
  <c r="A134"/>
  <c r="K133"/>
  <c r="H133"/>
  <c r="E133"/>
  <c r="D133"/>
  <c r="C133"/>
  <c r="B133"/>
  <c r="A133" s="1"/>
  <c r="K132"/>
  <c r="H132"/>
  <c r="E132"/>
  <c r="D132"/>
  <c r="C132"/>
  <c r="B132"/>
  <c r="A132"/>
  <c r="K131"/>
  <c r="H131"/>
  <c r="E131"/>
  <c r="D131"/>
  <c r="C131"/>
  <c r="B131"/>
  <c r="A131" s="1"/>
  <c r="K130"/>
  <c r="H130"/>
  <c r="E130"/>
  <c r="D130"/>
  <c r="C130"/>
  <c r="B130"/>
  <c r="A130"/>
  <c r="K129"/>
  <c r="H129"/>
  <c r="E129"/>
  <c r="D129"/>
  <c r="C129"/>
  <c r="B129"/>
  <c r="A129" s="1"/>
  <c r="K128"/>
  <c r="H128"/>
  <c r="E128"/>
  <c r="D128"/>
  <c r="C128"/>
  <c r="B128"/>
  <c r="A128"/>
  <c r="K127"/>
  <c r="H127"/>
  <c r="E127"/>
  <c r="D127"/>
  <c r="C127"/>
  <c r="B127"/>
  <c r="A127" s="1"/>
  <c r="K126"/>
  <c r="H126"/>
  <c r="E126"/>
  <c r="D126"/>
  <c r="C126"/>
  <c r="B126"/>
  <c r="A126"/>
  <c r="K125"/>
  <c r="H125"/>
  <c r="E125"/>
  <c r="D125"/>
  <c r="C125"/>
  <c r="B125"/>
  <c r="A125" s="1"/>
  <c r="K124"/>
  <c r="H124"/>
  <c r="E124"/>
  <c r="D124"/>
  <c r="C124"/>
  <c r="B124"/>
  <c r="A124"/>
  <c r="K123"/>
  <c r="H123"/>
  <c r="E123"/>
  <c r="D123"/>
  <c r="C123"/>
  <c r="B123"/>
  <c r="A123" s="1"/>
  <c r="K122"/>
  <c r="H122"/>
  <c r="E122"/>
  <c r="D122"/>
  <c r="C122"/>
  <c r="B122"/>
  <c r="A122"/>
  <c r="K121"/>
  <c r="H121"/>
  <c r="E121"/>
  <c r="D121"/>
  <c r="C121"/>
  <c r="B121"/>
  <c r="A121" s="1"/>
  <c r="K120"/>
  <c r="H120"/>
  <c r="E120"/>
  <c r="D120"/>
  <c r="C120"/>
  <c r="B120"/>
  <c r="A120"/>
  <c r="K119"/>
  <c r="H119"/>
  <c r="E119"/>
  <c r="D119"/>
  <c r="C119"/>
  <c r="B119"/>
  <c r="A119" s="1"/>
  <c r="K118"/>
  <c r="H118"/>
  <c r="E118"/>
  <c r="D118"/>
  <c r="C118"/>
  <c r="B118"/>
  <c r="A118"/>
  <c r="K117"/>
  <c r="H117"/>
  <c r="E117"/>
  <c r="D117"/>
  <c r="C117"/>
  <c r="B117"/>
  <c r="A117" s="1"/>
  <c r="K116"/>
  <c r="H116"/>
  <c r="E116"/>
  <c r="D116"/>
  <c r="C116"/>
  <c r="B116"/>
  <c r="A116"/>
  <c r="K115"/>
  <c r="H115"/>
  <c r="E115"/>
  <c r="D115"/>
  <c r="C115"/>
  <c r="B115"/>
  <c r="A115" s="1"/>
  <c r="K114"/>
  <c r="H114"/>
  <c r="E114"/>
  <c r="D114"/>
  <c r="C114"/>
  <c r="B114"/>
  <c r="A114"/>
  <c r="K113"/>
  <c r="H113"/>
  <c r="E113"/>
  <c r="D113"/>
  <c r="C113"/>
  <c r="B113"/>
  <c r="A113" s="1"/>
  <c r="K112"/>
  <c r="H112"/>
  <c r="E112"/>
  <c r="D112"/>
  <c r="C112"/>
  <c r="B112"/>
  <c r="A112"/>
  <c r="K111"/>
  <c r="H111"/>
  <c r="E111"/>
  <c r="D111"/>
  <c r="C111"/>
  <c r="B111"/>
  <c r="A111" s="1"/>
  <c r="K110"/>
  <c r="H110"/>
  <c r="E110"/>
  <c r="D110"/>
  <c r="C110"/>
  <c r="B110"/>
  <c r="A110"/>
  <c r="K109"/>
  <c r="H109"/>
  <c r="E109"/>
  <c r="D109"/>
  <c r="C109"/>
  <c r="B109"/>
  <c r="A109" s="1"/>
  <c r="K108"/>
  <c r="H108"/>
  <c r="E108"/>
  <c r="D108"/>
  <c r="C108"/>
  <c r="B108"/>
  <c r="A108"/>
  <c r="K107"/>
  <c r="H107"/>
  <c r="E107"/>
  <c r="D107"/>
  <c r="C107"/>
  <c r="B107"/>
  <c r="A107" s="1"/>
  <c r="K106"/>
  <c r="H106"/>
  <c r="E106"/>
  <c r="D106"/>
  <c r="C106"/>
  <c r="B106"/>
  <c r="A106"/>
  <c r="K105"/>
  <c r="H105"/>
  <c r="E105"/>
  <c r="D105"/>
  <c r="C105"/>
  <c r="B105"/>
  <c r="A105" s="1"/>
  <c r="K104"/>
  <c r="H104"/>
  <c r="E104"/>
  <c r="D104"/>
  <c r="C104"/>
  <c r="B104"/>
  <c r="A104"/>
  <c r="K103"/>
  <c r="H103"/>
  <c r="E103"/>
  <c r="D103"/>
  <c r="C103"/>
  <c r="B103"/>
  <c r="A103" s="1"/>
  <c r="K102"/>
  <c r="H102"/>
  <c r="E102"/>
  <c r="D102"/>
  <c r="C102"/>
  <c r="B102"/>
  <c r="A102"/>
  <c r="K101"/>
  <c r="H101"/>
  <c r="E101"/>
  <c r="D101"/>
  <c r="C101"/>
  <c r="B101"/>
  <c r="A101" s="1"/>
  <c r="K100"/>
  <c r="H100"/>
  <c r="E100"/>
  <c r="D100"/>
  <c r="C100"/>
  <c r="B100"/>
  <c r="A100"/>
  <c r="K99"/>
  <c r="H99"/>
  <c r="E99"/>
  <c r="D99"/>
  <c r="C99"/>
  <c r="B99"/>
  <c r="A99" s="1"/>
  <c r="K98"/>
  <c r="H98"/>
  <c r="E98"/>
  <c r="D98"/>
  <c r="C98"/>
  <c r="B98"/>
  <c r="A98"/>
  <c r="K97"/>
  <c r="H97"/>
  <c r="E97"/>
  <c r="D97"/>
  <c r="C97"/>
  <c r="B97"/>
  <c r="A97" s="1"/>
  <c r="K96"/>
  <c r="H96"/>
  <c r="E96"/>
  <c r="D96"/>
  <c r="C96"/>
  <c r="B96"/>
  <c r="A96"/>
  <c r="K95"/>
  <c r="H95"/>
  <c r="E95"/>
  <c r="D95"/>
  <c r="C95"/>
  <c r="B95"/>
  <c r="A95" s="1"/>
  <c r="K94"/>
  <c r="H94"/>
  <c r="E94"/>
  <c r="D94"/>
  <c r="C94"/>
  <c r="B94"/>
  <c r="A94"/>
  <c r="K93"/>
  <c r="H93"/>
  <c r="E93"/>
  <c r="D93"/>
  <c r="C93"/>
  <c r="B93"/>
  <c r="A93" s="1"/>
  <c r="K92"/>
  <c r="H92"/>
  <c r="E92"/>
  <c r="D92"/>
  <c r="C92"/>
  <c r="B92"/>
  <c r="A92"/>
  <c r="K91"/>
  <c r="H91"/>
  <c r="E91"/>
  <c r="D91"/>
  <c r="C91"/>
  <c r="B91"/>
  <c r="A91" s="1"/>
  <c r="K90"/>
  <c r="H90"/>
  <c r="E90"/>
  <c r="D90"/>
  <c r="C90"/>
  <c r="B90"/>
  <c r="A90"/>
  <c r="K89"/>
  <c r="H89"/>
  <c r="E89"/>
  <c r="D89"/>
  <c r="C89"/>
  <c r="B89"/>
  <c r="A89" s="1"/>
  <c r="K88"/>
  <c r="H88"/>
  <c r="E88"/>
  <c r="D88"/>
  <c r="C88"/>
  <c r="B88"/>
  <c r="A88"/>
  <c r="K87"/>
  <c r="H87"/>
  <c r="E87"/>
  <c r="D87"/>
  <c r="C87"/>
  <c r="B87"/>
  <c r="A87" s="1"/>
  <c r="K86"/>
  <c r="H86"/>
  <c r="E86"/>
  <c r="D86"/>
  <c r="C86"/>
  <c r="B86"/>
  <c r="A86"/>
  <c r="K85"/>
  <c r="H85"/>
  <c r="E85"/>
  <c r="D85"/>
  <c r="C85"/>
  <c r="B85"/>
  <c r="A85" s="1"/>
  <c r="K84"/>
  <c r="H84"/>
  <c r="E84"/>
  <c r="D84"/>
  <c r="C84"/>
  <c r="B84"/>
  <c r="A84"/>
  <c r="K83"/>
  <c r="H83"/>
  <c r="E83"/>
  <c r="D83"/>
  <c r="C83"/>
  <c r="B83"/>
  <c r="A83" s="1"/>
  <c r="K82"/>
  <c r="H82"/>
  <c r="E82"/>
  <c r="D82"/>
  <c r="C82"/>
  <c r="B82"/>
  <c r="A82"/>
  <c r="K81"/>
  <c r="H81"/>
  <c r="E81"/>
  <c r="D81"/>
  <c r="C81"/>
  <c r="B81"/>
  <c r="A81" s="1"/>
  <c r="K80"/>
  <c r="H80"/>
  <c r="E80"/>
  <c r="D80"/>
  <c r="C80"/>
  <c r="B80"/>
  <c r="A80"/>
  <c r="K79"/>
  <c r="H79"/>
  <c r="E79"/>
  <c r="D79"/>
  <c r="C79"/>
  <c r="B79"/>
  <c r="A79" s="1"/>
  <c r="K78"/>
  <c r="H78"/>
  <c r="E78"/>
  <c r="D78"/>
  <c r="C78"/>
  <c r="B78"/>
  <c r="A78"/>
  <c r="K77"/>
  <c r="H77"/>
  <c r="E77"/>
  <c r="D77"/>
  <c r="C77"/>
  <c r="B77"/>
  <c r="A77" s="1"/>
  <c r="K76"/>
  <c r="H76"/>
  <c r="E76"/>
  <c r="D76"/>
  <c r="C76"/>
  <c r="B76"/>
  <c r="A76"/>
  <c r="K75"/>
  <c r="H75"/>
  <c r="E75"/>
  <c r="D75"/>
  <c r="C75"/>
  <c r="B75"/>
  <c r="A75" s="1"/>
  <c r="K74"/>
  <c r="H74"/>
  <c r="E74"/>
  <c r="D74"/>
  <c r="C74"/>
  <c r="B74"/>
  <c r="A74"/>
  <c r="K73"/>
  <c r="H73"/>
  <c r="E73"/>
  <c r="D73"/>
  <c r="C73"/>
  <c r="B73"/>
  <c r="A73" s="1"/>
  <c r="K72"/>
  <c r="H72"/>
  <c r="E72"/>
  <c r="D72"/>
  <c r="C72"/>
  <c r="B72"/>
  <c r="A72"/>
  <c r="K71"/>
  <c r="H71"/>
  <c r="E71"/>
  <c r="D71"/>
  <c r="C71"/>
  <c r="B71"/>
  <c r="A71" s="1"/>
  <c r="K70"/>
  <c r="H70"/>
  <c r="E70"/>
  <c r="D70"/>
  <c r="C70"/>
  <c r="B70"/>
  <c r="A70"/>
  <c r="K69"/>
  <c r="H69"/>
  <c r="E69"/>
  <c r="D69"/>
  <c r="C69"/>
  <c r="B69"/>
  <c r="A69" s="1"/>
  <c r="K68"/>
  <c r="H68"/>
  <c r="E68"/>
  <c r="D68"/>
  <c r="C68"/>
  <c r="B68"/>
  <c r="A68"/>
  <c r="K67"/>
  <c r="H67"/>
  <c r="E67"/>
  <c r="D67"/>
  <c r="C67"/>
  <c r="B67"/>
  <c r="A67" s="1"/>
  <c r="K66"/>
  <c r="H66"/>
  <c r="E66"/>
  <c r="D66"/>
  <c r="C66"/>
  <c r="B66"/>
  <c r="A66"/>
  <c r="K65"/>
  <c r="H65"/>
  <c r="E65"/>
  <c r="D65"/>
  <c r="C65"/>
  <c r="B65"/>
  <c r="A65" s="1"/>
  <c r="K64"/>
  <c r="H64"/>
  <c r="E64"/>
  <c r="D64"/>
  <c r="C64"/>
  <c r="B64"/>
  <c r="A64"/>
  <c r="K63"/>
  <c r="H63"/>
  <c r="E63"/>
  <c r="D63"/>
  <c r="C63"/>
  <c r="B63"/>
  <c r="A63" s="1"/>
  <c r="K62"/>
  <c r="H62"/>
  <c r="E62"/>
  <c r="D62"/>
  <c r="C62"/>
  <c r="B62"/>
  <c r="A62"/>
  <c r="K61"/>
  <c r="H61"/>
  <c r="E61"/>
  <c r="D61"/>
  <c r="C61"/>
  <c r="B61"/>
  <c r="A61" s="1"/>
  <c r="K60"/>
  <c r="H60"/>
  <c r="E60"/>
  <c r="D60"/>
  <c r="C60"/>
  <c r="B60"/>
  <c r="A60"/>
  <c r="K59"/>
  <c r="H59"/>
  <c r="E59"/>
  <c r="D59"/>
  <c r="C59"/>
  <c r="B59"/>
  <c r="A59" s="1"/>
  <c r="K58"/>
  <c r="H58"/>
  <c r="E58"/>
  <c r="D58"/>
  <c r="C58"/>
  <c r="B58"/>
  <c r="A58"/>
  <c r="K57"/>
  <c r="H57"/>
  <c r="E57"/>
  <c r="D57"/>
  <c r="C57"/>
  <c r="B57"/>
  <c r="A57" s="1"/>
  <c r="K56"/>
  <c r="H56"/>
  <c r="E56"/>
  <c r="D56"/>
  <c r="C56"/>
  <c r="B56"/>
  <c r="A56"/>
  <c r="K55"/>
  <c r="H55"/>
  <c r="E55"/>
  <c r="D55"/>
  <c r="C55"/>
  <c r="B55"/>
  <c r="A55" s="1"/>
  <c r="K54"/>
  <c r="H54"/>
  <c r="E54"/>
  <c r="D54"/>
  <c r="C54"/>
  <c r="B54"/>
  <c r="A54"/>
  <c r="K53"/>
  <c r="H53"/>
  <c r="E53"/>
  <c r="D53"/>
  <c r="C53"/>
  <c r="B53"/>
  <c r="A53" s="1"/>
  <c r="K52"/>
  <c r="H52"/>
  <c r="E52"/>
  <c r="D52"/>
  <c r="C52"/>
  <c r="B52"/>
  <c r="A52"/>
  <c r="K51"/>
  <c r="H51"/>
  <c r="E51"/>
  <c r="D51"/>
  <c r="C51"/>
  <c r="B51"/>
  <c r="A51" s="1"/>
  <c r="K50"/>
  <c r="H50"/>
  <c r="E50"/>
  <c r="D50"/>
  <c r="C50"/>
  <c r="B50"/>
  <c r="A50"/>
  <c r="K49"/>
  <c r="H49"/>
  <c r="E49"/>
  <c r="D49"/>
  <c r="C49"/>
  <c r="B49"/>
  <c r="A49" s="1"/>
  <c r="K48"/>
  <c r="H48"/>
  <c r="E48"/>
  <c r="D48"/>
  <c r="C48"/>
  <c r="B48"/>
  <c r="A48"/>
  <c r="K47"/>
  <c r="H47"/>
  <c r="E47"/>
  <c r="D47"/>
  <c r="C47"/>
  <c r="B47"/>
  <c r="A47" s="1"/>
  <c r="K46"/>
  <c r="H46"/>
  <c r="E46"/>
  <c r="D46"/>
  <c r="C46"/>
  <c r="B46"/>
  <c r="A46"/>
  <c r="K45"/>
  <c r="H45"/>
  <c r="E45"/>
  <c r="D45"/>
  <c r="C45"/>
  <c r="B45"/>
  <c r="A45" s="1"/>
  <c r="K44"/>
  <c r="H44"/>
  <c r="E44"/>
  <c r="D44"/>
  <c r="C44"/>
  <c r="B44"/>
  <c r="A44"/>
  <c r="K43"/>
  <c r="H43"/>
  <c r="E43"/>
  <c r="D43"/>
  <c r="C43"/>
  <c r="B43"/>
  <c r="A43" s="1"/>
  <c r="K42"/>
  <c r="H42"/>
  <c r="E42"/>
  <c r="D42"/>
  <c r="C42"/>
  <c r="B42"/>
  <c r="A42"/>
  <c r="K41"/>
  <c r="H41"/>
  <c r="E41"/>
  <c r="D41"/>
  <c r="C41"/>
  <c r="B41"/>
  <c r="A41" s="1"/>
  <c r="K40"/>
  <c r="H40"/>
  <c r="E40"/>
  <c r="D40"/>
  <c r="C40"/>
  <c r="B40"/>
  <c r="A40"/>
  <c r="K39"/>
  <c r="H39"/>
  <c r="E39"/>
  <c r="D39"/>
  <c r="C39"/>
  <c r="B39"/>
  <c r="A39" s="1"/>
  <c r="K38"/>
  <c r="H38"/>
  <c r="E38"/>
  <c r="D38"/>
  <c r="C38"/>
  <c r="B38"/>
  <c r="A38"/>
  <c r="K37"/>
  <c r="H37"/>
  <c r="E37"/>
  <c r="D37"/>
  <c r="C37"/>
  <c r="B37"/>
  <c r="A37" s="1"/>
  <c r="K36"/>
  <c r="H36"/>
  <c r="E36"/>
  <c r="D36"/>
  <c r="C36"/>
  <c r="B36"/>
  <c r="A36"/>
  <c r="K35"/>
  <c r="H35"/>
  <c r="E35"/>
  <c r="D35"/>
  <c r="C35"/>
  <c r="B35"/>
  <c r="A35" s="1"/>
  <c r="K34"/>
  <c r="H34"/>
  <c r="E34"/>
  <c r="D34"/>
  <c r="C34"/>
  <c r="B34"/>
  <c r="A34"/>
  <c r="K33"/>
  <c r="H33"/>
  <c r="E33"/>
  <c r="D33"/>
  <c r="C33"/>
  <c r="B33"/>
  <c r="A33" s="1"/>
  <c r="K32"/>
  <c r="H32"/>
  <c r="E32"/>
  <c r="D32"/>
  <c r="C32"/>
  <c r="B32"/>
  <c r="A32"/>
  <c r="K31"/>
  <c r="H31"/>
  <c r="E31"/>
  <c r="D31"/>
  <c r="C31"/>
  <c r="B31"/>
  <c r="A31" s="1"/>
  <c r="K30"/>
  <c r="H30"/>
  <c r="E30"/>
  <c r="D30"/>
  <c r="C30"/>
  <c r="B30"/>
  <c r="A30"/>
  <c r="K29"/>
  <c r="H29"/>
  <c r="E29"/>
  <c r="D29"/>
  <c r="C29"/>
  <c r="B29"/>
  <c r="A29" s="1"/>
  <c r="K28"/>
  <c r="H28"/>
  <c r="E28"/>
  <c r="D28"/>
  <c r="C28"/>
  <c r="B28"/>
  <c r="A28"/>
  <c r="K27"/>
  <c r="H27"/>
  <c r="E27"/>
  <c r="D27"/>
  <c r="C27"/>
  <c r="B27"/>
  <c r="A27" s="1"/>
  <c r="K26"/>
  <c r="H26"/>
  <c r="E26"/>
  <c r="D26"/>
  <c r="C26"/>
  <c r="B26"/>
  <c r="A26"/>
  <c r="K25"/>
  <c r="H25"/>
  <c r="E25"/>
  <c r="D25"/>
  <c r="C25"/>
  <c r="B25"/>
  <c r="A25" s="1"/>
  <c r="K24"/>
  <c r="H24"/>
  <c r="E24"/>
  <c r="D24"/>
  <c r="C24"/>
  <c r="B24"/>
  <c r="A24"/>
  <c r="K23"/>
  <c r="H23"/>
  <c r="E23"/>
  <c r="D23"/>
  <c r="C23"/>
  <c r="B23"/>
  <c r="A23" s="1"/>
  <c r="K22"/>
  <c r="H22"/>
  <c r="E22"/>
  <c r="D22"/>
  <c r="C22"/>
  <c r="B22"/>
  <c r="A22"/>
  <c r="K21"/>
  <c r="H21"/>
  <c r="E21"/>
  <c r="D21"/>
  <c r="C21"/>
  <c r="B21"/>
  <c r="A21" s="1"/>
  <c r="K20"/>
  <c r="H20"/>
  <c r="E20"/>
  <c r="D20"/>
  <c r="C20"/>
  <c r="B20"/>
  <c r="A20"/>
  <c r="K19"/>
  <c r="H19"/>
  <c r="E19"/>
  <c r="D19"/>
  <c r="C19"/>
  <c r="B19"/>
  <c r="A19" s="1"/>
  <c r="K18"/>
  <c r="H18"/>
  <c r="E18"/>
  <c r="D18"/>
  <c r="C18"/>
  <c r="B18"/>
  <c r="A18"/>
  <c r="K17"/>
  <c r="H17"/>
  <c r="E17"/>
  <c r="D17"/>
  <c r="C17"/>
  <c r="B17"/>
  <c r="A17" s="1"/>
  <c r="K16"/>
  <c r="H16"/>
  <c r="E16"/>
  <c r="D16"/>
  <c r="C16"/>
  <c r="B16"/>
  <c r="A16"/>
  <c r="K15"/>
  <c r="H15"/>
  <c r="E15"/>
  <c r="D15"/>
  <c r="C15"/>
  <c r="B15"/>
  <c r="A15" s="1"/>
  <c r="K14"/>
  <c r="H14"/>
  <c r="E14"/>
  <c r="D14"/>
  <c r="C14"/>
  <c r="B14"/>
  <c r="A14"/>
  <c r="K13"/>
  <c r="H13"/>
  <c r="E13"/>
  <c r="D13"/>
  <c r="C13"/>
  <c r="B13"/>
  <c r="A13" s="1"/>
  <c r="K12"/>
  <c r="H12"/>
  <c r="E12"/>
  <c r="D12"/>
  <c r="C12"/>
  <c r="B12"/>
  <c r="A12"/>
  <c r="K11"/>
  <c r="H11"/>
  <c r="E11"/>
  <c r="D11"/>
  <c r="C11"/>
  <c r="B11"/>
  <c r="A11" s="1"/>
  <c r="K10"/>
  <c r="K9" s="1"/>
  <c r="H10"/>
  <c r="E10"/>
  <c r="E9" s="1"/>
  <c r="D10"/>
  <c r="C10"/>
  <c r="B10"/>
  <c r="A10"/>
  <c r="M9"/>
  <c r="L9"/>
  <c r="J9"/>
  <c r="I9"/>
  <c r="H9"/>
  <c r="G9"/>
  <c r="F9"/>
  <c r="B3"/>
  <c r="E2000" i="3"/>
  <c r="D2000"/>
  <c r="C2000"/>
  <c r="B2000"/>
  <c r="A2000" s="1"/>
  <c r="E1999"/>
  <c r="D1999"/>
  <c r="C1999"/>
  <c r="B1999"/>
  <c r="A1999"/>
  <c r="E1998"/>
  <c r="D1998"/>
  <c r="C1998"/>
  <c r="B1998"/>
  <c r="A1998" s="1"/>
  <c r="E1997"/>
  <c r="D1997"/>
  <c r="C1997"/>
  <c r="B1997"/>
  <c r="A1997"/>
  <c r="E1996"/>
  <c r="D1996"/>
  <c r="C1996"/>
  <c r="B1996"/>
  <c r="A1996" s="1"/>
  <c r="E1995"/>
  <c r="D1995"/>
  <c r="C1995"/>
  <c r="B1995"/>
  <c r="A1995"/>
  <c r="E1994"/>
  <c r="D1994"/>
  <c r="C1994"/>
  <c r="B1994"/>
  <c r="A1994" s="1"/>
  <c r="E1993"/>
  <c r="D1993"/>
  <c r="C1993"/>
  <c r="B1993"/>
  <c r="A1993"/>
  <c r="E1992"/>
  <c r="D1992"/>
  <c r="C1992"/>
  <c r="B1992"/>
  <c r="A1992" s="1"/>
  <c r="E1991"/>
  <c r="D1991"/>
  <c r="C1991"/>
  <c r="B1991"/>
  <c r="A1991"/>
  <c r="E1990"/>
  <c r="D1990"/>
  <c r="C1990"/>
  <c r="B1990"/>
  <c r="A1990" s="1"/>
  <c r="E1989"/>
  <c r="D1989"/>
  <c r="C1989"/>
  <c r="B1989"/>
  <c r="A1989"/>
  <c r="E1988"/>
  <c r="D1988"/>
  <c r="C1988"/>
  <c r="B1988"/>
  <c r="A1988" s="1"/>
  <c r="E1987"/>
  <c r="D1987"/>
  <c r="C1987"/>
  <c r="B1987"/>
  <c r="A1987"/>
  <c r="E1986"/>
  <c r="D1986"/>
  <c r="C1986"/>
  <c r="B1986"/>
  <c r="A1986" s="1"/>
  <c r="E1985"/>
  <c r="D1985"/>
  <c r="C1985"/>
  <c r="B1985"/>
  <c r="A1985"/>
  <c r="E1984"/>
  <c r="D1984"/>
  <c r="C1984"/>
  <c r="B1984"/>
  <c r="A1984" s="1"/>
  <c r="E1983"/>
  <c r="D1983"/>
  <c r="C1983"/>
  <c r="B1983"/>
  <c r="A1983"/>
  <c r="E1982"/>
  <c r="D1982"/>
  <c r="C1982"/>
  <c r="B1982"/>
  <c r="A1982" s="1"/>
  <c r="E1981"/>
  <c r="D1981"/>
  <c r="C1981"/>
  <c r="B1981"/>
  <c r="A1981"/>
  <c r="E1980"/>
  <c r="D1980"/>
  <c r="C1980"/>
  <c r="B1980"/>
  <c r="A1980" s="1"/>
  <c r="E1979"/>
  <c r="D1979"/>
  <c r="C1979"/>
  <c r="B1979"/>
  <c r="A1979"/>
  <c r="E1978"/>
  <c r="D1978"/>
  <c r="C1978"/>
  <c r="B1978"/>
  <c r="A1978" s="1"/>
  <c r="E1977"/>
  <c r="D1977"/>
  <c r="C1977"/>
  <c r="B1977"/>
  <c r="A1977"/>
  <c r="E1976"/>
  <c r="D1976"/>
  <c r="C1976"/>
  <c r="B1976"/>
  <c r="A1976" s="1"/>
  <c r="E1975"/>
  <c r="D1975"/>
  <c r="C1975"/>
  <c r="B1975"/>
  <c r="A1975"/>
  <c r="E1974"/>
  <c r="D1974"/>
  <c r="C1974"/>
  <c r="B1974"/>
  <c r="A1974" s="1"/>
  <c r="E1973"/>
  <c r="D1973"/>
  <c r="C1973"/>
  <c r="B1973"/>
  <c r="A1973"/>
  <c r="E1972"/>
  <c r="D1972"/>
  <c r="C1972"/>
  <c r="B1972"/>
  <c r="A1972" s="1"/>
  <c r="E1971"/>
  <c r="D1971"/>
  <c r="C1971"/>
  <c r="B1971"/>
  <c r="A1971"/>
  <c r="E1970"/>
  <c r="D1970"/>
  <c r="C1970"/>
  <c r="B1970"/>
  <c r="A1970" s="1"/>
  <c r="E1969"/>
  <c r="D1969"/>
  <c r="C1969"/>
  <c r="B1969"/>
  <c r="A1969"/>
  <c r="E1968"/>
  <c r="D1968"/>
  <c r="C1968"/>
  <c r="B1968"/>
  <c r="A1968" s="1"/>
  <c r="E1967"/>
  <c r="D1967"/>
  <c r="C1967"/>
  <c r="B1967"/>
  <c r="A1967"/>
  <c r="E1966"/>
  <c r="D1966"/>
  <c r="C1966"/>
  <c r="B1966"/>
  <c r="A1966" s="1"/>
  <c r="E1965"/>
  <c r="D1965"/>
  <c r="C1965"/>
  <c r="B1965"/>
  <c r="A1965"/>
  <c r="E1964"/>
  <c r="D1964"/>
  <c r="C1964"/>
  <c r="B1964"/>
  <c r="A1964" s="1"/>
  <c r="E1963"/>
  <c r="D1963"/>
  <c r="C1963"/>
  <c r="B1963"/>
  <c r="A1963"/>
  <c r="E1962"/>
  <c r="D1962"/>
  <c r="C1962"/>
  <c r="B1962"/>
  <c r="A1962" s="1"/>
  <c r="E1961"/>
  <c r="D1961"/>
  <c r="C1961"/>
  <c r="B1961"/>
  <c r="A1961"/>
  <c r="E1960"/>
  <c r="D1960"/>
  <c r="C1960"/>
  <c r="B1960"/>
  <c r="A1960" s="1"/>
  <c r="E1959"/>
  <c r="D1959"/>
  <c r="C1959"/>
  <c r="B1959"/>
  <c r="A1959"/>
  <c r="E1958"/>
  <c r="D1958"/>
  <c r="C1958"/>
  <c r="B1958"/>
  <c r="A1958" s="1"/>
  <c r="E1957"/>
  <c r="D1957"/>
  <c r="C1957"/>
  <c r="B1957"/>
  <c r="A1957"/>
  <c r="E1956"/>
  <c r="D1956"/>
  <c r="C1956"/>
  <c r="B1956"/>
  <c r="A1956" s="1"/>
  <c r="E1955"/>
  <c r="D1955"/>
  <c r="C1955"/>
  <c r="B1955"/>
  <c r="A1955"/>
  <c r="E1954"/>
  <c r="D1954"/>
  <c r="C1954"/>
  <c r="B1954"/>
  <c r="A1954" s="1"/>
  <c r="E1953"/>
  <c r="D1953"/>
  <c r="C1953"/>
  <c r="B1953"/>
  <c r="A1953"/>
  <c r="E1952"/>
  <c r="D1952"/>
  <c r="C1952"/>
  <c r="B1952"/>
  <c r="A1952" s="1"/>
  <c r="E1951"/>
  <c r="D1951"/>
  <c r="C1951"/>
  <c r="B1951"/>
  <c r="A1951"/>
  <c r="E1950"/>
  <c r="D1950"/>
  <c r="C1950"/>
  <c r="B1950"/>
  <c r="A1950" s="1"/>
  <c r="E1949"/>
  <c r="D1949"/>
  <c r="C1949"/>
  <c r="B1949"/>
  <c r="A1949"/>
  <c r="E1948"/>
  <c r="D1948"/>
  <c r="C1948"/>
  <c r="B1948"/>
  <c r="A1948" s="1"/>
  <c r="E1947"/>
  <c r="D1947"/>
  <c r="C1947"/>
  <c r="B1947"/>
  <c r="A1947"/>
  <c r="E1946"/>
  <c r="D1946"/>
  <c r="C1946"/>
  <c r="B1946"/>
  <c r="A1946" s="1"/>
  <c r="E1945"/>
  <c r="D1945"/>
  <c r="C1945"/>
  <c r="B1945"/>
  <c r="A1945"/>
  <c r="E1944"/>
  <c r="D1944"/>
  <c r="C1944"/>
  <c r="B1944"/>
  <c r="A1944" s="1"/>
  <c r="E1943"/>
  <c r="D1943"/>
  <c r="C1943"/>
  <c r="B1943"/>
  <c r="A1943"/>
  <c r="E1942"/>
  <c r="D1942"/>
  <c r="C1942"/>
  <c r="B1942"/>
  <c r="A1942" s="1"/>
  <c r="E1941"/>
  <c r="D1941"/>
  <c r="C1941"/>
  <c r="B1941"/>
  <c r="A1941"/>
  <c r="E1940"/>
  <c r="D1940"/>
  <c r="C1940"/>
  <c r="B1940"/>
  <c r="A1940" s="1"/>
  <c r="E1939"/>
  <c r="D1939"/>
  <c r="C1939"/>
  <c r="B1939"/>
  <c r="A1939"/>
  <c r="E1938"/>
  <c r="D1938"/>
  <c r="C1938"/>
  <c r="B1938"/>
  <c r="A1938" s="1"/>
  <c r="E1937"/>
  <c r="D1937"/>
  <c r="C1937"/>
  <c r="B1937"/>
  <c r="A1937"/>
  <c r="E1936"/>
  <c r="D1936"/>
  <c r="C1936"/>
  <c r="B1936"/>
  <c r="A1936" s="1"/>
  <c r="E1935"/>
  <c r="D1935"/>
  <c r="C1935"/>
  <c r="B1935"/>
  <c r="A1935"/>
  <c r="E1934"/>
  <c r="D1934"/>
  <c r="C1934"/>
  <c r="B1934"/>
  <c r="A1934" s="1"/>
  <c r="E1933"/>
  <c r="D1933"/>
  <c r="C1933"/>
  <c r="B1933"/>
  <c r="A1933"/>
  <c r="E1932"/>
  <c r="D1932"/>
  <c r="C1932"/>
  <c r="B1932"/>
  <c r="A1932" s="1"/>
  <c r="E1931"/>
  <c r="D1931"/>
  <c r="C1931"/>
  <c r="B1931"/>
  <c r="A1931"/>
  <c r="E1930"/>
  <c r="D1930"/>
  <c r="C1930"/>
  <c r="B1930"/>
  <c r="A1930" s="1"/>
  <c r="E1929"/>
  <c r="D1929"/>
  <c r="C1929"/>
  <c r="B1929"/>
  <c r="A1929"/>
  <c r="E1928"/>
  <c r="D1928"/>
  <c r="C1928"/>
  <c r="B1928"/>
  <c r="A1928" s="1"/>
  <c r="E1927"/>
  <c r="D1927"/>
  <c r="C1927"/>
  <c r="B1927"/>
  <c r="A1927"/>
  <c r="E1926"/>
  <c r="D1926"/>
  <c r="C1926"/>
  <c r="B1926"/>
  <c r="A1926" s="1"/>
  <c r="E1925"/>
  <c r="D1925"/>
  <c r="C1925"/>
  <c r="B1925"/>
  <c r="A1925"/>
  <c r="E1924"/>
  <c r="D1924"/>
  <c r="C1924"/>
  <c r="B1924"/>
  <c r="A1924" s="1"/>
  <c r="E1923"/>
  <c r="D1923"/>
  <c r="C1923"/>
  <c r="B1923"/>
  <c r="A1923"/>
  <c r="E1922"/>
  <c r="D1922"/>
  <c r="C1922"/>
  <c r="B1922"/>
  <c r="A1922" s="1"/>
  <c r="E1921"/>
  <c r="D1921"/>
  <c r="C1921"/>
  <c r="B1921"/>
  <c r="A1921"/>
  <c r="E1920"/>
  <c r="D1920"/>
  <c r="C1920"/>
  <c r="B1920"/>
  <c r="A1920" s="1"/>
  <c r="E1919"/>
  <c r="D1919"/>
  <c r="C1919"/>
  <c r="B1919"/>
  <c r="A1919"/>
  <c r="E1918"/>
  <c r="D1918"/>
  <c r="C1918"/>
  <c r="B1918"/>
  <c r="A1918" s="1"/>
  <c r="E1917"/>
  <c r="D1917"/>
  <c r="C1917"/>
  <c r="B1917"/>
  <c r="A1917"/>
  <c r="E1916"/>
  <c r="D1916"/>
  <c r="C1916"/>
  <c r="B1916"/>
  <c r="A1916" s="1"/>
  <c r="E1915"/>
  <c r="D1915"/>
  <c r="C1915"/>
  <c r="B1915"/>
  <c r="A1915"/>
  <c r="E1914"/>
  <c r="D1914"/>
  <c r="C1914"/>
  <c r="B1914"/>
  <c r="A1914" s="1"/>
  <c r="E1913"/>
  <c r="D1913"/>
  <c r="C1913"/>
  <c r="B1913"/>
  <c r="A1913"/>
  <c r="E1912"/>
  <c r="D1912"/>
  <c r="C1912"/>
  <c r="B1912"/>
  <c r="A1912" s="1"/>
  <c r="E1911"/>
  <c r="D1911"/>
  <c r="C1911"/>
  <c r="B1911"/>
  <c r="A1911"/>
  <c r="E1910"/>
  <c r="D1910"/>
  <c r="C1910"/>
  <c r="B1910"/>
  <c r="A1910" s="1"/>
  <c r="E1909"/>
  <c r="D1909"/>
  <c r="C1909"/>
  <c r="B1909"/>
  <c r="A1909"/>
  <c r="E1908"/>
  <c r="D1908"/>
  <c r="C1908"/>
  <c r="B1908"/>
  <c r="A1908" s="1"/>
  <c r="E1907"/>
  <c r="D1907"/>
  <c r="C1907"/>
  <c r="B1907"/>
  <c r="A1907"/>
  <c r="E1906"/>
  <c r="D1906"/>
  <c r="C1906"/>
  <c r="B1906"/>
  <c r="A1906" s="1"/>
  <c r="E1905"/>
  <c r="D1905"/>
  <c r="C1905"/>
  <c r="B1905"/>
  <c r="A1905"/>
  <c r="E1904"/>
  <c r="D1904"/>
  <c r="C1904"/>
  <c r="B1904"/>
  <c r="A1904" s="1"/>
  <c r="E1903"/>
  <c r="D1903"/>
  <c r="C1903"/>
  <c r="B1903"/>
  <c r="A1903"/>
  <c r="E1902"/>
  <c r="D1902"/>
  <c r="C1902"/>
  <c r="B1902"/>
  <c r="A1902" s="1"/>
  <c r="E1901"/>
  <c r="D1901"/>
  <c r="C1901"/>
  <c r="B1901"/>
  <c r="A1901"/>
  <c r="E1900"/>
  <c r="D1900"/>
  <c r="C1900"/>
  <c r="B1900"/>
  <c r="A1900" s="1"/>
  <c r="E1899"/>
  <c r="D1899"/>
  <c r="C1899"/>
  <c r="B1899"/>
  <c r="A1899"/>
  <c r="E1898"/>
  <c r="D1898"/>
  <c r="C1898"/>
  <c r="B1898"/>
  <c r="A1898" s="1"/>
  <c r="E1897"/>
  <c r="D1897"/>
  <c r="C1897"/>
  <c r="B1897"/>
  <c r="A1897"/>
  <c r="E1896"/>
  <c r="D1896"/>
  <c r="C1896"/>
  <c r="B1896"/>
  <c r="A1896" s="1"/>
  <c r="E1895"/>
  <c r="D1895"/>
  <c r="C1895"/>
  <c r="B1895"/>
  <c r="A1895"/>
  <c r="E1894"/>
  <c r="D1894"/>
  <c r="C1894"/>
  <c r="B1894"/>
  <c r="A1894" s="1"/>
  <c r="E1893"/>
  <c r="D1893"/>
  <c r="C1893"/>
  <c r="B1893"/>
  <c r="A1893"/>
  <c r="E1892"/>
  <c r="D1892"/>
  <c r="C1892"/>
  <c r="B1892"/>
  <c r="A1892" s="1"/>
  <c r="E1891"/>
  <c r="D1891"/>
  <c r="C1891"/>
  <c r="B1891"/>
  <c r="A1891"/>
  <c r="E1890"/>
  <c r="D1890"/>
  <c r="C1890"/>
  <c r="B1890"/>
  <c r="A1890" s="1"/>
  <c r="E1889"/>
  <c r="D1889"/>
  <c r="C1889"/>
  <c r="B1889"/>
  <c r="A1889"/>
  <c r="E1888"/>
  <c r="D1888"/>
  <c r="C1888"/>
  <c r="B1888"/>
  <c r="A1888" s="1"/>
  <c r="E1887"/>
  <c r="D1887"/>
  <c r="C1887"/>
  <c r="B1887"/>
  <c r="A1887"/>
  <c r="E1886"/>
  <c r="D1886"/>
  <c r="C1886"/>
  <c r="B1886"/>
  <c r="A1886" s="1"/>
  <c r="E1885"/>
  <c r="D1885"/>
  <c r="C1885"/>
  <c r="B1885"/>
  <c r="A1885"/>
  <c r="E1884"/>
  <c r="D1884"/>
  <c r="C1884"/>
  <c r="B1884"/>
  <c r="A1884" s="1"/>
  <c r="E1883"/>
  <c r="D1883"/>
  <c r="C1883"/>
  <c r="B1883"/>
  <c r="A1883"/>
  <c r="E1882"/>
  <c r="D1882"/>
  <c r="C1882"/>
  <c r="B1882"/>
  <c r="A1882" s="1"/>
  <c r="E1881"/>
  <c r="D1881"/>
  <c r="C1881"/>
  <c r="B1881"/>
  <c r="A1881"/>
  <c r="E1880"/>
  <c r="D1880"/>
  <c r="C1880"/>
  <c r="B1880"/>
  <c r="A1880" s="1"/>
  <c r="E1879"/>
  <c r="D1879"/>
  <c r="C1879"/>
  <c r="B1879"/>
  <c r="A1879"/>
  <c r="E1878"/>
  <c r="D1878"/>
  <c r="C1878"/>
  <c r="B1878"/>
  <c r="A1878" s="1"/>
  <c r="E1877"/>
  <c r="D1877"/>
  <c r="C1877"/>
  <c r="B1877"/>
  <c r="A1877"/>
  <c r="E1876"/>
  <c r="D1876"/>
  <c r="C1876"/>
  <c r="B1876"/>
  <c r="A1876" s="1"/>
  <c r="E1875"/>
  <c r="D1875"/>
  <c r="C1875"/>
  <c r="B1875"/>
  <c r="A1875"/>
  <c r="E1874"/>
  <c r="D1874"/>
  <c r="C1874"/>
  <c r="B1874"/>
  <c r="A1874" s="1"/>
  <c r="E1873"/>
  <c r="D1873"/>
  <c r="C1873"/>
  <c r="B1873"/>
  <c r="A1873"/>
  <c r="E1872"/>
  <c r="D1872"/>
  <c r="C1872"/>
  <c r="B1872"/>
  <c r="A1872" s="1"/>
  <c r="E1871"/>
  <c r="D1871"/>
  <c r="C1871"/>
  <c r="B1871"/>
  <c r="A1871"/>
  <c r="E1870"/>
  <c r="D1870"/>
  <c r="C1870"/>
  <c r="B1870"/>
  <c r="A1870" s="1"/>
  <c r="E1869"/>
  <c r="D1869"/>
  <c r="C1869"/>
  <c r="B1869"/>
  <c r="A1869"/>
  <c r="E1868"/>
  <c r="D1868"/>
  <c r="C1868"/>
  <c r="B1868"/>
  <c r="A1868" s="1"/>
  <c r="E1867"/>
  <c r="D1867"/>
  <c r="C1867"/>
  <c r="B1867"/>
  <c r="A1867"/>
  <c r="E1866"/>
  <c r="D1866"/>
  <c r="C1866"/>
  <c r="B1866"/>
  <c r="A1866" s="1"/>
  <c r="E1865"/>
  <c r="D1865"/>
  <c r="C1865"/>
  <c r="B1865"/>
  <c r="A1865"/>
  <c r="E1864"/>
  <c r="D1864"/>
  <c r="C1864"/>
  <c r="B1864"/>
  <c r="A1864" s="1"/>
  <c r="E1863"/>
  <c r="D1863"/>
  <c r="C1863"/>
  <c r="B1863"/>
  <c r="A1863"/>
  <c r="E1862"/>
  <c r="D1862"/>
  <c r="C1862"/>
  <c r="B1862"/>
  <c r="A1862" s="1"/>
  <c r="E1861"/>
  <c r="D1861"/>
  <c r="C1861"/>
  <c r="B1861"/>
  <c r="A1861"/>
  <c r="E1860"/>
  <c r="D1860"/>
  <c r="C1860"/>
  <c r="B1860"/>
  <c r="A1860" s="1"/>
  <c r="E1859"/>
  <c r="D1859"/>
  <c r="C1859"/>
  <c r="B1859"/>
  <c r="A1859"/>
  <c r="E1858"/>
  <c r="D1858"/>
  <c r="C1858"/>
  <c r="B1858"/>
  <c r="A1858" s="1"/>
  <c r="E1857"/>
  <c r="D1857"/>
  <c r="C1857"/>
  <c r="B1857"/>
  <c r="A1857"/>
  <c r="E1856"/>
  <c r="D1856"/>
  <c r="C1856"/>
  <c r="B1856"/>
  <c r="A1856" s="1"/>
  <c r="E1855"/>
  <c r="D1855"/>
  <c r="C1855"/>
  <c r="B1855"/>
  <c r="A1855"/>
  <c r="E1854"/>
  <c r="D1854"/>
  <c r="C1854"/>
  <c r="B1854"/>
  <c r="A1854" s="1"/>
  <c r="E1853"/>
  <c r="D1853"/>
  <c r="C1853"/>
  <c r="B1853"/>
  <c r="A1853"/>
  <c r="E1852"/>
  <c r="D1852"/>
  <c r="C1852"/>
  <c r="B1852"/>
  <c r="A1852" s="1"/>
  <c r="E1851"/>
  <c r="D1851"/>
  <c r="C1851"/>
  <c r="B1851"/>
  <c r="A1851"/>
  <c r="E1850"/>
  <c r="D1850"/>
  <c r="C1850"/>
  <c r="B1850"/>
  <c r="A1850" s="1"/>
  <c r="E1849"/>
  <c r="D1849"/>
  <c r="C1849"/>
  <c r="B1849"/>
  <c r="A1849"/>
  <c r="E1848"/>
  <c r="D1848"/>
  <c r="C1848"/>
  <c r="B1848"/>
  <c r="A1848" s="1"/>
  <c r="E1847"/>
  <c r="D1847"/>
  <c r="C1847"/>
  <c r="B1847"/>
  <c r="A1847"/>
  <c r="E1846"/>
  <c r="D1846"/>
  <c r="C1846"/>
  <c r="B1846"/>
  <c r="A1846" s="1"/>
  <c r="E1845"/>
  <c r="D1845"/>
  <c r="C1845"/>
  <c r="B1845"/>
  <c r="A1845"/>
  <c r="E1844"/>
  <c r="D1844"/>
  <c r="C1844"/>
  <c r="B1844"/>
  <c r="A1844" s="1"/>
  <c r="E1843"/>
  <c r="D1843"/>
  <c r="C1843"/>
  <c r="B1843"/>
  <c r="A1843"/>
  <c r="E1842"/>
  <c r="D1842"/>
  <c r="C1842"/>
  <c r="B1842"/>
  <c r="A1842" s="1"/>
  <c r="E1841"/>
  <c r="D1841"/>
  <c r="C1841"/>
  <c r="B1841"/>
  <c r="A1841"/>
  <c r="E1840"/>
  <c r="D1840"/>
  <c r="C1840"/>
  <c r="B1840"/>
  <c r="A1840" s="1"/>
  <c r="E1839"/>
  <c r="D1839"/>
  <c r="C1839"/>
  <c r="B1839"/>
  <c r="A1839"/>
  <c r="E1838"/>
  <c r="D1838"/>
  <c r="C1838"/>
  <c r="B1838"/>
  <c r="A1838" s="1"/>
  <c r="E1837"/>
  <c r="D1837"/>
  <c r="C1837"/>
  <c r="B1837"/>
  <c r="A1837"/>
  <c r="E1836"/>
  <c r="D1836"/>
  <c r="C1836"/>
  <c r="B1836"/>
  <c r="A1836" s="1"/>
  <c r="E1835"/>
  <c r="D1835"/>
  <c r="C1835"/>
  <c r="B1835"/>
  <c r="A1835"/>
  <c r="E1834"/>
  <c r="D1834"/>
  <c r="C1834"/>
  <c r="B1834"/>
  <c r="A1834" s="1"/>
  <c r="E1833"/>
  <c r="D1833"/>
  <c r="C1833"/>
  <c r="B1833"/>
  <c r="A1833"/>
  <c r="E1832"/>
  <c r="D1832"/>
  <c r="C1832"/>
  <c r="B1832"/>
  <c r="A1832" s="1"/>
  <c r="E1831"/>
  <c r="D1831"/>
  <c r="C1831"/>
  <c r="B1831"/>
  <c r="A1831"/>
  <c r="E1830"/>
  <c r="D1830"/>
  <c r="C1830"/>
  <c r="B1830"/>
  <c r="A1830" s="1"/>
  <c r="E1829"/>
  <c r="D1829"/>
  <c r="C1829"/>
  <c r="B1829"/>
  <c r="A1829"/>
  <c r="E1828"/>
  <c r="D1828"/>
  <c r="C1828"/>
  <c r="B1828"/>
  <c r="A1828" s="1"/>
  <c r="E1827"/>
  <c r="D1827"/>
  <c r="C1827"/>
  <c r="B1827"/>
  <c r="A1827"/>
  <c r="E1826"/>
  <c r="D1826"/>
  <c r="C1826"/>
  <c r="B1826"/>
  <c r="A1826" s="1"/>
  <c r="E1825"/>
  <c r="D1825"/>
  <c r="C1825"/>
  <c r="B1825"/>
  <c r="A1825"/>
  <c r="E1824"/>
  <c r="D1824"/>
  <c r="C1824"/>
  <c r="B1824"/>
  <c r="A1824" s="1"/>
  <c r="E1823"/>
  <c r="D1823"/>
  <c r="C1823"/>
  <c r="B1823"/>
  <c r="A1823"/>
  <c r="E1822"/>
  <c r="D1822"/>
  <c r="C1822"/>
  <c r="B1822"/>
  <c r="A1822" s="1"/>
  <c r="E1821"/>
  <c r="D1821"/>
  <c r="C1821"/>
  <c r="B1821"/>
  <c r="A1821"/>
  <c r="E1820"/>
  <c r="D1820"/>
  <c r="C1820"/>
  <c r="B1820"/>
  <c r="A1820" s="1"/>
  <c r="E1819"/>
  <c r="D1819"/>
  <c r="C1819"/>
  <c r="B1819"/>
  <c r="A1819"/>
  <c r="E1818"/>
  <c r="D1818"/>
  <c r="C1818"/>
  <c r="B1818"/>
  <c r="A1818" s="1"/>
  <c r="E1817"/>
  <c r="D1817"/>
  <c r="C1817"/>
  <c r="B1817"/>
  <c r="A1817"/>
  <c r="E1816"/>
  <c r="D1816"/>
  <c r="C1816"/>
  <c r="B1816"/>
  <c r="A1816" s="1"/>
  <c r="E1815"/>
  <c r="D1815"/>
  <c r="C1815"/>
  <c r="B1815"/>
  <c r="A1815"/>
  <c r="E1814"/>
  <c r="D1814"/>
  <c r="C1814"/>
  <c r="B1814"/>
  <c r="A1814" s="1"/>
  <c r="E1813"/>
  <c r="D1813"/>
  <c r="C1813"/>
  <c r="B1813"/>
  <c r="A1813"/>
  <c r="E1812"/>
  <c r="D1812"/>
  <c r="C1812"/>
  <c r="B1812"/>
  <c r="A1812" s="1"/>
  <c r="E1811"/>
  <c r="D1811"/>
  <c r="C1811"/>
  <c r="B1811"/>
  <c r="A1811"/>
  <c r="E1810"/>
  <c r="D1810"/>
  <c r="C1810"/>
  <c r="B1810"/>
  <c r="A1810" s="1"/>
  <c r="E1809"/>
  <c r="D1809"/>
  <c r="C1809"/>
  <c r="B1809"/>
  <c r="A1809"/>
  <c r="E1808"/>
  <c r="D1808"/>
  <c r="C1808"/>
  <c r="B1808"/>
  <c r="A1808" s="1"/>
  <c r="E1807"/>
  <c r="D1807"/>
  <c r="C1807"/>
  <c r="B1807"/>
  <c r="A1807"/>
  <c r="E1806"/>
  <c r="D1806"/>
  <c r="C1806"/>
  <c r="B1806"/>
  <c r="A1806" s="1"/>
  <c r="E1805"/>
  <c r="D1805"/>
  <c r="C1805"/>
  <c r="B1805"/>
  <c r="A1805"/>
  <c r="E1804"/>
  <c r="D1804"/>
  <c r="C1804"/>
  <c r="B1804"/>
  <c r="A1804" s="1"/>
  <c r="E1803"/>
  <c r="D1803"/>
  <c r="C1803"/>
  <c r="B1803"/>
  <c r="A1803"/>
  <c r="E1802"/>
  <c r="D1802"/>
  <c r="C1802"/>
  <c r="B1802"/>
  <c r="A1802" s="1"/>
  <c r="E1801"/>
  <c r="D1801"/>
  <c r="C1801"/>
  <c r="B1801"/>
  <c r="A1801"/>
  <c r="E1800"/>
  <c r="D1800"/>
  <c r="C1800"/>
  <c r="B1800"/>
  <c r="A1800" s="1"/>
  <c r="E1799"/>
  <c r="D1799"/>
  <c r="C1799"/>
  <c r="B1799"/>
  <c r="A1799"/>
  <c r="E1798"/>
  <c r="D1798"/>
  <c r="C1798"/>
  <c r="B1798"/>
  <c r="A1798" s="1"/>
  <c r="E1797"/>
  <c r="D1797"/>
  <c r="C1797"/>
  <c r="B1797"/>
  <c r="A1797"/>
  <c r="E1796"/>
  <c r="D1796"/>
  <c r="C1796"/>
  <c r="B1796"/>
  <c r="A1796" s="1"/>
  <c r="E1795"/>
  <c r="D1795"/>
  <c r="C1795"/>
  <c r="B1795"/>
  <c r="A1795"/>
  <c r="E1794"/>
  <c r="D1794"/>
  <c r="C1794"/>
  <c r="B1794"/>
  <c r="A1794" s="1"/>
  <c r="E1793"/>
  <c r="D1793"/>
  <c r="C1793"/>
  <c r="B1793"/>
  <c r="A1793"/>
  <c r="E1792"/>
  <c r="D1792"/>
  <c r="C1792"/>
  <c r="B1792"/>
  <c r="A1792" s="1"/>
  <c r="E1791"/>
  <c r="D1791"/>
  <c r="C1791"/>
  <c r="B1791"/>
  <c r="A1791"/>
  <c r="E1790"/>
  <c r="D1790"/>
  <c r="C1790"/>
  <c r="B1790"/>
  <c r="A1790" s="1"/>
  <c r="E1789"/>
  <c r="D1789"/>
  <c r="C1789"/>
  <c r="B1789"/>
  <c r="A1789"/>
  <c r="E1788"/>
  <c r="D1788"/>
  <c r="C1788"/>
  <c r="B1788"/>
  <c r="A1788" s="1"/>
  <c r="E1787"/>
  <c r="D1787"/>
  <c r="C1787"/>
  <c r="B1787"/>
  <c r="A1787"/>
  <c r="E1786"/>
  <c r="D1786"/>
  <c r="C1786"/>
  <c r="B1786"/>
  <c r="A1786" s="1"/>
  <c r="E1785"/>
  <c r="D1785"/>
  <c r="C1785"/>
  <c r="B1785"/>
  <c r="A1785"/>
  <c r="E1784"/>
  <c r="D1784"/>
  <c r="C1784"/>
  <c r="B1784"/>
  <c r="A1784" s="1"/>
  <c r="E1783"/>
  <c r="D1783"/>
  <c r="C1783"/>
  <c r="B1783"/>
  <c r="A1783"/>
  <c r="E1782"/>
  <c r="D1782"/>
  <c r="C1782"/>
  <c r="B1782"/>
  <c r="A1782" s="1"/>
  <c r="E1781"/>
  <c r="D1781"/>
  <c r="C1781"/>
  <c r="B1781"/>
  <c r="A1781"/>
  <c r="E1780"/>
  <c r="D1780"/>
  <c r="C1780"/>
  <c r="B1780"/>
  <c r="A1780" s="1"/>
  <c r="E1779"/>
  <c r="D1779"/>
  <c r="C1779"/>
  <c r="B1779"/>
  <c r="A1779"/>
  <c r="E1778"/>
  <c r="D1778"/>
  <c r="C1778"/>
  <c r="B1778"/>
  <c r="A1778" s="1"/>
  <c r="E1777"/>
  <c r="D1777"/>
  <c r="C1777"/>
  <c r="B1777"/>
  <c r="A1777"/>
  <c r="E1776"/>
  <c r="D1776"/>
  <c r="C1776"/>
  <c r="B1776"/>
  <c r="A1776" s="1"/>
  <c r="E1775"/>
  <c r="D1775"/>
  <c r="C1775"/>
  <c r="B1775"/>
  <c r="A1775"/>
  <c r="E1774"/>
  <c r="D1774"/>
  <c r="C1774"/>
  <c r="B1774"/>
  <c r="A1774" s="1"/>
  <c r="E1773"/>
  <c r="D1773"/>
  <c r="C1773"/>
  <c r="B1773"/>
  <c r="A1773"/>
  <c r="E1772"/>
  <c r="D1772"/>
  <c r="C1772"/>
  <c r="B1772"/>
  <c r="A1772" s="1"/>
  <c r="E1771"/>
  <c r="D1771"/>
  <c r="C1771"/>
  <c r="B1771"/>
  <c r="A1771"/>
  <c r="E1770"/>
  <c r="D1770"/>
  <c r="C1770"/>
  <c r="B1770"/>
  <c r="A1770" s="1"/>
  <c r="E1769"/>
  <c r="D1769"/>
  <c r="C1769"/>
  <c r="B1769"/>
  <c r="A1769"/>
  <c r="E1768"/>
  <c r="D1768"/>
  <c r="C1768"/>
  <c r="B1768"/>
  <c r="A1768" s="1"/>
  <c r="E1767"/>
  <c r="D1767"/>
  <c r="C1767"/>
  <c r="B1767"/>
  <c r="A1767"/>
  <c r="E1766"/>
  <c r="D1766"/>
  <c r="C1766"/>
  <c r="B1766"/>
  <c r="A1766" s="1"/>
  <c r="E1765"/>
  <c r="D1765"/>
  <c r="C1765"/>
  <c r="B1765"/>
  <c r="A1765"/>
  <c r="E1764"/>
  <c r="D1764"/>
  <c r="C1764"/>
  <c r="B1764"/>
  <c r="A1764" s="1"/>
  <c r="E1763"/>
  <c r="D1763"/>
  <c r="C1763"/>
  <c r="B1763"/>
  <c r="A1763"/>
  <c r="E1762"/>
  <c r="D1762"/>
  <c r="C1762"/>
  <c r="B1762"/>
  <c r="A1762" s="1"/>
  <c r="E1761"/>
  <c r="D1761"/>
  <c r="C1761"/>
  <c r="B1761"/>
  <c r="A1761"/>
  <c r="E1760"/>
  <c r="D1760"/>
  <c r="C1760"/>
  <c r="B1760"/>
  <c r="A1760" s="1"/>
  <c r="E1759"/>
  <c r="D1759"/>
  <c r="C1759"/>
  <c r="B1759"/>
  <c r="A1759"/>
  <c r="E1758"/>
  <c r="D1758"/>
  <c r="C1758"/>
  <c r="B1758"/>
  <c r="A1758" s="1"/>
  <c r="E1757"/>
  <c r="D1757"/>
  <c r="C1757"/>
  <c r="B1757"/>
  <c r="A1757"/>
  <c r="E1756"/>
  <c r="D1756"/>
  <c r="C1756"/>
  <c r="B1756"/>
  <c r="A1756" s="1"/>
  <c r="E1755"/>
  <c r="D1755"/>
  <c r="C1755"/>
  <c r="B1755"/>
  <c r="A1755"/>
  <c r="E1754"/>
  <c r="D1754"/>
  <c r="C1754"/>
  <c r="B1754"/>
  <c r="A1754" s="1"/>
  <c r="E1753"/>
  <c r="D1753"/>
  <c r="C1753"/>
  <c r="B1753"/>
  <c r="A1753"/>
  <c r="E1752"/>
  <c r="D1752"/>
  <c r="C1752"/>
  <c r="B1752"/>
  <c r="A1752" s="1"/>
  <c r="E1751"/>
  <c r="D1751"/>
  <c r="C1751"/>
  <c r="B1751"/>
  <c r="A1751"/>
  <c r="E1750"/>
  <c r="D1750"/>
  <c r="C1750"/>
  <c r="B1750"/>
  <c r="A1750" s="1"/>
  <c r="E1749"/>
  <c r="D1749"/>
  <c r="C1749"/>
  <c r="B1749"/>
  <c r="A1749"/>
  <c r="E1748"/>
  <c r="D1748"/>
  <c r="C1748"/>
  <c r="B1748"/>
  <c r="A1748" s="1"/>
  <c r="E1747"/>
  <c r="D1747"/>
  <c r="C1747"/>
  <c r="B1747"/>
  <c r="A1747"/>
  <c r="E1746"/>
  <c r="D1746"/>
  <c r="C1746"/>
  <c r="B1746"/>
  <c r="A1746" s="1"/>
  <c r="E1745"/>
  <c r="D1745"/>
  <c r="C1745"/>
  <c r="B1745"/>
  <c r="A1745"/>
  <c r="E1744"/>
  <c r="D1744"/>
  <c r="C1744"/>
  <c r="B1744"/>
  <c r="A1744" s="1"/>
  <c r="E1743"/>
  <c r="D1743"/>
  <c r="C1743"/>
  <c r="B1743"/>
  <c r="A1743"/>
  <c r="E1742"/>
  <c r="D1742"/>
  <c r="C1742"/>
  <c r="B1742"/>
  <c r="A1742" s="1"/>
  <c r="E1741"/>
  <c r="D1741"/>
  <c r="C1741"/>
  <c r="B1741"/>
  <c r="A1741"/>
  <c r="E1740"/>
  <c r="D1740"/>
  <c r="C1740"/>
  <c r="B1740"/>
  <c r="A1740" s="1"/>
  <c r="E1739"/>
  <c r="D1739"/>
  <c r="C1739"/>
  <c r="B1739"/>
  <c r="A1739"/>
  <c r="E1738"/>
  <c r="D1738"/>
  <c r="C1738"/>
  <c r="B1738"/>
  <c r="A1738" s="1"/>
  <c r="E1737"/>
  <c r="D1737"/>
  <c r="C1737"/>
  <c r="B1737"/>
  <c r="A1737"/>
  <c r="E1736"/>
  <c r="D1736"/>
  <c r="C1736"/>
  <c r="B1736"/>
  <c r="A1736" s="1"/>
  <c r="E1735"/>
  <c r="D1735"/>
  <c r="C1735"/>
  <c r="B1735"/>
  <c r="A1735"/>
  <c r="E1734"/>
  <c r="D1734"/>
  <c r="C1734"/>
  <c r="B1734"/>
  <c r="A1734" s="1"/>
  <c r="E1733"/>
  <c r="D1733"/>
  <c r="C1733"/>
  <c r="B1733"/>
  <c r="A1733"/>
  <c r="E1732"/>
  <c r="D1732"/>
  <c r="C1732"/>
  <c r="B1732"/>
  <c r="A1732" s="1"/>
  <c r="E1731"/>
  <c r="D1731"/>
  <c r="C1731"/>
  <c r="B1731"/>
  <c r="A1731"/>
  <c r="E1730"/>
  <c r="D1730"/>
  <c r="C1730"/>
  <c r="B1730"/>
  <c r="A1730" s="1"/>
  <c r="E1729"/>
  <c r="D1729"/>
  <c r="C1729"/>
  <c r="B1729"/>
  <c r="A1729"/>
  <c r="E1728"/>
  <c r="D1728"/>
  <c r="C1728"/>
  <c r="B1728"/>
  <c r="A1728" s="1"/>
  <c r="E1727"/>
  <c r="D1727"/>
  <c r="C1727"/>
  <c r="B1727"/>
  <c r="A1727"/>
  <c r="E1726"/>
  <c r="D1726"/>
  <c r="C1726"/>
  <c r="B1726"/>
  <c r="A1726" s="1"/>
  <c r="E1725"/>
  <c r="D1725"/>
  <c r="C1725"/>
  <c r="B1725"/>
  <c r="A1725"/>
  <c r="E1724"/>
  <c r="D1724"/>
  <c r="C1724"/>
  <c r="B1724"/>
  <c r="A1724" s="1"/>
  <c r="E1723"/>
  <c r="D1723"/>
  <c r="C1723"/>
  <c r="B1723"/>
  <c r="A1723"/>
  <c r="E1722"/>
  <c r="D1722"/>
  <c r="C1722"/>
  <c r="B1722"/>
  <c r="A1722" s="1"/>
  <c r="E1721"/>
  <c r="D1721"/>
  <c r="C1721"/>
  <c r="B1721"/>
  <c r="A1721"/>
  <c r="E1720"/>
  <c r="D1720"/>
  <c r="C1720"/>
  <c r="B1720"/>
  <c r="A1720" s="1"/>
  <c r="E1719"/>
  <c r="D1719"/>
  <c r="C1719"/>
  <c r="B1719"/>
  <c r="A1719"/>
  <c r="E1718"/>
  <c r="D1718"/>
  <c r="C1718"/>
  <c r="B1718"/>
  <c r="A1718" s="1"/>
  <c r="E1717"/>
  <c r="D1717"/>
  <c r="C1717"/>
  <c r="B1717"/>
  <c r="A1717"/>
  <c r="E1716"/>
  <c r="D1716"/>
  <c r="C1716"/>
  <c r="B1716"/>
  <c r="A1716" s="1"/>
  <c r="E1715"/>
  <c r="D1715"/>
  <c r="C1715"/>
  <c r="B1715"/>
  <c r="A1715"/>
  <c r="E1714"/>
  <c r="D1714"/>
  <c r="C1714"/>
  <c r="B1714"/>
  <c r="A1714" s="1"/>
  <c r="E1713"/>
  <c r="D1713"/>
  <c r="C1713"/>
  <c r="B1713"/>
  <c r="A1713"/>
  <c r="E1712"/>
  <c r="D1712"/>
  <c r="C1712"/>
  <c r="B1712"/>
  <c r="A1712" s="1"/>
  <c r="E1711"/>
  <c r="D1711"/>
  <c r="C1711"/>
  <c r="B1711"/>
  <c r="A1711"/>
  <c r="E1710"/>
  <c r="D1710"/>
  <c r="C1710"/>
  <c r="B1710"/>
  <c r="A1710" s="1"/>
  <c r="E1709"/>
  <c r="D1709"/>
  <c r="C1709"/>
  <c r="B1709"/>
  <c r="A1709"/>
  <c r="E1708"/>
  <c r="D1708"/>
  <c r="C1708"/>
  <c r="B1708"/>
  <c r="A1708" s="1"/>
  <c r="E1707"/>
  <c r="D1707"/>
  <c r="C1707"/>
  <c r="B1707"/>
  <c r="A1707"/>
  <c r="E1706"/>
  <c r="D1706"/>
  <c r="C1706"/>
  <c r="B1706"/>
  <c r="A1706" s="1"/>
  <c r="E1705"/>
  <c r="D1705"/>
  <c r="C1705"/>
  <c r="B1705"/>
  <c r="A1705"/>
  <c r="E1704"/>
  <c r="D1704"/>
  <c r="C1704"/>
  <c r="B1704"/>
  <c r="A1704" s="1"/>
  <c r="E1703"/>
  <c r="D1703"/>
  <c r="C1703"/>
  <c r="B1703"/>
  <c r="A1703"/>
  <c r="E1702"/>
  <c r="D1702"/>
  <c r="C1702"/>
  <c r="B1702"/>
  <c r="A1702" s="1"/>
  <c r="E1701"/>
  <c r="D1701"/>
  <c r="C1701"/>
  <c r="B1701"/>
  <c r="A1701"/>
  <c r="E1700"/>
  <c r="D1700"/>
  <c r="C1700"/>
  <c r="B1700"/>
  <c r="A1700" s="1"/>
  <c r="E1699"/>
  <c r="D1699"/>
  <c r="C1699"/>
  <c r="B1699"/>
  <c r="A1699"/>
  <c r="E1698"/>
  <c r="D1698"/>
  <c r="C1698"/>
  <c r="B1698"/>
  <c r="A1698" s="1"/>
  <c r="E1697"/>
  <c r="D1697"/>
  <c r="C1697"/>
  <c r="B1697"/>
  <c r="A1697"/>
  <c r="E1696"/>
  <c r="D1696"/>
  <c r="C1696"/>
  <c r="B1696"/>
  <c r="A1696" s="1"/>
  <c r="E1695"/>
  <c r="D1695"/>
  <c r="C1695"/>
  <c r="B1695"/>
  <c r="A1695"/>
  <c r="E1694"/>
  <c r="D1694"/>
  <c r="C1694"/>
  <c r="B1694"/>
  <c r="A1694" s="1"/>
  <c r="E1693"/>
  <c r="D1693"/>
  <c r="C1693"/>
  <c r="B1693"/>
  <c r="A1693"/>
  <c r="E1692"/>
  <c r="D1692"/>
  <c r="C1692"/>
  <c r="B1692"/>
  <c r="A1692" s="1"/>
  <c r="E1691"/>
  <c r="D1691"/>
  <c r="C1691"/>
  <c r="B1691"/>
  <c r="A1691"/>
  <c r="E1690"/>
  <c r="D1690"/>
  <c r="C1690"/>
  <c r="B1690"/>
  <c r="A1690" s="1"/>
  <c r="E1689"/>
  <c r="D1689"/>
  <c r="C1689"/>
  <c r="B1689"/>
  <c r="A1689"/>
  <c r="E1688"/>
  <c r="D1688"/>
  <c r="C1688"/>
  <c r="B1688"/>
  <c r="A1688" s="1"/>
  <c r="E1687"/>
  <c r="D1687"/>
  <c r="C1687"/>
  <c r="B1687"/>
  <c r="A1687"/>
  <c r="E1686"/>
  <c r="D1686"/>
  <c r="C1686"/>
  <c r="B1686"/>
  <c r="A1686" s="1"/>
  <c r="E1685"/>
  <c r="D1685"/>
  <c r="C1685"/>
  <c r="B1685"/>
  <c r="A1685"/>
  <c r="E1684"/>
  <c r="D1684"/>
  <c r="C1684"/>
  <c r="B1684"/>
  <c r="A1684" s="1"/>
  <c r="E1683"/>
  <c r="D1683"/>
  <c r="C1683"/>
  <c r="B1683"/>
  <c r="A1683"/>
  <c r="E1682"/>
  <c r="D1682"/>
  <c r="C1682"/>
  <c r="B1682"/>
  <c r="A1682" s="1"/>
  <c r="E1681"/>
  <c r="D1681"/>
  <c r="C1681"/>
  <c r="B1681"/>
  <c r="A1681"/>
  <c r="E1680"/>
  <c r="D1680"/>
  <c r="C1680"/>
  <c r="B1680"/>
  <c r="A1680" s="1"/>
  <c r="E1679"/>
  <c r="D1679"/>
  <c r="C1679"/>
  <c r="B1679"/>
  <c r="A1679"/>
  <c r="E1678"/>
  <c r="D1678"/>
  <c r="C1678"/>
  <c r="B1678"/>
  <c r="A1678" s="1"/>
  <c r="E1677"/>
  <c r="D1677"/>
  <c r="C1677"/>
  <c r="B1677"/>
  <c r="A1677"/>
  <c r="E1676"/>
  <c r="D1676"/>
  <c r="C1676"/>
  <c r="B1676"/>
  <c r="A1676" s="1"/>
  <c r="E1675"/>
  <c r="D1675"/>
  <c r="C1675"/>
  <c r="B1675"/>
  <c r="A1675"/>
  <c r="E1674"/>
  <c r="D1674"/>
  <c r="C1674"/>
  <c r="B1674"/>
  <c r="A1674" s="1"/>
  <c r="E1673"/>
  <c r="D1673"/>
  <c r="C1673"/>
  <c r="B1673"/>
  <c r="A1673"/>
  <c r="E1672"/>
  <c r="D1672"/>
  <c r="C1672"/>
  <c r="B1672"/>
  <c r="A1672" s="1"/>
  <c r="E1671"/>
  <c r="D1671"/>
  <c r="C1671"/>
  <c r="B1671"/>
  <c r="A1671"/>
  <c r="E1670"/>
  <c r="D1670"/>
  <c r="C1670"/>
  <c r="B1670"/>
  <c r="A1670" s="1"/>
  <c r="E1669"/>
  <c r="D1669"/>
  <c r="C1669"/>
  <c r="B1669"/>
  <c r="A1669"/>
  <c r="E1668"/>
  <c r="D1668"/>
  <c r="C1668"/>
  <c r="B1668"/>
  <c r="A1668" s="1"/>
  <c r="E1667"/>
  <c r="D1667"/>
  <c r="C1667"/>
  <c r="B1667"/>
  <c r="A1667"/>
  <c r="E1666"/>
  <c r="D1666"/>
  <c r="C1666"/>
  <c r="B1666"/>
  <c r="A1666" s="1"/>
  <c r="E1665"/>
  <c r="D1665"/>
  <c r="C1665"/>
  <c r="B1665"/>
  <c r="A1665"/>
  <c r="E1664"/>
  <c r="D1664"/>
  <c r="C1664"/>
  <c r="B1664"/>
  <c r="A1664" s="1"/>
  <c r="E1663"/>
  <c r="D1663"/>
  <c r="C1663"/>
  <c r="B1663"/>
  <c r="A1663"/>
  <c r="E1662"/>
  <c r="D1662"/>
  <c r="C1662"/>
  <c r="B1662"/>
  <c r="A1662" s="1"/>
  <c r="E1661"/>
  <c r="D1661"/>
  <c r="C1661"/>
  <c r="B1661"/>
  <c r="A1661"/>
  <c r="E1660"/>
  <c r="D1660"/>
  <c r="C1660"/>
  <c r="B1660"/>
  <c r="A1660" s="1"/>
  <c r="E1659"/>
  <c r="D1659"/>
  <c r="C1659"/>
  <c r="B1659"/>
  <c r="A1659"/>
  <c r="E1658"/>
  <c r="D1658"/>
  <c r="C1658"/>
  <c r="B1658"/>
  <c r="A1658" s="1"/>
  <c r="E1657"/>
  <c r="D1657"/>
  <c r="C1657"/>
  <c r="B1657"/>
  <c r="A1657"/>
  <c r="E1656"/>
  <c r="D1656"/>
  <c r="C1656"/>
  <c r="B1656"/>
  <c r="A1656" s="1"/>
  <c r="E1655"/>
  <c r="D1655"/>
  <c r="C1655"/>
  <c r="B1655"/>
  <c r="A1655"/>
  <c r="E1654"/>
  <c r="D1654"/>
  <c r="C1654"/>
  <c r="B1654"/>
  <c r="A1654" s="1"/>
  <c r="E1653"/>
  <c r="D1653"/>
  <c r="C1653"/>
  <c r="B1653"/>
  <c r="A1653"/>
  <c r="E1652"/>
  <c r="D1652"/>
  <c r="C1652"/>
  <c r="B1652"/>
  <c r="A1652" s="1"/>
  <c r="E1651"/>
  <c r="D1651"/>
  <c r="C1651"/>
  <c r="B1651"/>
  <c r="A1651"/>
  <c r="E1650"/>
  <c r="D1650"/>
  <c r="C1650"/>
  <c r="B1650"/>
  <c r="A1650" s="1"/>
  <c r="E1649"/>
  <c r="D1649"/>
  <c r="C1649"/>
  <c r="B1649"/>
  <c r="A1649"/>
  <c r="E1648"/>
  <c r="D1648"/>
  <c r="C1648"/>
  <c r="B1648"/>
  <c r="A1648" s="1"/>
  <c r="E1647"/>
  <c r="D1647"/>
  <c r="C1647"/>
  <c r="B1647"/>
  <c r="A1647"/>
  <c r="E1646"/>
  <c r="D1646"/>
  <c r="C1646"/>
  <c r="B1646"/>
  <c r="A1646" s="1"/>
  <c r="E1645"/>
  <c r="D1645"/>
  <c r="C1645"/>
  <c r="B1645"/>
  <c r="A1645"/>
  <c r="E1644"/>
  <c r="D1644"/>
  <c r="C1644"/>
  <c r="B1644"/>
  <c r="A1644" s="1"/>
  <c r="E1643"/>
  <c r="D1643"/>
  <c r="C1643"/>
  <c r="B1643"/>
  <c r="A1643"/>
  <c r="E1642"/>
  <c r="D1642"/>
  <c r="C1642"/>
  <c r="B1642"/>
  <c r="A1642" s="1"/>
  <c r="E1641"/>
  <c r="D1641"/>
  <c r="C1641"/>
  <c r="B1641"/>
  <c r="A1641"/>
  <c r="E1640"/>
  <c r="D1640"/>
  <c r="C1640"/>
  <c r="B1640"/>
  <c r="A1640" s="1"/>
  <c r="E1639"/>
  <c r="D1639"/>
  <c r="C1639"/>
  <c r="B1639"/>
  <c r="A1639"/>
  <c r="E1638"/>
  <c r="D1638"/>
  <c r="C1638"/>
  <c r="B1638"/>
  <c r="A1638" s="1"/>
  <c r="E1637"/>
  <c r="D1637"/>
  <c r="C1637"/>
  <c r="B1637"/>
  <c r="A1637"/>
  <c r="E1636"/>
  <c r="D1636"/>
  <c r="C1636"/>
  <c r="B1636"/>
  <c r="A1636" s="1"/>
  <c r="E1635"/>
  <c r="D1635"/>
  <c r="C1635"/>
  <c r="B1635"/>
  <c r="A1635"/>
  <c r="E1634"/>
  <c r="D1634"/>
  <c r="C1634"/>
  <c r="B1634"/>
  <c r="A1634" s="1"/>
  <c r="E1633"/>
  <c r="D1633"/>
  <c r="C1633"/>
  <c r="B1633"/>
  <c r="A1633"/>
  <c r="E1632"/>
  <c r="D1632"/>
  <c r="C1632"/>
  <c r="B1632"/>
  <c r="A1632" s="1"/>
  <c r="E1631"/>
  <c r="D1631"/>
  <c r="C1631"/>
  <c r="B1631"/>
  <c r="A1631"/>
  <c r="E1630"/>
  <c r="D1630"/>
  <c r="C1630"/>
  <c r="B1630"/>
  <c r="A1630" s="1"/>
  <c r="E1629"/>
  <c r="D1629"/>
  <c r="C1629"/>
  <c r="B1629"/>
  <c r="A1629"/>
  <c r="E1628"/>
  <c r="D1628"/>
  <c r="C1628"/>
  <c r="B1628"/>
  <c r="A1628" s="1"/>
  <c r="E1627"/>
  <c r="D1627"/>
  <c r="C1627"/>
  <c r="B1627"/>
  <c r="A1627"/>
  <c r="E1626"/>
  <c r="D1626"/>
  <c r="C1626"/>
  <c r="B1626"/>
  <c r="A1626" s="1"/>
  <c r="E1625"/>
  <c r="D1625"/>
  <c r="C1625"/>
  <c r="B1625"/>
  <c r="A1625"/>
  <c r="E1624"/>
  <c r="D1624"/>
  <c r="C1624"/>
  <c r="B1624"/>
  <c r="A1624" s="1"/>
  <c r="E1623"/>
  <c r="D1623"/>
  <c r="C1623"/>
  <c r="B1623"/>
  <c r="A1623"/>
  <c r="E1622"/>
  <c r="D1622"/>
  <c r="C1622"/>
  <c r="B1622"/>
  <c r="A1622" s="1"/>
  <c r="E1621"/>
  <c r="D1621"/>
  <c r="C1621"/>
  <c r="B1621"/>
  <c r="A1621"/>
  <c r="E1620"/>
  <c r="D1620"/>
  <c r="C1620"/>
  <c r="B1620"/>
  <c r="A1620" s="1"/>
  <c r="E1619"/>
  <c r="D1619"/>
  <c r="C1619"/>
  <c r="B1619"/>
  <c r="A1619"/>
  <c r="E1618"/>
  <c r="D1618"/>
  <c r="C1618"/>
  <c r="B1618"/>
  <c r="A1618" s="1"/>
  <c r="E1617"/>
  <c r="D1617"/>
  <c r="C1617"/>
  <c r="B1617"/>
  <c r="A1617"/>
  <c r="E1616"/>
  <c r="D1616"/>
  <c r="C1616"/>
  <c r="B1616"/>
  <c r="A1616" s="1"/>
  <c r="E1615"/>
  <c r="D1615"/>
  <c r="C1615"/>
  <c r="B1615"/>
  <c r="A1615"/>
  <c r="E1614"/>
  <c r="D1614"/>
  <c r="C1614"/>
  <c r="B1614"/>
  <c r="A1614" s="1"/>
  <c r="E1613"/>
  <c r="D1613"/>
  <c r="C1613"/>
  <c r="B1613"/>
  <c r="A1613"/>
  <c r="E1612"/>
  <c r="D1612"/>
  <c r="C1612"/>
  <c r="B1612"/>
  <c r="A1612" s="1"/>
  <c r="E1611"/>
  <c r="D1611"/>
  <c r="C1611"/>
  <c r="B1611"/>
  <c r="A1611"/>
  <c r="E1610"/>
  <c r="D1610"/>
  <c r="C1610"/>
  <c r="B1610"/>
  <c r="A1610" s="1"/>
  <c r="E1609"/>
  <c r="D1609"/>
  <c r="C1609"/>
  <c r="B1609"/>
  <c r="A1609"/>
  <c r="E1608"/>
  <c r="D1608"/>
  <c r="C1608"/>
  <c r="B1608"/>
  <c r="A1608" s="1"/>
  <c r="E1607"/>
  <c r="D1607"/>
  <c r="C1607"/>
  <c r="B1607"/>
  <c r="A1607"/>
  <c r="E1606"/>
  <c r="D1606"/>
  <c r="C1606"/>
  <c r="B1606"/>
  <c r="A1606" s="1"/>
  <c r="E1605"/>
  <c r="D1605"/>
  <c r="C1605"/>
  <c r="B1605"/>
  <c r="A1605"/>
  <c r="E1604"/>
  <c r="D1604"/>
  <c r="C1604"/>
  <c r="B1604"/>
  <c r="A1604" s="1"/>
  <c r="E1603"/>
  <c r="D1603"/>
  <c r="C1603"/>
  <c r="B1603"/>
  <c r="A1603"/>
  <c r="E1602"/>
  <c r="D1602"/>
  <c r="C1602"/>
  <c r="B1602"/>
  <c r="A1602" s="1"/>
  <c r="E1601"/>
  <c r="D1601"/>
  <c r="C1601"/>
  <c r="B1601"/>
  <c r="A1601"/>
  <c r="E1600"/>
  <c r="D1600"/>
  <c r="C1600"/>
  <c r="B1600"/>
  <c r="A1600" s="1"/>
  <c r="E1599"/>
  <c r="D1599"/>
  <c r="C1599"/>
  <c r="B1599"/>
  <c r="A1599"/>
  <c r="E1598"/>
  <c r="D1598"/>
  <c r="C1598"/>
  <c r="B1598"/>
  <c r="A1598" s="1"/>
  <c r="E1597"/>
  <c r="D1597"/>
  <c r="C1597"/>
  <c r="B1597"/>
  <c r="A1597"/>
  <c r="E1596"/>
  <c r="D1596"/>
  <c r="C1596"/>
  <c r="B1596"/>
  <c r="A1596" s="1"/>
  <c r="E1595"/>
  <c r="D1595"/>
  <c r="C1595"/>
  <c r="B1595"/>
  <c r="A1595"/>
  <c r="E1594"/>
  <c r="D1594"/>
  <c r="C1594"/>
  <c r="B1594"/>
  <c r="A1594" s="1"/>
  <c r="E1593"/>
  <c r="D1593"/>
  <c r="C1593"/>
  <c r="B1593"/>
  <c r="A1593"/>
  <c r="E1592"/>
  <c r="D1592"/>
  <c r="C1592"/>
  <c r="B1592"/>
  <c r="A1592" s="1"/>
  <c r="E1591"/>
  <c r="D1591"/>
  <c r="C1591"/>
  <c r="B1591"/>
  <c r="A1591"/>
  <c r="E1590"/>
  <c r="D1590"/>
  <c r="C1590"/>
  <c r="B1590"/>
  <c r="A1590" s="1"/>
  <c r="E1589"/>
  <c r="D1589"/>
  <c r="C1589"/>
  <c r="B1589"/>
  <c r="A1589"/>
  <c r="E1588"/>
  <c r="D1588"/>
  <c r="C1588"/>
  <c r="B1588"/>
  <c r="A1588" s="1"/>
  <c r="E1587"/>
  <c r="D1587"/>
  <c r="C1587"/>
  <c r="B1587"/>
  <c r="A1587"/>
  <c r="E1586"/>
  <c r="D1586"/>
  <c r="C1586"/>
  <c r="B1586"/>
  <c r="A1586" s="1"/>
  <c r="E1585"/>
  <c r="D1585"/>
  <c r="C1585"/>
  <c r="B1585"/>
  <c r="A1585"/>
  <c r="E1584"/>
  <c r="D1584"/>
  <c r="C1584"/>
  <c r="B1584"/>
  <c r="A1584" s="1"/>
  <c r="E1583"/>
  <c r="D1583"/>
  <c r="C1583"/>
  <c r="B1583"/>
  <c r="A1583"/>
  <c r="E1582"/>
  <c r="D1582"/>
  <c r="C1582"/>
  <c r="B1582"/>
  <c r="A1582" s="1"/>
  <c r="E1581"/>
  <c r="D1581"/>
  <c r="C1581"/>
  <c r="B1581"/>
  <c r="A1581"/>
  <c r="E1580"/>
  <c r="D1580"/>
  <c r="C1580"/>
  <c r="B1580"/>
  <c r="A1580" s="1"/>
  <c r="E1579"/>
  <c r="D1579"/>
  <c r="C1579"/>
  <c r="B1579"/>
  <c r="A1579"/>
  <c r="E1578"/>
  <c r="D1578"/>
  <c r="C1578"/>
  <c r="B1578"/>
  <c r="A1578" s="1"/>
  <c r="E1577"/>
  <c r="D1577"/>
  <c r="C1577"/>
  <c r="B1577"/>
  <c r="A1577"/>
  <c r="E1576"/>
  <c r="D1576"/>
  <c r="C1576"/>
  <c r="B1576"/>
  <c r="A1576" s="1"/>
  <c r="E1575"/>
  <c r="D1575"/>
  <c r="C1575"/>
  <c r="B1575"/>
  <c r="A1575"/>
  <c r="E1574"/>
  <c r="D1574"/>
  <c r="C1574"/>
  <c r="B1574"/>
  <c r="A1574" s="1"/>
  <c r="E1573"/>
  <c r="D1573"/>
  <c r="C1573"/>
  <c r="B1573"/>
  <c r="A1573"/>
  <c r="E1572"/>
  <c r="D1572"/>
  <c r="C1572"/>
  <c r="B1572"/>
  <c r="A1572" s="1"/>
  <c r="E1571"/>
  <c r="D1571"/>
  <c r="C1571"/>
  <c r="B1571"/>
  <c r="A1571"/>
  <c r="E1570"/>
  <c r="D1570"/>
  <c r="C1570"/>
  <c r="B1570"/>
  <c r="A1570" s="1"/>
  <c r="E1569"/>
  <c r="D1569"/>
  <c r="C1569"/>
  <c r="B1569"/>
  <c r="A1569"/>
  <c r="E1568"/>
  <c r="D1568"/>
  <c r="C1568"/>
  <c r="B1568"/>
  <c r="A1568" s="1"/>
  <c r="E1567"/>
  <c r="D1567"/>
  <c r="C1567"/>
  <c r="B1567"/>
  <c r="A1567"/>
  <c r="E1566"/>
  <c r="D1566"/>
  <c r="C1566"/>
  <c r="B1566"/>
  <c r="A1566" s="1"/>
  <c r="E1565"/>
  <c r="D1565"/>
  <c r="C1565"/>
  <c r="B1565"/>
  <c r="A1565"/>
  <c r="E1564"/>
  <c r="D1564"/>
  <c r="C1564"/>
  <c r="B1564"/>
  <c r="A1564" s="1"/>
  <c r="E1563"/>
  <c r="D1563"/>
  <c r="C1563"/>
  <c r="B1563"/>
  <c r="A1563"/>
  <c r="E1562"/>
  <c r="D1562"/>
  <c r="C1562"/>
  <c r="B1562"/>
  <c r="A1562" s="1"/>
  <c r="E1561"/>
  <c r="D1561"/>
  <c r="C1561"/>
  <c r="B1561"/>
  <c r="A1561"/>
  <c r="E1560"/>
  <c r="D1560"/>
  <c r="C1560"/>
  <c r="B1560"/>
  <c r="A1560" s="1"/>
  <c r="E1559"/>
  <c r="D1559"/>
  <c r="C1559"/>
  <c r="B1559"/>
  <c r="A1559"/>
  <c r="E1558"/>
  <c r="D1558"/>
  <c r="C1558"/>
  <c r="B1558"/>
  <c r="A1558" s="1"/>
  <c r="E1557"/>
  <c r="D1557"/>
  <c r="C1557"/>
  <c r="B1557"/>
  <c r="A1557"/>
  <c r="E1556"/>
  <c r="D1556"/>
  <c r="C1556"/>
  <c r="B1556"/>
  <c r="A1556" s="1"/>
  <c r="E1555"/>
  <c r="D1555"/>
  <c r="C1555"/>
  <c r="B1555"/>
  <c r="A1555"/>
  <c r="E1554"/>
  <c r="D1554"/>
  <c r="C1554"/>
  <c r="B1554"/>
  <c r="A1554" s="1"/>
  <c r="E1553"/>
  <c r="D1553"/>
  <c r="C1553"/>
  <c r="B1553"/>
  <c r="A1553"/>
  <c r="E1552"/>
  <c r="D1552"/>
  <c r="C1552"/>
  <c r="B1552"/>
  <c r="A1552" s="1"/>
  <c r="E1551"/>
  <c r="D1551"/>
  <c r="C1551"/>
  <c r="B1551"/>
  <c r="A1551"/>
  <c r="E1550"/>
  <c r="D1550"/>
  <c r="C1550"/>
  <c r="B1550"/>
  <c r="A1550" s="1"/>
  <c r="E1549"/>
  <c r="D1549"/>
  <c r="C1549"/>
  <c r="B1549"/>
  <c r="A1549"/>
  <c r="E1548"/>
  <c r="D1548"/>
  <c r="C1548"/>
  <c r="B1548"/>
  <c r="A1548" s="1"/>
  <c r="E1547"/>
  <c r="D1547"/>
  <c r="C1547"/>
  <c r="B1547"/>
  <c r="A1547"/>
  <c r="E1546"/>
  <c r="D1546"/>
  <c r="C1546"/>
  <c r="B1546"/>
  <c r="A1546" s="1"/>
  <c r="E1545"/>
  <c r="D1545"/>
  <c r="C1545"/>
  <c r="B1545"/>
  <c r="A1545"/>
  <c r="E1544"/>
  <c r="D1544"/>
  <c r="C1544"/>
  <c r="B1544"/>
  <c r="A1544" s="1"/>
  <c r="E1543"/>
  <c r="D1543"/>
  <c r="C1543"/>
  <c r="B1543"/>
  <c r="A1543"/>
  <c r="E1542"/>
  <c r="D1542"/>
  <c r="C1542"/>
  <c r="B1542"/>
  <c r="A1542" s="1"/>
  <c r="E1541"/>
  <c r="D1541"/>
  <c r="C1541"/>
  <c r="B1541"/>
  <c r="A1541"/>
  <c r="E1540"/>
  <c r="D1540"/>
  <c r="C1540"/>
  <c r="B1540"/>
  <c r="A1540" s="1"/>
  <c r="E1539"/>
  <c r="D1539"/>
  <c r="C1539"/>
  <c r="B1539"/>
  <c r="A1539"/>
  <c r="E1538"/>
  <c r="D1538"/>
  <c r="C1538"/>
  <c r="B1538"/>
  <c r="A1538" s="1"/>
  <c r="E1537"/>
  <c r="D1537"/>
  <c r="C1537"/>
  <c r="B1537"/>
  <c r="A1537"/>
  <c r="E1536"/>
  <c r="D1536"/>
  <c r="C1536"/>
  <c r="B1536"/>
  <c r="A1536" s="1"/>
  <c r="E1535"/>
  <c r="D1535"/>
  <c r="C1535"/>
  <c r="B1535"/>
  <c r="A1535"/>
  <c r="E1534"/>
  <c r="D1534"/>
  <c r="C1534"/>
  <c r="B1534"/>
  <c r="A1534" s="1"/>
  <c r="E1533"/>
  <c r="D1533"/>
  <c r="C1533"/>
  <c r="B1533"/>
  <c r="A1533"/>
  <c r="E1532"/>
  <c r="D1532"/>
  <c r="C1532"/>
  <c r="B1532"/>
  <c r="A1532" s="1"/>
  <c r="E1531"/>
  <c r="D1531"/>
  <c r="C1531"/>
  <c r="B1531"/>
  <c r="A1531"/>
  <c r="E1530"/>
  <c r="D1530"/>
  <c r="C1530"/>
  <c r="B1530"/>
  <c r="A1530" s="1"/>
  <c r="E1529"/>
  <c r="D1529"/>
  <c r="C1529"/>
  <c r="B1529"/>
  <c r="A1529"/>
  <c r="E1528"/>
  <c r="D1528"/>
  <c r="C1528"/>
  <c r="B1528"/>
  <c r="A1528" s="1"/>
  <c r="E1527"/>
  <c r="D1527"/>
  <c r="C1527"/>
  <c r="B1527"/>
  <c r="A1527"/>
  <c r="E1526"/>
  <c r="D1526"/>
  <c r="C1526"/>
  <c r="B1526"/>
  <c r="A1526" s="1"/>
  <c r="E1525"/>
  <c r="D1525"/>
  <c r="C1525"/>
  <c r="B1525"/>
  <c r="A1525"/>
  <c r="E1524"/>
  <c r="D1524"/>
  <c r="C1524"/>
  <c r="B1524"/>
  <c r="A1524" s="1"/>
  <c r="E1523"/>
  <c r="D1523"/>
  <c r="C1523"/>
  <c r="B1523"/>
  <c r="A1523"/>
  <c r="E1522"/>
  <c r="D1522"/>
  <c r="C1522"/>
  <c r="B1522"/>
  <c r="A1522" s="1"/>
  <c r="E1521"/>
  <c r="D1521"/>
  <c r="C1521"/>
  <c r="B1521"/>
  <c r="A1521"/>
  <c r="E1520"/>
  <c r="D1520"/>
  <c r="C1520"/>
  <c r="B1520"/>
  <c r="A1520" s="1"/>
  <c r="E1519"/>
  <c r="D1519"/>
  <c r="C1519"/>
  <c r="B1519"/>
  <c r="A1519"/>
  <c r="E1518"/>
  <c r="D1518"/>
  <c r="C1518"/>
  <c r="B1518"/>
  <c r="A1518" s="1"/>
  <c r="E1517"/>
  <c r="D1517"/>
  <c r="C1517"/>
  <c r="B1517"/>
  <c r="A1517"/>
  <c r="E1516"/>
  <c r="D1516"/>
  <c r="C1516"/>
  <c r="B1516"/>
  <c r="A1516" s="1"/>
  <c r="E1515"/>
  <c r="D1515"/>
  <c r="C1515"/>
  <c r="B1515"/>
  <c r="A1515"/>
  <c r="E1514"/>
  <c r="D1514"/>
  <c r="C1514"/>
  <c r="B1514"/>
  <c r="A1514" s="1"/>
  <c r="E1513"/>
  <c r="D1513"/>
  <c r="C1513"/>
  <c r="B1513"/>
  <c r="A1513"/>
  <c r="E1512"/>
  <c r="D1512"/>
  <c r="C1512"/>
  <c r="B1512"/>
  <c r="A1512" s="1"/>
  <c r="E1511"/>
  <c r="D1511"/>
  <c r="C1511"/>
  <c r="B1511"/>
  <c r="A1511"/>
  <c r="E1510"/>
  <c r="D1510"/>
  <c r="C1510"/>
  <c r="B1510"/>
  <c r="A1510" s="1"/>
  <c r="E1509"/>
  <c r="D1509"/>
  <c r="C1509"/>
  <c r="B1509"/>
  <c r="A1509"/>
  <c r="E1508"/>
  <c r="D1508"/>
  <c r="C1508"/>
  <c r="B1508"/>
  <c r="A1508" s="1"/>
  <c r="E1507"/>
  <c r="D1507"/>
  <c r="C1507"/>
  <c r="B1507"/>
  <c r="A1507"/>
  <c r="E1506"/>
  <c r="D1506"/>
  <c r="C1506"/>
  <c r="B1506"/>
  <c r="A1506" s="1"/>
  <c r="E1505"/>
  <c r="D1505"/>
  <c r="C1505"/>
  <c r="B1505"/>
  <c r="A1505"/>
  <c r="E1504"/>
  <c r="D1504"/>
  <c r="C1504"/>
  <c r="B1504"/>
  <c r="A1504" s="1"/>
  <c r="E1503"/>
  <c r="D1503"/>
  <c r="C1503"/>
  <c r="B1503"/>
  <c r="A1503"/>
  <c r="E1502"/>
  <c r="D1502"/>
  <c r="C1502"/>
  <c r="B1502"/>
  <c r="A1502" s="1"/>
  <c r="E1501"/>
  <c r="D1501"/>
  <c r="C1501"/>
  <c r="B1501"/>
  <c r="A1501"/>
  <c r="E1500"/>
  <c r="D1500"/>
  <c r="C1500"/>
  <c r="B1500"/>
  <c r="A1500" s="1"/>
  <c r="E1499"/>
  <c r="D1499"/>
  <c r="C1499"/>
  <c r="B1499"/>
  <c r="A1499"/>
  <c r="E1498"/>
  <c r="D1498"/>
  <c r="C1498"/>
  <c r="B1498"/>
  <c r="A1498" s="1"/>
  <c r="E1497"/>
  <c r="D1497"/>
  <c r="C1497"/>
  <c r="B1497"/>
  <c r="A1497"/>
  <c r="E1496"/>
  <c r="D1496"/>
  <c r="C1496"/>
  <c r="B1496"/>
  <c r="A1496" s="1"/>
  <c r="E1495"/>
  <c r="D1495"/>
  <c r="C1495"/>
  <c r="B1495"/>
  <c r="A1495"/>
  <c r="E1494"/>
  <c r="D1494"/>
  <c r="C1494"/>
  <c r="B1494"/>
  <c r="A1494" s="1"/>
  <c r="E1493"/>
  <c r="D1493"/>
  <c r="C1493"/>
  <c r="B1493"/>
  <c r="A1493"/>
  <c r="E1492"/>
  <c r="D1492"/>
  <c r="C1492"/>
  <c r="B1492"/>
  <c r="A1492" s="1"/>
  <c r="E1491"/>
  <c r="D1491"/>
  <c r="C1491"/>
  <c r="B1491"/>
  <c r="A1491"/>
  <c r="E1490"/>
  <c r="D1490"/>
  <c r="C1490"/>
  <c r="B1490"/>
  <c r="A1490" s="1"/>
  <c r="E1489"/>
  <c r="D1489"/>
  <c r="C1489"/>
  <c r="B1489"/>
  <c r="A1489"/>
  <c r="E1488"/>
  <c r="D1488"/>
  <c r="C1488"/>
  <c r="B1488"/>
  <c r="A1488" s="1"/>
  <c r="E1487"/>
  <c r="D1487"/>
  <c r="C1487"/>
  <c r="B1487"/>
  <c r="A1487"/>
  <c r="E1486"/>
  <c r="D1486"/>
  <c r="C1486"/>
  <c r="B1486"/>
  <c r="A1486" s="1"/>
  <c r="E1485"/>
  <c r="D1485"/>
  <c r="C1485"/>
  <c r="B1485"/>
  <c r="A1485"/>
  <c r="E1484"/>
  <c r="D1484"/>
  <c r="C1484"/>
  <c r="B1484"/>
  <c r="A1484" s="1"/>
  <c r="E1483"/>
  <c r="D1483"/>
  <c r="C1483"/>
  <c r="B1483"/>
  <c r="A1483"/>
  <c r="E1482"/>
  <c r="D1482"/>
  <c r="C1482"/>
  <c r="B1482"/>
  <c r="A1482" s="1"/>
  <c r="E1481"/>
  <c r="D1481"/>
  <c r="C1481"/>
  <c r="B1481"/>
  <c r="A1481"/>
  <c r="E1480"/>
  <c r="D1480"/>
  <c r="C1480"/>
  <c r="B1480"/>
  <c r="A1480" s="1"/>
  <c r="E1479"/>
  <c r="D1479"/>
  <c r="C1479"/>
  <c r="B1479"/>
  <c r="A1479"/>
  <c r="E1478"/>
  <c r="D1478"/>
  <c r="C1478"/>
  <c r="B1478"/>
  <c r="A1478" s="1"/>
  <c r="E1477"/>
  <c r="D1477"/>
  <c r="C1477"/>
  <c r="B1477"/>
  <c r="A1477"/>
  <c r="E1476"/>
  <c r="D1476"/>
  <c r="C1476"/>
  <c r="B1476"/>
  <c r="A1476" s="1"/>
  <c r="E1475"/>
  <c r="D1475"/>
  <c r="C1475"/>
  <c r="B1475"/>
  <c r="A1475"/>
  <c r="E1474"/>
  <c r="D1474"/>
  <c r="C1474"/>
  <c r="B1474"/>
  <c r="A1474" s="1"/>
  <c r="E1473"/>
  <c r="D1473"/>
  <c r="C1473"/>
  <c r="B1473"/>
  <c r="A1473"/>
  <c r="E1472"/>
  <c r="D1472"/>
  <c r="C1472"/>
  <c r="B1472"/>
  <c r="A1472" s="1"/>
  <c r="E1471"/>
  <c r="D1471"/>
  <c r="C1471"/>
  <c r="B1471"/>
  <c r="A1471"/>
  <c r="E1470"/>
  <c r="D1470"/>
  <c r="C1470"/>
  <c r="B1470"/>
  <c r="A1470" s="1"/>
  <c r="E1469"/>
  <c r="D1469"/>
  <c r="C1469"/>
  <c r="B1469"/>
  <c r="A1469"/>
  <c r="E1468"/>
  <c r="D1468"/>
  <c r="C1468"/>
  <c r="B1468"/>
  <c r="A1468" s="1"/>
  <c r="E1467"/>
  <c r="D1467"/>
  <c r="C1467"/>
  <c r="B1467"/>
  <c r="A1467"/>
  <c r="E1466"/>
  <c r="D1466"/>
  <c r="C1466"/>
  <c r="B1466"/>
  <c r="A1466" s="1"/>
  <c r="E1465"/>
  <c r="D1465"/>
  <c r="C1465"/>
  <c r="B1465"/>
  <c r="A1465"/>
  <c r="E1464"/>
  <c r="D1464"/>
  <c r="C1464"/>
  <c r="B1464"/>
  <c r="A1464" s="1"/>
  <c r="E1463"/>
  <c r="D1463"/>
  <c r="C1463"/>
  <c r="B1463"/>
  <c r="A1463"/>
  <c r="E1462"/>
  <c r="D1462"/>
  <c r="C1462"/>
  <c r="B1462"/>
  <c r="A1462" s="1"/>
  <c r="E1461"/>
  <c r="D1461"/>
  <c r="C1461"/>
  <c r="B1461"/>
  <c r="A1461"/>
  <c r="E1460"/>
  <c r="D1460"/>
  <c r="C1460"/>
  <c r="B1460"/>
  <c r="A1460" s="1"/>
  <c r="E1459"/>
  <c r="D1459"/>
  <c r="C1459"/>
  <c r="B1459"/>
  <c r="A1459"/>
  <c r="E1458"/>
  <c r="D1458"/>
  <c r="C1458"/>
  <c r="B1458"/>
  <c r="A1458" s="1"/>
  <c r="E1457"/>
  <c r="D1457"/>
  <c r="C1457"/>
  <c r="B1457"/>
  <c r="A1457"/>
  <c r="E1456"/>
  <c r="D1456"/>
  <c r="C1456"/>
  <c r="B1456"/>
  <c r="A1456" s="1"/>
  <c r="E1455"/>
  <c r="D1455"/>
  <c r="C1455"/>
  <c r="B1455"/>
  <c r="A1455"/>
  <c r="E1454"/>
  <c r="D1454"/>
  <c r="C1454"/>
  <c r="B1454"/>
  <c r="A1454" s="1"/>
  <c r="E1453"/>
  <c r="D1453"/>
  <c r="C1453"/>
  <c r="B1453"/>
  <c r="A1453"/>
  <c r="E1452"/>
  <c r="D1452"/>
  <c r="C1452"/>
  <c r="B1452"/>
  <c r="A1452" s="1"/>
  <c r="E1451"/>
  <c r="D1451"/>
  <c r="C1451"/>
  <c r="B1451"/>
  <c r="A1451"/>
  <c r="E1450"/>
  <c r="D1450"/>
  <c r="C1450"/>
  <c r="B1450"/>
  <c r="A1450" s="1"/>
  <c r="E1449"/>
  <c r="D1449"/>
  <c r="C1449"/>
  <c r="B1449"/>
  <c r="A1449"/>
  <c r="E1448"/>
  <c r="D1448"/>
  <c r="C1448"/>
  <c r="B1448"/>
  <c r="A1448" s="1"/>
  <c r="E1447"/>
  <c r="D1447"/>
  <c r="C1447"/>
  <c r="B1447"/>
  <c r="A1447"/>
  <c r="E1446"/>
  <c r="D1446"/>
  <c r="C1446"/>
  <c r="B1446"/>
  <c r="A1446" s="1"/>
  <c r="E1445"/>
  <c r="D1445"/>
  <c r="C1445"/>
  <c r="B1445"/>
  <c r="A1445"/>
  <c r="E1444"/>
  <c r="D1444"/>
  <c r="C1444"/>
  <c r="B1444"/>
  <c r="A1444" s="1"/>
  <c r="E1443"/>
  <c r="D1443"/>
  <c r="C1443"/>
  <c r="B1443"/>
  <c r="A1443"/>
  <c r="E1442"/>
  <c r="D1442"/>
  <c r="C1442"/>
  <c r="B1442"/>
  <c r="A1442" s="1"/>
  <c r="E1441"/>
  <c r="D1441"/>
  <c r="C1441"/>
  <c r="B1441"/>
  <c r="A1441"/>
  <c r="E1440"/>
  <c r="D1440"/>
  <c r="C1440"/>
  <c r="B1440"/>
  <c r="A1440" s="1"/>
  <c r="E1439"/>
  <c r="D1439"/>
  <c r="C1439"/>
  <c r="B1439"/>
  <c r="A1439"/>
  <c r="E1438"/>
  <c r="D1438"/>
  <c r="C1438"/>
  <c r="B1438"/>
  <c r="A1438" s="1"/>
  <c r="E1437"/>
  <c r="D1437"/>
  <c r="C1437"/>
  <c r="B1437"/>
  <c r="A1437"/>
  <c r="E1436"/>
  <c r="D1436"/>
  <c r="C1436"/>
  <c r="B1436"/>
  <c r="A1436" s="1"/>
  <c r="E1435"/>
  <c r="D1435"/>
  <c r="C1435"/>
  <c r="B1435"/>
  <c r="A1435"/>
  <c r="E1434"/>
  <c r="D1434"/>
  <c r="C1434"/>
  <c r="B1434"/>
  <c r="A1434" s="1"/>
  <c r="E1433"/>
  <c r="D1433"/>
  <c r="C1433"/>
  <c r="B1433"/>
  <c r="A1433"/>
  <c r="E1432"/>
  <c r="D1432"/>
  <c r="C1432"/>
  <c r="B1432"/>
  <c r="A1432" s="1"/>
  <c r="E1431"/>
  <c r="D1431"/>
  <c r="C1431"/>
  <c r="B1431"/>
  <c r="A1431"/>
  <c r="E1430"/>
  <c r="D1430"/>
  <c r="C1430"/>
  <c r="B1430"/>
  <c r="A1430" s="1"/>
  <c r="E1429"/>
  <c r="D1429"/>
  <c r="C1429"/>
  <c r="B1429"/>
  <c r="A1429"/>
  <c r="E1428"/>
  <c r="D1428"/>
  <c r="C1428"/>
  <c r="B1428"/>
  <c r="A1428" s="1"/>
  <c r="E1427"/>
  <c r="D1427"/>
  <c r="C1427"/>
  <c r="B1427"/>
  <c r="A1427"/>
  <c r="E1426"/>
  <c r="D1426"/>
  <c r="C1426"/>
  <c r="B1426"/>
  <c r="A1426" s="1"/>
  <c r="E1425"/>
  <c r="D1425"/>
  <c r="C1425"/>
  <c r="B1425"/>
  <c r="A1425"/>
  <c r="E1424"/>
  <c r="D1424"/>
  <c r="C1424"/>
  <c r="B1424"/>
  <c r="A1424" s="1"/>
  <c r="E1423"/>
  <c r="D1423"/>
  <c r="C1423"/>
  <c r="B1423"/>
  <c r="A1423"/>
  <c r="E1422"/>
  <c r="D1422"/>
  <c r="C1422"/>
  <c r="B1422"/>
  <c r="A1422" s="1"/>
  <c r="E1421"/>
  <c r="D1421"/>
  <c r="C1421"/>
  <c r="B1421"/>
  <c r="A1421"/>
  <c r="E1420"/>
  <c r="D1420"/>
  <c r="C1420"/>
  <c r="B1420"/>
  <c r="A1420" s="1"/>
  <c r="E1419"/>
  <c r="D1419"/>
  <c r="C1419"/>
  <c r="B1419"/>
  <c r="A1419"/>
  <c r="E1418"/>
  <c r="D1418"/>
  <c r="C1418"/>
  <c r="B1418"/>
  <c r="A1418" s="1"/>
  <c r="E1417"/>
  <c r="D1417"/>
  <c r="C1417"/>
  <c r="B1417"/>
  <c r="A1417"/>
  <c r="E1416"/>
  <c r="D1416"/>
  <c r="C1416"/>
  <c r="B1416"/>
  <c r="A1416" s="1"/>
  <c r="E1415"/>
  <c r="D1415"/>
  <c r="C1415"/>
  <c r="B1415"/>
  <c r="A1415"/>
  <c r="E1414"/>
  <c r="D1414"/>
  <c r="C1414"/>
  <c r="B1414"/>
  <c r="A1414" s="1"/>
  <c r="E1413"/>
  <c r="D1413"/>
  <c r="C1413"/>
  <c r="B1413"/>
  <c r="A1413"/>
  <c r="E1412"/>
  <c r="D1412"/>
  <c r="C1412"/>
  <c r="B1412"/>
  <c r="A1412" s="1"/>
  <c r="E1411"/>
  <c r="D1411"/>
  <c r="C1411"/>
  <c r="B1411"/>
  <c r="A1411"/>
  <c r="E1410"/>
  <c r="D1410"/>
  <c r="C1410"/>
  <c r="B1410"/>
  <c r="A1410" s="1"/>
  <c r="E1409"/>
  <c r="D1409"/>
  <c r="C1409"/>
  <c r="B1409"/>
  <c r="A1409"/>
  <c r="E1408"/>
  <c r="D1408"/>
  <c r="C1408"/>
  <c r="B1408"/>
  <c r="A1408" s="1"/>
  <c r="E1407"/>
  <c r="D1407"/>
  <c r="C1407"/>
  <c r="B1407"/>
  <c r="A1407"/>
  <c r="E1406"/>
  <c r="D1406"/>
  <c r="C1406"/>
  <c r="B1406"/>
  <c r="A1406" s="1"/>
  <c r="E1405"/>
  <c r="D1405"/>
  <c r="C1405"/>
  <c r="B1405"/>
  <c r="A1405"/>
  <c r="E1404"/>
  <c r="D1404"/>
  <c r="C1404"/>
  <c r="B1404"/>
  <c r="A1404" s="1"/>
  <c r="E1403"/>
  <c r="D1403"/>
  <c r="C1403"/>
  <c r="B1403"/>
  <c r="A1403"/>
  <c r="E1402"/>
  <c r="D1402"/>
  <c r="C1402"/>
  <c r="B1402"/>
  <c r="A1402" s="1"/>
  <c r="E1401"/>
  <c r="D1401"/>
  <c r="C1401"/>
  <c r="B1401"/>
  <c r="A1401"/>
  <c r="E1400"/>
  <c r="D1400"/>
  <c r="C1400"/>
  <c r="B1400"/>
  <c r="A1400" s="1"/>
  <c r="E1399"/>
  <c r="D1399"/>
  <c r="C1399"/>
  <c r="B1399"/>
  <c r="A1399"/>
  <c r="E1398"/>
  <c r="D1398"/>
  <c r="C1398"/>
  <c r="B1398"/>
  <c r="A1398" s="1"/>
  <c r="E1397"/>
  <c r="D1397"/>
  <c r="C1397"/>
  <c r="B1397"/>
  <c r="A1397"/>
  <c r="E1396"/>
  <c r="D1396"/>
  <c r="C1396"/>
  <c r="B1396"/>
  <c r="A1396" s="1"/>
  <c r="E1395"/>
  <c r="D1395"/>
  <c r="C1395"/>
  <c r="B1395"/>
  <c r="A1395"/>
  <c r="E1394"/>
  <c r="D1394"/>
  <c r="C1394"/>
  <c r="B1394"/>
  <c r="A1394" s="1"/>
  <c r="E1393"/>
  <c r="D1393"/>
  <c r="C1393"/>
  <c r="B1393"/>
  <c r="A1393"/>
  <c r="E1392"/>
  <c r="D1392"/>
  <c r="C1392"/>
  <c r="B1392"/>
  <c r="A1392" s="1"/>
  <c r="E1391"/>
  <c r="D1391"/>
  <c r="C1391"/>
  <c r="B1391"/>
  <c r="A1391"/>
  <c r="E1390"/>
  <c r="D1390"/>
  <c r="C1390"/>
  <c r="B1390"/>
  <c r="A1390" s="1"/>
  <c r="E1389"/>
  <c r="D1389"/>
  <c r="C1389"/>
  <c r="B1389"/>
  <c r="A1389"/>
  <c r="E1388"/>
  <c r="D1388"/>
  <c r="C1388"/>
  <c r="B1388"/>
  <c r="A1388" s="1"/>
  <c r="E1387"/>
  <c r="D1387"/>
  <c r="C1387"/>
  <c r="B1387"/>
  <c r="A1387"/>
  <c r="E1386"/>
  <c r="D1386"/>
  <c r="C1386"/>
  <c r="B1386"/>
  <c r="A1386" s="1"/>
  <c r="E1385"/>
  <c r="D1385"/>
  <c r="C1385"/>
  <c r="B1385"/>
  <c r="A1385"/>
  <c r="E1384"/>
  <c r="D1384"/>
  <c r="C1384"/>
  <c r="B1384"/>
  <c r="A1384" s="1"/>
  <c r="E1383"/>
  <c r="D1383"/>
  <c r="C1383"/>
  <c r="B1383"/>
  <c r="A1383"/>
  <c r="E1382"/>
  <c r="D1382"/>
  <c r="C1382"/>
  <c r="B1382"/>
  <c r="A1382" s="1"/>
  <c r="E1381"/>
  <c r="D1381"/>
  <c r="C1381"/>
  <c r="B1381"/>
  <c r="A1381"/>
  <c r="E1380"/>
  <c r="D1380"/>
  <c r="C1380"/>
  <c r="B1380"/>
  <c r="A1380" s="1"/>
  <c r="E1379"/>
  <c r="D1379"/>
  <c r="C1379"/>
  <c r="B1379"/>
  <c r="A1379"/>
  <c r="E1378"/>
  <c r="D1378"/>
  <c r="C1378"/>
  <c r="B1378"/>
  <c r="A1378" s="1"/>
  <c r="E1377"/>
  <c r="D1377"/>
  <c r="C1377"/>
  <c r="B1377"/>
  <c r="A1377"/>
  <c r="E1376"/>
  <c r="D1376"/>
  <c r="C1376"/>
  <c r="B1376"/>
  <c r="A1376" s="1"/>
  <c r="E1375"/>
  <c r="D1375"/>
  <c r="C1375"/>
  <c r="B1375"/>
  <c r="A1375"/>
  <c r="E1374"/>
  <c r="D1374"/>
  <c r="C1374"/>
  <c r="B1374"/>
  <c r="A1374" s="1"/>
  <c r="E1373"/>
  <c r="D1373"/>
  <c r="C1373"/>
  <c r="B1373"/>
  <c r="A1373"/>
  <c r="E1372"/>
  <c r="D1372"/>
  <c r="C1372"/>
  <c r="B1372"/>
  <c r="A1372" s="1"/>
  <c r="E1371"/>
  <c r="D1371"/>
  <c r="C1371"/>
  <c r="B1371"/>
  <c r="A1371"/>
  <c r="E1370"/>
  <c r="D1370"/>
  <c r="C1370"/>
  <c r="B1370"/>
  <c r="A1370" s="1"/>
  <c r="E1369"/>
  <c r="D1369"/>
  <c r="C1369"/>
  <c r="B1369"/>
  <c r="A1369"/>
  <c r="E1368"/>
  <c r="D1368"/>
  <c r="C1368"/>
  <c r="B1368"/>
  <c r="A1368" s="1"/>
  <c r="E1367"/>
  <c r="D1367"/>
  <c r="C1367"/>
  <c r="B1367"/>
  <c r="A1367"/>
  <c r="E1366"/>
  <c r="D1366"/>
  <c r="C1366"/>
  <c r="B1366"/>
  <c r="A1366" s="1"/>
  <c r="E1365"/>
  <c r="D1365"/>
  <c r="C1365"/>
  <c r="B1365"/>
  <c r="A1365"/>
  <c r="E1364"/>
  <c r="D1364"/>
  <c r="C1364"/>
  <c r="B1364"/>
  <c r="A1364" s="1"/>
  <c r="E1363"/>
  <c r="D1363"/>
  <c r="C1363"/>
  <c r="B1363"/>
  <c r="A1363"/>
  <c r="E1362"/>
  <c r="D1362"/>
  <c r="C1362"/>
  <c r="B1362"/>
  <c r="A1362" s="1"/>
  <c r="E1361"/>
  <c r="D1361"/>
  <c r="C1361"/>
  <c r="B1361"/>
  <c r="A1361"/>
  <c r="E1360"/>
  <c r="D1360"/>
  <c r="C1360"/>
  <c r="B1360"/>
  <c r="A1360" s="1"/>
  <c r="E1359"/>
  <c r="D1359"/>
  <c r="C1359"/>
  <c r="B1359"/>
  <c r="A1359"/>
  <c r="E1358"/>
  <c r="D1358"/>
  <c r="C1358"/>
  <c r="B1358"/>
  <c r="A1358" s="1"/>
  <c r="E1357"/>
  <c r="D1357"/>
  <c r="C1357"/>
  <c r="B1357"/>
  <c r="A1357"/>
  <c r="E1356"/>
  <c r="D1356"/>
  <c r="C1356"/>
  <c r="B1356"/>
  <c r="A1356" s="1"/>
  <c r="E1355"/>
  <c r="D1355"/>
  <c r="C1355"/>
  <c r="B1355"/>
  <c r="A1355"/>
  <c r="E1354"/>
  <c r="D1354"/>
  <c r="C1354"/>
  <c r="B1354"/>
  <c r="A1354" s="1"/>
  <c r="E1353"/>
  <c r="D1353"/>
  <c r="C1353"/>
  <c r="B1353"/>
  <c r="A1353"/>
  <c r="E1352"/>
  <c r="D1352"/>
  <c r="C1352"/>
  <c r="B1352"/>
  <c r="A1352" s="1"/>
  <c r="E1351"/>
  <c r="D1351"/>
  <c r="C1351"/>
  <c r="B1351"/>
  <c r="A1351"/>
  <c r="E1350"/>
  <c r="D1350"/>
  <c r="C1350"/>
  <c r="B1350"/>
  <c r="A1350" s="1"/>
  <c r="E1349"/>
  <c r="D1349"/>
  <c r="C1349"/>
  <c r="B1349"/>
  <c r="A1349"/>
  <c r="E1348"/>
  <c r="D1348"/>
  <c r="C1348"/>
  <c r="B1348"/>
  <c r="A1348" s="1"/>
  <c r="E1347"/>
  <c r="D1347"/>
  <c r="C1347"/>
  <c r="B1347"/>
  <c r="A1347"/>
  <c r="E1346"/>
  <c r="D1346"/>
  <c r="C1346"/>
  <c r="B1346"/>
  <c r="A1346" s="1"/>
  <c r="E1345"/>
  <c r="D1345"/>
  <c r="C1345"/>
  <c r="B1345"/>
  <c r="A1345"/>
  <c r="E1344"/>
  <c r="D1344"/>
  <c r="C1344"/>
  <c r="B1344"/>
  <c r="A1344" s="1"/>
  <c r="E1343"/>
  <c r="D1343"/>
  <c r="C1343"/>
  <c r="B1343"/>
  <c r="A1343"/>
  <c r="E1342"/>
  <c r="D1342"/>
  <c r="C1342"/>
  <c r="B1342"/>
  <c r="A1342" s="1"/>
  <c r="E1341"/>
  <c r="D1341"/>
  <c r="C1341"/>
  <c r="B1341"/>
  <c r="A1341"/>
  <c r="E1340"/>
  <c r="D1340"/>
  <c r="C1340"/>
  <c r="B1340"/>
  <c r="A1340" s="1"/>
  <c r="E1339"/>
  <c r="D1339"/>
  <c r="C1339"/>
  <c r="B1339"/>
  <c r="A1339"/>
  <c r="E1338"/>
  <c r="D1338"/>
  <c r="C1338"/>
  <c r="B1338"/>
  <c r="A1338" s="1"/>
  <c r="E1337"/>
  <c r="D1337"/>
  <c r="C1337"/>
  <c r="B1337"/>
  <c r="A1337"/>
  <c r="E1336"/>
  <c r="D1336"/>
  <c r="C1336"/>
  <c r="B1336"/>
  <c r="A1336" s="1"/>
  <c r="E1335"/>
  <c r="D1335"/>
  <c r="C1335"/>
  <c r="B1335"/>
  <c r="A1335"/>
  <c r="E1334"/>
  <c r="D1334"/>
  <c r="C1334"/>
  <c r="B1334"/>
  <c r="A1334" s="1"/>
  <c r="E1333"/>
  <c r="D1333"/>
  <c r="C1333"/>
  <c r="B1333"/>
  <c r="A1333"/>
  <c r="E1332"/>
  <c r="D1332"/>
  <c r="C1332"/>
  <c r="B1332"/>
  <c r="A1332" s="1"/>
  <c r="E1331"/>
  <c r="D1331"/>
  <c r="C1331"/>
  <c r="B1331"/>
  <c r="A1331"/>
  <c r="E1330"/>
  <c r="D1330"/>
  <c r="C1330"/>
  <c r="B1330"/>
  <c r="A1330" s="1"/>
  <c r="E1329"/>
  <c r="D1329"/>
  <c r="C1329"/>
  <c r="B1329"/>
  <c r="A1329"/>
  <c r="E1328"/>
  <c r="D1328"/>
  <c r="C1328"/>
  <c r="B1328"/>
  <c r="A1328" s="1"/>
  <c r="E1327"/>
  <c r="D1327"/>
  <c r="C1327"/>
  <c r="B1327"/>
  <c r="A1327"/>
  <c r="E1326"/>
  <c r="D1326"/>
  <c r="C1326"/>
  <c r="B1326"/>
  <c r="A1326" s="1"/>
  <c r="E1325"/>
  <c r="D1325"/>
  <c r="C1325"/>
  <c r="B1325"/>
  <c r="A1325"/>
  <c r="E1324"/>
  <c r="D1324"/>
  <c r="C1324"/>
  <c r="B1324"/>
  <c r="A1324" s="1"/>
  <c r="E1323"/>
  <c r="D1323"/>
  <c r="C1323"/>
  <c r="B1323"/>
  <c r="A1323"/>
  <c r="E1322"/>
  <c r="D1322"/>
  <c r="C1322"/>
  <c r="B1322"/>
  <c r="A1322" s="1"/>
  <c r="E1321"/>
  <c r="D1321"/>
  <c r="C1321"/>
  <c r="B1321"/>
  <c r="A1321"/>
  <c r="E1320"/>
  <c r="D1320"/>
  <c r="C1320"/>
  <c r="B1320"/>
  <c r="A1320" s="1"/>
  <c r="E1319"/>
  <c r="D1319"/>
  <c r="C1319"/>
  <c r="B1319"/>
  <c r="A1319"/>
  <c r="E1318"/>
  <c r="D1318"/>
  <c r="C1318"/>
  <c r="B1318"/>
  <c r="A1318" s="1"/>
  <c r="E1317"/>
  <c r="D1317"/>
  <c r="C1317"/>
  <c r="B1317"/>
  <c r="A1317"/>
  <c r="E1316"/>
  <c r="D1316"/>
  <c r="C1316"/>
  <c r="B1316"/>
  <c r="A1316" s="1"/>
  <c r="E1315"/>
  <c r="D1315"/>
  <c r="C1315"/>
  <c r="B1315"/>
  <c r="A1315"/>
  <c r="E1314"/>
  <c r="D1314"/>
  <c r="C1314"/>
  <c r="B1314"/>
  <c r="A1314" s="1"/>
  <c r="E1313"/>
  <c r="D1313"/>
  <c r="C1313"/>
  <c r="B1313"/>
  <c r="A1313"/>
  <c r="E1312"/>
  <c r="D1312"/>
  <c r="C1312"/>
  <c r="B1312"/>
  <c r="A1312" s="1"/>
  <c r="E1311"/>
  <c r="D1311"/>
  <c r="C1311"/>
  <c r="B1311"/>
  <c r="A1311"/>
  <c r="E1310"/>
  <c r="D1310"/>
  <c r="C1310"/>
  <c r="B1310"/>
  <c r="A1310" s="1"/>
  <c r="E1309"/>
  <c r="D1309"/>
  <c r="C1309"/>
  <c r="B1309"/>
  <c r="A1309"/>
  <c r="E1308"/>
  <c r="D1308"/>
  <c r="C1308"/>
  <c r="B1308"/>
  <c r="A1308" s="1"/>
  <c r="E1307"/>
  <c r="D1307"/>
  <c r="C1307"/>
  <c r="B1307"/>
  <c r="A1307"/>
  <c r="E1306"/>
  <c r="D1306"/>
  <c r="C1306"/>
  <c r="B1306"/>
  <c r="A1306" s="1"/>
  <c r="E1305"/>
  <c r="D1305"/>
  <c r="C1305"/>
  <c r="B1305"/>
  <c r="A1305"/>
  <c r="E1304"/>
  <c r="D1304"/>
  <c r="C1304"/>
  <c r="B1304"/>
  <c r="A1304" s="1"/>
  <c r="E1303"/>
  <c r="D1303"/>
  <c r="C1303"/>
  <c r="B1303"/>
  <c r="A1303"/>
  <c r="E1302"/>
  <c r="D1302"/>
  <c r="C1302"/>
  <c r="B1302"/>
  <c r="A1302" s="1"/>
  <c r="E1301"/>
  <c r="D1301"/>
  <c r="C1301"/>
  <c r="B1301"/>
  <c r="A1301"/>
  <c r="E1300"/>
  <c r="D1300"/>
  <c r="C1300"/>
  <c r="B1300"/>
  <c r="A1300" s="1"/>
  <c r="E1299"/>
  <c r="D1299"/>
  <c r="C1299"/>
  <c r="B1299"/>
  <c r="A1299"/>
  <c r="E1298"/>
  <c r="D1298"/>
  <c r="C1298"/>
  <c r="B1298"/>
  <c r="A1298" s="1"/>
  <c r="E1297"/>
  <c r="D1297"/>
  <c r="C1297"/>
  <c r="B1297"/>
  <c r="A1297"/>
  <c r="E1296"/>
  <c r="D1296"/>
  <c r="C1296"/>
  <c r="B1296"/>
  <c r="A1296" s="1"/>
  <c r="E1295"/>
  <c r="D1295"/>
  <c r="C1295"/>
  <c r="B1295"/>
  <c r="A1295"/>
  <c r="E1294"/>
  <c r="D1294"/>
  <c r="C1294"/>
  <c r="B1294"/>
  <c r="A1294" s="1"/>
  <c r="E1293"/>
  <c r="D1293"/>
  <c r="C1293"/>
  <c r="B1293"/>
  <c r="A1293"/>
  <c r="E1292"/>
  <c r="D1292"/>
  <c r="C1292"/>
  <c r="B1292"/>
  <c r="A1292" s="1"/>
  <c r="E1291"/>
  <c r="D1291"/>
  <c r="C1291"/>
  <c r="B1291"/>
  <c r="A1291"/>
  <c r="E1290"/>
  <c r="D1290"/>
  <c r="C1290"/>
  <c r="B1290"/>
  <c r="A1290" s="1"/>
  <c r="E1289"/>
  <c r="D1289"/>
  <c r="C1289"/>
  <c r="B1289"/>
  <c r="A1289"/>
  <c r="E1288"/>
  <c r="D1288"/>
  <c r="C1288"/>
  <c r="B1288"/>
  <c r="A1288" s="1"/>
  <c r="E1287"/>
  <c r="D1287"/>
  <c r="C1287"/>
  <c r="B1287"/>
  <c r="A1287"/>
  <c r="E1286"/>
  <c r="D1286"/>
  <c r="C1286"/>
  <c r="B1286"/>
  <c r="A1286" s="1"/>
  <c r="E1285"/>
  <c r="D1285"/>
  <c r="C1285"/>
  <c r="B1285"/>
  <c r="A1285"/>
  <c r="E1284"/>
  <c r="D1284"/>
  <c r="C1284"/>
  <c r="B1284"/>
  <c r="A1284" s="1"/>
  <c r="E1283"/>
  <c r="D1283"/>
  <c r="C1283"/>
  <c r="B1283"/>
  <c r="A1283"/>
  <c r="E1282"/>
  <c r="D1282"/>
  <c r="C1282"/>
  <c r="B1282"/>
  <c r="A1282" s="1"/>
  <c r="E1281"/>
  <c r="D1281"/>
  <c r="C1281"/>
  <c r="B1281"/>
  <c r="A1281"/>
  <c r="E1280"/>
  <c r="D1280"/>
  <c r="C1280"/>
  <c r="B1280"/>
  <c r="A1280" s="1"/>
  <c r="E1279"/>
  <c r="D1279"/>
  <c r="C1279"/>
  <c r="B1279"/>
  <c r="A1279"/>
  <c r="E1278"/>
  <c r="D1278"/>
  <c r="C1278"/>
  <c r="B1278"/>
  <c r="A1278" s="1"/>
  <c r="E1277"/>
  <c r="D1277"/>
  <c r="C1277"/>
  <c r="B1277"/>
  <c r="A1277"/>
  <c r="E1276"/>
  <c r="D1276"/>
  <c r="C1276"/>
  <c r="B1276"/>
  <c r="A1276" s="1"/>
  <c r="E1275"/>
  <c r="D1275"/>
  <c r="C1275"/>
  <c r="B1275"/>
  <c r="A1275"/>
  <c r="E1274"/>
  <c r="D1274"/>
  <c r="C1274"/>
  <c r="B1274"/>
  <c r="A1274" s="1"/>
  <c r="E1273"/>
  <c r="D1273"/>
  <c r="C1273"/>
  <c r="B1273"/>
  <c r="A1273"/>
  <c r="E1272"/>
  <c r="D1272"/>
  <c r="C1272"/>
  <c r="B1272"/>
  <c r="A1272" s="1"/>
  <c r="E1271"/>
  <c r="D1271"/>
  <c r="C1271"/>
  <c r="B1271"/>
  <c r="A1271"/>
  <c r="E1270"/>
  <c r="D1270"/>
  <c r="C1270"/>
  <c r="B1270"/>
  <c r="A1270" s="1"/>
  <c r="E1269"/>
  <c r="D1269"/>
  <c r="C1269"/>
  <c r="B1269"/>
  <c r="A1269"/>
  <c r="E1268"/>
  <c r="D1268"/>
  <c r="C1268"/>
  <c r="B1268"/>
  <c r="A1268" s="1"/>
  <c r="E1267"/>
  <c r="D1267"/>
  <c r="C1267"/>
  <c r="B1267"/>
  <c r="A1267"/>
  <c r="E1266"/>
  <c r="D1266"/>
  <c r="C1266"/>
  <c r="B1266"/>
  <c r="A1266" s="1"/>
  <c r="E1265"/>
  <c r="D1265"/>
  <c r="C1265"/>
  <c r="B1265"/>
  <c r="A1265"/>
  <c r="E1264"/>
  <c r="D1264"/>
  <c r="C1264"/>
  <c r="B1264"/>
  <c r="A1264" s="1"/>
  <c r="E1263"/>
  <c r="D1263"/>
  <c r="C1263"/>
  <c r="B1263"/>
  <c r="A1263"/>
  <c r="E1262"/>
  <c r="D1262"/>
  <c r="C1262"/>
  <c r="B1262"/>
  <c r="A1262" s="1"/>
  <c r="E1261"/>
  <c r="D1261"/>
  <c r="C1261"/>
  <c r="B1261"/>
  <c r="A1261"/>
  <c r="E1260"/>
  <c r="D1260"/>
  <c r="C1260"/>
  <c r="B1260"/>
  <c r="A1260" s="1"/>
  <c r="E1259"/>
  <c r="D1259"/>
  <c r="C1259"/>
  <c r="B1259"/>
  <c r="A1259"/>
  <c r="E1258"/>
  <c r="D1258"/>
  <c r="C1258"/>
  <c r="B1258"/>
  <c r="A1258" s="1"/>
  <c r="E1257"/>
  <c r="D1257"/>
  <c r="C1257"/>
  <c r="B1257"/>
  <c r="A1257"/>
  <c r="E1256"/>
  <c r="D1256"/>
  <c r="C1256"/>
  <c r="B1256"/>
  <c r="A1256" s="1"/>
  <c r="E1255"/>
  <c r="D1255"/>
  <c r="C1255"/>
  <c r="B1255"/>
  <c r="A1255"/>
  <c r="E1254"/>
  <c r="D1254"/>
  <c r="C1254"/>
  <c r="B1254"/>
  <c r="A1254" s="1"/>
  <c r="E1253"/>
  <c r="D1253"/>
  <c r="C1253"/>
  <c r="B1253"/>
  <c r="A1253"/>
  <c r="E1252"/>
  <c r="D1252"/>
  <c r="C1252"/>
  <c r="B1252"/>
  <c r="A1252" s="1"/>
  <c r="E1251"/>
  <c r="D1251"/>
  <c r="C1251"/>
  <c r="B1251"/>
  <c r="A1251"/>
  <c r="E1250"/>
  <c r="D1250"/>
  <c r="C1250"/>
  <c r="B1250"/>
  <c r="A1250" s="1"/>
  <c r="E1249"/>
  <c r="D1249"/>
  <c r="C1249"/>
  <c r="B1249"/>
  <c r="A1249"/>
  <c r="E1248"/>
  <c r="D1248"/>
  <c r="C1248"/>
  <c r="B1248"/>
  <c r="A1248" s="1"/>
  <c r="E1247"/>
  <c r="D1247"/>
  <c r="C1247"/>
  <c r="B1247"/>
  <c r="A1247"/>
  <c r="E1246"/>
  <c r="D1246"/>
  <c r="C1246"/>
  <c r="B1246"/>
  <c r="A1246" s="1"/>
  <c r="E1245"/>
  <c r="D1245"/>
  <c r="C1245"/>
  <c r="B1245"/>
  <c r="A1245"/>
  <c r="E1244"/>
  <c r="D1244"/>
  <c r="C1244"/>
  <c r="B1244"/>
  <c r="A1244" s="1"/>
  <c r="E1243"/>
  <c r="D1243"/>
  <c r="C1243"/>
  <c r="B1243"/>
  <c r="A1243"/>
  <c r="E1242"/>
  <c r="D1242"/>
  <c r="C1242"/>
  <c r="B1242"/>
  <c r="A1242" s="1"/>
  <c r="E1241"/>
  <c r="D1241"/>
  <c r="C1241"/>
  <c r="B1241"/>
  <c r="A1241"/>
  <c r="E1240"/>
  <c r="D1240"/>
  <c r="C1240"/>
  <c r="B1240"/>
  <c r="A1240" s="1"/>
  <c r="E1239"/>
  <c r="D1239"/>
  <c r="C1239"/>
  <c r="B1239"/>
  <c r="A1239"/>
  <c r="E1238"/>
  <c r="D1238"/>
  <c r="C1238"/>
  <c r="B1238"/>
  <c r="A1238" s="1"/>
  <c r="E1237"/>
  <c r="D1237"/>
  <c r="C1237"/>
  <c r="B1237"/>
  <c r="A1237"/>
  <c r="E1236"/>
  <c r="D1236"/>
  <c r="C1236"/>
  <c r="B1236"/>
  <c r="A1236" s="1"/>
  <c r="E1235"/>
  <c r="D1235"/>
  <c r="C1235"/>
  <c r="B1235"/>
  <c r="A1235"/>
  <c r="E1234"/>
  <c r="D1234"/>
  <c r="C1234"/>
  <c r="B1234"/>
  <c r="A1234" s="1"/>
  <c r="E1233"/>
  <c r="D1233"/>
  <c r="C1233"/>
  <c r="B1233"/>
  <c r="A1233"/>
  <c r="E1232"/>
  <c r="D1232"/>
  <c r="C1232"/>
  <c r="B1232"/>
  <c r="A1232" s="1"/>
  <c r="E1231"/>
  <c r="D1231"/>
  <c r="C1231"/>
  <c r="B1231"/>
  <c r="A1231"/>
  <c r="E1230"/>
  <c r="D1230"/>
  <c r="C1230"/>
  <c r="B1230"/>
  <c r="A1230" s="1"/>
  <c r="E1229"/>
  <c r="D1229"/>
  <c r="C1229"/>
  <c r="B1229"/>
  <c r="A1229"/>
  <c r="E1228"/>
  <c r="D1228"/>
  <c r="C1228"/>
  <c r="B1228"/>
  <c r="A1228" s="1"/>
  <c r="E1227"/>
  <c r="D1227"/>
  <c r="C1227"/>
  <c r="B1227"/>
  <c r="A1227"/>
  <c r="E1226"/>
  <c r="D1226"/>
  <c r="C1226"/>
  <c r="B1226"/>
  <c r="A1226" s="1"/>
  <c r="E1225"/>
  <c r="D1225"/>
  <c r="C1225"/>
  <c r="B1225"/>
  <c r="A1225"/>
  <c r="E1224"/>
  <c r="D1224"/>
  <c r="C1224"/>
  <c r="B1224"/>
  <c r="A1224" s="1"/>
  <c r="E1223"/>
  <c r="D1223"/>
  <c r="C1223"/>
  <c r="B1223"/>
  <c r="A1223"/>
  <c r="E1222"/>
  <c r="D1222"/>
  <c r="C1222"/>
  <c r="B1222"/>
  <c r="A1222" s="1"/>
  <c r="E1221"/>
  <c r="D1221"/>
  <c r="C1221"/>
  <c r="B1221"/>
  <c r="A1221"/>
  <c r="E1220"/>
  <c r="D1220"/>
  <c r="C1220"/>
  <c r="B1220"/>
  <c r="A1220" s="1"/>
  <c r="E1219"/>
  <c r="D1219"/>
  <c r="C1219"/>
  <c r="B1219"/>
  <c r="A1219"/>
  <c r="E1218"/>
  <c r="D1218"/>
  <c r="C1218"/>
  <c r="B1218"/>
  <c r="A1218" s="1"/>
  <c r="E1217"/>
  <c r="D1217"/>
  <c r="C1217"/>
  <c r="B1217"/>
  <c r="A1217"/>
  <c r="E1216"/>
  <c r="D1216"/>
  <c r="C1216"/>
  <c r="B1216"/>
  <c r="A1216" s="1"/>
  <c r="E1215"/>
  <c r="D1215"/>
  <c r="C1215"/>
  <c r="B1215"/>
  <c r="A1215"/>
  <c r="E1214"/>
  <c r="D1214"/>
  <c r="C1214"/>
  <c r="B1214"/>
  <c r="A1214" s="1"/>
  <c r="E1213"/>
  <c r="D1213"/>
  <c r="C1213"/>
  <c r="B1213"/>
  <c r="A1213"/>
  <c r="E1212"/>
  <c r="D1212"/>
  <c r="C1212"/>
  <c r="B1212"/>
  <c r="A1212" s="1"/>
  <c r="E1211"/>
  <c r="D1211"/>
  <c r="C1211"/>
  <c r="B1211"/>
  <c r="A1211"/>
  <c r="E1210"/>
  <c r="D1210"/>
  <c r="C1210"/>
  <c r="B1210"/>
  <c r="A1210" s="1"/>
  <c r="E1209"/>
  <c r="D1209"/>
  <c r="C1209"/>
  <c r="B1209"/>
  <c r="A1209"/>
  <c r="E1208"/>
  <c r="D1208"/>
  <c r="C1208"/>
  <c r="B1208"/>
  <c r="A1208" s="1"/>
  <c r="E1207"/>
  <c r="D1207"/>
  <c r="C1207"/>
  <c r="B1207"/>
  <c r="A1207"/>
  <c r="E1206"/>
  <c r="D1206"/>
  <c r="C1206"/>
  <c r="B1206"/>
  <c r="A1206" s="1"/>
  <c r="E1205"/>
  <c r="D1205"/>
  <c r="C1205"/>
  <c r="B1205"/>
  <c r="A1205"/>
  <c r="E1204"/>
  <c r="D1204"/>
  <c r="C1204"/>
  <c r="B1204"/>
  <c r="A1204" s="1"/>
  <c r="E1203"/>
  <c r="D1203"/>
  <c r="C1203"/>
  <c r="B1203"/>
  <c r="A1203"/>
  <c r="E1202"/>
  <c r="D1202"/>
  <c r="C1202"/>
  <c r="B1202"/>
  <c r="A1202" s="1"/>
  <c r="E1201"/>
  <c r="D1201"/>
  <c r="C1201"/>
  <c r="B1201"/>
  <c r="A1201"/>
  <c r="E1200"/>
  <c r="D1200"/>
  <c r="C1200"/>
  <c r="B1200"/>
  <c r="A1200" s="1"/>
  <c r="E1199"/>
  <c r="D1199"/>
  <c r="C1199"/>
  <c r="B1199"/>
  <c r="A1199"/>
  <c r="E1198"/>
  <c r="D1198"/>
  <c r="C1198"/>
  <c r="B1198"/>
  <c r="A1198" s="1"/>
  <c r="E1197"/>
  <c r="D1197"/>
  <c r="C1197"/>
  <c r="B1197"/>
  <c r="A1197"/>
  <c r="E1196"/>
  <c r="D1196"/>
  <c r="C1196"/>
  <c r="B1196"/>
  <c r="A1196" s="1"/>
  <c r="E1195"/>
  <c r="D1195"/>
  <c r="C1195"/>
  <c r="B1195"/>
  <c r="A1195"/>
  <c r="E1194"/>
  <c r="D1194"/>
  <c r="C1194"/>
  <c r="B1194"/>
  <c r="A1194" s="1"/>
  <c r="E1193"/>
  <c r="D1193"/>
  <c r="C1193"/>
  <c r="B1193"/>
  <c r="A1193"/>
  <c r="E1192"/>
  <c r="D1192"/>
  <c r="C1192"/>
  <c r="B1192"/>
  <c r="A1192" s="1"/>
  <c r="E1191"/>
  <c r="D1191"/>
  <c r="C1191"/>
  <c r="B1191"/>
  <c r="A1191"/>
  <c r="E1190"/>
  <c r="D1190"/>
  <c r="C1190"/>
  <c r="B1190"/>
  <c r="A1190" s="1"/>
  <c r="E1189"/>
  <c r="D1189"/>
  <c r="C1189"/>
  <c r="B1189"/>
  <c r="A1189"/>
  <c r="E1188"/>
  <c r="D1188"/>
  <c r="C1188"/>
  <c r="B1188"/>
  <c r="A1188" s="1"/>
  <c r="E1187"/>
  <c r="D1187"/>
  <c r="C1187"/>
  <c r="B1187"/>
  <c r="A1187"/>
  <c r="E1186"/>
  <c r="D1186"/>
  <c r="C1186"/>
  <c r="B1186"/>
  <c r="A1186" s="1"/>
  <c r="E1185"/>
  <c r="D1185"/>
  <c r="C1185"/>
  <c r="B1185"/>
  <c r="A1185"/>
  <c r="E1184"/>
  <c r="D1184"/>
  <c r="C1184"/>
  <c r="B1184"/>
  <c r="A1184" s="1"/>
  <c r="E1183"/>
  <c r="D1183"/>
  <c r="C1183"/>
  <c r="B1183"/>
  <c r="A1183"/>
  <c r="E1182"/>
  <c r="D1182"/>
  <c r="C1182"/>
  <c r="B1182"/>
  <c r="A1182" s="1"/>
  <c r="E1181"/>
  <c r="D1181"/>
  <c r="C1181"/>
  <c r="B1181"/>
  <c r="A1181"/>
  <c r="E1180"/>
  <c r="D1180"/>
  <c r="C1180"/>
  <c r="B1180"/>
  <c r="A1180" s="1"/>
  <c r="E1179"/>
  <c r="D1179"/>
  <c r="C1179"/>
  <c r="B1179"/>
  <c r="A1179"/>
  <c r="E1178"/>
  <c r="D1178"/>
  <c r="C1178"/>
  <c r="B1178"/>
  <c r="A1178" s="1"/>
  <c r="E1177"/>
  <c r="D1177"/>
  <c r="C1177"/>
  <c r="B1177"/>
  <c r="A1177"/>
  <c r="E1176"/>
  <c r="D1176"/>
  <c r="C1176"/>
  <c r="B1176"/>
  <c r="A1176" s="1"/>
  <c r="E1175"/>
  <c r="D1175"/>
  <c r="C1175"/>
  <c r="B1175"/>
  <c r="A1175"/>
  <c r="E1174"/>
  <c r="D1174"/>
  <c r="C1174"/>
  <c r="B1174"/>
  <c r="A1174" s="1"/>
  <c r="E1173"/>
  <c r="D1173"/>
  <c r="C1173"/>
  <c r="B1173"/>
  <c r="A1173"/>
  <c r="E1172"/>
  <c r="D1172"/>
  <c r="C1172"/>
  <c r="B1172"/>
  <c r="A1172" s="1"/>
  <c r="E1171"/>
  <c r="D1171"/>
  <c r="C1171"/>
  <c r="B1171"/>
  <c r="A1171"/>
  <c r="E1170"/>
  <c r="D1170"/>
  <c r="C1170"/>
  <c r="B1170"/>
  <c r="A1170" s="1"/>
  <c r="E1169"/>
  <c r="D1169"/>
  <c r="C1169"/>
  <c r="B1169"/>
  <c r="A1169"/>
  <c r="E1168"/>
  <c r="D1168"/>
  <c r="C1168"/>
  <c r="B1168"/>
  <c r="A1168" s="1"/>
  <c r="E1167"/>
  <c r="D1167"/>
  <c r="C1167"/>
  <c r="B1167"/>
  <c r="A1167"/>
  <c r="E1166"/>
  <c r="D1166"/>
  <c r="C1166"/>
  <c r="B1166"/>
  <c r="A1166" s="1"/>
  <c r="E1165"/>
  <c r="D1165"/>
  <c r="C1165"/>
  <c r="B1165"/>
  <c r="A1165"/>
  <c r="E1164"/>
  <c r="D1164"/>
  <c r="C1164"/>
  <c r="B1164"/>
  <c r="A1164" s="1"/>
  <c r="E1163"/>
  <c r="D1163"/>
  <c r="C1163"/>
  <c r="B1163"/>
  <c r="A1163"/>
  <c r="E1162"/>
  <c r="D1162"/>
  <c r="C1162"/>
  <c r="B1162"/>
  <c r="A1162" s="1"/>
  <c r="E1161"/>
  <c r="D1161"/>
  <c r="C1161"/>
  <c r="B1161"/>
  <c r="A1161"/>
  <c r="E1160"/>
  <c r="D1160"/>
  <c r="C1160"/>
  <c r="B1160"/>
  <c r="A1160" s="1"/>
  <c r="E1159"/>
  <c r="D1159"/>
  <c r="C1159"/>
  <c r="B1159"/>
  <c r="A1159"/>
  <c r="E1158"/>
  <c r="D1158"/>
  <c r="C1158"/>
  <c r="B1158"/>
  <c r="A1158" s="1"/>
  <c r="E1157"/>
  <c r="D1157"/>
  <c r="C1157"/>
  <c r="B1157"/>
  <c r="A1157"/>
  <c r="E1156"/>
  <c r="D1156"/>
  <c r="C1156"/>
  <c r="B1156"/>
  <c r="A1156" s="1"/>
  <c r="E1155"/>
  <c r="D1155"/>
  <c r="C1155"/>
  <c r="B1155"/>
  <c r="A1155"/>
  <c r="E1154"/>
  <c r="D1154"/>
  <c r="C1154"/>
  <c r="B1154"/>
  <c r="A1154" s="1"/>
  <c r="E1153"/>
  <c r="D1153"/>
  <c r="C1153"/>
  <c r="B1153"/>
  <c r="A1153"/>
  <c r="E1152"/>
  <c r="D1152"/>
  <c r="C1152"/>
  <c r="B1152"/>
  <c r="A1152" s="1"/>
  <c r="E1151"/>
  <c r="D1151"/>
  <c r="C1151"/>
  <c r="B1151"/>
  <c r="A1151"/>
  <c r="E1150"/>
  <c r="D1150"/>
  <c r="C1150"/>
  <c r="B1150"/>
  <c r="A1150" s="1"/>
  <c r="E1149"/>
  <c r="D1149"/>
  <c r="C1149"/>
  <c r="B1149"/>
  <c r="A1149"/>
  <c r="E1148"/>
  <c r="D1148"/>
  <c r="C1148"/>
  <c r="B1148"/>
  <c r="A1148" s="1"/>
  <c r="E1147"/>
  <c r="D1147"/>
  <c r="C1147"/>
  <c r="B1147"/>
  <c r="A1147"/>
  <c r="E1146"/>
  <c r="D1146"/>
  <c r="C1146"/>
  <c r="B1146"/>
  <c r="A1146" s="1"/>
  <c r="E1145"/>
  <c r="D1145"/>
  <c r="C1145"/>
  <c r="B1145"/>
  <c r="A1145"/>
  <c r="E1144"/>
  <c r="D1144"/>
  <c r="C1144"/>
  <c r="B1144"/>
  <c r="A1144" s="1"/>
  <c r="E1143"/>
  <c r="D1143"/>
  <c r="C1143"/>
  <c r="B1143"/>
  <c r="A1143"/>
  <c r="E1142"/>
  <c r="D1142"/>
  <c r="C1142"/>
  <c r="B1142"/>
  <c r="A1142" s="1"/>
  <c r="E1141"/>
  <c r="D1141"/>
  <c r="C1141"/>
  <c r="B1141"/>
  <c r="A1141"/>
  <c r="E1140"/>
  <c r="D1140"/>
  <c r="C1140"/>
  <c r="B1140"/>
  <c r="A1140" s="1"/>
  <c r="E1139"/>
  <c r="D1139"/>
  <c r="C1139"/>
  <c r="B1139"/>
  <c r="A1139"/>
  <c r="E1138"/>
  <c r="D1138"/>
  <c r="C1138"/>
  <c r="B1138"/>
  <c r="A1138" s="1"/>
  <c r="E1137"/>
  <c r="D1137"/>
  <c r="C1137"/>
  <c r="B1137"/>
  <c r="A1137"/>
  <c r="E1136"/>
  <c r="D1136"/>
  <c r="C1136"/>
  <c r="B1136"/>
  <c r="A1136" s="1"/>
  <c r="E1135"/>
  <c r="D1135"/>
  <c r="C1135"/>
  <c r="B1135"/>
  <c r="A1135"/>
  <c r="E1134"/>
  <c r="D1134"/>
  <c r="C1134"/>
  <c r="B1134"/>
  <c r="A1134" s="1"/>
  <c r="E1133"/>
  <c r="D1133"/>
  <c r="C1133"/>
  <c r="B1133"/>
  <c r="A1133"/>
  <c r="E1132"/>
  <c r="D1132"/>
  <c r="C1132"/>
  <c r="B1132"/>
  <c r="A1132" s="1"/>
  <c r="E1131"/>
  <c r="D1131"/>
  <c r="C1131"/>
  <c r="B1131"/>
  <c r="A1131"/>
  <c r="E1130"/>
  <c r="D1130"/>
  <c r="C1130"/>
  <c r="B1130"/>
  <c r="A1130" s="1"/>
  <c r="E1129"/>
  <c r="D1129"/>
  <c r="C1129"/>
  <c r="B1129"/>
  <c r="A1129"/>
  <c r="E1128"/>
  <c r="D1128"/>
  <c r="C1128"/>
  <c r="B1128"/>
  <c r="A1128" s="1"/>
  <c r="E1127"/>
  <c r="D1127"/>
  <c r="C1127"/>
  <c r="B1127"/>
  <c r="A1127"/>
  <c r="E1126"/>
  <c r="D1126"/>
  <c r="C1126"/>
  <c r="B1126"/>
  <c r="A1126" s="1"/>
  <c r="E1125"/>
  <c r="D1125"/>
  <c r="C1125"/>
  <c r="B1125"/>
  <c r="A1125"/>
  <c r="E1124"/>
  <c r="D1124"/>
  <c r="C1124"/>
  <c r="B1124"/>
  <c r="A1124" s="1"/>
  <c r="E1123"/>
  <c r="D1123"/>
  <c r="C1123"/>
  <c r="B1123"/>
  <c r="A1123"/>
  <c r="E1122"/>
  <c r="D1122"/>
  <c r="C1122"/>
  <c r="B1122"/>
  <c r="A1122" s="1"/>
  <c r="E1121"/>
  <c r="D1121"/>
  <c r="C1121"/>
  <c r="B1121"/>
  <c r="A1121"/>
  <c r="E1120"/>
  <c r="D1120"/>
  <c r="C1120"/>
  <c r="B1120"/>
  <c r="A1120" s="1"/>
  <c r="E1119"/>
  <c r="D1119"/>
  <c r="C1119"/>
  <c r="B1119"/>
  <c r="A1119"/>
  <c r="E1118"/>
  <c r="D1118"/>
  <c r="C1118"/>
  <c r="B1118"/>
  <c r="A1118" s="1"/>
  <c r="E1117"/>
  <c r="D1117"/>
  <c r="C1117"/>
  <c r="B1117"/>
  <c r="A1117"/>
  <c r="E1116"/>
  <c r="D1116"/>
  <c r="C1116"/>
  <c r="B1116"/>
  <c r="A1116" s="1"/>
  <c r="E1115"/>
  <c r="D1115"/>
  <c r="C1115"/>
  <c r="B1115"/>
  <c r="A1115"/>
  <c r="E1114"/>
  <c r="D1114"/>
  <c r="C1114"/>
  <c r="B1114"/>
  <c r="A1114" s="1"/>
  <c r="E1113"/>
  <c r="D1113"/>
  <c r="C1113"/>
  <c r="B1113"/>
  <c r="A1113"/>
  <c r="E1112"/>
  <c r="D1112"/>
  <c r="C1112"/>
  <c r="B1112"/>
  <c r="A1112" s="1"/>
  <c r="E1111"/>
  <c r="D1111"/>
  <c r="C1111"/>
  <c r="B1111"/>
  <c r="A1111"/>
  <c r="E1110"/>
  <c r="D1110"/>
  <c r="C1110"/>
  <c r="B1110"/>
  <c r="A1110" s="1"/>
  <c r="E1109"/>
  <c r="D1109"/>
  <c r="C1109"/>
  <c r="B1109"/>
  <c r="A1109"/>
  <c r="E1108"/>
  <c r="D1108"/>
  <c r="C1108"/>
  <c r="B1108"/>
  <c r="A1108" s="1"/>
  <c r="E1107"/>
  <c r="D1107"/>
  <c r="C1107"/>
  <c r="B1107"/>
  <c r="A1107"/>
  <c r="E1106"/>
  <c r="D1106"/>
  <c r="C1106"/>
  <c r="B1106"/>
  <c r="A1106" s="1"/>
  <c r="E1105"/>
  <c r="D1105"/>
  <c r="C1105"/>
  <c r="B1105"/>
  <c r="A1105"/>
  <c r="E1104"/>
  <c r="D1104"/>
  <c r="C1104"/>
  <c r="B1104"/>
  <c r="A1104" s="1"/>
  <c r="E1103"/>
  <c r="D1103"/>
  <c r="C1103"/>
  <c r="B1103"/>
  <c r="A1103"/>
  <c r="E1102"/>
  <c r="D1102"/>
  <c r="C1102"/>
  <c r="B1102"/>
  <c r="A1102" s="1"/>
  <c r="E1101"/>
  <c r="D1101"/>
  <c r="C1101"/>
  <c r="B1101"/>
  <c r="A1101"/>
  <c r="E1100"/>
  <c r="D1100"/>
  <c r="C1100"/>
  <c r="B1100"/>
  <c r="A1100" s="1"/>
  <c r="E1099"/>
  <c r="D1099"/>
  <c r="C1099"/>
  <c r="B1099"/>
  <c r="A1099"/>
  <c r="E1098"/>
  <c r="D1098"/>
  <c r="C1098"/>
  <c r="B1098"/>
  <c r="A1098" s="1"/>
  <c r="E1097"/>
  <c r="D1097"/>
  <c r="C1097"/>
  <c r="B1097"/>
  <c r="A1097"/>
  <c r="E1096"/>
  <c r="D1096"/>
  <c r="C1096"/>
  <c r="B1096"/>
  <c r="A1096" s="1"/>
  <c r="E1095"/>
  <c r="D1095"/>
  <c r="C1095"/>
  <c r="B1095"/>
  <c r="A1095"/>
  <c r="E1094"/>
  <c r="D1094"/>
  <c r="C1094"/>
  <c r="B1094"/>
  <c r="A1094" s="1"/>
  <c r="E1093"/>
  <c r="D1093"/>
  <c r="C1093"/>
  <c r="B1093"/>
  <c r="A1093"/>
  <c r="E1092"/>
  <c r="D1092"/>
  <c r="C1092"/>
  <c r="B1092"/>
  <c r="A1092" s="1"/>
  <c r="E1091"/>
  <c r="D1091"/>
  <c r="C1091"/>
  <c r="B1091"/>
  <c r="A1091"/>
  <c r="E1090"/>
  <c r="D1090"/>
  <c r="C1090"/>
  <c r="B1090"/>
  <c r="A1090" s="1"/>
  <c r="E1089"/>
  <c r="D1089"/>
  <c r="C1089"/>
  <c r="B1089"/>
  <c r="A1089"/>
  <c r="E1088"/>
  <c r="D1088"/>
  <c r="C1088"/>
  <c r="B1088"/>
  <c r="A1088" s="1"/>
  <c r="E1087"/>
  <c r="D1087"/>
  <c r="C1087"/>
  <c r="B1087"/>
  <c r="A1087"/>
  <c r="E1086"/>
  <c r="D1086"/>
  <c r="C1086"/>
  <c r="B1086"/>
  <c r="A1086" s="1"/>
  <c r="E1085"/>
  <c r="D1085"/>
  <c r="C1085"/>
  <c r="B1085"/>
  <c r="A1085"/>
  <c r="E1084"/>
  <c r="D1084"/>
  <c r="C1084"/>
  <c r="B1084"/>
  <c r="A1084" s="1"/>
  <c r="E1083"/>
  <c r="D1083"/>
  <c r="C1083"/>
  <c r="B1083"/>
  <c r="A1083"/>
  <c r="E1082"/>
  <c r="D1082"/>
  <c r="C1082"/>
  <c r="B1082"/>
  <c r="A1082" s="1"/>
  <c r="E1081"/>
  <c r="D1081"/>
  <c r="C1081"/>
  <c r="B1081"/>
  <c r="A1081"/>
  <c r="E1080"/>
  <c r="D1080"/>
  <c r="C1080"/>
  <c r="B1080"/>
  <c r="A1080" s="1"/>
  <c r="E1079"/>
  <c r="D1079"/>
  <c r="C1079"/>
  <c r="B1079"/>
  <c r="A1079"/>
  <c r="E1078"/>
  <c r="D1078"/>
  <c r="C1078"/>
  <c r="B1078"/>
  <c r="A1078" s="1"/>
  <c r="E1077"/>
  <c r="D1077"/>
  <c r="C1077"/>
  <c r="B1077"/>
  <c r="A1077"/>
  <c r="E1076"/>
  <c r="D1076"/>
  <c r="C1076"/>
  <c r="B1076"/>
  <c r="A1076" s="1"/>
  <c r="E1075"/>
  <c r="D1075"/>
  <c r="C1075"/>
  <c r="B1075"/>
  <c r="A1075"/>
  <c r="E1074"/>
  <c r="D1074"/>
  <c r="C1074"/>
  <c r="B1074"/>
  <c r="A1074" s="1"/>
  <c r="E1073"/>
  <c r="D1073"/>
  <c r="C1073"/>
  <c r="B1073"/>
  <c r="A1073"/>
  <c r="E1072"/>
  <c r="D1072"/>
  <c r="C1072"/>
  <c r="B1072"/>
  <c r="A1072" s="1"/>
  <c r="E1071"/>
  <c r="D1071"/>
  <c r="C1071"/>
  <c r="B1071"/>
  <c r="A1071"/>
  <c r="E1070"/>
  <c r="D1070"/>
  <c r="C1070"/>
  <c r="B1070"/>
  <c r="A1070" s="1"/>
  <c r="E1069"/>
  <c r="D1069"/>
  <c r="C1069"/>
  <c r="B1069"/>
  <c r="A1069"/>
  <c r="E1068"/>
  <c r="D1068"/>
  <c r="C1068"/>
  <c r="B1068"/>
  <c r="A1068" s="1"/>
  <c r="E1067"/>
  <c r="D1067"/>
  <c r="C1067"/>
  <c r="B1067"/>
  <c r="A1067"/>
  <c r="E1066"/>
  <c r="D1066"/>
  <c r="C1066"/>
  <c r="B1066"/>
  <c r="A1066" s="1"/>
  <c r="E1065"/>
  <c r="D1065"/>
  <c r="C1065"/>
  <c r="B1065"/>
  <c r="A1065"/>
  <c r="E1064"/>
  <c r="D1064"/>
  <c r="C1064"/>
  <c r="B1064"/>
  <c r="A1064" s="1"/>
  <c r="E1063"/>
  <c r="D1063"/>
  <c r="C1063"/>
  <c r="B1063"/>
  <c r="A1063"/>
  <c r="E1062"/>
  <c r="D1062"/>
  <c r="C1062"/>
  <c r="B1062"/>
  <c r="A1062" s="1"/>
  <c r="E1061"/>
  <c r="D1061"/>
  <c r="C1061"/>
  <c r="B1061"/>
  <c r="A1061"/>
  <c r="E1060"/>
  <c r="D1060"/>
  <c r="C1060"/>
  <c r="B1060"/>
  <c r="A1060" s="1"/>
  <c r="E1059"/>
  <c r="D1059"/>
  <c r="C1059"/>
  <c r="B1059"/>
  <c r="A1059"/>
  <c r="E1058"/>
  <c r="D1058"/>
  <c r="C1058"/>
  <c r="B1058"/>
  <c r="A1058" s="1"/>
  <c r="E1057"/>
  <c r="D1057"/>
  <c r="C1057"/>
  <c r="B1057"/>
  <c r="A1057"/>
  <c r="E1056"/>
  <c r="D1056"/>
  <c r="C1056"/>
  <c r="B1056"/>
  <c r="A1056" s="1"/>
  <c r="E1055"/>
  <c r="D1055"/>
  <c r="C1055"/>
  <c r="B1055"/>
  <c r="A1055"/>
  <c r="E1054"/>
  <c r="D1054"/>
  <c r="C1054"/>
  <c r="B1054"/>
  <c r="A1054" s="1"/>
  <c r="E1053"/>
  <c r="D1053"/>
  <c r="C1053"/>
  <c r="B1053"/>
  <c r="A1053"/>
  <c r="E1052"/>
  <c r="D1052"/>
  <c r="C1052"/>
  <c r="B1052"/>
  <c r="A1052" s="1"/>
  <c r="E1051"/>
  <c r="D1051"/>
  <c r="C1051"/>
  <c r="B1051"/>
  <c r="A1051"/>
  <c r="E1050"/>
  <c r="D1050"/>
  <c r="C1050"/>
  <c r="B1050"/>
  <c r="A1050" s="1"/>
  <c r="E1049"/>
  <c r="D1049"/>
  <c r="C1049"/>
  <c r="B1049"/>
  <c r="A1049"/>
  <c r="E1048"/>
  <c r="D1048"/>
  <c r="C1048"/>
  <c r="B1048"/>
  <c r="A1048" s="1"/>
  <c r="E1047"/>
  <c r="D1047"/>
  <c r="C1047"/>
  <c r="B1047"/>
  <c r="A1047"/>
  <c r="E1046"/>
  <c r="D1046"/>
  <c r="C1046"/>
  <c r="B1046"/>
  <c r="A1046" s="1"/>
  <c r="E1045"/>
  <c r="D1045"/>
  <c r="C1045"/>
  <c r="B1045"/>
  <c r="A1045"/>
  <c r="E1044"/>
  <c r="D1044"/>
  <c r="C1044"/>
  <c r="B1044"/>
  <c r="A1044" s="1"/>
  <c r="E1043"/>
  <c r="D1043"/>
  <c r="C1043"/>
  <c r="B1043"/>
  <c r="A1043"/>
  <c r="E1042"/>
  <c r="D1042"/>
  <c r="C1042"/>
  <c r="B1042"/>
  <c r="A1042" s="1"/>
  <c r="E1041"/>
  <c r="D1041"/>
  <c r="C1041"/>
  <c r="B1041"/>
  <c r="A1041"/>
  <c r="E1040"/>
  <c r="D1040"/>
  <c r="C1040"/>
  <c r="B1040"/>
  <c r="A1040" s="1"/>
  <c r="E1039"/>
  <c r="D1039"/>
  <c r="C1039"/>
  <c r="B1039"/>
  <c r="A1039"/>
  <c r="E1038"/>
  <c r="D1038"/>
  <c r="C1038"/>
  <c r="B1038"/>
  <c r="A1038" s="1"/>
  <c r="E1037"/>
  <c r="D1037"/>
  <c r="C1037"/>
  <c r="B1037"/>
  <c r="A1037"/>
  <c r="E1036"/>
  <c r="D1036"/>
  <c r="C1036"/>
  <c r="B1036"/>
  <c r="A1036" s="1"/>
  <c r="E1035"/>
  <c r="D1035"/>
  <c r="C1035"/>
  <c r="B1035"/>
  <c r="A1035"/>
  <c r="E1034"/>
  <c r="D1034"/>
  <c r="C1034"/>
  <c r="B1034"/>
  <c r="A1034" s="1"/>
  <c r="E1033"/>
  <c r="D1033"/>
  <c r="C1033"/>
  <c r="B1033"/>
  <c r="A1033"/>
  <c r="E1032"/>
  <c r="D1032"/>
  <c r="C1032"/>
  <c r="B1032"/>
  <c r="A1032" s="1"/>
  <c r="E1031"/>
  <c r="D1031"/>
  <c r="C1031"/>
  <c r="B1031"/>
  <c r="A1031"/>
  <c r="E1030"/>
  <c r="D1030"/>
  <c r="C1030"/>
  <c r="B1030"/>
  <c r="A1030" s="1"/>
  <c r="E1029"/>
  <c r="D1029"/>
  <c r="C1029"/>
  <c r="B1029"/>
  <c r="A1029"/>
  <c r="E1028"/>
  <c r="D1028"/>
  <c r="C1028"/>
  <c r="B1028"/>
  <c r="A1028" s="1"/>
  <c r="E1027"/>
  <c r="D1027"/>
  <c r="C1027"/>
  <c r="B1027"/>
  <c r="A1027"/>
  <c r="E1026"/>
  <c r="D1026"/>
  <c r="C1026"/>
  <c r="B1026"/>
  <c r="A1026" s="1"/>
  <c r="E1025"/>
  <c r="D1025"/>
  <c r="C1025"/>
  <c r="B1025"/>
  <c r="A1025"/>
  <c r="E1024"/>
  <c r="D1024"/>
  <c r="C1024"/>
  <c r="B1024"/>
  <c r="A1024" s="1"/>
  <c r="E1023"/>
  <c r="D1023"/>
  <c r="C1023"/>
  <c r="B1023"/>
  <c r="A1023"/>
  <c r="E1022"/>
  <c r="D1022"/>
  <c r="C1022"/>
  <c r="B1022"/>
  <c r="A1022" s="1"/>
  <c r="E1021"/>
  <c r="D1021"/>
  <c r="C1021"/>
  <c r="B1021"/>
  <c r="A1021"/>
  <c r="E1020"/>
  <c r="D1020"/>
  <c r="C1020"/>
  <c r="B1020"/>
  <c r="A1020" s="1"/>
  <c r="E1019"/>
  <c r="D1019"/>
  <c r="C1019"/>
  <c r="B1019"/>
  <c r="A1019"/>
  <c r="E1018"/>
  <c r="D1018"/>
  <c r="C1018"/>
  <c r="B1018"/>
  <c r="A1018" s="1"/>
  <c r="E1017"/>
  <c r="D1017"/>
  <c r="C1017"/>
  <c r="B1017"/>
  <c r="A1017"/>
  <c r="E1016"/>
  <c r="D1016"/>
  <c r="C1016"/>
  <c r="B1016"/>
  <c r="A1016" s="1"/>
  <c r="E1015"/>
  <c r="D1015"/>
  <c r="C1015"/>
  <c r="B1015"/>
  <c r="A1015"/>
  <c r="E1014"/>
  <c r="D1014"/>
  <c r="C1014"/>
  <c r="B1014"/>
  <c r="A1014" s="1"/>
  <c r="E1013"/>
  <c r="D1013"/>
  <c r="C1013"/>
  <c r="B1013"/>
  <c r="A1013"/>
  <c r="E1012"/>
  <c r="D1012"/>
  <c r="C1012"/>
  <c r="B1012"/>
  <c r="A1012" s="1"/>
  <c r="E1011"/>
  <c r="D1011"/>
  <c r="C1011"/>
  <c r="B1011"/>
  <c r="A1011"/>
  <c r="E1010"/>
  <c r="D1010"/>
  <c r="C1010"/>
  <c r="B1010"/>
  <c r="A1010" s="1"/>
  <c r="E1009"/>
  <c r="D1009"/>
  <c r="C1009"/>
  <c r="B1009"/>
  <c r="A1009"/>
  <c r="E1008"/>
  <c r="D1008"/>
  <c r="C1008"/>
  <c r="B1008"/>
  <c r="A1008" s="1"/>
  <c r="E1007"/>
  <c r="D1007"/>
  <c r="C1007"/>
  <c r="B1007"/>
  <c r="A1007"/>
  <c r="E1006"/>
  <c r="D1006"/>
  <c r="C1006"/>
  <c r="B1006"/>
  <c r="A1006" s="1"/>
  <c r="E1005"/>
  <c r="D1005"/>
  <c r="C1005"/>
  <c r="B1005"/>
  <c r="A1005"/>
  <c r="E1004"/>
  <c r="D1004"/>
  <c r="C1004"/>
  <c r="B1004"/>
  <c r="A1004" s="1"/>
  <c r="E1003"/>
  <c r="D1003"/>
  <c r="C1003"/>
  <c r="B1003"/>
  <c r="A1003"/>
  <c r="E1002"/>
  <c r="D1002"/>
  <c r="C1002"/>
  <c r="B1002"/>
  <c r="A1002" s="1"/>
  <c r="E1001"/>
  <c r="D1001"/>
  <c r="C1001"/>
  <c r="B1001"/>
  <c r="A1001"/>
  <c r="E1000"/>
  <c r="D1000"/>
  <c r="C1000"/>
  <c r="B1000"/>
  <c r="A1000" s="1"/>
  <c r="E999"/>
  <c r="D999"/>
  <c r="C999"/>
  <c r="B999"/>
  <c r="A999"/>
  <c r="E998"/>
  <c r="D998"/>
  <c r="C998"/>
  <c r="B998"/>
  <c r="A998" s="1"/>
  <c r="E997"/>
  <c r="D997"/>
  <c r="C997"/>
  <c r="B997"/>
  <c r="A997"/>
  <c r="E996"/>
  <c r="D996"/>
  <c r="C996"/>
  <c r="B996"/>
  <c r="A996" s="1"/>
  <c r="E995"/>
  <c r="D995"/>
  <c r="C995"/>
  <c r="B995"/>
  <c r="A995"/>
  <c r="E994"/>
  <c r="D994"/>
  <c r="C994"/>
  <c r="B994"/>
  <c r="A994" s="1"/>
  <c r="E993"/>
  <c r="D993"/>
  <c r="C993"/>
  <c r="B993"/>
  <c r="A993"/>
  <c r="E992"/>
  <c r="D992"/>
  <c r="C992"/>
  <c r="B992"/>
  <c r="A992" s="1"/>
  <c r="E991"/>
  <c r="D991"/>
  <c r="C991"/>
  <c r="B991"/>
  <c r="A991"/>
  <c r="E990"/>
  <c r="D990"/>
  <c r="C990"/>
  <c r="B990"/>
  <c r="A990" s="1"/>
  <c r="E989"/>
  <c r="D989"/>
  <c r="C989"/>
  <c r="B989"/>
  <c r="A989"/>
  <c r="E988"/>
  <c r="D988"/>
  <c r="C988"/>
  <c r="B988"/>
  <c r="A988" s="1"/>
  <c r="E987"/>
  <c r="D987"/>
  <c r="C987"/>
  <c r="B987"/>
  <c r="A987"/>
  <c r="E986"/>
  <c r="D986"/>
  <c r="C986"/>
  <c r="B986"/>
  <c r="A986" s="1"/>
  <c r="E985"/>
  <c r="D985"/>
  <c r="C985"/>
  <c r="B985"/>
  <c r="A985"/>
  <c r="E984"/>
  <c r="D984"/>
  <c r="C984"/>
  <c r="B984"/>
  <c r="A984" s="1"/>
  <c r="E983"/>
  <c r="D983"/>
  <c r="C983"/>
  <c r="B983"/>
  <c r="A983"/>
  <c r="E982"/>
  <c r="D982"/>
  <c r="C982"/>
  <c r="B982"/>
  <c r="A982" s="1"/>
  <c r="E981"/>
  <c r="D981"/>
  <c r="C981"/>
  <c r="B981"/>
  <c r="A981"/>
  <c r="E980"/>
  <c r="D980"/>
  <c r="C980"/>
  <c r="B980"/>
  <c r="A980" s="1"/>
  <c r="E979"/>
  <c r="D979"/>
  <c r="C979"/>
  <c r="B979"/>
  <c r="A979"/>
  <c r="E978"/>
  <c r="D978"/>
  <c r="C978"/>
  <c r="B978"/>
  <c r="A978" s="1"/>
  <c r="E977"/>
  <c r="D977"/>
  <c r="C977"/>
  <c r="B977"/>
  <c r="A977"/>
  <c r="E976"/>
  <c r="D976"/>
  <c r="C976"/>
  <c r="B976"/>
  <c r="A976" s="1"/>
  <c r="E975"/>
  <c r="D975"/>
  <c r="C975"/>
  <c r="B975"/>
  <c r="A975"/>
  <c r="E974"/>
  <c r="D974"/>
  <c r="C974"/>
  <c r="B974"/>
  <c r="A974" s="1"/>
  <c r="E973"/>
  <c r="D973"/>
  <c r="C973"/>
  <c r="B973"/>
  <c r="A973"/>
  <c r="E972"/>
  <c r="D972"/>
  <c r="C972"/>
  <c r="B972"/>
  <c r="A972" s="1"/>
  <c r="E971"/>
  <c r="D971"/>
  <c r="C971"/>
  <c r="B971"/>
  <c r="A971"/>
  <c r="E970"/>
  <c r="D970"/>
  <c r="C970"/>
  <c r="B970"/>
  <c r="A970" s="1"/>
  <c r="E969"/>
  <c r="D969"/>
  <c r="C969"/>
  <c r="B969"/>
  <c r="A969"/>
  <c r="E968"/>
  <c r="D968"/>
  <c r="C968"/>
  <c r="B968"/>
  <c r="A968" s="1"/>
  <c r="E967"/>
  <c r="D967"/>
  <c r="C967"/>
  <c r="B967"/>
  <c r="A967"/>
  <c r="E966"/>
  <c r="D966"/>
  <c r="C966"/>
  <c r="B966"/>
  <c r="A966" s="1"/>
  <c r="E965"/>
  <c r="D965"/>
  <c r="C965"/>
  <c r="B965"/>
  <c r="A965"/>
  <c r="E964"/>
  <c r="D964"/>
  <c r="C964"/>
  <c r="B964"/>
  <c r="A964" s="1"/>
  <c r="E963"/>
  <c r="D963"/>
  <c r="C963"/>
  <c r="B963"/>
  <c r="A963"/>
  <c r="E962"/>
  <c r="D962"/>
  <c r="C962"/>
  <c r="B962"/>
  <c r="A962" s="1"/>
  <c r="E961"/>
  <c r="D961"/>
  <c r="C961"/>
  <c r="B961"/>
  <c r="A961"/>
  <c r="E960"/>
  <c r="D960"/>
  <c r="C960"/>
  <c r="B960"/>
  <c r="A960" s="1"/>
  <c r="E959"/>
  <c r="D959"/>
  <c r="C959"/>
  <c r="B959"/>
  <c r="A959"/>
  <c r="E958"/>
  <c r="D958"/>
  <c r="C958"/>
  <c r="B958"/>
  <c r="A958" s="1"/>
  <c r="E957"/>
  <c r="D957"/>
  <c r="C957"/>
  <c r="B957"/>
  <c r="A957"/>
  <c r="E956"/>
  <c r="D956"/>
  <c r="C956"/>
  <c r="B956"/>
  <c r="A956" s="1"/>
  <c r="E955"/>
  <c r="D955"/>
  <c r="C955"/>
  <c r="B955"/>
  <c r="A955"/>
  <c r="E954"/>
  <c r="D954"/>
  <c r="C954"/>
  <c r="B954"/>
  <c r="A954" s="1"/>
  <c r="E953"/>
  <c r="D953"/>
  <c r="C953"/>
  <c r="B953"/>
  <c r="A953"/>
  <c r="E952"/>
  <c r="D952"/>
  <c r="C952"/>
  <c r="B952"/>
  <c r="A952" s="1"/>
  <c r="E951"/>
  <c r="D951"/>
  <c r="C951"/>
  <c r="B951"/>
  <c r="A951"/>
  <c r="E950"/>
  <c r="D950"/>
  <c r="C950"/>
  <c r="B950"/>
  <c r="A950" s="1"/>
  <c r="E949"/>
  <c r="D949"/>
  <c r="C949"/>
  <c r="B949"/>
  <c r="A949"/>
  <c r="E948"/>
  <c r="D948"/>
  <c r="C948"/>
  <c r="B948"/>
  <c r="A948" s="1"/>
  <c r="E947"/>
  <c r="D947"/>
  <c r="C947"/>
  <c r="B947"/>
  <c r="A947"/>
  <c r="E946"/>
  <c r="D946"/>
  <c r="C946"/>
  <c r="B946"/>
  <c r="A946" s="1"/>
  <c r="E945"/>
  <c r="D945"/>
  <c r="C945"/>
  <c r="B945"/>
  <c r="A945"/>
  <c r="E944"/>
  <c r="D944"/>
  <c r="C944"/>
  <c r="B944"/>
  <c r="A944" s="1"/>
  <c r="E943"/>
  <c r="D943"/>
  <c r="C943"/>
  <c r="B943"/>
  <c r="A943"/>
  <c r="E942"/>
  <c r="D942"/>
  <c r="C942"/>
  <c r="B942"/>
  <c r="A942" s="1"/>
  <c r="E941"/>
  <c r="D941"/>
  <c r="C941"/>
  <c r="B941"/>
  <c r="A941"/>
  <c r="E940"/>
  <c r="D940"/>
  <c r="C940"/>
  <c r="B940"/>
  <c r="A940" s="1"/>
  <c r="E939"/>
  <c r="D939"/>
  <c r="C939"/>
  <c r="B939"/>
  <c r="A939"/>
  <c r="E938"/>
  <c r="D938"/>
  <c r="C938"/>
  <c r="B938"/>
  <c r="A938" s="1"/>
  <c r="E937"/>
  <c r="D937"/>
  <c r="C937"/>
  <c r="B937"/>
  <c r="A937"/>
  <c r="E936"/>
  <c r="D936"/>
  <c r="C936"/>
  <c r="B936"/>
  <c r="A936" s="1"/>
  <c r="E935"/>
  <c r="D935"/>
  <c r="C935"/>
  <c r="B935"/>
  <c r="A935"/>
  <c r="E934"/>
  <c r="D934"/>
  <c r="C934"/>
  <c r="B934"/>
  <c r="A934" s="1"/>
  <c r="E933"/>
  <c r="D933"/>
  <c r="C933"/>
  <c r="B933"/>
  <c r="A933"/>
  <c r="E932"/>
  <c r="D932"/>
  <c r="C932"/>
  <c r="B932"/>
  <c r="A932" s="1"/>
  <c r="E931"/>
  <c r="D931"/>
  <c r="C931"/>
  <c r="B931"/>
  <c r="A931"/>
  <c r="E930"/>
  <c r="D930"/>
  <c r="C930"/>
  <c r="B930"/>
  <c r="A930" s="1"/>
  <c r="E929"/>
  <c r="D929"/>
  <c r="C929"/>
  <c r="B929"/>
  <c r="A929"/>
  <c r="E928"/>
  <c r="D928"/>
  <c r="C928"/>
  <c r="B928"/>
  <c r="A928" s="1"/>
  <c r="E927"/>
  <c r="D927"/>
  <c r="C927"/>
  <c r="B927"/>
  <c r="A927"/>
  <c r="E926"/>
  <c r="D926"/>
  <c r="C926"/>
  <c r="B926"/>
  <c r="A926" s="1"/>
  <c r="E925"/>
  <c r="D925"/>
  <c r="C925"/>
  <c r="B925"/>
  <c r="A925"/>
  <c r="E924"/>
  <c r="D924"/>
  <c r="C924"/>
  <c r="B924"/>
  <c r="A924" s="1"/>
  <c r="E923"/>
  <c r="D923"/>
  <c r="C923"/>
  <c r="B923"/>
  <c r="A923"/>
  <c r="E922"/>
  <c r="D922"/>
  <c r="C922"/>
  <c r="B922"/>
  <c r="A922" s="1"/>
  <c r="E921"/>
  <c r="D921"/>
  <c r="C921"/>
  <c r="B921"/>
  <c r="A921"/>
  <c r="E920"/>
  <c r="D920"/>
  <c r="C920"/>
  <c r="B920"/>
  <c r="A920" s="1"/>
  <c r="E919"/>
  <c r="D919"/>
  <c r="C919"/>
  <c r="B919"/>
  <c r="A919"/>
  <c r="E918"/>
  <c r="D918"/>
  <c r="C918"/>
  <c r="B918"/>
  <c r="A918" s="1"/>
  <c r="E917"/>
  <c r="D917"/>
  <c r="C917"/>
  <c r="B917"/>
  <c r="A917"/>
  <c r="E916"/>
  <c r="D916"/>
  <c r="C916"/>
  <c r="B916"/>
  <c r="A916" s="1"/>
  <c r="E915"/>
  <c r="D915"/>
  <c r="C915"/>
  <c r="B915"/>
  <c r="A915"/>
  <c r="E914"/>
  <c r="D914"/>
  <c r="C914"/>
  <c r="B914"/>
  <c r="A914" s="1"/>
  <c r="E913"/>
  <c r="D913"/>
  <c r="C913"/>
  <c r="B913"/>
  <c r="A913"/>
  <c r="E912"/>
  <c r="D912"/>
  <c r="C912"/>
  <c r="B912"/>
  <c r="A912" s="1"/>
  <c r="E911"/>
  <c r="D911"/>
  <c r="C911"/>
  <c r="B911"/>
  <c r="A911"/>
  <c r="E910"/>
  <c r="D910"/>
  <c r="C910"/>
  <c r="B910"/>
  <c r="A910" s="1"/>
  <c r="E909"/>
  <c r="D909"/>
  <c r="C909"/>
  <c r="B909"/>
  <c r="A909"/>
  <c r="E908"/>
  <c r="D908"/>
  <c r="C908"/>
  <c r="B908"/>
  <c r="A908" s="1"/>
  <c r="E907"/>
  <c r="D907"/>
  <c r="C907"/>
  <c r="B907"/>
  <c r="A907"/>
  <c r="E906"/>
  <c r="D906"/>
  <c r="C906"/>
  <c r="B906"/>
  <c r="A906" s="1"/>
  <c r="E905"/>
  <c r="D905"/>
  <c r="C905"/>
  <c r="B905"/>
  <c r="A905"/>
  <c r="E904"/>
  <c r="D904"/>
  <c r="C904"/>
  <c r="B904"/>
  <c r="A904" s="1"/>
  <c r="E903"/>
  <c r="D903"/>
  <c r="C903"/>
  <c r="B903"/>
  <c r="A903"/>
  <c r="E902"/>
  <c r="D902"/>
  <c r="C902"/>
  <c r="B902"/>
  <c r="A902" s="1"/>
  <c r="E901"/>
  <c r="D901"/>
  <c r="C901"/>
  <c r="B901"/>
  <c r="A901"/>
  <c r="E900"/>
  <c r="D900"/>
  <c r="C900"/>
  <c r="B900"/>
  <c r="A900" s="1"/>
  <c r="E899"/>
  <c r="D899"/>
  <c r="C899"/>
  <c r="B899"/>
  <c r="A899"/>
  <c r="E898"/>
  <c r="D898"/>
  <c r="C898"/>
  <c r="B898"/>
  <c r="A898" s="1"/>
  <c r="E897"/>
  <c r="D897"/>
  <c r="C897"/>
  <c r="B897"/>
  <c r="A897"/>
  <c r="E896"/>
  <c r="D896"/>
  <c r="C896"/>
  <c r="B896"/>
  <c r="A896" s="1"/>
  <c r="E895"/>
  <c r="D895"/>
  <c r="C895"/>
  <c r="B895"/>
  <c r="A895"/>
  <c r="E894"/>
  <c r="D894"/>
  <c r="C894"/>
  <c r="B894"/>
  <c r="A894" s="1"/>
  <c r="E893"/>
  <c r="D893"/>
  <c r="C893"/>
  <c r="B893"/>
  <c r="A893"/>
  <c r="E892"/>
  <c r="D892"/>
  <c r="C892"/>
  <c r="B892"/>
  <c r="A892" s="1"/>
  <c r="E891"/>
  <c r="D891"/>
  <c r="C891"/>
  <c r="B891"/>
  <c r="A891"/>
  <c r="E890"/>
  <c r="D890"/>
  <c r="C890"/>
  <c r="B890"/>
  <c r="A890" s="1"/>
  <c r="E889"/>
  <c r="D889"/>
  <c r="C889"/>
  <c r="B889"/>
  <c r="A889"/>
  <c r="E888"/>
  <c r="D888"/>
  <c r="C888"/>
  <c r="B888"/>
  <c r="A888" s="1"/>
  <c r="E887"/>
  <c r="D887"/>
  <c r="C887"/>
  <c r="B887"/>
  <c r="A887"/>
  <c r="E886"/>
  <c r="D886"/>
  <c r="C886"/>
  <c r="B886"/>
  <c r="A886" s="1"/>
  <c r="E885"/>
  <c r="D885"/>
  <c r="C885"/>
  <c r="B885"/>
  <c r="A885"/>
  <c r="E884"/>
  <c r="D884"/>
  <c r="C884"/>
  <c r="B884"/>
  <c r="A884" s="1"/>
  <c r="E883"/>
  <c r="D883"/>
  <c r="C883"/>
  <c r="B883"/>
  <c r="A883"/>
  <c r="E882"/>
  <c r="D882"/>
  <c r="C882"/>
  <c r="B882"/>
  <c r="A882" s="1"/>
  <c r="E881"/>
  <c r="D881"/>
  <c r="C881"/>
  <c r="B881"/>
  <c r="A881"/>
  <c r="E880"/>
  <c r="D880"/>
  <c r="C880"/>
  <c r="B880"/>
  <c r="A880" s="1"/>
  <c r="E879"/>
  <c r="D879"/>
  <c r="C879"/>
  <c r="B879"/>
  <c r="A879"/>
  <c r="E878"/>
  <c r="D878"/>
  <c r="C878"/>
  <c r="B878"/>
  <c r="A878" s="1"/>
  <c r="E877"/>
  <c r="D877"/>
  <c r="C877"/>
  <c r="B877"/>
  <c r="A877"/>
  <c r="E876"/>
  <c r="D876"/>
  <c r="C876"/>
  <c r="B876"/>
  <c r="A876" s="1"/>
  <c r="E875"/>
  <c r="D875"/>
  <c r="C875"/>
  <c r="B875"/>
  <c r="A875"/>
  <c r="E874"/>
  <c r="D874"/>
  <c r="C874"/>
  <c r="B874"/>
  <c r="A874" s="1"/>
  <c r="E873"/>
  <c r="D873"/>
  <c r="C873"/>
  <c r="B873"/>
  <c r="A873"/>
  <c r="E872"/>
  <c r="D872"/>
  <c r="C872"/>
  <c r="B872"/>
  <c r="A872" s="1"/>
  <c r="E871"/>
  <c r="D871"/>
  <c r="C871"/>
  <c r="B871"/>
  <c r="A871"/>
  <c r="E870"/>
  <c r="D870"/>
  <c r="C870"/>
  <c r="B870"/>
  <c r="A870" s="1"/>
  <c r="E869"/>
  <c r="D869"/>
  <c r="C869"/>
  <c r="B869"/>
  <c r="A869"/>
  <c r="E868"/>
  <c r="D868"/>
  <c r="C868"/>
  <c r="B868"/>
  <c r="A868" s="1"/>
  <c r="E867"/>
  <c r="D867"/>
  <c r="C867"/>
  <c r="B867"/>
  <c r="A867"/>
  <c r="E866"/>
  <c r="D866"/>
  <c r="C866"/>
  <c r="B866"/>
  <c r="A866" s="1"/>
  <c r="E865"/>
  <c r="D865"/>
  <c r="C865"/>
  <c r="B865"/>
  <c r="A865"/>
  <c r="E864"/>
  <c r="D864"/>
  <c r="C864"/>
  <c r="B864"/>
  <c r="A864" s="1"/>
  <c r="E863"/>
  <c r="D863"/>
  <c r="C863"/>
  <c r="B863"/>
  <c r="A863"/>
  <c r="E862"/>
  <c r="D862"/>
  <c r="C862"/>
  <c r="B862"/>
  <c r="A862" s="1"/>
  <c r="E861"/>
  <c r="D861"/>
  <c r="C861"/>
  <c r="B861"/>
  <c r="A861"/>
  <c r="E860"/>
  <c r="D860"/>
  <c r="C860"/>
  <c r="B860"/>
  <c r="A860" s="1"/>
  <c r="E859"/>
  <c r="D859"/>
  <c r="C859"/>
  <c r="B859"/>
  <c r="A859"/>
  <c r="E858"/>
  <c r="D858"/>
  <c r="C858"/>
  <c r="B858"/>
  <c r="A858" s="1"/>
  <c r="E857"/>
  <c r="D857"/>
  <c r="C857"/>
  <c r="B857"/>
  <c r="A857"/>
  <c r="E856"/>
  <c r="D856"/>
  <c r="C856"/>
  <c r="B856"/>
  <c r="A856" s="1"/>
  <c r="E855"/>
  <c r="D855"/>
  <c r="C855"/>
  <c r="B855"/>
  <c r="A855"/>
  <c r="E854"/>
  <c r="D854"/>
  <c r="C854"/>
  <c r="B854"/>
  <c r="A854" s="1"/>
  <c r="E853"/>
  <c r="D853"/>
  <c r="C853"/>
  <c r="B853"/>
  <c r="A853"/>
  <c r="E852"/>
  <c r="D852"/>
  <c r="C852"/>
  <c r="B852"/>
  <c r="A852" s="1"/>
  <c r="E851"/>
  <c r="D851"/>
  <c r="C851"/>
  <c r="B851"/>
  <c r="A851"/>
  <c r="E850"/>
  <c r="D850"/>
  <c r="C850"/>
  <c r="B850"/>
  <c r="A850" s="1"/>
  <c r="E849"/>
  <c r="D849"/>
  <c r="C849"/>
  <c r="B849"/>
  <c r="A849"/>
  <c r="E848"/>
  <c r="D848"/>
  <c r="C848"/>
  <c r="B848"/>
  <c r="A848" s="1"/>
  <c r="E847"/>
  <c r="D847"/>
  <c r="C847"/>
  <c r="B847"/>
  <c r="A847"/>
  <c r="E846"/>
  <c r="D846"/>
  <c r="C846"/>
  <c r="B846"/>
  <c r="A846" s="1"/>
  <c r="E845"/>
  <c r="D845"/>
  <c r="C845"/>
  <c r="B845"/>
  <c r="A845"/>
  <c r="E844"/>
  <c r="D844"/>
  <c r="C844"/>
  <c r="B844"/>
  <c r="A844" s="1"/>
  <c r="E843"/>
  <c r="D843"/>
  <c r="C843"/>
  <c r="B843"/>
  <c r="A843"/>
  <c r="E842"/>
  <c r="D842"/>
  <c r="C842"/>
  <c r="B842"/>
  <c r="A842" s="1"/>
  <c r="E841"/>
  <c r="D841"/>
  <c r="C841"/>
  <c r="B841"/>
  <c r="A841"/>
  <c r="E840"/>
  <c r="D840"/>
  <c r="C840"/>
  <c r="B840"/>
  <c r="A840" s="1"/>
  <c r="E839"/>
  <c r="D839"/>
  <c r="C839"/>
  <c r="B839"/>
  <c r="A839"/>
  <c r="E838"/>
  <c r="D838"/>
  <c r="C838"/>
  <c r="B838"/>
  <c r="A838" s="1"/>
  <c r="E837"/>
  <c r="D837"/>
  <c r="C837"/>
  <c r="B837"/>
  <c r="A837"/>
  <c r="E836"/>
  <c r="D836"/>
  <c r="C836"/>
  <c r="B836"/>
  <c r="A836" s="1"/>
  <c r="E835"/>
  <c r="D835"/>
  <c r="C835"/>
  <c r="B835"/>
  <c r="A835"/>
  <c r="E834"/>
  <c r="D834"/>
  <c r="C834"/>
  <c r="B834"/>
  <c r="A834" s="1"/>
  <c r="E833"/>
  <c r="D833"/>
  <c r="C833"/>
  <c r="B833"/>
  <c r="A833"/>
  <c r="E832"/>
  <c r="D832"/>
  <c r="C832"/>
  <c r="B832"/>
  <c r="A832" s="1"/>
  <c r="E831"/>
  <c r="D831"/>
  <c r="C831"/>
  <c r="B831"/>
  <c r="A831"/>
  <c r="E830"/>
  <c r="D830"/>
  <c r="C830"/>
  <c r="B830"/>
  <c r="A830" s="1"/>
  <c r="E829"/>
  <c r="D829"/>
  <c r="C829"/>
  <c r="B829"/>
  <c r="A829"/>
  <c r="E828"/>
  <c r="D828"/>
  <c r="C828"/>
  <c r="B828"/>
  <c r="A828" s="1"/>
  <c r="E827"/>
  <c r="D827"/>
  <c r="C827"/>
  <c r="B827"/>
  <c r="A827"/>
  <c r="E826"/>
  <c r="D826"/>
  <c r="C826"/>
  <c r="B826"/>
  <c r="A826" s="1"/>
  <c r="E825"/>
  <c r="D825"/>
  <c r="C825"/>
  <c r="B825"/>
  <c r="A825"/>
  <c r="E824"/>
  <c r="D824"/>
  <c r="C824"/>
  <c r="B824"/>
  <c r="A824" s="1"/>
  <c r="E823"/>
  <c r="D823"/>
  <c r="C823"/>
  <c r="B823"/>
  <c r="A823"/>
  <c r="E822"/>
  <c r="D822"/>
  <c r="C822"/>
  <c r="B822"/>
  <c r="A822" s="1"/>
  <c r="E821"/>
  <c r="D821"/>
  <c r="C821"/>
  <c r="B821"/>
  <c r="A821"/>
  <c r="E820"/>
  <c r="D820"/>
  <c r="C820"/>
  <c r="B820"/>
  <c r="A820" s="1"/>
  <c r="E819"/>
  <c r="D819"/>
  <c r="C819"/>
  <c r="B819"/>
  <c r="A819"/>
  <c r="E818"/>
  <c r="D818"/>
  <c r="C818"/>
  <c r="B818"/>
  <c r="A818" s="1"/>
  <c r="E817"/>
  <c r="D817"/>
  <c r="C817"/>
  <c r="B817"/>
  <c r="A817"/>
  <c r="E816"/>
  <c r="D816"/>
  <c r="C816"/>
  <c r="B816"/>
  <c r="A816" s="1"/>
  <c r="E815"/>
  <c r="D815"/>
  <c r="C815"/>
  <c r="B815"/>
  <c r="A815"/>
  <c r="E814"/>
  <c r="D814"/>
  <c r="C814"/>
  <c r="B814"/>
  <c r="A814" s="1"/>
  <c r="E813"/>
  <c r="D813"/>
  <c r="C813"/>
  <c r="B813"/>
  <c r="A813"/>
  <c r="E812"/>
  <c r="D812"/>
  <c r="C812"/>
  <c r="B812"/>
  <c r="A812" s="1"/>
  <c r="E811"/>
  <c r="D811"/>
  <c r="C811"/>
  <c r="B811"/>
  <c r="A811"/>
  <c r="E810"/>
  <c r="D810"/>
  <c r="C810"/>
  <c r="B810"/>
  <c r="A810" s="1"/>
  <c r="E809"/>
  <c r="D809"/>
  <c r="C809"/>
  <c r="B809"/>
  <c r="A809"/>
  <c r="E808"/>
  <c r="D808"/>
  <c r="C808"/>
  <c r="B808"/>
  <c r="A808" s="1"/>
  <c r="E807"/>
  <c r="D807"/>
  <c r="C807"/>
  <c r="B807"/>
  <c r="A807"/>
  <c r="E806"/>
  <c r="D806"/>
  <c r="C806"/>
  <c r="B806"/>
  <c r="A806" s="1"/>
  <c r="E805"/>
  <c r="D805"/>
  <c r="C805"/>
  <c r="B805"/>
  <c r="A805"/>
  <c r="E804"/>
  <c r="D804"/>
  <c r="C804"/>
  <c r="B804"/>
  <c r="A804" s="1"/>
  <c r="E803"/>
  <c r="D803"/>
  <c r="C803"/>
  <c r="B803"/>
  <c r="A803"/>
  <c r="E802"/>
  <c r="D802"/>
  <c r="C802"/>
  <c r="B802"/>
  <c r="A802" s="1"/>
  <c r="E801"/>
  <c r="D801"/>
  <c r="C801"/>
  <c r="B801"/>
  <c r="A801"/>
  <c r="E800"/>
  <c r="D800"/>
  <c r="C800"/>
  <c r="B800"/>
  <c r="A800" s="1"/>
  <c r="E799"/>
  <c r="D799"/>
  <c r="C799"/>
  <c r="B799"/>
  <c r="A799"/>
  <c r="E798"/>
  <c r="D798"/>
  <c r="C798"/>
  <c r="B798"/>
  <c r="A798" s="1"/>
  <c r="E797"/>
  <c r="D797"/>
  <c r="C797"/>
  <c r="B797"/>
  <c r="A797"/>
  <c r="E796"/>
  <c r="D796"/>
  <c r="C796"/>
  <c r="B796"/>
  <c r="A796" s="1"/>
  <c r="E795"/>
  <c r="D795"/>
  <c r="C795"/>
  <c r="B795"/>
  <c r="A795"/>
  <c r="E794"/>
  <c r="D794"/>
  <c r="C794"/>
  <c r="B794"/>
  <c r="A794" s="1"/>
  <c r="E793"/>
  <c r="D793"/>
  <c r="C793"/>
  <c r="B793"/>
  <c r="A793"/>
  <c r="E792"/>
  <c r="D792"/>
  <c r="C792"/>
  <c r="B792"/>
  <c r="A792" s="1"/>
  <c r="E791"/>
  <c r="D791"/>
  <c r="C791"/>
  <c r="B791"/>
  <c r="A791"/>
  <c r="E790"/>
  <c r="D790"/>
  <c r="C790"/>
  <c r="B790"/>
  <c r="A790" s="1"/>
  <c r="E789"/>
  <c r="D789"/>
  <c r="C789"/>
  <c r="B789"/>
  <c r="A789"/>
  <c r="E788"/>
  <c r="D788"/>
  <c r="C788"/>
  <c r="B788"/>
  <c r="A788" s="1"/>
  <c r="E787"/>
  <c r="D787"/>
  <c r="C787"/>
  <c r="B787"/>
  <c r="A787"/>
  <c r="E786"/>
  <c r="D786"/>
  <c r="C786"/>
  <c r="B786"/>
  <c r="A786" s="1"/>
  <c r="E785"/>
  <c r="D785"/>
  <c r="C785"/>
  <c r="B785"/>
  <c r="A785"/>
  <c r="E784"/>
  <c r="D784"/>
  <c r="C784"/>
  <c r="B784"/>
  <c r="A784" s="1"/>
  <c r="E783"/>
  <c r="D783"/>
  <c r="C783"/>
  <c r="B783"/>
  <c r="A783"/>
  <c r="E782"/>
  <c r="D782"/>
  <c r="C782"/>
  <c r="B782"/>
  <c r="A782" s="1"/>
  <c r="E781"/>
  <c r="D781"/>
  <c r="C781"/>
  <c r="B781"/>
  <c r="A781"/>
  <c r="E780"/>
  <c r="D780"/>
  <c r="C780"/>
  <c r="B780"/>
  <c r="A780" s="1"/>
  <c r="E779"/>
  <c r="D779"/>
  <c r="C779"/>
  <c r="B779"/>
  <c r="A779"/>
  <c r="E778"/>
  <c r="D778"/>
  <c r="C778"/>
  <c r="B778"/>
  <c r="A778" s="1"/>
  <c r="E777"/>
  <c r="D777"/>
  <c r="C777"/>
  <c r="B777"/>
  <c r="A777"/>
  <c r="E776"/>
  <c r="D776"/>
  <c r="C776"/>
  <c r="B776"/>
  <c r="A776" s="1"/>
  <c r="E775"/>
  <c r="D775"/>
  <c r="C775"/>
  <c r="B775"/>
  <c r="A775"/>
  <c r="E774"/>
  <c r="D774"/>
  <c r="C774"/>
  <c r="B774"/>
  <c r="A774" s="1"/>
  <c r="E773"/>
  <c r="D773"/>
  <c r="C773"/>
  <c r="B773"/>
  <c r="A773"/>
  <c r="E772"/>
  <c r="D772"/>
  <c r="C772"/>
  <c r="B772"/>
  <c r="A772" s="1"/>
  <c r="E771"/>
  <c r="D771"/>
  <c r="C771"/>
  <c r="B771"/>
  <c r="A771"/>
  <c r="E770"/>
  <c r="D770"/>
  <c r="C770"/>
  <c r="B770"/>
  <c r="A770" s="1"/>
  <c r="E769"/>
  <c r="D769"/>
  <c r="C769"/>
  <c r="B769"/>
  <c r="A769"/>
  <c r="E768"/>
  <c r="D768"/>
  <c r="C768"/>
  <c r="B768"/>
  <c r="A768" s="1"/>
  <c r="E767"/>
  <c r="D767"/>
  <c r="C767"/>
  <c r="B767"/>
  <c r="A767"/>
  <c r="E766"/>
  <c r="D766"/>
  <c r="C766"/>
  <c r="B766"/>
  <c r="A766" s="1"/>
  <c r="E765"/>
  <c r="D765"/>
  <c r="C765"/>
  <c r="B765"/>
  <c r="A765"/>
  <c r="E764"/>
  <c r="D764"/>
  <c r="C764"/>
  <c r="B764"/>
  <c r="A764" s="1"/>
  <c r="E763"/>
  <c r="D763"/>
  <c r="C763"/>
  <c r="B763"/>
  <c r="A763"/>
  <c r="E762"/>
  <c r="D762"/>
  <c r="C762"/>
  <c r="B762"/>
  <c r="A762" s="1"/>
  <c r="E761"/>
  <c r="D761"/>
  <c r="C761"/>
  <c r="B761"/>
  <c r="A761"/>
  <c r="E760"/>
  <c r="D760"/>
  <c r="C760"/>
  <c r="B760"/>
  <c r="A760" s="1"/>
  <c r="E759"/>
  <c r="D759"/>
  <c r="C759"/>
  <c r="B759"/>
  <c r="A759"/>
  <c r="E758"/>
  <c r="D758"/>
  <c r="C758"/>
  <c r="B758"/>
  <c r="A758" s="1"/>
  <c r="E757"/>
  <c r="D757"/>
  <c r="C757"/>
  <c r="B757"/>
  <c r="A757"/>
  <c r="E756"/>
  <c r="D756"/>
  <c r="C756"/>
  <c r="B756"/>
  <c r="A756" s="1"/>
  <c r="E755"/>
  <c r="D755"/>
  <c r="C755"/>
  <c r="B755"/>
  <c r="A755"/>
  <c r="E754"/>
  <c r="D754"/>
  <c r="C754"/>
  <c r="B754"/>
  <c r="A754" s="1"/>
  <c r="E753"/>
  <c r="D753"/>
  <c r="C753"/>
  <c r="B753"/>
  <c r="A753"/>
  <c r="E752"/>
  <c r="D752"/>
  <c r="C752"/>
  <c r="B752"/>
  <c r="A752" s="1"/>
  <c r="E751"/>
  <c r="D751"/>
  <c r="C751"/>
  <c r="B751"/>
  <c r="A751"/>
  <c r="E750"/>
  <c r="D750"/>
  <c r="C750"/>
  <c r="B750"/>
  <c r="A750" s="1"/>
  <c r="E749"/>
  <c r="D749"/>
  <c r="C749"/>
  <c r="B749"/>
  <c r="A749"/>
  <c r="E748"/>
  <c r="D748"/>
  <c r="C748"/>
  <c r="B748"/>
  <c r="A748" s="1"/>
  <c r="E747"/>
  <c r="D747"/>
  <c r="C747"/>
  <c r="B747"/>
  <c r="A747"/>
  <c r="E746"/>
  <c r="D746"/>
  <c r="C746"/>
  <c r="B746"/>
  <c r="A746" s="1"/>
  <c r="E745"/>
  <c r="D745"/>
  <c r="C745"/>
  <c r="B745"/>
  <c r="A745"/>
  <c r="E744"/>
  <c r="D744"/>
  <c r="C744"/>
  <c r="B744"/>
  <c r="A744" s="1"/>
  <c r="E743"/>
  <c r="D743"/>
  <c r="C743"/>
  <c r="B743"/>
  <c r="A743"/>
  <c r="E742"/>
  <c r="D742"/>
  <c r="C742"/>
  <c r="B742"/>
  <c r="A742" s="1"/>
  <c r="E741"/>
  <c r="D741"/>
  <c r="C741"/>
  <c r="B741"/>
  <c r="A741"/>
  <c r="E740"/>
  <c r="D740"/>
  <c r="C740"/>
  <c r="B740"/>
  <c r="A740" s="1"/>
  <c r="E739"/>
  <c r="D739"/>
  <c r="C739"/>
  <c r="B739"/>
  <c r="A739"/>
  <c r="E738"/>
  <c r="D738"/>
  <c r="C738"/>
  <c r="B738"/>
  <c r="A738" s="1"/>
  <c r="E737"/>
  <c r="D737"/>
  <c r="C737"/>
  <c r="B737"/>
  <c r="A737"/>
  <c r="E736"/>
  <c r="D736"/>
  <c r="C736"/>
  <c r="B736"/>
  <c r="A736" s="1"/>
  <c r="E735"/>
  <c r="D735"/>
  <c r="C735"/>
  <c r="B735"/>
  <c r="A735"/>
  <c r="E734"/>
  <c r="D734"/>
  <c r="C734"/>
  <c r="B734"/>
  <c r="A734" s="1"/>
  <c r="E733"/>
  <c r="D733"/>
  <c r="C733"/>
  <c r="B733"/>
  <c r="A733"/>
  <c r="E732"/>
  <c r="D732"/>
  <c r="C732"/>
  <c r="B732"/>
  <c r="A732" s="1"/>
  <c r="E731"/>
  <c r="D731"/>
  <c r="C731"/>
  <c r="B731"/>
  <c r="A731"/>
  <c r="E730"/>
  <c r="D730"/>
  <c r="C730"/>
  <c r="B730"/>
  <c r="A730" s="1"/>
  <c r="E729"/>
  <c r="D729"/>
  <c r="C729"/>
  <c r="B729"/>
  <c r="A729"/>
  <c r="E728"/>
  <c r="D728"/>
  <c r="C728"/>
  <c r="B728"/>
  <c r="A728" s="1"/>
  <c r="E727"/>
  <c r="D727"/>
  <c r="C727"/>
  <c r="B727"/>
  <c r="A727"/>
  <c r="E726"/>
  <c r="D726"/>
  <c r="C726"/>
  <c r="B726"/>
  <c r="A726" s="1"/>
  <c r="E725"/>
  <c r="D725"/>
  <c r="C725"/>
  <c r="B725"/>
  <c r="A725"/>
  <c r="E724"/>
  <c r="D724"/>
  <c r="C724"/>
  <c r="B724"/>
  <c r="A724" s="1"/>
  <c r="E723"/>
  <c r="D723"/>
  <c r="C723"/>
  <c r="B723"/>
  <c r="A723"/>
  <c r="E722"/>
  <c r="D722"/>
  <c r="C722"/>
  <c r="B722"/>
  <c r="A722" s="1"/>
  <c r="E721"/>
  <c r="D721"/>
  <c r="C721"/>
  <c r="B721"/>
  <c r="A721"/>
  <c r="E720"/>
  <c r="D720"/>
  <c r="C720"/>
  <c r="B720"/>
  <c r="A720" s="1"/>
  <c r="E719"/>
  <c r="D719"/>
  <c r="C719"/>
  <c r="B719"/>
  <c r="A719"/>
  <c r="E718"/>
  <c r="D718"/>
  <c r="C718"/>
  <c r="B718"/>
  <c r="A718" s="1"/>
  <c r="E717"/>
  <c r="D717"/>
  <c r="C717"/>
  <c r="B717"/>
  <c r="A717"/>
  <c r="E716"/>
  <c r="D716"/>
  <c r="C716"/>
  <c r="B716"/>
  <c r="A716" s="1"/>
  <c r="E715"/>
  <c r="D715"/>
  <c r="C715"/>
  <c r="B715"/>
  <c r="A715"/>
  <c r="E714"/>
  <c r="D714"/>
  <c r="C714"/>
  <c r="B714"/>
  <c r="A714" s="1"/>
  <c r="E713"/>
  <c r="D713"/>
  <c r="C713"/>
  <c r="B713"/>
  <c r="A713"/>
  <c r="E712"/>
  <c r="D712"/>
  <c r="C712"/>
  <c r="B712"/>
  <c r="A712" s="1"/>
  <c r="E711"/>
  <c r="D711"/>
  <c r="C711"/>
  <c r="B711"/>
  <c r="A711"/>
  <c r="E710"/>
  <c r="D710"/>
  <c r="C710"/>
  <c r="B710"/>
  <c r="A710" s="1"/>
  <c r="E709"/>
  <c r="D709"/>
  <c r="C709"/>
  <c r="B709"/>
  <c r="A709"/>
  <c r="E708"/>
  <c r="D708"/>
  <c r="C708"/>
  <c r="B708"/>
  <c r="A708" s="1"/>
  <c r="E707"/>
  <c r="D707"/>
  <c r="C707"/>
  <c r="B707"/>
  <c r="A707"/>
  <c r="E706"/>
  <c r="D706"/>
  <c r="C706"/>
  <c r="B706"/>
  <c r="A706" s="1"/>
  <c r="E705"/>
  <c r="D705"/>
  <c r="C705"/>
  <c r="B705"/>
  <c r="A705"/>
  <c r="E704"/>
  <c r="D704"/>
  <c r="C704"/>
  <c r="B704"/>
  <c r="A704" s="1"/>
  <c r="E703"/>
  <c r="D703"/>
  <c r="C703"/>
  <c r="B703"/>
  <c r="A703"/>
  <c r="E702"/>
  <c r="D702"/>
  <c r="C702"/>
  <c r="B702"/>
  <c r="A702" s="1"/>
  <c r="E701"/>
  <c r="D701"/>
  <c r="C701"/>
  <c r="B701"/>
  <c r="A701"/>
  <c r="E700"/>
  <c r="D700"/>
  <c r="C700"/>
  <c r="B700"/>
  <c r="A700" s="1"/>
  <c r="E699"/>
  <c r="D699"/>
  <c r="C699"/>
  <c r="B699"/>
  <c r="A699"/>
  <c r="E698"/>
  <c r="D698"/>
  <c r="C698"/>
  <c r="B698"/>
  <c r="A698" s="1"/>
  <c r="E697"/>
  <c r="D697"/>
  <c r="C697"/>
  <c r="B697"/>
  <c r="A697"/>
  <c r="E696"/>
  <c r="D696"/>
  <c r="C696"/>
  <c r="B696"/>
  <c r="A696" s="1"/>
  <c r="E695"/>
  <c r="D695"/>
  <c r="C695"/>
  <c r="B695"/>
  <c r="A695"/>
  <c r="E694"/>
  <c r="D694"/>
  <c r="C694"/>
  <c r="B694"/>
  <c r="A694" s="1"/>
  <c r="E693"/>
  <c r="D693"/>
  <c r="C693"/>
  <c r="B693"/>
  <c r="A693"/>
  <c r="E692"/>
  <c r="D692"/>
  <c r="C692"/>
  <c r="B692"/>
  <c r="A692" s="1"/>
  <c r="E691"/>
  <c r="D691"/>
  <c r="C691"/>
  <c r="B691"/>
  <c r="A691"/>
  <c r="E690"/>
  <c r="D690"/>
  <c r="C690"/>
  <c r="B690"/>
  <c r="A690" s="1"/>
  <c r="E689"/>
  <c r="D689"/>
  <c r="C689"/>
  <c r="B689"/>
  <c r="A689"/>
  <c r="E688"/>
  <c r="D688"/>
  <c r="C688"/>
  <c r="B688"/>
  <c r="A688" s="1"/>
  <c r="E687"/>
  <c r="D687"/>
  <c r="C687"/>
  <c r="B687"/>
  <c r="A687"/>
  <c r="E686"/>
  <c r="D686"/>
  <c r="C686"/>
  <c r="B686"/>
  <c r="A686" s="1"/>
  <c r="E685"/>
  <c r="D685"/>
  <c r="C685"/>
  <c r="B685"/>
  <c r="A685"/>
  <c r="E684"/>
  <c r="D684"/>
  <c r="C684"/>
  <c r="B684"/>
  <c r="A684" s="1"/>
  <c r="E683"/>
  <c r="D683"/>
  <c r="C683"/>
  <c r="B683"/>
  <c r="A683"/>
  <c r="E682"/>
  <c r="D682"/>
  <c r="C682"/>
  <c r="B682"/>
  <c r="A682" s="1"/>
  <c r="E681"/>
  <c r="D681"/>
  <c r="C681"/>
  <c r="B681"/>
  <c r="A681"/>
  <c r="E680"/>
  <c r="D680"/>
  <c r="C680"/>
  <c r="B680"/>
  <c r="A680" s="1"/>
  <c r="E679"/>
  <c r="D679"/>
  <c r="C679"/>
  <c r="B679"/>
  <c r="A679"/>
  <c r="E678"/>
  <c r="D678"/>
  <c r="C678"/>
  <c r="B678"/>
  <c r="A678" s="1"/>
  <c r="E677"/>
  <c r="D677"/>
  <c r="C677"/>
  <c r="B677"/>
  <c r="A677"/>
  <c r="E676"/>
  <c r="D676"/>
  <c r="C676"/>
  <c r="B676"/>
  <c r="A676" s="1"/>
  <c r="E675"/>
  <c r="D675"/>
  <c r="C675"/>
  <c r="B675"/>
  <c r="A675"/>
  <c r="E674"/>
  <c r="D674"/>
  <c r="C674"/>
  <c r="B674"/>
  <c r="A674" s="1"/>
  <c r="E673"/>
  <c r="D673"/>
  <c r="C673"/>
  <c r="B673"/>
  <c r="A673"/>
  <c r="E672"/>
  <c r="D672"/>
  <c r="C672"/>
  <c r="B672"/>
  <c r="A672" s="1"/>
  <c r="E671"/>
  <c r="D671"/>
  <c r="C671"/>
  <c r="B671"/>
  <c r="A671"/>
  <c r="E670"/>
  <c r="D670"/>
  <c r="C670"/>
  <c r="B670"/>
  <c r="A670" s="1"/>
  <c r="E669"/>
  <c r="D669"/>
  <c r="C669"/>
  <c r="B669"/>
  <c r="A669"/>
  <c r="E668"/>
  <c r="D668"/>
  <c r="C668"/>
  <c r="B668"/>
  <c r="A668" s="1"/>
  <c r="E667"/>
  <c r="D667"/>
  <c r="C667"/>
  <c r="B667"/>
  <c r="A667"/>
  <c r="E666"/>
  <c r="D666"/>
  <c r="C666"/>
  <c r="B666"/>
  <c r="A666" s="1"/>
  <c r="E665"/>
  <c r="D665"/>
  <c r="C665"/>
  <c r="B665"/>
  <c r="A665"/>
  <c r="E664"/>
  <c r="D664"/>
  <c r="C664"/>
  <c r="B664"/>
  <c r="A664" s="1"/>
  <c r="E663"/>
  <c r="D663"/>
  <c r="C663"/>
  <c r="B663"/>
  <c r="A663"/>
  <c r="E662"/>
  <c r="D662"/>
  <c r="C662"/>
  <c r="B662"/>
  <c r="A662" s="1"/>
  <c r="E661"/>
  <c r="D661"/>
  <c r="C661"/>
  <c r="B661"/>
  <c r="A661"/>
  <c r="E660"/>
  <c r="D660"/>
  <c r="C660"/>
  <c r="B660"/>
  <c r="A660" s="1"/>
  <c r="E659"/>
  <c r="D659"/>
  <c r="C659"/>
  <c r="B659"/>
  <c r="A659"/>
  <c r="E658"/>
  <c r="D658"/>
  <c r="C658"/>
  <c r="B658"/>
  <c r="A658" s="1"/>
  <c r="E657"/>
  <c r="D657"/>
  <c r="C657"/>
  <c r="B657"/>
  <c r="A657"/>
  <c r="E656"/>
  <c r="D656"/>
  <c r="C656"/>
  <c r="B656"/>
  <c r="A656" s="1"/>
  <c r="E655"/>
  <c r="D655"/>
  <c r="C655"/>
  <c r="B655"/>
  <c r="A655"/>
  <c r="E654"/>
  <c r="D654"/>
  <c r="C654"/>
  <c r="B654"/>
  <c r="A654" s="1"/>
  <c r="E653"/>
  <c r="D653"/>
  <c r="C653"/>
  <c r="B653"/>
  <c r="A653"/>
  <c r="E652"/>
  <c r="D652"/>
  <c r="C652"/>
  <c r="B652"/>
  <c r="A652" s="1"/>
  <c r="E651"/>
  <c r="D651"/>
  <c r="C651"/>
  <c r="B651"/>
  <c r="A651"/>
  <c r="E650"/>
  <c r="D650"/>
  <c r="C650"/>
  <c r="B650"/>
  <c r="A650" s="1"/>
  <c r="E649"/>
  <c r="D649"/>
  <c r="C649"/>
  <c r="B649"/>
  <c r="A649"/>
  <c r="E648"/>
  <c r="D648"/>
  <c r="C648"/>
  <c r="B648"/>
  <c r="A648" s="1"/>
  <c r="E647"/>
  <c r="D647"/>
  <c r="C647"/>
  <c r="B647"/>
  <c r="A647"/>
  <c r="E646"/>
  <c r="D646"/>
  <c r="C646"/>
  <c r="B646"/>
  <c r="A646" s="1"/>
  <c r="E645"/>
  <c r="D645"/>
  <c r="C645"/>
  <c r="B645"/>
  <c r="A645"/>
  <c r="E644"/>
  <c r="D644"/>
  <c r="C644"/>
  <c r="B644"/>
  <c r="A644" s="1"/>
  <c r="E643"/>
  <c r="D643"/>
  <c r="C643"/>
  <c r="B643"/>
  <c r="A643"/>
  <c r="E642"/>
  <c r="D642"/>
  <c r="C642"/>
  <c r="B642"/>
  <c r="A642" s="1"/>
  <c r="E641"/>
  <c r="D641"/>
  <c r="C641"/>
  <c r="B641"/>
  <c r="A641"/>
  <c r="E640"/>
  <c r="D640"/>
  <c r="C640"/>
  <c r="B640"/>
  <c r="A640" s="1"/>
  <c r="E639"/>
  <c r="D639"/>
  <c r="C639"/>
  <c r="B639"/>
  <c r="A639"/>
  <c r="E638"/>
  <c r="D638"/>
  <c r="C638"/>
  <c r="B638"/>
  <c r="A638" s="1"/>
  <c r="E637"/>
  <c r="D637"/>
  <c r="C637"/>
  <c r="B637"/>
  <c r="A637"/>
  <c r="E636"/>
  <c r="D636"/>
  <c r="C636"/>
  <c r="B636"/>
  <c r="A636" s="1"/>
  <c r="E635"/>
  <c r="D635"/>
  <c r="C635"/>
  <c r="B635"/>
  <c r="A635"/>
  <c r="E634"/>
  <c r="D634"/>
  <c r="C634"/>
  <c r="B634"/>
  <c r="A634" s="1"/>
  <c r="E633"/>
  <c r="D633"/>
  <c r="C633"/>
  <c r="B633"/>
  <c r="A633"/>
  <c r="E632"/>
  <c r="D632"/>
  <c r="C632"/>
  <c r="B632"/>
  <c r="A632" s="1"/>
  <c r="E631"/>
  <c r="D631"/>
  <c r="C631"/>
  <c r="B631"/>
  <c r="A631"/>
  <c r="E630"/>
  <c r="D630"/>
  <c r="C630"/>
  <c r="B630"/>
  <c r="A630" s="1"/>
  <c r="E629"/>
  <c r="D629"/>
  <c r="C629"/>
  <c r="B629"/>
  <c r="A629"/>
  <c r="E628"/>
  <c r="D628"/>
  <c r="C628"/>
  <c r="B628"/>
  <c r="A628" s="1"/>
  <c r="E627"/>
  <c r="D627"/>
  <c r="C627"/>
  <c r="B627"/>
  <c r="A627"/>
  <c r="E626"/>
  <c r="D626"/>
  <c r="C626"/>
  <c r="B626"/>
  <c r="A626" s="1"/>
  <c r="E625"/>
  <c r="D625"/>
  <c r="C625"/>
  <c r="B625"/>
  <c r="A625"/>
  <c r="E624"/>
  <c r="D624"/>
  <c r="C624"/>
  <c r="B624"/>
  <c r="A624" s="1"/>
  <c r="E623"/>
  <c r="D623"/>
  <c r="C623"/>
  <c r="B623"/>
  <c r="A623"/>
  <c r="E622"/>
  <c r="D622"/>
  <c r="C622"/>
  <c r="B622"/>
  <c r="A622" s="1"/>
  <c r="E621"/>
  <c r="D621"/>
  <c r="C621"/>
  <c r="B621"/>
  <c r="A621"/>
  <c r="E620"/>
  <c r="D620"/>
  <c r="C620"/>
  <c r="B620"/>
  <c r="A620" s="1"/>
  <c r="E619"/>
  <c r="D619"/>
  <c r="C619"/>
  <c r="B619"/>
  <c r="A619"/>
  <c r="E618"/>
  <c r="D618"/>
  <c r="C618"/>
  <c r="B618"/>
  <c r="A618" s="1"/>
  <c r="E617"/>
  <c r="D617"/>
  <c r="C617"/>
  <c r="B617"/>
  <c r="A617"/>
  <c r="E616"/>
  <c r="D616"/>
  <c r="C616"/>
  <c r="B616"/>
  <c r="A616" s="1"/>
  <c r="E615"/>
  <c r="D615"/>
  <c r="C615"/>
  <c r="B615"/>
  <c r="A615"/>
  <c r="E614"/>
  <c r="D614"/>
  <c r="C614"/>
  <c r="B614"/>
  <c r="A614" s="1"/>
  <c r="E613"/>
  <c r="D613"/>
  <c r="C613"/>
  <c r="B613"/>
  <c r="A613"/>
  <c r="E612"/>
  <c r="D612"/>
  <c r="C612"/>
  <c r="B612"/>
  <c r="A612" s="1"/>
  <c r="E611"/>
  <c r="D611"/>
  <c r="C611"/>
  <c r="B611"/>
  <c r="A611"/>
  <c r="E610"/>
  <c r="D610"/>
  <c r="C610"/>
  <c r="B610"/>
  <c r="A610" s="1"/>
  <c r="E609"/>
  <c r="D609"/>
  <c r="C609"/>
  <c r="B609"/>
  <c r="A609"/>
  <c r="E608"/>
  <c r="D608"/>
  <c r="C608"/>
  <c r="B608"/>
  <c r="A608" s="1"/>
  <c r="E607"/>
  <c r="D607"/>
  <c r="C607"/>
  <c r="B607"/>
  <c r="A607"/>
  <c r="E606"/>
  <c r="D606"/>
  <c r="C606"/>
  <c r="B606"/>
  <c r="A606" s="1"/>
  <c r="E605"/>
  <c r="D605"/>
  <c r="C605"/>
  <c r="B605"/>
  <c r="A605"/>
  <c r="E604"/>
  <c r="D604"/>
  <c r="C604"/>
  <c r="B604"/>
  <c r="A604" s="1"/>
  <c r="E603"/>
  <c r="D603"/>
  <c r="C603"/>
  <c r="B603"/>
  <c r="A603"/>
  <c r="E602"/>
  <c r="D602"/>
  <c r="C602"/>
  <c r="B602"/>
  <c r="A602" s="1"/>
  <c r="E601"/>
  <c r="D601"/>
  <c r="C601"/>
  <c r="B601"/>
  <c r="A601"/>
  <c r="E600"/>
  <c r="D600"/>
  <c r="C600"/>
  <c r="B600"/>
  <c r="A600" s="1"/>
  <c r="E599"/>
  <c r="D599"/>
  <c r="C599"/>
  <c r="B599"/>
  <c r="A599"/>
  <c r="E598"/>
  <c r="D598"/>
  <c r="C598"/>
  <c r="B598"/>
  <c r="A598" s="1"/>
  <c r="E597"/>
  <c r="D597"/>
  <c r="C597"/>
  <c r="B597"/>
  <c r="A597"/>
  <c r="E596"/>
  <c r="D596"/>
  <c r="C596"/>
  <c r="B596"/>
  <c r="A596" s="1"/>
  <c r="E595"/>
  <c r="D595"/>
  <c r="C595"/>
  <c r="B595"/>
  <c r="A595"/>
  <c r="E594"/>
  <c r="D594"/>
  <c r="C594"/>
  <c r="B594"/>
  <c r="A594" s="1"/>
  <c r="E593"/>
  <c r="D593"/>
  <c r="C593"/>
  <c r="B593"/>
  <c r="A593"/>
  <c r="E592"/>
  <c r="D592"/>
  <c r="C592"/>
  <c r="B592"/>
  <c r="A592" s="1"/>
  <c r="E591"/>
  <c r="D591"/>
  <c r="C591"/>
  <c r="B591"/>
  <c r="A591"/>
  <c r="E590"/>
  <c r="D590"/>
  <c r="C590"/>
  <c r="B590"/>
  <c r="A590" s="1"/>
  <c r="E589"/>
  <c r="D589"/>
  <c r="C589"/>
  <c r="B589"/>
  <c r="A589"/>
  <c r="E588"/>
  <c r="D588"/>
  <c r="C588"/>
  <c r="B588"/>
  <c r="A588" s="1"/>
  <c r="E587"/>
  <c r="D587"/>
  <c r="C587"/>
  <c r="B587"/>
  <c r="A587"/>
  <c r="E586"/>
  <c r="D586"/>
  <c r="C586"/>
  <c r="B586"/>
  <c r="A586" s="1"/>
  <c r="E585"/>
  <c r="D585"/>
  <c r="C585"/>
  <c r="B585"/>
  <c r="A585"/>
  <c r="E584"/>
  <c r="D584"/>
  <c r="C584"/>
  <c r="B584"/>
  <c r="A584" s="1"/>
  <c r="E583"/>
  <c r="D583"/>
  <c r="C583"/>
  <c r="B583"/>
  <c r="A583"/>
  <c r="E582"/>
  <c r="D582"/>
  <c r="C582"/>
  <c r="B582"/>
  <c r="A582" s="1"/>
  <c r="E581"/>
  <c r="D581"/>
  <c r="C581"/>
  <c r="B581"/>
  <c r="A581"/>
  <c r="E580"/>
  <c r="D580"/>
  <c r="C580"/>
  <c r="B580"/>
  <c r="A580" s="1"/>
  <c r="E579"/>
  <c r="D579"/>
  <c r="C579"/>
  <c r="B579"/>
  <c r="A579"/>
  <c r="E578"/>
  <c r="D578"/>
  <c r="C578"/>
  <c r="B578"/>
  <c r="A578" s="1"/>
  <c r="E577"/>
  <c r="D577"/>
  <c r="C577"/>
  <c r="B577"/>
  <c r="A577"/>
  <c r="E576"/>
  <c r="D576"/>
  <c r="C576"/>
  <c r="B576"/>
  <c r="A576" s="1"/>
  <c r="E575"/>
  <c r="D575"/>
  <c r="C575"/>
  <c r="B575"/>
  <c r="A575"/>
  <c r="E574"/>
  <c r="D574"/>
  <c r="C574"/>
  <c r="B574"/>
  <c r="A574" s="1"/>
  <c r="E573"/>
  <c r="D573"/>
  <c r="C573"/>
  <c r="B573"/>
  <c r="A573"/>
  <c r="E572"/>
  <c r="D572"/>
  <c r="C572"/>
  <c r="B572"/>
  <c r="A572" s="1"/>
  <c r="E571"/>
  <c r="D571"/>
  <c r="C571"/>
  <c r="B571"/>
  <c r="A571"/>
  <c r="E570"/>
  <c r="D570"/>
  <c r="C570"/>
  <c r="B570"/>
  <c r="A570" s="1"/>
  <c r="E569"/>
  <c r="D569"/>
  <c r="C569"/>
  <c r="B569"/>
  <c r="A569"/>
  <c r="E568"/>
  <c r="D568"/>
  <c r="C568"/>
  <c r="B568"/>
  <c r="A568" s="1"/>
  <c r="E567"/>
  <c r="D567"/>
  <c r="C567"/>
  <c r="B567"/>
  <c r="A567"/>
  <c r="E566"/>
  <c r="D566"/>
  <c r="C566"/>
  <c r="B566"/>
  <c r="A566" s="1"/>
  <c r="E565"/>
  <c r="D565"/>
  <c r="C565"/>
  <c r="B565"/>
  <c r="A565"/>
  <c r="E564"/>
  <c r="D564"/>
  <c r="C564"/>
  <c r="B564"/>
  <c r="A564" s="1"/>
  <c r="E563"/>
  <c r="D563"/>
  <c r="C563"/>
  <c r="B563"/>
  <c r="A563"/>
  <c r="E562"/>
  <c r="D562"/>
  <c r="C562"/>
  <c r="B562"/>
  <c r="A562" s="1"/>
  <c r="E561"/>
  <c r="D561"/>
  <c r="C561"/>
  <c r="B561"/>
  <c r="A561"/>
  <c r="E560"/>
  <c r="D560"/>
  <c r="C560"/>
  <c r="B560"/>
  <c r="A560" s="1"/>
  <c r="E559"/>
  <c r="D559"/>
  <c r="C559"/>
  <c r="B559"/>
  <c r="A559"/>
  <c r="E558"/>
  <c r="D558"/>
  <c r="C558"/>
  <c r="B558"/>
  <c r="A558" s="1"/>
  <c r="E557"/>
  <c r="D557"/>
  <c r="C557"/>
  <c r="B557"/>
  <c r="A557"/>
  <c r="E556"/>
  <c r="D556"/>
  <c r="C556"/>
  <c r="B556"/>
  <c r="A556" s="1"/>
  <c r="E555"/>
  <c r="D555"/>
  <c r="C555"/>
  <c r="B555"/>
  <c r="A555"/>
  <c r="E554"/>
  <c r="D554"/>
  <c r="C554"/>
  <c r="B554"/>
  <c r="A554" s="1"/>
  <c r="E553"/>
  <c r="D553"/>
  <c r="C553"/>
  <c r="B553"/>
  <c r="A553"/>
  <c r="E552"/>
  <c r="D552"/>
  <c r="C552"/>
  <c r="B552"/>
  <c r="A552" s="1"/>
  <c r="E551"/>
  <c r="D551"/>
  <c r="C551"/>
  <c r="B551"/>
  <c r="A551"/>
  <c r="E550"/>
  <c r="D550"/>
  <c r="C550"/>
  <c r="B550"/>
  <c r="A550" s="1"/>
  <c r="E549"/>
  <c r="D549"/>
  <c r="C549"/>
  <c r="B549"/>
  <c r="A549"/>
  <c r="E548"/>
  <c r="D548"/>
  <c r="C548"/>
  <c r="B548"/>
  <c r="A548" s="1"/>
  <c r="E547"/>
  <c r="D547"/>
  <c r="C547"/>
  <c r="B547"/>
  <c r="A547"/>
  <c r="E546"/>
  <c r="D546"/>
  <c r="C546"/>
  <c r="B546"/>
  <c r="A546" s="1"/>
  <c r="E545"/>
  <c r="D545"/>
  <c r="C545"/>
  <c r="B545"/>
  <c r="A545"/>
  <c r="E544"/>
  <c r="D544"/>
  <c r="C544"/>
  <c r="B544"/>
  <c r="A544" s="1"/>
  <c r="E543"/>
  <c r="D543"/>
  <c r="C543"/>
  <c r="B543"/>
  <c r="A543"/>
  <c r="E542"/>
  <c r="D542"/>
  <c r="C542"/>
  <c r="B542"/>
  <c r="A542" s="1"/>
  <c r="E541"/>
  <c r="D541"/>
  <c r="C541"/>
  <c r="B541"/>
  <c r="A541"/>
  <c r="E540"/>
  <c r="D540"/>
  <c r="C540"/>
  <c r="B540"/>
  <c r="A540" s="1"/>
  <c r="E539"/>
  <c r="D539"/>
  <c r="C539"/>
  <c r="B539"/>
  <c r="A539"/>
  <c r="E538"/>
  <c r="D538"/>
  <c r="C538"/>
  <c r="B538"/>
  <c r="A538" s="1"/>
  <c r="E537"/>
  <c r="D537"/>
  <c r="C537"/>
  <c r="B537"/>
  <c r="A537"/>
  <c r="E536"/>
  <c r="D536"/>
  <c r="C536"/>
  <c r="B536"/>
  <c r="A536" s="1"/>
  <c r="E535"/>
  <c r="D535"/>
  <c r="C535"/>
  <c r="B535"/>
  <c r="A535"/>
  <c r="E534"/>
  <c r="D534"/>
  <c r="C534"/>
  <c r="B534"/>
  <c r="A534" s="1"/>
  <c r="E533"/>
  <c r="D533"/>
  <c r="C533"/>
  <c r="B533"/>
  <c r="A533"/>
  <c r="E532"/>
  <c r="D532"/>
  <c r="C532"/>
  <c r="B532"/>
  <c r="A532" s="1"/>
  <c r="E531"/>
  <c r="D531"/>
  <c r="C531"/>
  <c r="B531"/>
  <c r="A531"/>
  <c r="E530"/>
  <c r="D530"/>
  <c r="C530"/>
  <c r="B530"/>
  <c r="A530" s="1"/>
  <c r="E529"/>
  <c r="D529"/>
  <c r="C529"/>
  <c r="B529"/>
  <c r="A529"/>
  <c r="E528"/>
  <c r="D528"/>
  <c r="C528"/>
  <c r="B528"/>
  <c r="A528" s="1"/>
  <c r="E527"/>
  <c r="D527"/>
  <c r="C527"/>
  <c r="B527"/>
  <c r="A527"/>
  <c r="E526"/>
  <c r="D526"/>
  <c r="C526"/>
  <c r="B526"/>
  <c r="A526" s="1"/>
  <c r="E525"/>
  <c r="D525"/>
  <c r="C525"/>
  <c r="B525"/>
  <c r="A525"/>
  <c r="E524"/>
  <c r="D524"/>
  <c r="C524"/>
  <c r="B524"/>
  <c r="A524" s="1"/>
  <c r="E523"/>
  <c r="D523"/>
  <c r="C523"/>
  <c r="B523"/>
  <c r="A523"/>
  <c r="E522"/>
  <c r="D522"/>
  <c r="C522"/>
  <c r="B522"/>
  <c r="A522" s="1"/>
  <c r="E521"/>
  <c r="D521"/>
  <c r="C521"/>
  <c r="B521"/>
  <c r="A521"/>
  <c r="E520"/>
  <c r="D520"/>
  <c r="C520"/>
  <c r="B520"/>
  <c r="A520" s="1"/>
  <c r="E519"/>
  <c r="D519"/>
  <c r="C519"/>
  <c r="B519"/>
  <c r="A519"/>
  <c r="E518"/>
  <c r="D518"/>
  <c r="C518"/>
  <c r="B518"/>
  <c r="A518" s="1"/>
  <c r="E517"/>
  <c r="D517"/>
  <c r="C517"/>
  <c r="B517"/>
  <c r="A517"/>
  <c r="E516"/>
  <c r="D516"/>
  <c r="C516"/>
  <c r="B516"/>
  <c r="A516" s="1"/>
  <c r="E515"/>
  <c r="D515"/>
  <c r="C515"/>
  <c r="B515"/>
  <c r="A515"/>
  <c r="E514"/>
  <c r="D514"/>
  <c r="C514"/>
  <c r="B514"/>
  <c r="A514" s="1"/>
  <c r="E513"/>
  <c r="D513"/>
  <c r="C513"/>
  <c r="B513"/>
  <c r="A513"/>
  <c r="E512"/>
  <c r="D512"/>
  <c r="C512"/>
  <c r="B512"/>
  <c r="A512" s="1"/>
  <c r="E511"/>
  <c r="D511"/>
  <c r="C511"/>
  <c r="B511"/>
  <c r="A511"/>
  <c r="E510"/>
  <c r="D510"/>
  <c r="C510"/>
  <c r="B510"/>
  <c r="A510" s="1"/>
  <c r="E509"/>
  <c r="D509"/>
  <c r="C509"/>
  <c r="B509"/>
  <c r="A509"/>
  <c r="E508"/>
  <c r="D508"/>
  <c r="C508"/>
  <c r="B508"/>
  <c r="A508" s="1"/>
  <c r="E507"/>
  <c r="D507"/>
  <c r="C507"/>
  <c r="B507"/>
  <c r="A507"/>
  <c r="E506"/>
  <c r="D506"/>
  <c r="C506"/>
  <c r="B506"/>
  <c r="A506" s="1"/>
  <c r="E505"/>
  <c r="D505"/>
  <c r="C505"/>
  <c r="B505"/>
  <c r="A505"/>
  <c r="E504"/>
  <c r="D504"/>
  <c r="C504"/>
  <c r="B504"/>
  <c r="A504" s="1"/>
  <c r="E503"/>
  <c r="D503"/>
  <c r="C503"/>
  <c r="B503"/>
  <c r="A503"/>
  <c r="E502"/>
  <c r="D502"/>
  <c r="C502"/>
  <c r="B502"/>
  <c r="A502" s="1"/>
  <c r="E501"/>
  <c r="D501"/>
  <c r="C501"/>
  <c r="B501"/>
  <c r="A501"/>
  <c r="E500"/>
  <c r="D500"/>
  <c r="C500"/>
  <c r="B500"/>
  <c r="A500" s="1"/>
  <c r="E499"/>
  <c r="D499"/>
  <c r="C499"/>
  <c r="B499"/>
  <c r="A499"/>
  <c r="E498"/>
  <c r="D498"/>
  <c r="C498"/>
  <c r="B498"/>
  <c r="A498" s="1"/>
  <c r="E497"/>
  <c r="D497"/>
  <c r="C497"/>
  <c r="B497"/>
  <c r="A497"/>
  <c r="E496"/>
  <c r="D496"/>
  <c r="C496"/>
  <c r="B496"/>
  <c r="A496" s="1"/>
  <c r="E495"/>
  <c r="D495"/>
  <c r="C495"/>
  <c r="B495"/>
  <c r="A495"/>
  <c r="E494"/>
  <c r="D494"/>
  <c r="C494"/>
  <c r="B494"/>
  <c r="A494" s="1"/>
  <c r="E493"/>
  <c r="D493"/>
  <c r="C493"/>
  <c r="B493"/>
  <c r="A493"/>
  <c r="E492"/>
  <c r="D492"/>
  <c r="C492"/>
  <c r="B492"/>
  <c r="A492" s="1"/>
  <c r="E491"/>
  <c r="D491"/>
  <c r="C491"/>
  <c r="B491"/>
  <c r="A491"/>
  <c r="E490"/>
  <c r="D490"/>
  <c r="C490"/>
  <c r="B490"/>
  <c r="A490" s="1"/>
  <c r="E489"/>
  <c r="D489"/>
  <c r="C489"/>
  <c r="B489"/>
  <c r="A489"/>
  <c r="E488"/>
  <c r="D488"/>
  <c r="C488"/>
  <c r="B488"/>
  <c r="A488" s="1"/>
  <c r="E487"/>
  <c r="D487"/>
  <c r="C487"/>
  <c r="B487"/>
  <c r="A487"/>
  <c r="E486"/>
  <c r="D486"/>
  <c r="C486"/>
  <c r="B486"/>
  <c r="A486" s="1"/>
  <c r="E485"/>
  <c r="D485"/>
  <c r="C485"/>
  <c r="B485"/>
  <c r="A485"/>
  <c r="E484"/>
  <c r="D484"/>
  <c r="C484"/>
  <c r="B484"/>
  <c r="A484" s="1"/>
  <c r="E483"/>
  <c r="D483"/>
  <c r="C483"/>
  <c r="B483"/>
  <c r="A483"/>
  <c r="E482"/>
  <c r="D482"/>
  <c r="C482"/>
  <c r="B482"/>
  <c r="A482" s="1"/>
  <c r="E481"/>
  <c r="D481"/>
  <c r="C481"/>
  <c r="B481"/>
  <c r="A481"/>
  <c r="E480"/>
  <c r="D480"/>
  <c r="C480"/>
  <c r="B480"/>
  <c r="A480" s="1"/>
  <c r="E479"/>
  <c r="D479"/>
  <c r="C479"/>
  <c r="B479"/>
  <c r="A479"/>
  <c r="E478"/>
  <c r="D478"/>
  <c r="C478"/>
  <c r="B478"/>
  <c r="A478" s="1"/>
  <c r="E477"/>
  <c r="D477"/>
  <c r="C477"/>
  <c r="B477"/>
  <c r="A477"/>
  <c r="E476"/>
  <c r="D476"/>
  <c r="C476"/>
  <c r="B476"/>
  <c r="A476" s="1"/>
  <c r="E475"/>
  <c r="D475"/>
  <c r="C475"/>
  <c r="B475"/>
  <c r="A475"/>
  <c r="E474"/>
  <c r="D474"/>
  <c r="C474"/>
  <c r="B474"/>
  <c r="A474" s="1"/>
  <c r="E473"/>
  <c r="D473"/>
  <c r="C473"/>
  <c r="B473"/>
  <c r="A473"/>
  <c r="E472"/>
  <c r="D472"/>
  <c r="C472"/>
  <c r="B472"/>
  <c r="A472" s="1"/>
  <c r="E471"/>
  <c r="D471"/>
  <c r="C471"/>
  <c r="B471"/>
  <c r="A471"/>
  <c r="E470"/>
  <c r="D470"/>
  <c r="C470"/>
  <c r="B470"/>
  <c r="A470" s="1"/>
  <c r="E469"/>
  <c r="D469"/>
  <c r="C469"/>
  <c r="B469"/>
  <c r="A469"/>
  <c r="E468"/>
  <c r="D468"/>
  <c r="C468"/>
  <c r="B468"/>
  <c r="A468" s="1"/>
  <c r="E467"/>
  <c r="D467"/>
  <c r="C467"/>
  <c r="B467"/>
  <c r="A467"/>
  <c r="E466"/>
  <c r="D466"/>
  <c r="C466"/>
  <c r="B466"/>
  <c r="A466" s="1"/>
  <c r="E465"/>
  <c r="D465"/>
  <c r="C465"/>
  <c r="B465"/>
  <c r="A465"/>
  <c r="E464"/>
  <c r="D464"/>
  <c r="C464"/>
  <c r="B464"/>
  <c r="A464" s="1"/>
  <c r="E463"/>
  <c r="D463"/>
  <c r="C463"/>
  <c r="B463"/>
  <c r="A463"/>
  <c r="E462"/>
  <c r="D462"/>
  <c r="C462"/>
  <c r="B462"/>
  <c r="A462" s="1"/>
  <c r="E461"/>
  <c r="D461"/>
  <c r="C461"/>
  <c r="B461"/>
  <c r="A461"/>
  <c r="E460"/>
  <c r="D460"/>
  <c r="C460"/>
  <c r="B460"/>
  <c r="A460" s="1"/>
  <c r="E459"/>
  <c r="D459"/>
  <c r="C459"/>
  <c r="B459"/>
  <c r="A459"/>
  <c r="E458"/>
  <c r="D458"/>
  <c r="C458"/>
  <c r="B458"/>
  <c r="A458" s="1"/>
  <c r="E457"/>
  <c r="D457"/>
  <c r="C457"/>
  <c r="B457"/>
  <c r="A457"/>
  <c r="E456"/>
  <c r="D456"/>
  <c r="C456"/>
  <c r="B456"/>
  <c r="A456" s="1"/>
  <c r="E455"/>
  <c r="D455"/>
  <c r="C455"/>
  <c r="B455"/>
  <c r="A455"/>
  <c r="E454"/>
  <c r="D454"/>
  <c r="C454"/>
  <c r="B454"/>
  <c r="A454" s="1"/>
  <c r="E453"/>
  <c r="D453"/>
  <c r="C453"/>
  <c r="B453"/>
  <c r="A453"/>
  <c r="E452"/>
  <c r="D452"/>
  <c r="C452"/>
  <c r="B452"/>
  <c r="A452" s="1"/>
  <c r="E451"/>
  <c r="D451"/>
  <c r="C451"/>
  <c r="B451"/>
  <c r="A451"/>
  <c r="E450"/>
  <c r="D450"/>
  <c r="C450"/>
  <c r="B450"/>
  <c r="A450" s="1"/>
  <c r="E449"/>
  <c r="D449"/>
  <c r="C449"/>
  <c r="B449"/>
  <c r="A449"/>
  <c r="E448"/>
  <c r="D448"/>
  <c r="C448"/>
  <c r="B448"/>
  <c r="A448" s="1"/>
  <c r="E447"/>
  <c r="D447"/>
  <c r="C447"/>
  <c r="B447"/>
  <c r="A447"/>
  <c r="E446"/>
  <c r="D446"/>
  <c r="C446"/>
  <c r="B446"/>
  <c r="A446" s="1"/>
  <c r="E445"/>
  <c r="D445"/>
  <c r="C445"/>
  <c r="B445"/>
  <c r="A445"/>
  <c r="E444"/>
  <c r="D444"/>
  <c r="C444"/>
  <c r="B444"/>
  <c r="A444" s="1"/>
  <c r="E443"/>
  <c r="D443"/>
  <c r="C443"/>
  <c r="B443"/>
  <c r="A443"/>
  <c r="E442"/>
  <c r="D442"/>
  <c r="C442"/>
  <c r="B442"/>
  <c r="A442" s="1"/>
  <c r="E441"/>
  <c r="D441"/>
  <c r="C441"/>
  <c r="B441"/>
  <c r="A441"/>
  <c r="E440"/>
  <c r="D440"/>
  <c r="C440"/>
  <c r="B440"/>
  <c r="A440" s="1"/>
  <c r="E439"/>
  <c r="D439"/>
  <c r="C439"/>
  <c r="B439"/>
  <c r="A439"/>
  <c r="E438"/>
  <c r="D438"/>
  <c r="C438"/>
  <c r="B438"/>
  <c r="A438" s="1"/>
  <c r="E437"/>
  <c r="D437"/>
  <c r="C437"/>
  <c r="B437"/>
  <c r="A437"/>
  <c r="E436"/>
  <c r="D436"/>
  <c r="C436"/>
  <c r="B436"/>
  <c r="A436" s="1"/>
  <c r="E435"/>
  <c r="D435"/>
  <c r="C435"/>
  <c r="B435"/>
  <c r="A435"/>
  <c r="E434"/>
  <c r="D434"/>
  <c r="C434"/>
  <c r="B434"/>
  <c r="A434" s="1"/>
  <c r="E433"/>
  <c r="D433"/>
  <c r="C433"/>
  <c r="B433"/>
  <c r="A433"/>
  <c r="E432"/>
  <c r="D432"/>
  <c r="C432"/>
  <c r="B432"/>
  <c r="A432" s="1"/>
  <c r="E431"/>
  <c r="D431"/>
  <c r="C431"/>
  <c r="B431"/>
  <c r="A431"/>
  <c r="E430"/>
  <c r="D430"/>
  <c r="C430"/>
  <c r="B430"/>
  <c r="A430" s="1"/>
  <c r="E429"/>
  <c r="D429"/>
  <c r="C429"/>
  <c r="B429"/>
  <c r="A429"/>
  <c r="E428"/>
  <c r="D428"/>
  <c r="C428"/>
  <c r="B428"/>
  <c r="A428" s="1"/>
  <c r="E427"/>
  <c r="D427"/>
  <c r="C427"/>
  <c r="B427"/>
  <c r="A427"/>
  <c r="E426"/>
  <c r="D426"/>
  <c r="C426"/>
  <c r="B426"/>
  <c r="A426" s="1"/>
  <c r="E425"/>
  <c r="D425"/>
  <c r="C425"/>
  <c r="B425"/>
  <c r="A425"/>
  <c r="E424"/>
  <c r="D424"/>
  <c r="C424"/>
  <c r="B424"/>
  <c r="A424" s="1"/>
  <c r="E423"/>
  <c r="D423"/>
  <c r="C423"/>
  <c r="B423"/>
  <c r="A423"/>
  <c r="E422"/>
  <c r="D422"/>
  <c r="C422"/>
  <c r="B422"/>
  <c r="A422" s="1"/>
  <c r="E421"/>
  <c r="D421"/>
  <c r="C421"/>
  <c r="B421"/>
  <c r="A421"/>
  <c r="E420"/>
  <c r="D420"/>
  <c r="C420"/>
  <c r="B420"/>
  <c r="A420" s="1"/>
  <c r="E419"/>
  <c r="D419"/>
  <c r="C419"/>
  <c r="B419"/>
  <c r="A419"/>
  <c r="E418"/>
  <c r="D418"/>
  <c r="C418"/>
  <c r="B418"/>
  <c r="A418" s="1"/>
  <c r="E417"/>
  <c r="D417"/>
  <c r="C417"/>
  <c r="B417"/>
  <c r="A417"/>
  <c r="E416"/>
  <c r="D416"/>
  <c r="C416"/>
  <c r="B416"/>
  <c r="A416" s="1"/>
  <c r="E415"/>
  <c r="D415"/>
  <c r="C415"/>
  <c r="B415"/>
  <c r="A415"/>
  <c r="E414"/>
  <c r="D414"/>
  <c r="C414"/>
  <c r="B414"/>
  <c r="A414" s="1"/>
  <c r="E413"/>
  <c r="D413"/>
  <c r="C413"/>
  <c r="B413"/>
  <c r="A413"/>
  <c r="E412"/>
  <c r="D412"/>
  <c r="C412"/>
  <c r="B412"/>
  <c r="A412" s="1"/>
  <c r="E411"/>
  <c r="D411"/>
  <c r="C411"/>
  <c r="B411"/>
  <c r="A411"/>
  <c r="E410"/>
  <c r="D410"/>
  <c r="C410"/>
  <c r="B410"/>
  <c r="A410" s="1"/>
  <c r="E409"/>
  <c r="D409"/>
  <c r="C409"/>
  <c r="B409"/>
  <c r="A409"/>
  <c r="E408"/>
  <c r="D408"/>
  <c r="C408"/>
  <c r="B408"/>
  <c r="A408" s="1"/>
  <c r="E407"/>
  <c r="D407"/>
  <c r="C407"/>
  <c r="B407"/>
  <c r="A407"/>
  <c r="E406"/>
  <c r="D406"/>
  <c r="C406"/>
  <c r="B406"/>
  <c r="A406" s="1"/>
  <c r="E405"/>
  <c r="D405"/>
  <c r="C405"/>
  <c r="B405"/>
  <c r="A405"/>
  <c r="E404"/>
  <c r="D404"/>
  <c r="C404"/>
  <c r="B404"/>
  <c r="A404" s="1"/>
  <c r="E403"/>
  <c r="D403"/>
  <c r="C403"/>
  <c r="B403"/>
  <c r="A403"/>
  <c r="E402"/>
  <c r="D402"/>
  <c r="C402"/>
  <c r="B402"/>
  <c r="A402" s="1"/>
  <c r="E401"/>
  <c r="D401"/>
  <c r="C401"/>
  <c r="B401"/>
  <c r="A401"/>
  <c r="E400"/>
  <c r="D400"/>
  <c r="C400"/>
  <c r="B400"/>
  <c r="A400" s="1"/>
  <c r="E399"/>
  <c r="D399"/>
  <c r="C399"/>
  <c r="B399"/>
  <c r="A399"/>
  <c r="E398"/>
  <c r="D398"/>
  <c r="C398"/>
  <c r="B398"/>
  <c r="A398" s="1"/>
  <c r="E397"/>
  <c r="D397"/>
  <c r="C397"/>
  <c r="B397"/>
  <c r="A397"/>
  <c r="E396"/>
  <c r="D396"/>
  <c r="C396"/>
  <c r="B396"/>
  <c r="A396" s="1"/>
  <c r="E395"/>
  <c r="D395"/>
  <c r="C395"/>
  <c r="B395"/>
  <c r="A395"/>
  <c r="E394"/>
  <c r="D394"/>
  <c r="C394"/>
  <c r="B394"/>
  <c r="A394" s="1"/>
  <c r="E393"/>
  <c r="D393"/>
  <c r="C393"/>
  <c r="B393"/>
  <c r="A393"/>
  <c r="E392"/>
  <c r="D392"/>
  <c r="C392"/>
  <c r="B392"/>
  <c r="A392" s="1"/>
  <c r="E391"/>
  <c r="D391"/>
  <c r="C391"/>
  <c r="B391"/>
  <c r="A391"/>
  <c r="E390"/>
  <c r="D390"/>
  <c r="C390"/>
  <c r="B390"/>
  <c r="A390" s="1"/>
  <c r="E389"/>
  <c r="D389"/>
  <c r="C389"/>
  <c r="B389"/>
  <c r="A389"/>
  <c r="E388"/>
  <c r="D388"/>
  <c r="C388"/>
  <c r="B388"/>
  <c r="A388" s="1"/>
  <c r="E387"/>
  <c r="D387"/>
  <c r="C387"/>
  <c r="B387"/>
  <c r="A387"/>
  <c r="E386"/>
  <c r="D386"/>
  <c r="C386"/>
  <c r="B386"/>
  <c r="A386" s="1"/>
  <c r="E385"/>
  <c r="D385"/>
  <c r="C385"/>
  <c r="B385"/>
  <c r="A385"/>
  <c r="E384"/>
  <c r="D384"/>
  <c r="C384"/>
  <c r="B384"/>
  <c r="A384" s="1"/>
  <c r="E383"/>
  <c r="D383"/>
  <c r="C383"/>
  <c r="B383"/>
  <c r="A383"/>
  <c r="E382"/>
  <c r="D382"/>
  <c r="C382"/>
  <c r="B382"/>
  <c r="A382" s="1"/>
  <c r="E381"/>
  <c r="D381"/>
  <c r="C381"/>
  <c r="B381"/>
  <c r="A381"/>
  <c r="E380"/>
  <c r="D380"/>
  <c r="C380"/>
  <c r="B380"/>
  <c r="A380" s="1"/>
  <c r="E379"/>
  <c r="D379"/>
  <c r="C379"/>
  <c r="B379"/>
  <c r="A379"/>
  <c r="E378"/>
  <c r="D378"/>
  <c r="C378"/>
  <c r="B378"/>
  <c r="A378" s="1"/>
  <c r="E377"/>
  <c r="D377"/>
  <c r="C377"/>
  <c r="B377"/>
  <c r="A377"/>
  <c r="E376"/>
  <c r="D376"/>
  <c r="C376"/>
  <c r="B376"/>
  <c r="A376" s="1"/>
  <c r="E375"/>
  <c r="D375"/>
  <c r="C375"/>
  <c r="B375"/>
  <c r="A375"/>
  <c r="E374"/>
  <c r="D374"/>
  <c r="C374"/>
  <c r="B374"/>
  <c r="A374" s="1"/>
  <c r="E373"/>
  <c r="D373"/>
  <c r="C373"/>
  <c r="B373"/>
  <c r="A373"/>
  <c r="E372"/>
  <c r="D372"/>
  <c r="C372"/>
  <c r="B372"/>
  <c r="A372" s="1"/>
  <c r="E371"/>
  <c r="D371"/>
  <c r="C371"/>
  <c r="B371"/>
  <c r="A371"/>
  <c r="E370"/>
  <c r="D370"/>
  <c r="C370"/>
  <c r="B370"/>
  <c r="A370" s="1"/>
  <c r="E369"/>
  <c r="D369"/>
  <c r="C369"/>
  <c r="B369"/>
  <c r="A369"/>
  <c r="E368"/>
  <c r="D368"/>
  <c r="C368"/>
  <c r="B368"/>
  <c r="A368" s="1"/>
  <c r="E367"/>
  <c r="D367"/>
  <c r="C367"/>
  <c r="B367"/>
  <c r="A367"/>
  <c r="E366"/>
  <c r="D366"/>
  <c r="C366"/>
  <c r="B366"/>
  <c r="A366" s="1"/>
  <c r="E365"/>
  <c r="D365"/>
  <c r="C365"/>
  <c r="B365"/>
  <c r="A365"/>
  <c r="E364"/>
  <c r="D364"/>
  <c r="C364"/>
  <c r="B364"/>
  <c r="A364" s="1"/>
  <c r="E363"/>
  <c r="D363"/>
  <c r="C363"/>
  <c r="B363"/>
  <c r="A363"/>
  <c r="E362"/>
  <c r="D362"/>
  <c r="C362"/>
  <c r="B362"/>
  <c r="A362" s="1"/>
  <c r="E361"/>
  <c r="D361"/>
  <c r="C361"/>
  <c r="B361"/>
  <c r="A361"/>
  <c r="E360"/>
  <c r="D360"/>
  <c r="C360"/>
  <c r="B360"/>
  <c r="A360" s="1"/>
  <c r="E359"/>
  <c r="D359"/>
  <c r="C359"/>
  <c r="B359"/>
  <c r="A359"/>
  <c r="E358"/>
  <c r="D358"/>
  <c r="C358"/>
  <c r="B358"/>
  <c r="A358" s="1"/>
  <c r="E357"/>
  <c r="D357"/>
  <c r="C357"/>
  <c r="B357"/>
  <c r="A357"/>
  <c r="E356"/>
  <c r="D356"/>
  <c r="C356"/>
  <c r="B356"/>
  <c r="A356" s="1"/>
  <c r="E355"/>
  <c r="D355"/>
  <c r="C355"/>
  <c r="B355"/>
  <c r="A355"/>
  <c r="E354"/>
  <c r="D354"/>
  <c r="C354"/>
  <c r="B354"/>
  <c r="A354" s="1"/>
  <c r="E353"/>
  <c r="D353"/>
  <c r="C353"/>
  <c r="B353"/>
  <c r="A353"/>
  <c r="E352"/>
  <c r="D352"/>
  <c r="C352"/>
  <c r="B352"/>
  <c r="A352" s="1"/>
  <c r="E351"/>
  <c r="D351"/>
  <c r="C351"/>
  <c r="B351"/>
  <c r="A351"/>
  <c r="E350"/>
  <c r="D350"/>
  <c r="C350"/>
  <c r="B350"/>
  <c r="A350" s="1"/>
  <c r="E349"/>
  <c r="D349"/>
  <c r="C349"/>
  <c r="B349"/>
  <c r="A349"/>
  <c r="E348"/>
  <c r="D348"/>
  <c r="C348"/>
  <c r="B348"/>
  <c r="A348" s="1"/>
  <c r="E347"/>
  <c r="D347"/>
  <c r="C347"/>
  <c r="B347"/>
  <c r="A347"/>
  <c r="E346"/>
  <c r="D346"/>
  <c r="C346"/>
  <c r="B346"/>
  <c r="A346" s="1"/>
  <c r="E345"/>
  <c r="D345"/>
  <c r="C345"/>
  <c r="B345"/>
  <c r="A345"/>
  <c r="E344"/>
  <c r="D344"/>
  <c r="C344"/>
  <c r="B344"/>
  <c r="A344" s="1"/>
  <c r="E343"/>
  <c r="D343"/>
  <c r="C343"/>
  <c r="B343"/>
  <c r="A343"/>
  <c r="E342"/>
  <c r="D342"/>
  <c r="C342"/>
  <c r="B342"/>
  <c r="A342" s="1"/>
  <c r="E341"/>
  <c r="D341"/>
  <c r="C341"/>
  <c r="B341"/>
  <c r="A341"/>
  <c r="E340"/>
  <c r="D340"/>
  <c r="C340"/>
  <c r="B340"/>
  <c r="A340" s="1"/>
  <c r="E339"/>
  <c r="D339"/>
  <c r="C339"/>
  <c r="B339"/>
  <c r="A339"/>
  <c r="E338"/>
  <c r="D338"/>
  <c r="C338"/>
  <c r="B338"/>
  <c r="A338" s="1"/>
  <c r="E337"/>
  <c r="D337"/>
  <c r="C337"/>
  <c r="B337"/>
  <c r="A337"/>
  <c r="E336"/>
  <c r="D336"/>
  <c r="C336"/>
  <c r="B336"/>
  <c r="A336" s="1"/>
  <c r="E335"/>
  <c r="D335"/>
  <c r="C335"/>
  <c r="B335"/>
  <c r="A335"/>
  <c r="E334"/>
  <c r="D334"/>
  <c r="C334"/>
  <c r="B334"/>
  <c r="A334" s="1"/>
  <c r="E333"/>
  <c r="D333"/>
  <c r="C333"/>
  <c r="B333"/>
  <c r="A333"/>
  <c r="E332"/>
  <c r="D332"/>
  <c r="C332"/>
  <c r="B332"/>
  <c r="A332" s="1"/>
  <c r="E331"/>
  <c r="D331"/>
  <c r="C331"/>
  <c r="B331"/>
  <c r="A331"/>
  <c r="E330"/>
  <c r="D330"/>
  <c r="C330"/>
  <c r="B330"/>
  <c r="A330" s="1"/>
  <c r="E329"/>
  <c r="D329"/>
  <c r="C329"/>
  <c r="B329"/>
  <c r="A329"/>
  <c r="E328"/>
  <c r="D328"/>
  <c r="C328"/>
  <c r="B328"/>
  <c r="A328" s="1"/>
  <c r="E327"/>
  <c r="D327"/>
  <c r="C327"/>
  <c r="B327"/>
  <c r="A327"/>
  <c r="E326"/>
  <c r="D326"/>
  <c r="C326"/>
  <c r="B326"/>
  <c r="A326" s="1"/>
  <c r="E325"/>
  <c r="D325"/>
  <c r="C325"/>
  <c r="B325"/>
  <c r="A325"/>
  <c r="E324"/>
  <c r="D324"/>
  <c r="C324"/>
  <c r="B324"/>
  <c r="A324" s="1"/>
  <c r="E323"/>
  <c r="D323"/>
  <c r="C323"/>
  <c r="B323"/>
  <c r="A323"/>
  <c r="E322"/>
  <c r="D322"/>
  <c r="C322"/>
  <c r="B322"/>
  <c r="A322" s="1"/>
  <c r="E321"/>
  <c r="D321"/>
  <c r="C321"/>
  <c r="B321"/>
  <c r="A321"/>
  <c r="E320"/>
  <c r="D320"/>
  <c r="C320"/>
  <c r="B320"/>
  <c r="A320" s="1"/>
  <c r="E319"/>
  <c r="D319"/>
  <c r="C319"/>
  <c r="B319"/>
  <c r="A319"/>
  <c r="E318"/>
  <c r="D318"/>
  <c r="C318"/>
  <c r="B318"/>
  <c r="A318" s="1"/>
  <c r="E317"/>
  <c r="D317"/>
  <c r="C317"/>
  <c r="B317"/>
  <c r="A317"/>
  <c r="E316"/>
  <c r="D316"/>
  <c r="C316"/>
  <c r="B316"/>
  <c r="A316" s="1"/>
  <c r="E315"/>
  <c r="D315"/>
  <c r="C315"/>
  <c r="B315"/>
  <c r="A315"/>
  <c r="E314"/>
  <c r="D314"/>
  <c r="C314"/>
  <c r="B314"/>
  <c r="A314" s="1"/>
  <c r="E313"/>
  <c r="D313"/>
  <c r="C313"/>
  <c r="B313"/>
  <c r="A313"/>
  <c r="E312"/>
  <c r="D312"/>
  <c r="C312"/>
  <c r="B312"/>
  <c r="A312" s="1"/>
  <c r="E311"/>
  <c r="D311"/>
  <c r="C311"/>
  <c r="B311"/>
  <c r="A311"/>
  <c r="E310"/>
  <c r="D310"/>
  <c r="C310"/>
  <c r="B310"/>
  <c r="A310" s="1"/>
  <c r="E309"/>
  <c r="D309"/>
  <c r="C309"/>
  <c r="B309"/>
  <c r="A309"/>
  <c r="E308"/>
  <c r="D308"/>
  <c r="C308"/>
  <c r="B308"/>
  <c r="A308" s="1"/>
  <c r="E307"/>
  <c r="D307"/>
  <c r="C307"/>
  <c r="B307"/>
  <c r="A307"/>
  <c r="E306"/>
  <c r="D306"/>
  <c r="C306"/>
  <c r="B306"/>
  <c r="A306" s="1"/>
  <c r="E305"/>
  <c r="D305"/>
  <c r="C305"/>
  <c r="B305"/>
  <c r="A305"/>
  <c r="E304"/>
  <c r="D304"/>
  <c r="C304"/>
  <c r="B304"/>
  <c r="A304" s="1"/>
  <c r="E303"/>
  <c r="D303"/>
  <c r="C303"/>
  <c r="B303"/>
  <c r="A303"/>
  <c r="E302"/>
  <c r="D302"/>
  <c r="C302"/>
  <c r="B302"/>
  <c r="A302" s="1"/>
  <c r="E301"/>
  <c r="D301"/>
  <c r="C301"/>
  <c r="B301"/>
  <c r="A301"/>
  <c r="E300"/>
  <c r="D300"/>
  <c r="C300"/>
  <c r="B300"/>
  <c r="A300" s="1"/>
  <c r="E299"/>
  <c r="D299"/>
  <c r="C299"/>
  <c r="B299"/>
  <c r="A299"/>
  <c r="E298"/>
  <c r="D298"/>
  <c r="C298"/>
  <c r="B298"/>
  <c r="A298" s="1"/>
  <c r="E297"/>
  <c r="D297"/>
  <c r="C297"/>
  <c r="B297"/>
  <c r="A297"/>
  <c r="E296"/>
  <c r="D296"/>
  <c r="C296"/>
  <c r="B296"/>
  <c r="A296" s="1"/>
  <c r="E295"/>
  <c r="D295"/>
  <c r="C295"/>
  <c r="B295"/>
  <c r="A295"/>
  <c r="E294"/>
  <c r="D294"/>
  <c r="C294"/>
  <c r="B294"/>
  <c r="A294" s="1"/>
  <c r="E293"/>
  <c r="D293"/>
  <c r="C293"/>
  <c r="B293"/>
  <c r="A293"/>
  <c r="E292"/>
  <c r="D292"/>
  <c r="C292"/>
  <c r="B292"/>
  <c r="A292" s="1"/>
  <c r="E291"/>
  <c r="D291"/>
  <c r="C291"/>
  <c r="B291"/>
  <c r="A291"/>
  <c r="E290"/>
  <c r="D290"/>
  <c r="C290"/>
  <c r="B290"/>
  <c r="A290" s="1"/>
  <c r="E289"/>
  <c r="D289"/>
  <c r="C289"/>
  <c r="B289"/>
  <c r="A289"/>
  <c r="E288"/>
  <c r="D288"/>
  <c r="C288"/>
  <c r="B288"/>
  <c r="A288" s="1"/>
  <c r="E287"/>
  <c r="D287"/>
  <c r="C287"/>
  <c r="B287"/>
  <c r="A287"/>
  <c r="E286"/>
  <c r="D286"/>
  <c r="C286"/>
  <c r="B286"/>
  <c r="A286" s="1"/>
  <c r="E285"/>
  <c r="D285"/>
  <c r="C285"/>
  <c r="B285"/>
  <c r="A285"/>
  <c r="E284"/>
  <c r="D284"/>
  <c r="C284"/>
  <c r="B284"/>
  <c r="A284" s="1"/>
  <c r="E283"/>
  <c r="D283"/>
  <c r="C283"/>
  <c r="B283"/>
  <c r="A283"/>
  <c r="E282"/>
  <c r="D282"/>
  <c r="C282"/>
  <c r="B282"/>
  <c r="A282" s="1"/>
  <c r="E281"/>
  <c r="D281"/>
  <c r="C281"/>
  <c r="B281"/>
  <c r="A281"/>
  <c r="E280"/>
  <c r="D280"/>
  <c r="C280"/>
  <c r="B280"/>
  <c r="A280" s="1"/>
  <c r="E279"/>
  <c r="D279"/>
  <c r="C279"/>
  <c r="B279"/>
  <c r="A279"/>
  <c r="E278"/>
  <c r="D278"/>
  <c r="C278"/>
  <c r="B278"/>
  <c r="A278" s="1"/>
  <c r="E277"/>
  <c r="D277"/>
  <c r="C277"/>
  <c r="B277"/>
  <c r="A277"/>
  <c r="E276"/>
  <c r="D276"/>
  <c r="C276"/>
  <c r="B276"/>
  <c r="A276" s="1"/>
  <c r="E275"/>
  <c r="D275"/>
  <c r="C275"/>
  <c r="B275"/>
  <c r="A275"/>
  <c r="E274"/>
  <c r="D274"/>
  <c r="C274"/>
  <c r="B274"/>
  <c r="A274" s="1"/>
  <c r="E273"/>
  <c r="D273"/>
  <c r="C273"/>
  <c r="B273"/>
  <c r="A273"/>
  <c r="E272"/>
  <c r="D272"/>
  <c r="C272"/>
  <c r="B272"/>
  <c r="A272" s="1"/>
  <c r="E271"/>
  <c r="D271"/>
  <c r="C271"/>
  <c r="B271"/>
  <c r="A271"/>
  <c r="E270"/>
  <c r="D270"/>
  <c r="C270"/>
  <c r="B270"/>
  <c r="A270" s="1"/>
  <c r="E269"/>
  <c r="D269"/>
  <c r="C269"/>
  <c r="B269"/>
  <c r="A269"/>
  <c r="E268"/>
  <c r="D268"/>
  <c r="C268"/>
  <c r="B268"/>
  <c r="A268" s="1"/>
  <c r="E267"/>
  <c r="D267"/>
  <c r="C267"/>
  <c r="B267"/>
  <c r="A267"/>
  <c r="E266"/>
  <c r="D266"/>
  <c r="C266"/>
  <c r="B266"/>
  <c r="A266" s="1"/>
  <c r="E265"/>
  <c r="D265"/>
  <c r="C265"/>
  <c r="B265"/>
  <c r="A265"/>
  <c r="E264"/>
  <c r="D264"/>
  <c r="C264"/>
  <c r="B264"/>
  <c r="A264" s="1"/>
  <c r="E263"/>
  <c r="D263"/>
  <c r="C263"/>
  <c r="B263"/>
  <c r="A263"/>
  <c r="E262"/>
  <c r="D262"/>
  <c r="C262"/>
  <c r="B262"/>
  <c r="A262" s="1"/>
  <c r="E261"/>
  <c r="D261"/>
  <c r="C261"/>
  <c r="B261"/>
  <c r="A261"/>
  <c r="E260"/>
  <c r="D260"/>
  <c r="C260"/>
  <c r="B260"/>
  <c r="A260" s="1"/>
  <c r="E259"/>
  <c r="D259"/>
  <c r="C259"/>
  <c r="B259"/>
  <c r="A259"/>
  <c r="E258"/>
  <c r="D258"/>
  <c r="C258"/>
  <c r="B258"/>
  <c r="A258" s="1"/>
  <c r="E257"/>
  <c r="D257"/>
  <c r="C257"/>
  <c r="B257"/>
  <c r="A257"/>
  <c r="E256"/>
  <c r="D256"/>
  <c r="C256"/>
  <c r="B256"/>
  <c r="A256" s="1"/>
  <c r="E255"/>
  <c r="D255"/>
  <c r="C255"/>
  <c r="B255"/>
  <c r="A255"/>
  <c r="E254"/>
  <c r="D254"/>
  <c r="C254"/>
  <c r="B254"/>
  <c r="A254" s="1"/>
  <c r="E253"/>
  <c r="D253"/>
  <c r="C253"/>
  <c r="B253"/>
  <c r="A253"/>
  <c r="E252"/>
  <c r="D252"/>
  <c r="C252"/>
  <c r="B252"/>
  <c r="A252" s="1"/>
  <c r="E251"/>
  <c r="D251"/>
  <c r="C251"/>
  <c r="B251"/>
  <c r="A251"/>
  <c r="E250"/>
  <c r="D250"/>
  <c r="C250"/>
  <c r="B250"/>
  <c r="A250" s="1"/>
  <c r="E249"/>
  <c r="D249"/>
  <c r="C249"/>
  <c r="B249"/>
  <c r="A249"/>
  <c r="E248"/>
  <c r="D248"/>
  <c r="C248"/>
  <c r="B248"/>
  <c r="A248" s="1"/>
  <c r="E247"/>
  <c r="D247"/>
  <c r="C247"/>
  <c r="B247"/>
  <c r="A247"/>
  <c r="E246"/>
  <c r="D246"/>
  <c r="C246"/>
  <c r="B246"/>
  <c r="A246" s="1"/>
  <c r="E245"/>
  <c r="D245"/>
  <c r="C245"/>
  <c r="B245"/>
  <c r="A245"/>
  <c r="E244"/>
  <c r="D244"/>
  <c r="C244"/>
  <c r="B244"/>
  <c r="A244" s="1"/>
  <c r="E243"/>
  <c r="D243"/>
  <c r="C243"/>
  <c r="B243"/>
  <c r="A243"/>
  <c r="E242"/>
  <c r="D242"/>
  <c r="C242"/>
  <c r="B242"/>
  <c r="A242" s="1"/>
  <c r="E241"/>
  <c r="D241"/>
  <c r="C241"/>
  <c r="B241"/>
  <c r="A241"/>
  <c r="E240"/>
  <c r="D240"/>
  <c r="C240"/>
  <c r="B240"/>
  <c r="A240" s="1"/>
  <c r="E239"/>
  <c r="D239"/>
  <c r="C239"/>
  <c r="B239"/>
  <c r="A239"/>
  <c r="E238"/>
  <c r="D238"/>
  <c r="C238"/>
  <c r="B238"/>
  <c r="A238" s="1"/>
  <c r="E237"/>
  <c r="D237"/>
  <c r="C237"/>
  <c r="B237"/>
  <c r="A237"/>
  <c r="E236"/>
  <c r="D236"/>
  <c r="C236"/>
  <c r="B236"/>
  <c r="A236" s="1"/>
  <c r="E235"/>
  <c r="D235"/>
  <c r="C235"/>
  <c r="B235"/>
  <c r="A235"/>
  <c r="E234"/>
  <c r="D234"/>
  <c r="C234"/>
  <c r="B234"/>
  <c r="A234" s="1"/>
  <c r="E233"/>
  <c r="D233"/>
  <c r="C233"/>
  <c r="B233"/>
  <c r="A233"/>
  <c r="E232"/>
  <c r="D232"/>
  <c r="C232"/>
  <c r="B232"/>
  <c r="A232" s="1"/>
  <c r="E231"/>
  <c r="D231"/>
  <c r="C231"/>
  <c r="B231"/>
  <c r="A231"/>
  <c r="E230"/>
  <c r="D230"/>
  <c r="C230"/>
  <c r="B230"/>
  <c r="A230" s="1"/>
  <c r="E229"/>
  <c r="D229"/>
  <c r="C229"/>
  <c r="B229"/>
  <c r="A229"/>
  <c r="E228"/>
  <c r="D228"/>
  <c r="C228"/>
  <c r="B228"/>
  <c r="A228" s="1"/>
  <c r="E227"/>
  <c r="D227"/>
  <c r="C227"/>
  <c r="B227"/>
  <c r="A227"/>
  <c r="E226"/>
  <c r="D226"/>
  <c r="C226"/>
  <c r="B226"/>
  <c r="A226" s="1"/>
  <c r="E225"/>
  <c r="D225"/>
  <c r="C225"/>
  <c r="B225"/>
  <c r="A225"/>
  <c r="E224"/>
  <c r="D224"/>
  <c r="C224"/>
  <c r="B224"/>
  <c r="A224" s="1"/>
  <c r="E223"/>
  <c r="D223"/>
  <c r="C223"/>
  <c r="B223"/>
  <c r="A223"/>
  <c r="E222"/>
  <c r="D222"/>
  <c r="C222"/>
  <c r="B222"/>
  <c r="A222" s="1"/>
  <c r="E221"/>
  <c r="D221"/>
  <c r="C221"/>
  <c r="B221"/>
  <c r="A221"/>
  <c r="E220"/>
  <c r="D220"/>
  <c r="C220"/>
  <c r="B220"/>
  <c r="A220" s="1"/>
  <c r="E219"/>
  <c r="D219"/>
  <c r="C219"/>
  <c r="B219"/>
  <c r="A219"/>
  <c r="E218"/>
  <c r="D218"/>
  <c r="C218"/>
  <c r="B218"/>
  <c r="A218" s="1"/>
  <c r="E217"/>
  <c r="D217"/>
  <c r="C217"/>
  <c r="B217"/>
  <c r="A217"/>
  <c r="E216"/>
  <c r="D216"/>
  <c r="C216"/>
  <c r="B216"/>
  <c r="A216" s="1"/>
  <c r="E215"/>
  <c r="D215"/>
  <c r="C215"/>
  <c r="B215"/>
  <c r="A215"/>
  <c r="E214"/>
  <c r="D214"/>
  <c r="C214"/>
  <c r="B214"/>
  <c r="A214" s="1"/>
  <c r="E213"/>
  <c r="D213"/>
  <c r="C213"/>
  <c r="B213"/>
  <c r="A213"/>
  <c r="E212"/>
  <c r="D212"/>
  <c r="C212"/>
  <c r="B212"/>
  <c r="A212" s="1"/>
  <c r="E211"/>
  <c r="D211"/>
  <c r="C211"/>
  <c r="B211"/>
  <c r="A211"/>
  <c r="E210"/>
  <c r="D210"/>
  <c r="C210"/>
  <c r="B210"/>
  <c r="A210" s="1"/>
  <c r="E209"/>
  <c r="D209"/>
  <c r="C209"/>
  <c r="B209"/>
  <c r="A209"/>
  <c r="E208"/>
  <c r="D208"/>
  <c r="C208"/>
  <c r="B208"/>
  <c r="A208" s="1"/>
  <c r="E207"/>
  <c r="D207"/>
  <c r="C207"/>
  <c r="B207"/>
  <c r="A207"/>
  <c r="E206"/>
  <c r="D206"/>
  <c r="C206"/>
  <c r="B206"/>
  <c r="A206" s="1"/>
  <c r="E205"/>
  <c r="D205"/>
  <c r="C205"/>
  <c r="B205"/>
  <c r="A205"/>
  <c r="E204"/>
  <c r="D204"/>
  <c r="C204"/>
  <c r="B204"/>
  <c r="A204" s="1"/>
  <c r="E203"/>
  <c r="D203"/>
  <c r="C203"/>
  <c r="B203"/>
  <c r="A203"/>
  <c r="E202"/>
  <c r="D202"/>
  <c r="C202"/>
  <c r="B202"/>
  <c r="A202" s="1"/>
  <c r="E201"/>
  <c r="D201"/>
  <c r="C201"/>
  <c r="B201"/>
  <c r="A201"/>
  <c r="E200"/>
  <c r="D200"/>
  <c r="C200"/>
  <c r="B200"/>
  <c r="A200" s="1"/>
  <c r="E199"/>
  <c r="D199"/>
  <c r="C199"/>
  <c r="B199"/>
  <c r="A199"/>
  <c r="E198"/>
  <c r="D198"/>
  <c r="C198"/>
  <c r="B198"/>
  <c r="A198" s="1"/>
  <c r="E197"/>
  <c r="D197"/>
  <c r="C197"/>
  <c r="B197"/>
  <c r="A197"/>
  <c r="E196"/>
  <c r="D196"/>
  <c r="C196"/>
  <c r="B196"/>
  <c r="A196" s="1"/>
  <c r="E195"/>
  <c r="D195"/>
  <c r="C195"/>
  <c r="B195"/>
  <c r="A195"/>
  <c r="E194"/>
  <c r="D194"/>
  <c r="C194"/>
  <c r="B194"/>
  <c r="A194" s="1"/>
  <c r="E193"/>
  <c r="D193"/>
  <c r="C193"/>
  <c r="B193"/>
  <c r="A193"/>
  <c r="E192"/>
  <c r="D192"/>
  <c r="C192"/>
  <c r="B192"/>
  <c r="A192" s="1"/>
  <c r="E191"/>
  <c r="D191"/>
  <c r="C191"/>
  <c r="B191"/>
  <c r="A191"/>
  <c r="E190"/>
  <c r="D190"/>
  <c r="C190"/>
  <c r="B190"/>
  <c r="A190" s="1"/>
  <c r="E189"/>
  <c r="D189"/>
  <c r="C189"/>
  <c r="B189"/>
  <c r="A189"/>
  <c r="E188"/>
  <c r="D188"/>
  <c r="C188"/>
  <c r="B188"/>
  <c r="A188" s="1"/>
  <c r="E187"/>
  <c r="D187"/>
  <c r="C187"/>
  <c r="B187"/>
  <c r="A187"/>
  <c r="E186"/>
  <c r="D186"/>
  <c r="C186"/>
  <c r="B186"/>
  <c r="A186" s="1"/>
  <c r="E185"/>
  <c r="D185"/>
  <c r="C185"/>
  <c r="B185"/>
  <c r="A185"/>
  <c r="E184"/>
  <c r="D184"/>
  <c r="C184"/>
  <c r="B184"/>
  <c r="A184" s="1"/>
  <c r="E183"/>
  <c r="D183"/>
  <c r="C183"/>
  <c r="B183"/>
  <c r="A183"/>
  <c r="E182"/>
  <c r="D182"/>
  <c r="C182"/>
  <c r="B182"/>
  <c r="A182" s="1"/>
  <c r="E181"/>
  <c r="D181"/>
  <c r="C181"/>
  <c r="B181"/>
  <c r="A181"/>
  <c r="E180"/>
  <c r="D180"/>
  <c r="C180"/>
  <c r="B180"/>
  <c r="A180" s="1"/>
  <c r="E179"/>
  <c r="D179"/>
  <c r="C179"/>
  <c r="B179"/>
  <c r="A179"/>
  <c r="E178"/>
  <c r="D178"/>
  <c r="C178"/>
  <c r="B178"/>
  <c r="A178" s="1"/>
  <c r="E177"/>
  <c r="D177"/>
  <c r="C177"/>
  <c r="B177"/>
  <c r="A177"/>
  <c r="E176"/>
  <c r="D176"/>
  <c r="C176"/>
  <c r="B176"/>
  <c r="A176" s="1"/>
  <c r="E175"/>
  <c r="D175"/>
  <c r="C175"/>
  <c r="B175"/>
  <c r="A175"/>
  <c r="E174"/>
  <c r="D174"/>
  <c r="C174"/>
  <c r="B174"/>
  <c r="A174" s="1"/>
  <c r="E173"/>
  <c r="D173"/>
  <c r="C173"/>
  <c r="B173"/>
  <c r="A173"/>
  <c r="E172"/>
  <c r="D172"/>
  <c r="C172"/>
  <c r="B172"/>
  <c r="A172" s="1"/>
  <c r="E171"/>
  <c r="D171"/>
  <c r="C171"/>
  <c r="B171"/>
  <c r="A171"/>
  <c r="E170"/>
  <c r="D170"/>
  <c r="C170"/>
  <c r="B170"/>
  <c r="A170" s="1"/>
  <c r="E169"/>
  <c r="D169"/>
  <c r="C169"/>
  <c r="B169"/>
  <c r="A169"/>
  <c r="E168"/>
  <c r="D168"/>
  <c r="C168"/>
  <c r="B168"/>
  <c r="A168" s="1"/>
  <c r="E167"/>
  <c r="D167"/>
  <c r="C167"/>
  <c r="B167"/>
  <c r="A167"/>
  <c r="E166"/>
  <c r="D166"/>
  <c r="C166"/>
  <c r="B166"/>
  <c r="A166" s="1"/>
  <c r="E165"/>
  <c r="D165"/>
  <c r="C165"/>
  <c r="B165"/>
  <c r="A165"/>
  <c r="E164"/>
  <c r="D164"/>
  <c r="C164"/>
  <c r="B164"/>
  <c r="A164" s="1"/>
  <c r="E163"/>
  <c r="D163"/>
  <c r="C163"/>
  <c r="B163"/>
  <c r="A163"/>
  <c r="E162"/>
  <c r="D162"/>
  <c r="C162"/>
  <c r="B162"/>
  <c r="A162" s="1"/>
  <c r="E161"/>
  <c r="D161"/>
  <c r="C161"/>
  <c r="B161"/>
  <c r="A161"/>
  <c r="E160"/>
  <c r="D160"/>
  <c r="C160"/>
  <c r="B160"/>
  <c r="A160" s="1"/>
  <c r="E159"/>
  <c r="D159"/>
  <c r="C159"/>
  <c r="B159"/>
  <c r="A159"/>
  <c r="E158"/>
  <c r="D158"/>
  <c r="C158"/>
  <c r="B158"/>
  <c r="A158" s="1"/>
  <c r="E157"/>
  <c r="D157"/>
  <c r="C157"/>
  <c r="B157"/>
  <c r="A157"/>
  <c r="E156"/>
  <c r="D156"/>
  <c r="C156"/>
  <c r="B156"/>
  <c r="A156" s="1"/>
  <c r="E155"/>
  <c r="D155"/>
  <c r="C155"/>
  <c r="B155"/>
  <c r="A155"/>
  <c r="E154"/>
  <c r="D154"/>
  <c r="C154"/>
  <c r="B154"/>
  <c r="A154" s="1"/>
  <c r="E153"/>
  <c r="D153"/>
  <c r="C153"/>
  <c r="B153"/>
  <c r="A153"/>
  <c r="E152"/>
  <c r="D152"/>
  <c r="C152"/>
  <c r="B152"/>
  <c r="A152" s="1"/>
  <c r="E151"/>
  <c r="D151"/>
  <c r="C151"/>
  <c r="B151"/>
  <c r="A151"/>
  <c r="E150"/>
  <c r="D150"/>
  <c r="C150"/>
  <c r="B150"/>
  <c r="A150" s="1"/>
  <c r="E149"/>
  <c r="D149"/>
  <c r="C149"/>
  <c r="B149"/>
  <c r="A149"/>
  <c r="E148"/>
  <c r="D148"/>
  <c r="C148"/>
  <c r="B148"/>
  <c r="A148" s="1"/>
  <c r="E147"/>
  <c r="D147"/>
  <c r="C147"/>
  <c r="B147"/>
  <c r="A147"/>
  <c r="E146"/>
  <c r="D146"/>
  <c r="C146"/>
  <c r="B146"/>
  <c r="A146" s="1"/>
  <c r="E145"/>
  <c r="D145"/>
  <c r="C145"/>
  <c r="B145"/>
  <c r="A145"/>
  <c r="E144"/>
  <c r="D144"/>
  <c r="C144"/>
  <c r="B144"/>
  <c r="A144" s="1"/>
  <c r="E143"/>
  <c r="D143"/>
  <c r="C143"/>
  <c r="B143"/>
  <c r="A143"/>
  <c r="E142"/>
  <c r="D142"/>
  <c r="C142"/>
  <c r="B142"/>
  <c r="A142" s="1"/>
  <c r="E141"/>
  <c r="D141"/>
  <c r="C141"/>
  <c r="B141"/>
  <c r="A141"/>
  <c r="E140"/>
  <c r="D140"/>
  <c r="C140"/>
  <c r="B140"/>
  <c r="A140" s="1"/>
  <c r="E139"/>
  <c r="D139"/>
  <c r="C139"/>
  <c r="B139"/>
  <c r="A139"/>
  <c r="E138"/>
  <c r="D138"/>
  <c r="C138"/>
  <c r="B138"/>
  <c r="A138" s="1"/>
  <c r="E137"/>
  <c r="D137"/>
  <c r="C137"/>
  <c r="B137"/>
  <c r="A137"/>
  <c r="E136"/>
  <c r="D136"/>
  <c r="C136"/>
  <c r="B136"/>
  <c r="A136" s="1"/>
  <c r="E135"/>
  <c r="D135"/>
  <c r="C135"/>
  <c r="B135"/>
  <c r="A135"/>
  <c r="E134"/>
  <c r="D134"/>
  <c r="C134"/>
  <c r="B134"/>
  <c r="A134" s="1"/>
  <c r="E133"/>
  <c r="D133"/>
  <c r="C133"/>
  <c r="B133"/>
  <c r="A133"/>
  <c r="E132"/>
  <c r="D132"/>
  <c r="C132"/>
  <c r="B132"/>
  <c r="A132" s="1"/>
  <c r="E131"/>
  <c r="D131"/>
  <c r="C131"/>
  <c r="B131"/>
  <c r="A131"/>
  <c r="E130"/>
  <c r="D130"/>
  <c r="C130"/>
  <c r="B130"/>
  <c r="A130" s="1"/>
  <c r="E129"/>
  <c r="D129"/>
  <c r="C129"/>
  <c r="B129"/>
  <c r="A129"/>
  <c r="E128"/>
  <c r="D128"/>
  <c r="C128"/>
  <c r="B128"/>
  <c r="A128" s="1"/>
  <c r="E127"/>
  <c r="D127"/>
  <c r="C127"/>
  <c r="B127"/>
  <c r="A127"/>
  <c r="E126"/>
  <c r="D126"/>
  <c r="C126"/>
  <c r="B126"/>
  <c r="A126" s="1"/>
  <c r="E125"/>
  <c r="D125"/>
  <c r="C125"/>
  <c r="B125"/>
  <c r="A125"/>
  <c r="E124"/>
  <c r="D124"/>
  <c r="C124"/>
  <c r="B124"/>
  <c r="A124" s="1"/>
  <c r="E123"/>
  <c r="D123"/>
  <c r="C123"/>
  <c r="B123"/>
  <c r="A123"/>
  <c r="E122"/>
  <c r="D122"/>
  <c r="C122"/>
  <c r="B122"/>
  <c r="A122" s="1"/>
  <c r="E121"/>
  <c r="D121"/>
  <c r="C121"/>
  <c r="B121"/>
  <c r="A121"/>
  <c r="E120"/>
  <c r="D120"/>
  <c r="C120"/>
  <c r="B120"/>
  <c r="A120" s="1"/>
  <c r="E119"/>
  <c r="D119"/>
  <c r="C119"/>
  <c r="B119"/>
  <c r="A119"/>
  <c r="E118"/>
  <c r="D118"/>
  <c r="C118"/>
  <c r="B118"/>
  <c r="A118" s="1"/>
  <c r="E117"/>
  <c r="D117"/>
  <c r="C117"/>
  <c r="B117"/>
  <c r="A117"/>
  <c r="E116"/>
  <c r="D116"/>
  <c r="C116"/>
  <c r="B116"/>
  <c r="A116" s="1"/>
  <c r="E115"/>
  <c r="D115"/>
  <c r="C115"/>
  <c r="B115"/>
  <c r="A115"/>
  <c r="E114"/>
  <c r="D114"/>
  <c r="C114"/>
  <c r="B114"/>
  <c r="A114" s="1"/>
  <c r="E113"/>
  <c r="D113"/>
  <c r="C113"/>
  <c r="B113"/>
  <c r="A113"/>
  <c r="E112"/>
  <c r="D112"/>
  <c r="C112"/>
  <c r="B112"/>
  <c r="A112" s="1"/>
  <c r="E111"/>
  <c r="D111"/>
  <c r="C111"/>
  <c r="B111"/>
  <c r="A111"/>
  <c r="E110"/>
  <c r="D110"/>
  <c r="C110"/>
  <c r="B110"/>
  <c r="A110" s="1"/>
  <c r="E109"/>
  <c r="D109"/>
  <c r="C109"/>
  <c r="B109"/>
  <c r="A109"/>
  <c r="E108"/>
  <c r="D108"/>
  <c r="C108"/>
  <c r="B108"/>
  <c r="A108" s="1"/>
  <c r="E107"/>
  <c r="D107"/>
  <c r="C107"/>
  <c r="B107"/>
  <c r="A107"/>
  <c r="E106"/>
  <c r="D106"/>
  <c r="C106"/>
  <c r="B106"/>
  <c r="A106" s="1"/>
  <c r="E105"/>
  <c r="D105"/>
  <c r="C105"/>
  <c r="B105"/>
  <c r="A105"/>
  <c r="E104"/>
  <c r="D104"/>
  <c r="C104"/>
  <c r="B104"/>
  <c r="A104" s="1"/>
  <c r="E103"/>
  <c r="D103"/>
  <c r="C103"/>
  <c r="B103"/>
  <c r="A103"/>
  <c r="E102"/>
  <c r="D102"/>
  <c r="C102"/>
  <c r="B102"/>
  <c r="A102" s="1"/>
  <c r="E101"/>
  <c r="D101"/>
  <c r="C101"/>
  <c r="B101"/>
  <c r="A101"/>
  <c r="E100"/>
  <c r="D100"/>
  <c r="C100"/>
  <c r="B100"/>
  <c r="A100" s="1"/>
  <c r="E99"/>
  <c r="D99"/>
  <c r="C99"/>
  <c r="B99"/>
  <c r="A99"/>
  <c r="E98"/>
  <c r="D98"/>
  <c r="C98"/>
  <c r="B98"/>
  <c r="A98" s="1"/>
  <c r="E97"/>
  <c r="D97"/>
  <c r="C97"/>
  <c r="B97"/>
  <c r="A97"/>
  <c r="E96"/>
  <c r="D96"/>
  <c r="C96"/>
  <c r="B96"/>
  <c r="A96" s="1"/>
  <c r="E95"/>
  <c r="D95"/>
  <c r="C95"/>
  <c r="B95"/>
  <c r="A95"/>
  <c r="E94"/>
  <c r="D94"/>
  <c r="C94"/>
  <c r="B94"/>
  <c r="A94" s="1"/>
  <c r="E93"/>
  <c r="D93"/>
  <c r="C93"/>
  <c r="B93"/>
  <c r="A93"/>
  <c r="E92"/>
  <c r="D92"/>
  <c r="C92"/>
  <c r="B92"/>
  <c r="A92" s="1"/>
  <c r="E91"/>
  <c r="D91"/>
  <c r="C91"/>
  <c r="B91"/>
  <c r="A91"/>
  <c r="E90"/>
  <c r="D90"/>
  <c r="C90"/>
  <c r="B90"/>
  <c r="A90" s="1"/>
  <c r="E89"/>
  <c r="D89"/>
  <c r="C89"/>
  <c r="B89"/>
  <c r="A89"/>
  <c r="E88"/>
  <c r="D88"/>
  <c r="C88"/>
  <c r="B88"/>
  <c r="A88" s="1"/>
  <c r="E87"/>
  <c r="D87"/>
  <c r="C87"/>
  <c r="B87"/>
  <c r="A87"/>
  <c r="E86"/>
  <c r="D86"/>
  <c r="C86"/>
  <c r="B86"/>
  <c r="A86" s="1"/>
  <c r="E85"/>
  <c r="D85"/>
  <c r="C85"/>
  <c r="B85"/>
  <c r="A85"/>
  <c r="E84"/>
  <c r="D84"/>
  <c r="C84"/>
  <c r="B84"/>
  <c r="A84" s="1"/>
  <c r="E83"/>
  <c r="D83"/>
  <c r="C83"/>
  <c r="B83"/>
  <c r="A83"/>
  <c r="E82"/>
  <c r="D82"/>
  <c r="C82"/>
  <c r="B82"/>
  <c r="A82" s="1"/>
  <c r="E81"/>
  <c r="D81"/>
  <c r="C81"/>
  <c r="B81"/>
  <c r="A81"/>
  <c r="E80"/>
  <c r="D80"/>
  <c r="C80"/>
  <c r="B80"/>
  <c r="A80" s="1"/>
  <c r="E79"/>
  <c r="D79"/>
  <c r="C79"/>
  <c r="B79"/>
  <c r="A79"/>
  <c r="E78"/>
  <c r="D78"/>
  <c r="C78"/>
  <c r="B78"/>
  <c r="A78" s="1"/>
  <c r="E77"/>
  <c r="D77"/>
  <c r="C77"/>
  <c r="B77"/>
  <c r="A77"/>
  <c r="E76"/>
  <c r="D76"/>
  <c r="C76"/>
  <c r="B76"/>
  <c r="A76" s="1"/>
  <c r="E75"/>
  <c r="D75"/>
  <c r="C75"/>
  <c r="B75"/>
  <c r="A75"/>
  <c r="E74"/>
  <c r="D74"/>
  <c r="C74"/>
  <c r="B74"/>
  <c r="A74" s="1"/>
  <c r="E73"/>
  <c r="D73"/>
  <c r="C73"/>
  <c r="B73"/>
  <c r="A73"/>
  <c r="E72"/>
  <c r="D72"/>
  <c r="C72"/>
  <c r="B72"/>
  <c r="A72" s="1"/>
  <c r="E71"/>
  <c r="D71"/>
  <c r="C71"/>
  <c r="B71"/>
  <c r="A71"/>
  <c r="E70"/>
  <c r="D70"/>
  <c r="C70"/>
  <c r="B70"/>
  <c r="A70" s="1"/>
  <c r="E69"/>
  <c r="D69"/>
  <c r="C69"/>
  <c r="B69"/>
  <c r="A69"/>
  <c r="E68"/>
  <c r="D68"/>
  <c r="C68"/>
  <c r="B68"/>
  <c r="A68" s="1"/>
  <c r="E67"/>
  <c r="D67"/>
  <c r="C67"/>
  <c r="B67"/>
  <c r="A67"/>
  <c r="E66"/>
  <c r="D66"/>
  <c r="C66"/>
  <c r="B66"/>
  <c r="A66" s="1"/>
  <c r="E65"/>
  <c r="D65"/>
  <c r="C65"/>
  <c r="B65"/>
  <c r="A65"/>
  <c r="E64"/>
  <c r="D64"/>
  <c r="C64"/>
  <c r="B64"/>
  <c r="A64" s="1"/>
  <c r="E63"/>
  <c r="D63"/>
  <c r="C63"/>
  <c r="B63"/>
  <c r="A63"/>
  <c r="E62"/>
  <c r="D62"/>
  <c r="C62"/>
  <c r="B62"/>
  <c r="A62" s="1"/>
  <c r="E61"/>
  <c r="D61"/>
  <c r="C61"/>
  <c r="B61"/>
  <c r="A61"/>
  <c r="E60"/>
  <c r="D60"/>
  <c r="C60"/>
  <c r="B60"/>
  <c r="A60" s="1"/>
  <c r="E59"/>
  <c r="D59"/>
  <c r="C59"/>
  <c r="B59"/>
  <c r="A59"/>
  <c r="E58"/>
  <c r="D58"/>
  <c r="C58"/>
  <c r="B58"/>
  <c r="A58" s="1"/>
  <c r="E57"/>
  <c r="D57"/>
  <c r="C57"/>
  <c r="B57"/>
  <c r="A57"/>
  <c r="E56"/>
  <c r="D56"/>
  <c r="C56"/>
  <c r="B56"/>
  <c r="A56" s="1"/>
  <c r="E55"/>
  <c r="D55"/>
  <c r="C55"/>
  <c r="B55"/>
  <c r="A55"/>
  <c r="E54"/>
  <c r="D54"/>
  <c r="C54"/>
  <c r="B54"/>
  <c r="A54" s="1"/>
  <c r="E53"/>
  <c r="D53"/>
  <c r="C53"/>
  <c r="B53"/>
  <c r="A53"/>
  <c r="E52"/>
  <c r="D52"/>
  <c r="C52"/>
  <c r="B52"/>
  <c r="A52" s="1"/>
  <c r="E51"/>
  <c r="D51"/>
  <c r="C51"/>
  <c r="B51"/>
  <c r="A51"/>
  <c r="E50"/>
  <c r="D50"/>
  <c r="C50"/>
  <c r="B50"/>
  <c r="A50" s="1"/>
  <c r="E49"/>
  <c r="D49"/>
  <c r="C49"/>
  <c r="B49"/>
  <c r="A49"/>
  <c r="E48"/>
  <c r="D48"/>
  <c r="C48"/>
  <c r="B48"/>
  <c r="A48" s="1"/>
  <c r="E47"/>
  <c r="D47"/>
  <c r="C47"/>
  <c r="B47"/>
  <c r="A47"/>
  <c r="E46"/>
  <c r="D46"/>
  <c r="C46"/>
  <c r="B46"/>
  <c r="A46" s="1"/>
  <c r="E45"/>
  <c r="D45"/>
  <c r="C45"/>
  <c r="B45"/>
  <c r="A45"/>
  <c r="E44"/>
  <c r="D44"/>
  <c r="C44"/>
  <c r="B44"/>
  <c r="A44" s="1"/>
  <c r="E43"/>
  <c r="D43"/>
  <c r="C43"/>
  <c r="B43"/>
  <c r="A43"/>
  <c r="E42"/>
  <c r="D42"/>
  <c r="C42"/>
  <c r="B42"/>
  <c r="A42" s="1"/>
  <c r="E41"/>
  <c r="D41"/>
  <c r="C41"/>
  <c r="B41"/>
  <c r="A41"/>
  <c r="E40"/>
  <c r="D40"/>
  <c r="C40"/>
  <c r="B40"/>
  <c r="A40" s="1"/>
  <c r="E39"/>
  <c r="D39"/>
  <c r="C39"/>
  <c r="B39"/>
  <c r="A39"/>
  <c r="E38"/>
  <c r="D38"/>
  <c r="C38"/>
  <c r="B38"/>
  <c r="A38" s="1"/>
  <c r="E37"/>
  <c r="D37"/>
  <c r="C37"/>
  <c r="B37"/>
  <c r="A37"/>
  <c r="E36"/>
  <c r="D36"/>
  <c r="C36"/>
  <c r="B36"/>
  <c r="A36" s="1"/>
  <c r="E35"/>
  <c r="D35"/>
  <c r="C35"/>
  <c r="B35"/>
  <c r="A35"/>
  <c r="E34"/>
  <c r="D34"/>
  <c r="C34"/>
  <c r="B34"/>
  <c r="A34" s="1"/>
  <c r="E33"/>
  <c r="D33"/>
  <c r="C33"/>
  <c r="B33"/>
  <c r="A33"/>
  <c r="E32"/>
  <c r="D32"/>
  <c r="C32"/>
  <c r="B32"/>
  <c r="A32" s="1"/>
  <c r="E31"/>
  <c r="D31"/>
  <c r="C31"/>
  <c r="B31"/>
  <c r="A31"/>
  <c r="E30"/>
  <c r="D30"/>
  <c r="C30"/>
  <c r="B30"/>
  <c r="A30" s="1"/>
  <c r="E29"/>
  <c r="D29"/>
  <c r="C29"/>
  <c r="B29"/>
  <c r="A29"/>
  <c r="E28"/>
  <c r="D28"/>
  <c r="C28"/>
  <c r="B28"/>
  <c r="A28" s="1"/>
  <c r="E27"/>
  <c r="D27"/>
  <c r="C27"/>
  <c r="B27"/>
  <c r="A27"/>
  <c r="E26"/>
  <c r="D26"/>
  <c r="C26"/>
  <c r="B26"/>
  <c r="A26" s="1"/>
  <c r="E25"/>
  <c r="D25"/>
  <c r="C25"/>
  <c r="B25"/>
  <c r="A25"/>
  <c r="E24"/>
  <c r="D24"/>
  <c r="C24"/>
  <c r="B24"/>
  <c r="A24" s="1"/>
  <c r="E23"/>
  <c r="D23"/>
  <c r="C23"/>
  <c r="B23"/>
  <c r="A23"/>
  <c r="E22"/>
  <c r="D22"/>
  <c r="C22"/>
  <c r="B22"/>
  <c r="A22" s="1"/>
  <c r="E21"/>
  <c r="D21"/>
  <c r="C21"/>
  <c r="B21"/>
  <c r="A21"/>
  <c r="E20"/>
  <c r="D20"/>
  <c r="C20"/>
  <c r="B20"/>
  <c r="A20" s="1"/>
  <c r="E19"/>
  <c r="D19"/>
  <c r="C19"/>
  <c r="B19"/>
  <c r="A19"/>
  <c r="E18"/>
  <c r="D18"/>
  <c r="C18"/>
  <c r="B18"/>
  <c r="A18" s="1"/>
  <c r="E17"/>
  <c r="D17"/>
  <c r="C17"/>
  <c r="B17"/>
  <c r="A17"/>
  <c r="E16"/>
  <c r="D16"/>
  <c r="C16"/>
  <c r="B16"/>
  <c r="A16" s="1"/>
  <c r="E15"/>
  <c r="D15"/>
  <c r="C15"/>
  <c r="B15"/>
  <c r="A15"/>
  <c r="E14"/>
  <c r="D14"/>
  <c r="C14"/>
  <c r="B14"/>
  <c r="A14" s="1"/>
  <c r="E13"/>
  <c r="D13"/>
  <c r="C13"/>
  <c r="B13"/>
  <c r="A13"/>
  <c r="E12"/>
  <c r="D12"/>
  <c r="C12"/>
  <c r="B12"/>
  <c r="A12" s="1"/>
  <c r="E11"/>
  <c r="D11"/>
  <c r="C11"/>
  <c r="B11"/>
  <c r="A11"/>
  <c r="E10"/>
  <c r="D10"/>
  <c r="C10"/>
  <c r="B10"/>
  <c r="A10" s="1"/>
  <c r="L2000" i="11"/>
  <c r="K2000" s="1"/>
  <c r="A2000"/>
  <c r="L1999"/>
  <c r="K1999"/>
  <c r="A1999"/>
  <c r="L1998"/>
  <c r="K1998" s="1"/>
  <c r="A1998"/>
  <c r="L1997"/>
  <c r="K1997"/>
  <c r="A1997"/>
  <c r="L1996"/>
  <c r="K1996" s="1"/>
  <c r="A1996"/>
  <c r="L1995"/>
  <c r="K1995"/>
  <c r="A1995"/>
  <c r="L1994"/>
  <c r="K1994" s="1"/>
  <c r="A1994"/>
  <c r="L1993"/>
  <c r="K1993"/>
  <c r="A1993"/>
  <c r="L1992"/>
  <c r="K1992" s="1"/>
  <c r="A1992"/>
  <c r="L1991"/>
  <c r="K1991"/>
  <c r="A1991"/>
  <c r="L1990"/>
  <c r="K1990" s="1"/>
  <c r="A1990"/>
  <c r="L1989"/>
  <c r="K1989"/>
  <c r="A1989"/>
  <c r="L1988"/>
  <c r="K1988" s="1"/>
  <c r="A1988"/>
  <c r="L1987"/>
  <c r="K1987"/>
  <c r="A1987"/>
  <c r="L1986"/>
  <c r="K1986" s="1"/>
  <c r="A1986"/>
  <c r="L1985"/>
  <c r="K1985"/>
  <c r="A1985"/>
  <c r="L1984"/>
  <c r="K1984" s="1"/>
  <c r="A1984"/>
  <c r="L1983"/>
  <c r="K1983"/>
  <c r="A1983"/>
  <c r="L1982"/>
  <c r="K1982" s="1"/>
  <c r="A1982"/>
  <c r="L1981"/>
  <c r="K1981"/>
  <c r="A1981"/>
  <c r="L1980"/>
  <c r="K1980" s="1"/>
  <c r="A1980"/>
  <c r="L1979"/>
  <c r="K1979"/>
  <c r="A1979"/>
  <c r="L1978"/>
  <c r="K1978" s="1"/>
  <c r="A1978"/>
  <c r="L1977"/>
  <c r="K1977"/>
  <c r="A1977"/>
  <c r="L1976"/>
  <c r="K1976" s="1"/>
  <c r="A1976"/>
  <c r="L1975"/>
  <c r="K1975"/>
  <c r="A1975"/>
  <c r="L1974"/>
  <c r="K1974" s="1"/>
  <c r="A1974"/>
  <c r="L1973"/>
  <c r="K1973"/>
  <c r="A1973"/>
  <c r="L1972"/>
  <c r="K1972" s="1"/>
  <c r="A1972"/>
  <c r="L1971"/>
  <c r="K1971"/>
  <c r="A1971"/>
  <c r="L1970"/>
  <c r="K1970" s="1"/>
  <c r="A1970"/>
  <c r="L1969"/>
  <c r="K1969"/>
  <c r="A1969"/>
  <c r="L1968"/>
  <c r="K1968" s="1"/>
  <c r="A1968"/>
  <c r="L1967"/>
  <c r="K1967"/>
  <c r="A1967"/>
  <c r="L1966"/>
  <c r="K1966" s="1"/>
  <c r="A1966"/>
  <c r="L1965"/>
  <c r="K1965"/>
  <c r="A1965"/>
  <c r="L1964"/>
  <c r="K1964" s="1"/>
  <c r="A1964"/>
  <c r="L1963"/>
  <c r="K1963"/>
  <c r="A1963"/>
  <c r="L1962"/>
  <c r="K1962" s="1"/>
  <c r="A1962"/>
  <c r="L1961"/>
  <c r="K1961"/>
  <c r="A1961"/>
  <c r="L1960"/>
  <c r="K1960" s="1"/>
  <c r="A1960"/>
  <c r="L1959"/>
  <c r="K1959"/>
  <c r="A1959"/>
  <c r="L1958"/>
  <c r="K1958" s="1"/>
  <c r="A1958"/>
  <c r="L1957"/>
  <c r="K1957"/>
  <c r="A1957"/>
  <c r="L1956"/>
  <c r="K1956" s="1"/>
  <c r="A1956"/>
  <c r="L1955"/>
  <c r="K1955"/>
  <c r="A1955"/>
  <c r="L1954"/>
  <c r="K1954" s="1"/>
  <c r="A1954"/>
  <c r="L1953"/>
  <c r="K1953"/>
  <c r="A1953"/>
  <c r="L1952"/>
  <c r="K1952" s="1"/>
  <c r="A1952"/>
  <c r="L1951"/>
  <c r="K1951"/>
  <c r="A1951"/>
  <c r="L1950"/>
  <c r="K1950" s="1"/>
  <c r="A1950"/>
  <c r="L1949"/>
  <c r="K1949"/>
  <c r="A1949"/>
  <c r="L1948"/>
  <c r="K1948" s="1"/>
  <c r="A1948"/>
  <c r="L1947"/>
  <c r="K1947"/>
  <c r="A1947"/>
  <c r="L1946"/>
  <c r="K1946" s="1"/>
  <c r="A1946"/>
  <c r="L1945"/>
  <c r="K1945"/>
  <c r="A1945"/>
  <c r="L1944"/>
  <c r="K1944" s="1"/>
  <c r="A1944"/>
  <c r="L1943"/>
  <c r="K1943"/>
  <c r="A1943"/>
  <c r="L1942"/>
  <c r="K1942" s="1"/>
  <c r="A1942"/>
  <c r="L1941"/>
  <c r="K1941"/>
  <c r="A1941"/>
  <c r="L1940"/>
  <c r="K1940" s="1"/>
  <c r="A1940"/>
  <c r="L1939"/>
  <c r="K1939"/>
  <c r="A1939"/>
  <c r="L1938"/>
  <c r="K1938" s="1"/>
  <c r="A1938"/>
  <c r="L1937"/>
  <c r="K1937"/>
  <c r="A1937"/>
  <c r="L1936"/>
  <c r="K1936" s="1"/>
  <c r="A1936"/>
  <c r="L1935"/>
  <c r="K1935"/>
  <c r="A1935"/>
  <c r="L1934"/>
  <c r="K1934" s="1"/>
  <c r="A1934"/>
  <c r="L1933"/>
  <c r="K1933"/>
  <c r="A1933"/>
  <c r="L1932"/>
  <c r="K1932" s="1"/>
  <c r="A1932"/>
  <c r="L1931"/>
  <c r="K1931"/>
  <c r="A1931"/>
  <c r="L1930"/>
  <c r="K1930" s="1"/>
  <c r="A1930"/>
  <c r="L1929"/>
  <c r="K1929"/>
  <c r="A1929"/>
  <c r="L1928"/>
  <c r="K1928" s="1"/>
  <c r="A1928"/>
  <c r="L1927"/>
  <c r="K1927"/>
  <c r="A1927"/>
  <c r="L1926"/>
  <c r="K1926" s="1"/>
  <c r="A1926"/>
  <c r="L1925"/>
  <c r="K1925"/>
  <c r="A1925"/>
  <c r="L1924"/>
  <c r="K1924" s="1"/>
  <c r="A1924"/>
  <c r="L1923"/>
  <c r="K1923"/>
  <c r="A1923"/>
  <c r="L1922"/>
  <c r="K1922" s="1"/>
  <c r="A1922"/>
  <c r="L1921"/>
  <c r="K1921"/>
  <c r="A1921"/>
  <c r="L1920"/>
  <c r="K1920" s="1"/>
  <c r="A1920"/>
  <c r="L1919"/>
  <c r="K1919"/>
  <c r="A1919"/>
  <c r="L1918"/>
  <c r="K1918" s="1"/>
  <c r="A1918"/>
  <c r="L1917"/>
  <c r="K1917"/>
  <c r="A1917"/>
  <c r="L1916"/>
  <c r="K1916" s="1"/>
  <c r="A1916"/>
  <c r="L1915"/>
  <c r="K1915"/>
  <c r="A1915"/>
  <c r="L1914"/>
  <c r="K1914" s="1"/>
  <c r="A1914"/>
  <c r="L1913"/>
  <c r="K1913"/>
  <c r="A1913"/>
  <c r="L1912"/>
  <c r="K1912" s="1"/>
  <c r="A1912"/>
  <c r="L1911"/>
  <c r="K1911"/>
  <c r="A1911"/>
  <c r="L1910"/>
  <c r="K1910" s="1"/>
  <c r="A1910"/>
  <c r="L1909"/>
  <c r="K1909"/>
  <c r="A1909"/>
  <c r="L1908"/>
  <c r="K1908" s="1"/>
  <c r="A1908"/>
  <c r="L1907"/>
  <c r="K1907"/>
  <c r="A1907"/>
  <c r="L1906"/>
  <c r="K1906" s="1"/>
  <c r="A1906"/>
  <c r="L1905"/>
  <c r="K1905"/>
  <c r="A1905"/>
  <c r="L1904"/>
  <c r="K1904" s="1"/>
  <c r="A1904"/>
  <c r="L1903"/>
  <c r="K1903"/>
  <c r="A1903"/>
  <c r="L1902"/>
  <c r="K1902" s="1"/>
  <c r="A1902"/>
  <c r="L1901"/>
  <c r="K1901"/>
  <c r="A1901"/>
  <c r="L1900"/>
  <c r="K1900" s="1"/>
  <c r="A1900"/>
  <c r="L1899"/>
  <c r="K1899"/>
  <c r="A1899"/>
  <c r="L1898"/>
  <c r="K1898" s="1"/>
  <c r="A1898"/>
  <c r="L1897"/>
  <c r="K1897"/>
  <c r="A1897"/>
  <c r="L1896"/>
  <c r="K1896" s="1"/>
  <c r="A1896"/>
  <c r="L1895"/>
  <c r="K1895"/>
  <c r="A1895"/>
  <c r="L1894"/>
  <c r="K1894" s="1"/>
  <c r="A1894"/>
  <c r="L1893"/>
  <c r="K1893"/>
  <c r="A1893"/>
  <c r="L1892"/>
  <c r="K1892" s="1"/>
  <c r="A1892"/>
  <c r="L1891"/>
  <c r="K1891"/>
  <c r="A1891"/>
  <c r="L1890"/>
  <c r="K1890" s="1"/>
  <c r="A1890"/>
  <c r="L1889"/>
  <c r="K1889"/>
  <c r="A1889"/>
  <c r="L1888"/>
  <c r="K1888" s="1"/>
  <c r="A1888"/>
  <c r="L1887"/>
  <c r="K1887"/>
  <c r="A1887"/>
  <c r="L1886"/>
  <c r="K1886" s="1"/>
  <c r="A1886"/>
  <c r="L1885"/>
  <c r="K1885"/>
  <c r="A1885"/>
  <c r="L1884"/>
  <c r="K1884" s="1"/>
  <c r="A1884"/>
  <c r="L1883"/>
  <c r="K1883"/>
  <c r="A1883"/>
  <c r="L1882"/>
  <c r="K1882" s="1"/>
  <c r="A1882"/>
  <c r="L1881"/>
  <c r="K1881"/>
  <c r="A1881"/>
  <c r="L1880"/>
  <c r="K1880" s="1"/>
  <c r="A1880"/>
  <c r="L1879"/>
  <c r="K1879"/>
  <c r="A1879"/>
  <c r="L1878"/>
  <c r="K1878" s="1"/>
  <c r="A1878"/>
  <c r="L1877"/>
  <c r="K1877"/>
  <c r="A1877"/>
  <c r="L1876"/>
  <c r="K1876" s="1"/>
  <c r="A1876"/>
  <c r="L1875"/>
  <c r="K1875"/>
  <c r="A1875"/>
  <c r="L1874"/>
  <c r="K1874" s="1"/>
  <c r="A1874"/>
  <c r="L1873"/>
  <c r="K1873"/>
  <c r="A1873"/>
  <c r="L1872"/>
  <c r="K1872" s="1"/>
  <c r="A1872"/>
  <c r="L1871"/>
  <c r="K1871"/>
  <c r="A1871"/>
  <c r="L1870"/>
  <c r="K1870" s="1"/>
  <c r="A1870"/>
  <c r="L1869"/>
  <c r="K1869"/>
  <c r="A1869"/>
  <c r="L1868"/>
  <c r="K1868" s="1"/>
  <c r="A1868"/>
  <c r="L1867"/>
  <c r="K1867"/>
  <c r="A1867"/>
  <c r="L1866"/>
  <c r="K1866" s="1"/>
  <c r="A1866"/>
  <c r="L1865"/>
  <c r="K1865"/>
  <c r="A1865"/>
  <c r="L1864"/>
  <c r="K1864" s="1"/>
  <c r="A1864"/>
  <c r="L1863"/>
  <c r="K1863"/>
  <c r="A1863"/>
  <c r="L1862"/>
  <c r="K1862" s="1"/>
  <c r="A1862"/>
  <c r="L1861"/>
  <c r="K1861"/>
  <c r="A1861"/>
  <c r="L1860"/>
  <c r="K1860" s="1"/>
  <c r="A1860"/>
  <c r="L1859"/>
  <c r="K1859"/>
  <c r="A1859"/>
  <c r="L1858"/>
  <c r="K1858" s="1"/>
  <c r="A1858"/>
  <c r="L1857"/>
  <c r="K1857"/>
  <c r="A1857"/>
  <c r="L1856"/>
  <c r="K1856" s="1"/>
  <c r="A1856"/>
  <c r="L1855"/>
  <c r="K1855"/>
  <c r="A1855"/>
  <c r="L1854"/>
  <c r="K1854" s="1"/>
  <c r="A1854"/>
  <c r="L1853"/>
  <c r="K1853"/>
  <c r="A1853"/>
  <c r="L1852"/>
  <c r="K1852" s="1"/>
  <c r="A1852"/>
  <c r="L1851"/>
  <c r="K1851"/>
  <c r="A1851"/>
  <c r="L1850"/>
  <c r="K1850" s="1"/>
  <c r="A1850"/>
  <c r="L1849"/>
  <c r="K1849"/>
  <c r="A1849"/>
  <c r="L1848"/>
  <c r="K1848" s="1"/>
  <c r="A1848"/>
  <c r="L1847"/>
  <c r="K1847"/>
  <c r="A1847"/>
  <c r="L1846"/>
  <c r="K1846" s="1"/>
  <c r="A1846"/>
  <c r="L1845"/>
  <c r="K1845"/>
  <c r="A1845"/>
  <c r="L1844"/>
  <c r="K1844" s="1"/>
  <c r="A1844"/>
  <c r="L1843"/>
  <c r="K1843"/>
  <c r="A1843"/>
  <c r="L1842"/>
  <c r="K1842" s="1"/>
  <c r="A1842"/>
  <c r="L1841"/>
  <c r="K1841"/>
  <c r="A1841"/>
  <c r="L1840"/>
  <c r="K1840" s="1"/>
  <c r="A1840"/>
  <c r="L1839"/>
  <c r="K1839"/>
  <c r="A1839"/>
  <c r="L1838"/>
  <c r="K1838" s="1"/>
  <c r="A1838"/>
  <c r="L1837"/>
  <c r="K1837"/>
  <c r="A1837"/>
  <c r="L1836"/>
  <c r="K1836" s="1"/>
  <c r="A1836"/>
  <c r="L1835"/>
  <c r="K1835"/>
  <c r="A1835"/>
  <c r="L1834"/>
  <c r="K1834" s="1"/>
  <c r="A1834"/>
  <c r="L1833"/>
  <c r="K1833"/>
  <c r="A1833"/>
  <c r="L1832"/>
  <c r="K1832" s="1"/>
  <c r="A1832"/>
  <c r="L1831"/>
  <c r="K1831"/>
  <c r="A1831"/>
  <c r="L1830"/>
  <c r="K1830" s="1"/>
  <c r="A1830"/>
  <c r="L1829"/>
  <c r="K1829"/>
  <c r="A1829"/>
  <c r="L1828"/>
  <c r="K1828" s="1"/>
  <c r="A1828"/>
  <c r="L1827"/>
  <c r="K1827"/>
  <c r="A1827"/>
  <c r="L1826"/>
  <c r="K1826" s="1"/>
  <c r="A1826"/>
  <c r="L1825"/>
  <c r="K1825"/>
  <c r="A1825"/>
  <c r="L1824"/>
  <c r="K1824" s="1"/>
  <c r="A1824"/>
  <c r="L1823"/>
  <c r="K1823"/>
  <c r="A1823"/>
  <c r="L1822"/>
  <c r="K1822" s="1"/>
  <c r="A1822"/>
  <c r="L1821"/>
  <c r="K1821"/>
  <c r="A1821"/>
  <c r="L1820"/>
  <c r="K1820" s="1"/>
  <c r="A1820"/>
  <c r="L1819"/>
  <c r="K1819"/>
  <c r="A1819"/>
  <c r="L1818"/>
  <c r="K1818" s="1"/>
  <c r="A1818"/>
  <c r="L1817"/>
  <c r="K1817"/>
  <c r="A1817"/>
  <c r="L1816"/>
  <c r="K1816" s="1"/>
  <c r="A1816"/>
  <c r="L1815"/>
  <c r="K1815"/>
  <c r="A1815"/>
  <c r="L1814"/>
  <c r="K1814" s="1"/>
  <c r="A1814"/>
  <c r="L1813"/>
  <c r="K1813"/>
  <c r="A1813"/>
  <c r="L1812"/>
  <c r="K1812" s="1"/>
  <c r="A1812"/>
  <c r="L1811"/>
  <c r="K1811"/>
  <c r="A1811"/>
  <c r="L1810"/>
  <c r="K1810" s="1"/>
  <c r="A1810"/>
  <c r="L1809"/>
  <c r="K1809"/>
  <c r="A1809"/>
  <c r="L1808"/>
  <c r="K1808" s="1"/>
  <c r="A1808"/>
  <c r="L1807"/>
  <c r="K1807"/>
  <c r="A1807"/>
  <c r="L1806"/>
  <c r="K1806" s="1"/>
  <c r="A1806"/>
  <c r="L1805"/>
  <c r="K1805"/>
  <c r="A1805"/>
  <c r="L1804"/>
  <c r="K1804" s="1"/>
  <c r="A1804"/>
  <c r="L1803"/>
  <c r="K1803"/>
  <c r="A1803"/>
  <c r="L1802"/>
  <c r="K1802" s="1"/>
  <c r="A1802"/>
  <c r="L1801"/>
  <c r="K1801"/>
  <c r="A1801"/>
  <c r="L1800"/>
  <c r="K1800" s="1"/>
  <c r="A1800"/>
  <c r="L1799"/>
  <c r="K1799"/>
  <c r="A1799"/>
  <c r="L1798"/>
  <c r="K1798" s="1"/>
  <c r="A1798"/>
  <c r="L1797"/>
  <c r="K1797"/>
  <c r="A1797"/>
  <c r="L1796"/>
  <c r="K1796" s="1"/>
  <c r="A1796"/>
  <c r="L1795"/>
  <c r="K1795"/>
  <c r="A1795"/>
  <c r="L1794"/>
  <c r="K1794" s="1"/>
  <c r="A1794"/>
  <c r="L1793"/>
  <c r="K1793"/>
  <c r="A1793"/>
  <c r="L1792"/>
  <c r="K1792" s="1"/>
  <c r="A1792"/>
  <c r="L1791"/>
  <c r="K1791"/>
  <c r="A1791"/>
  <c r="L1790"/>
  <c r="K1790" s="1"/>
  <c r="A1790"/>
  <c r="L1789"/>
  <c r="K1789"/>
  <c r="A1789"/>
  <c r="L1788"/>
  <c r="K1788" s="1"/>
  <c r="A1788"/>
  <c r="L1787"/>
  <c r="K1787" s="1"/>
  <c r="A1787"/>
  <c r="L1786"/>
  <c r="K1786"/>
  <c r="A1786"/>
  <c r="L1785"/>
  <c r="K1785" s="1"/>
  <c r="A1785"/>
  <c r="L1784"/>
  <c r="K1784"/>
  <c r="A1784"/>
  <c r="L1783"/>
  <c r="K1783" s="1"/>
  <c r="A1783"/>
  <c r="L1782"/>
  <c r="K1782"/>
  <c r="A1782"/>
  <c r="L1781"/>
  <c r="K1781" s="1"/>
  <c r="A1781"/>
  <c r="L1780"/>
  <c r="K1780"/>
  <c r="A1780"/>
  <c r="L1779"/>
  <c r="K1779" s="1"/>
  <c r="A1779"/>
  <c r="L1778"/>
  <c r="K1778"/>
  <c r="A1778"/>
  <c r="L1777"/>
  <c r="K1777" s="1"/>
  <c r="A1777"/>
  <c r="L1776"/>
  <c r="K1776"/>
  <c r="A1776"/>
  <c r="L1775"/>
  <c r="K1775" s="1"/>
  <c r="A1775"/>
  <c r="L1774"/>
  <c r="K1774"/>
  <c r="A1774"/>
  <c r="L1773"/>
  <c r="K1773" s="1"/>
  <c r="A1773"/>
  <c r="L1772"/>
  <c r="K1772"/>
  <c r="A1772"/>
  <c r="L1771"/>
  <c r="K1771" s="1"/>
  <c r="A1771"/>
  <c r="L1770"/>
  <c r="K1770"/>
  <c r="A1770"/>
  <c r="L1769"/>
  <c r="K1769" s="1"/>
  <c r="A1769"/>
  <c r="L1768"/>
  <c r="K1768"/>
  <c r="A1768"/>
  <c r="L1767"/>
  <c r="K1767" s="1"/>
  <c r="A1767"/>
  <c r="L1766"/>
  <c r="K1766"/>
  <c r="A1766"/>
  <c r="L1765"/>
  <c r="K1765" s="1"/>
  <c r="A1765"/>
  <c r="L1764"/>
  <c r="K1764"/>
  <c r="A1764"/>
  <c r="L1763"/>
  <c r="K1763" s="1"/>
  <c r="A1763"/>
  <c r="L1762"/>
  <c r="K1762"/>
  <c r="A1762"/>
  <c r="L1761"/>
  <c r="K1761" s="1"/>
  <c r="A1761"/>
  <c r="L1760"/>
  <c r="K1760"/>
  <c r="A1760"/>
  <c r="L1759"/>
  <c r="K1759" s="1"/>
  <c r="A1759"/>
  <c r="L1758"/>
  <c r="K1758"/>
  <c r="A1758"/>
  <c r="L1757"/>
  <c r="K1757" s="1"/>
  <c r="A1757"/>
  <c r="L1756"/>
  <c r="K1756"/>
  <c r="A1756"/>
  <c r="L1755"/>
  <c r="K1755" s="1"/>
  <c r="A1755"/>
  <c r="L1754"/>
  <c r="K1754"/>
  <c r="A1754"/>
  <c r="L1753"/>
  <c r="K1753" s="1"/>
  <c r="A1753"/>
  <c r="L1752"/>
  <c r="K1752"/>
  <c r="A1752"/>
  <c r="L1751"/>
  <c r="K1751" s="1"/>
  <c r="A1751"/>
  <c r="L1750"/>
  <c r="K1750"/>
  <c r="A1750"/>
  <c r="L1749"/>
  <c r="K1749" s="1"/>
  <c r="A1749"/>
  <c r="L1748"/>
  <c r="K1748"/>
  <c r="A1748"/>
  <c r="L1747"/>
  <c r="K1747" s="1"/>
  <c r="A1747"/>
  <c r="L1746"/>
  <c r="K1746"/>
  <c r="A1746"/>
  <c r="L1745"/>
  <c r="K1745" s="1"/>
  <c r="A1745"/>
  <c r="L1744"/>
  <c r="K1744"/>
  <c r="A1744"/>
  <c r="L1743"/>
  <c r="K1743" s="1"/>
  <c r="A1743"/>
  <c r="L1742"/>
  <c r="K1742"/>
  <c r="A1742"/>
  <c r="L1741"/>
  <c r="K1741" s="1"/>
  <c r="A1741"/>
  <c r="L1740"/>
  <c r="K1740"/>
  <c r="A1740"/>
  <c r="L1739"/>
  <c r="K1739" s="1"/>
  <c r="A1739"/>
  <c r="L1738"/>
  <c r="K1738"/>
  <c r="A1738"/>
  <c r="L1737"/>
  <c r="K1737" s="1"/>
  <c r="A1737"/>
  <c r="L1736"/>
  <c r="K1736"/>
  <c r="A1736"/>
  <c r="L1735"/>
  <c r="K1735" s="1"/>
  <c r="A1735"/>
  <c r="L1734"/>
  <c r="K1734"/>
  <c r="A1734"/>
  <c r="L1733"/>
  <c r="K1733" s="1"/>
  <c r="A1733"/>
  <c r="L1732"/>
  <c r="K1732"/>
  <c r="A1732"/>
  <c r="L1731"/>
  <c r="K1731" s="1"/>
  <c r="A1731"/>
  <c r="L1730"/>
  <c r="K1730"/>
  <c r="A1730"/>
  <c r="L1729"/>
  <c r="K1729" s="1"/>
  <c r="A1729"/>
  <c r="L1728"/>
  <c r="K1728"/>
  <c r="A1728"/>
  <c r="L1727"/>
  <c r="K1727" s="1"/>
  <c r="A1727"/>
  <c r="L1726"/>
  <c r="K1726"/>
  <c r="A1726"/>
  <c r="L1725"/>
  <c r="K1725" s="1"/>
  <c r="A1725"/>
  <c r="L1724"/>
  <c r="K1724"/>
  <c r="A1724"/>
  <c r="L1723"/>
  <c r="K1723" s="1"/>
  <c r="A1723"/>
  <c r="L1722"/>
  <c r="K1722"/>
  <c r="A1722"/>
  <c r="L1721"/>
  <c r="K1721" s="1"/>
  <c r="A1721"/>
  <c r="L1720"/>
  <c r="K1720"/>
  <c r="A1720"/>
  <c r="L1719"/>
  <c r="K1719" s="1"/>
  <c r="A1719"/>
  <c r="L1718"/>
  <c r="K1718"/>
  <c r="A1718"/>
  <c r="L1717"/>
  <c r="K1717" s="1"/>
  <c r="A1717"/>
  <c r="L1716"/>
  <c r="K1716"/>
  <c r="A1716"/>
  <c r="L1715"/>
  <c r="K1715" s="1"/>
  <c r="A1715"/>
  <c r="L1714"/>
  <c r="K1714"/>
  <c r="A1714"/>
  <c r="L1713"/>
  <c r="K1713" s="1"/>
  <c r="A1713"/>
  <c r="L1712"/>
  <c r="K1712"/>
  <c r="A1712"/>
  <c r="L1711"/>
  <c r="K1711" s="1"/>
  <c r="A1711"/>
  <c r="L1710"/>
  <c r="K1710"/>
  <c r="A1710"/>
  <c r="L1709"/>
  <c r="K1709" s="1"/>
  <c r="A1709"/>
  <c r="L1708"/>
  <c r="K1708"/>
  <c r="A1708"/>
  <c r="L1707"/>
  <c r="K1707" s="1"/>
  <c r="A1707"/>
  <c r="L1706"/>
  <c r="K1706"/>
  <c r="A1706"/>
  <c r="L1705"/>
  <c r="K1705" s="1"/>
  <c r="A1705"/>
  <c r="L1704"/>
  <c r="K1704"/>
  <c r="A1704"/>
  <c r="L1703"/>
  <c r="K1703" s="1"/>
  <c r="A1703"/>
  <c r="L1702"/>
  <c r="K1702"/>
  <c r="A1702"/>
  <c r="L1701"/>
  <c r="K1701" s="1"/>
  <c r="A1701"/>
  <c r="L1700"/>
  <c r="K1700"/>
  <c r="A1700"/>
  <c r="L1699"/>
  <c r="K1699" s="1"/>
  <c r="A1699"/>
  <c r="L1698"/>
  <c r="K1698"/>
  <c r="A1698"/>
  <c r="L1697"/>
  <c r="K1697" s="1"/>
  <c r="A1697"/>
  <c r="L1696"/>
  <c r="K1696"/>
  <c r="A1696"/>
  <c r="L1695"/>
  <c r="K1695" s="1"/>
  <c r="A1695"/>
  <c r="L1694"/>
  <c r="K1694"/>
  <c r="A1694"/>
  <c r="L1693"/>
  <c r="K1693" s="1"/>
  <c r="A1693"/>
  <c r="L1692"/>
  <c r="K1692"/>
  <c r="A1692"/>
  <c r="L1691"/>
  <c r="K1691" s="1"/>
  <c r="A1691"/>
  <c r="L1690"/>
  <c r="K1690"/>
  <c r="A1690"/>
  <c r="L1689"/>
  <c r="K1689" s="1"/>
  <c r="A1689"/>
  <c r="L1688"/>
  <c r="K1688"/>
  <c r="A1688"/>
  <c r="L1687"/>
  <c r="K1687" s="1"/>
  <c r="A1687"/>
  <c r="L1686"/>
  <c r="K1686"/>
  <c r="A1686"/>
  <c r="L1685"/>
  <c r="K1685" s="1"/>
  <c r="A1685"/>
  <c r="L1684"/>
  <c r="K1684"/>
  <c r="A1684"/>
  <c r="L1683"/>
  <c r="K1683" s="1"/>
  <c r="A1683"/>
  <c r="L1682"/>
  <c r="K1682"/>
  <c r="A1682"/>
  <c r="L1681"/>
  <c r="K1681" s="1"/>
  <c r="A1681"/>
  <c r="L1680"/>
  <c r="K1680"/>
  <c r="A1680"/>
  <c r="L1679"/>
  <c r="K1679" s="1"/>
  <c r="A1679"/>
  <c r="L1678"/>
  <c r="K1678"/>
  <c r="A1678"/>
  <c r="L1677"/>
  <c r="K1677" s="1"/>
  <c r="A1677"/>
  <c r="L1676"/>
  <c r="K1676"/>
  <c r="A1676"/>
  <c r="L1675"/>
  <c r="K1675" s="1"/>
  <c r="A1675"/>
  <c r="L1674"/>
  <c r="K1674"/>
  <c r="A1674"/>
  <c r="L1673"/>
  <c r="K1673" s="1"/>
  <c r="A1673"/>
  <c r="L1672"/>
  <c r="K1672"/>
  <c r="A1672"/>
  <c r="L1671"/>
  <c r="K1671" s="1"/>
  <c r="A1671"/>
  <c r="L1670"/>
  <c r="K1670"/>
  <c r="A1670"/>
  <c r="L1669"/>
  <c r="K1669" s="1"/>
  <c r="A1669"/>
  <c r="L1668"/>
  <c r="K1668"/>
  <c r="A1668"/>
  <c r="L1667"/>
  <c r="K1667" s="1"/>
  <c r="A1667"/>
  <c r="L1666"/>
  <c r="K1666"/>
  <c r="A1666"/>
  <c r="L1665"/>
  <c r="K1665" s="1"/>
  <c r="A1665"/>
  <c r="L1664"/>
  <c r="K1664"/>
  <c r="A1664"/>
  <c r="L1663"/>
  <c r="K1663" s="1"/>
  <c r="A1663"/>
  <c r="L1662"/>
  <c r="K1662"/>
  <c r="A1662"/>
  <c r="L1661"/>
  <c r="K1661" s="1"/>
  <c r="A1661"/>
  <c r="L1660"/>
  <c r="K1660"/>
  <c r="A1660"/>
  <c r="L1659"/>
  <c r="K1659" s="1"/>
  <c r="A1659"/>
  <c r="L1658"/>
  <c r="K1658"/>
  <c r="A1658"/>
  <c r="L1657"/>
  <c r="K1657" s="1"/>
  <c r="A1657"/>
  <c r="L1656"/>
  <c r="K1656"/>
  <c r="A1656"/>
  <c r="L1655"/>
  <c r="K1655" s="1"/>
  <c r="A1655"/>
  <c r="L1654"/>
  <c r="K1654"/>
  <c r="A1654"/>
  <c r="L1653"/>
  <c r="K1653" s="1"/>
  <c r="A1653"/>
  <c r="L1652"/>
  <c r="K1652"/>
  <c r="A1652"/>
  <c r="L1651"/>
  <c r="K1651" s="1"/>
  <c r="A1651"/>
  <c r="L1650"/>
  <c r="K1650"/>
  <c r="A1650"/>
  <c r="L1649"/>
  <c r="K1649" s="1"/>
  <c r="A1649"/>
  <c r="L1648"/>
  <c r="K1648"/>
  <c r="A1648"/>
  <c r="L1647"/>
  <c r="K1647" s="1"/>
  <c r="A1647"/>
  <c r="L1646"/>
  <c r="K1646"/>
  <c r="A1646"/>
  <c r="L1645"/>
  <c r="K1645" s="1"/>
  <c r="A1645"/>
  <c r="L1644"/>
  <c r="K1644"/>
  <c r="A1644"/>
  <c r="L1643"/>
  <c r="K1643" s="1"/>
  <c r="A1643"/>
  <c r="L1642"/>
  <c r="K1642"/>
  <c r="A1642"/>
  <c r="L1641"/>
  <c r="K1641" s="1"/>
  <c r="A1641"/>
  <c r="L1640"/>
  <c r="K1640"/>
  <c r="A1640"/>
  <c r="L1639"/>
  <c r="K1639" s="1"/>
  <c r="A1639"/>
  <c r="L1638"/>
  <c r="K1638"/>
  <c r="A1638"/>
  <c r="L1637"/>
  <c r="K1637" s="1"/>
  <c r="A1637"/>
  <c r="L1636"/>
  <c r="K1636"/>
  <c r="A1636"/>
  <c r="L1635"/>
  <c r="K1635" s="1"/>
  <c r="A1635"/>
  <c r="L1634"/>
  <c r="K1634"/>
  <c r="A1634"/>
  <c r="L1633"/>
  <c r="K1633" s="1"/>
  <c r="A1633"/>
  <c r="L1632"/>
  <c r="K1632"/>
  <c r="A1632"/>
  <c r="L1631"/>
  <c r="K1631" s="1"/>
  <c r="A1631"/>
  <c r="L1630"/>
  <c r="K1630"/>
  <c r="A1630"/>
  <c r="L1629"/>
  <c r="K1629" s="1"/>
  <c r="A1629"/>
  <c r="L1628"/>
  <c r="K1628"/>
  <c r="A1628"/>
  <c r="L1627"/>
  <c r="K1627" s="1"/>
  <c r="A1627"/>
  <c r="L1626"/>
  <c r="K1626"/>
  <c r="A1626"/>
  <c r="L1625"/>
  <c r="K1625" s="1"/>
  <c r="A1625"/>
  <c r="L1624"/>
  <c r="K1624"/>
  <c r="A1624"/>
  <c r="L1623"/>
  <c r="K1623" s="1"/>
  <c r="A1623"/>
  <c r="L1622"/>
  <c r="K1622"/>
  <c r="A1622"/>
  <c r="L1621"/>
  <c r="K1621" s="1"/>
  <c r="A1621"/>
  <c r="L1620"/>
  <c r="K1620"/>
  <c r="A1620"/>
  <c r="L1619"/>
  <c r="K1619" s="1"/>
  <c r="A1619"/>
  <c r="L1618"/>
  <c r="K1618"/>
  <c r="A1618"/>
  <c r="L1617"/>
  <c r="K1617" s="1"/>
  <c r="A1617"/>
  <c r="L1616"/>
  <c r="K1616"/>
  <c r="A1616"/>
  <c r="L1615"/>
  <c r="K1615" s="1"/>
  <c r="A1615"/>
  <c r="L1614"/>
  <c r="K1614"/>
  <c r="A1614"/>
  <c r="L1613"/>
  <c r="K1613" s="1"/>
  <c r="A1613"/>
  <c r="L1612"/>
  <c r="K1612"/>
  <c r="A1612"/>
  <c r="L1611"/>
  <c r="K1611" s="1"/>
  <c r="A1611"/>
  <c r="L1610"/>
  <c r="K1610"/>
  <c r="A1610"/>
  <c r="L1609"/>
  <c r="K1609" s="1"/>
  <c r="A1609"/>
  <c r="L1608"/>
  <c r="K1608"/>
  <c r="A1608"/>
  <c r="L1607"/>
  <c r="K1607" s="1"/>
  <c r="A1607"/>
  <c r="L1606"/>
  <c r="K1606"/>
  <c r="A1606"/>
  <c r="L1605"/>
  <c r="K1605" s="1"/>
  <c r="A1605"/>
  <c r="L1604"/>
  <c r="K1604"/>
  <c r="A1604"/>
  <c r="L1603"/>
  <c r="K1603" s="1"/>
  <c r="A1603"/>
  <c r="L1602"/>
  <c r="K1602"/>
  <c r="A1602"/>
  <c r="L1601"/>
  <c r="K1601" s="1"/>
  <c r="A1601"/>
  <c r="L1600"/>
  <c r="K1600"/>
  <c r="A1600"/>
  <c r="L1599"/>
  <c r="K1599" s="1"/>
  <c r="A1599"/>
  <c r="L1598"/>
  <c r="K1598"/>
  <c r="A1598"/>
  <c r="L1597"/>
  <c r="K1597" s="1"/>
  <c r="A1597"/>
  <c r="L1596"/>
  <c r="K1596"/>
  <c r="A1596"/>
  <c r="L1595"/>
  <c r="K1595" s="1"/>
  <c r="A1595"/>
  <c r="L1594"/>
  <c r="K1594"/>
  <c r="A1594"/>
  <c r="L1593"/>
  <c r="K1593" s="1"/>
  <c r="A1593"/>
  <c r="L1592"/>
  <c r="K1592"/>
  <c r="A1592"/>
  <c r="L1591"/>
  <c r="K1591" s="1"/>
  <c r="A1591"/>
  <c r="L1590"/>
  <c r="K1590"/>
  <c r="A1590"/>
  <c r="L1589"/>
  <c r="K1589" s="1"/>
  <c r="A1589"/>
  <c r="L1588"/>
  <c r="K1588"/>
  <c r="A1588"/>
  <c r="L1587"/>
  <c r="K1587" s="1"/>
  <c r="A1587"/>
  <c r="L1586"/>
  <c r="K1586"/>
  <c r="A1586"/>
  <c r="L1585"/>
  <c r="K1585" s="1"/>
  <c r="A1585"/>
  <c r="L1584"/>
  <c r="K1584"/>
  <c r="A1584"/>
  <c r="L1583"/>
  <c r="K1583" s="1"/>
  <c r="A1583"/>
  <c r="L1582"/>
  <c r="K1582"/>
  <c r="A1582"/>
  <c r="L1581"/>
  <c r="K1581" s="1"/>
  <c r="A1581"/>
  <c r="L1580"/>
  <c r="K1580"/>
  <c r="A1580"/>
  <c r="L1579"/>
  <c r="K1579" s="1"/>
  <c r="A1579"/>
  <c r="L1578"/>
  <c r="K1578"/>
  <c r="A1578"/>
  <c r="L1577"/>
  <c r="K1577" s="1"/>
  <c r="A1577"/>
  <c r="L1576"/>
  <c r="K1576"/>
  <c r="A1576"/>
  <c r="L1575"/>
  <c r="K1575" s="1"/>
  <c r="A1575"/>
  <c r="L1574"/>
  <c r="K1574"/>
  <c r="A1574"/>
  <c r="L1573"/>
  <c r="K1573" s="1"/>
  <c r="A1573"/>
  <c r="L1572"/>
  <c r="K1572"/>
  <c r="A1572"/>
  <c r="L1571"/>
  <c r="K1571" s="1"/>
  <c r="A1571"/>
  <c r="L1570"/>
  <c r="K1570"/>
  <c r="A1570"/>
  <c r="L1569"/>
  <c r="K1569" s="1"/>
  <c r="A1569"/>
  <c r="L1568"/>
  <c r="K1568"/>
  <c r="A1568"/>
  <c r="L1567"/>
  <c r="K1567" s="1"/>
  <c r="A1567"/>
  <c r="L1566"/>
  <c r="K1566"/>
  <c r="A1566"/>
  <c r="L1565"/>
  <c r="K1565" s="1"/>
  <c r="A1565"/>
  <c r="L1564"/>
  <c r="K1564"/>
  <c r="A1564"/>
  <c r="L1563"/>
  <c r="K1563" s="1"/>
  <c r="A1563"/>
  <c r="L1562"/>
  <c r="K1562"/>
  <c r="A1562"/>
  <c r="L1561"/>
  <c r="K1561" s="1"/>
  <c r="A1561"/>
  <c r="L1560"/>
  <c r="K1560"/>
  <c r="A1560"/>
  <c r="L1559"/>
  <c r="K1559" s="1"/>
  <c r="A1559"/>
  <c r="L1558"/>
  <c r="K1558"/>
  <c r="A1558"/>
  <c r="L1557"/>
  <c r="K1557" s="1"/>
  <c r="A1557"/>
  <c r="L1556"/>
  <c r="K1556"/>
  <c r="A1556"/>
  <c r="L1555"/>
  <c r="K1555" s="1"/>
  <c r="A1555"/>
  <c r="L1554"/>
  <c r="K1554"/>
  <c r="A1554"/>
  <c r="L1553"/>
  <c r="K1553" s="1"/>
  <c r="A1553"/>
  <c r="L1552"/>
  <c r="K1552"/>
  <c r="A1552"/>
  <c r="L1551"/>
  <c r="K1551" s="1"/>
  <c r="A1551"/>
  <c r="L1550"/>
  <c r="K1550"/>
  <c r="A1550"/>
  <c r="L1549"/>
  <c r="K1549" s="1"/>
  <c r="A1549"/>
  <c r="L1548"/>
  <c r="K1548"/>
  <c r="A1548"/>
  <c r="L1547"/>
  <c r="K1547" s="1"/>
  <c r="A1547"/>
  <c r="L1546"/>
  <c r="K1546"/>
  <c r="A1546"/>
  <c r="L1545"/>
  <c r="K1545" s="1"/>
  <c r="A1545"/>
  <c r="L1544"/>
  <c r="K1544"/>
  <c r="A1544"/>
  <c r="L1543"/>
  <c r="K1543" s="1"/>
  <c r="A1543"/>
  <c r="L1542"/>
  <c r="K1542"/>
  <c r="A1542"/>
  <c r="L1541"/>
  <c r="K1541" s="1"/>
  <c r="A1541"/>
  <c r="L1540"/>
  <c r="K1540"/>
  <c r="A1540"/>
  <c r="L1539"/>
  <c r="K1539" s="1"/>
  <c r="A1539"/>
  <c r="L1538"/>
  <c r="K1538"/>
  <c r="A1538"/>
  <c r="L1537"/>
  <c r="K1537" s="1"/>
  <c r="A1537"/>
  <c r="L1536"/>
  <c r="K1536"/>
  <c r="A1536"/>
  <c r="L1535"/>
  <c r="K1535" s="1"/>
  <c r="A1535"/>
  <c r="L1534"/>
  <c r="K1534"/>
  <c r="A1534"/>
  <c r="L1533"/>
  <c r="K1533" s="1"/>
  <c r="A1533"/>
  <c r="L1532"/>
  <c r="K1532"/>
  <c r="A1532"/>
  <c r="L1531"/>
  <c r="K1531" s="1"/>
  <c r="A1531"/>
  <c r="L1530"/>
  <c r="K1530"/>
  <c r="A1530"/>
  <c r="L1529"/>
  <c r="K1529" s="1"/>
  <c r="A1529"/>
  <c r="L1528"/>
  <c r="K1528"/>
  <c r="A1528"/>
  <c r="L1527"/>
  <c r="K1527" s="1"/>
  <c r="A1527"/>
  <c r="L1526"/>
  <c r="K1526"/>
  <c r="A1526"/>
  <c r="L1525"/>
  <c r="K1525" s="1"/>
  <c r="A1525"/>
  <c r="L1524"/>
  <c r="K1524"/>
  <c r="A1524"/>
  <c r="L1523"/>
  <c r="K1523" s="1"/>
  <c r="A1523"/>
  <c r="L1522"/>
  <c r="K1522"/>
  <c r="A1522"/>
  <c r="L1521"/>
  <c r="K1521" s="1"/>
  <c r="A1521"/>
  <c r="L1520"/>
  <c r="K1520"/>
  <c r="A1520"/>
  <c r="L1519"/>
  <c r="K1519" s="1"/>
  <c r="A1519"/>
  <c r="L1518"/>
  <c r="K1518"/>
  <c r="A1518"/>
  <c r="L1517"/>
  <c r="K1517" s="1"/>
  <c r="A1517"/>
  <c r="L1516"/>
  <c r="K1516"/>
  <c r="A1516"/>
  <c r="L1515"/>
  <c r="K1515" s="1"/>
  <c r="A1515"/>
  <c r="L1514"/>
  <c r="K1514"/>
  <c r="A1514"/>
  <c r="L1513"/>
  <c r="K1513" s="1"/>
  <c r="A1513"/>
  <c r="L1512"/>
  <c r="K1512"/>
  <c r="A1512"/>
  <c r="L1511"/>
  <c r="K1511" s="1"/>
  <c r="A1511"/>
  <c r="L1510"/>
  <c r="K1510"/>
  <c r="A1510"/>
  <c r="L1509"/>
  <c r="K1509" s="1"/>
  <c r="A1509"/>
  <c r="L1508"/>
  <c r="K1508"/>
  <c r="A1508"/>
  <c r="L1507"/>
  <c r="K1507" s="1"/>
  <c r="A1507"/>
  <c r="L1506"/>
  <c r="K1506"/>
  <c r="A1506"/>
  <c r="L1505"/>
  <c r="K1505" s="1"/>
  <c r="A1505"/>
  <c r="L1504"/>
  <c r="K1504"/>
  <c r="A1504"/>
  <c r="L1503"/>
  <c r="K1503" s="1"/>
  <c r="A1503"/>
  <c r="L1502"/>
  <c r="K1502"/>
  <c r="A1502"/>
  <c r="L1501"/>
  <c r="K1501" s="1"/>
  <c r="A1501"/>
  <c r="L1500"/>
  <c r="K1500"/>
  <c r="A1500"/>
  <c r="L1499"/>
  <c r="K1499" s="1"/>
  <c r="A1499"/>
  <c r="L1498"/>
  <c r="K1498"/>
  <c r="A1498"/>
  <c r="L1497"/>
  <c r="K1497" s="1"/>
  <c r="A1497"/>
  <c r="L1496"/>
  <c r="K1496"/>
  <c r="A1496"/>
  <c r="L1495"/>
  <c r="K1495" s="1"/>
  <c r="A1495"/>
  <c r="L1494"/>
  <c r="K1494"/>
  <c r="A1494"/>
  <c r="L1493"/>
  <c r="K1493" s="1"/>
  <c r="A1493"/>
  <c r="L1492"/>
  <c r="K1492"/>
  <c r="A1492"/>
  <c r="L1491"/>
  <c r="K1491" s="1"/>
  <c r="A1491"/>
  <c r="L1490"/>
  <c r="K1490"/>
  <c r="A1490"/>
  <c r="L1489"/>
  <c r="K1489" s="1"/>
  <c r="A1489"/>
  <c r="L1488"/>
  <c r="K1488"/>
  <c r="A1488"/>
  <c r="L1487"/>
  <c r="K1487" s="1"/>
  <c r="A1487"/>
  <c r="L1486"/>
  <c r="K1486"/>
  <c r="A1486"/>
  <c r="L1485"/>
  <c r="K1485" s="1"/>
  <c r="A1485"/>
  <c r="L1484"/>
  <c r="K1484"/>
  <c r="A1484"/>
  <c r="L1483"/>
  <c r="K1483" s="1"/>
  <c r="A1483"/>
  <c r="L1482"/>
  <c r="K1482"/>
  <c r="A1482"/>
  <c r="L1481"/>
  <c r="K1481" s="1"/>
  <c r="A1481"/>
  <c r="L1480"/>
  <c r="K1480"/>
  <c r="A1480"/>
  <c r="L1479"/>
  <c r="K1479" s="1"/>
  <c r="A1479"/>
  <c r="L1478"/>
  <c r="K1478"/>
  <c r="A1478"/>
  <c r="L1477"/>
  <c r="K1477" s="1"/>
  <c r="A1477"/>
  <c r="L1476"/>
  <c r="K1476"/>
  <c r="A1476"/>
  <c r="L1475"/>
  <c r="K1475" s="1"/>
  <c r="A1475"/>
  <c r="L1474"/>
  <c r="K1474"/>
  <c r="A1474"/>
  <c r="L1473"/>
  <c r="K1473" s="1"/>
  <c r="A1473"/>
  <c r="L1472"/>
  <c r="K1472"/>
  <c r="A1472"/>
  <c r="L1471"/>
  <c r="K1471" s="1"/>
  <c r="A1471"/>
  <c r="L1470"/>
  <c r="K1470"/>
  <c r="A1470"/>
  <c r="L1469"/>
  <c r="K1469" s="1"/>
  <c r="A1469"/>
  <c r="L1468"/>
  <c r="K1468"/>
  <c r="A1468"/>
  <c r="L1467"/>
  <c r="K1467" s="1"/>
  <c r="A1467"/>
  <c r="L1466"/>
  <c r="K1466"/>
  <c r="A1466"/>
  <c r="L1465"/>
  <c r="K1465" s="1"/>
  <c r="A1465"/>
  <c r="L1464"/>
  <c r="K1464"/>
  <c r="A1464"/>
  <c r="L1463"/>
  <c r="K1463" s="1"/>
  <c r="A1463"/>
  <c r="L1462"/>
  <c r="K1462"/>
  <c r="A1462"/>
  <c r="L1461"/>
  <c r="K1461" s="1"/>
  <c r="A1461"/>
  <c r="L1460"/>
  <c r="K1460"/>
  <c r="A1460"/>
  <c r="L1459"/>
  <c r="K1459" s="1"/>
  <c r="A1459"/>
  <c r="L1458"/>
  <c r="K1458"/>
  <c r="A1458"/>
  <c r="L1457"/>
  <c r="K1457" s="1"/>
  <c r="A1457"/>
  <c r="L1456"/>
  <c r="K1456"/>
  <c r="A1456"/>
  <c r="L1455"/>
  <c r="K1455" s="1"/>
  <c r="A1455"/>
  <c r="L1454"/>
  <c r="K1454"/>
  <c r="A1454"/>
  <c r="L1453"/>
  <c r="K1453" s="1"/>
  <c r="A1453"/>
  <c r="L1452"/>
  <c r="K1452"/>
  <c r="A1452"/>
  <c r="L1451"/>
  <c r="K1451" s="1"/>
  <c r="A1451"/>
  <c r="L1450"/>
  <c r="K1450"/>
  <c r="A1450"/>
  <c r="L1449"/>
  <c r="K1449" s="1"/>
  <c r="A1449"/>
  <c r="L1448"/>
  <c r="K1448"/>
  <c r="A1448"/>
  <c r="L1447"/>
  <c r="K1447" s="1"/>
  <c r="A1447"/>
  <c r="L1446"/>
  <c r="K1446"/>
  <c r="A1446"/>
  <c r="L1445"/>
  <c r="K1445" s="1"/>
  <c r="A1445"/>
  <c r="L1444"/>
  <c r="K1444"/>
  <c r="A1444"/>
  <c r="L1443"/>
  <c r="K1443" s="1"/>
  <c r="A1443"/>
  <c r="L1442"/>
  <c r="K1442"/>
  <c r="A1442"/>
  <c r="L1441"/>
  <c r="K1441" s="1"/>
  <c r="A1441"/>
  <c r="L1440"/>
  <c r="K1440"/>
  <c r="A1440"/>
  <c r="L1439"/>
  <c r="K1439" s="1"/>
  <c r="A1439"/>
  <c r="L1438"/>
  <c r="K1438"/>
  <c r="A1438"/>
  <c r="L1437"/>
  <c r="K1437" s="1"/>
  <c r="A1437"/>
  <c r="L1436"/>
  <c r="K1436"/>
  <c r="A1436"/>
  <c r="L1435"/>
  <c r="K1435" s="1"/>
  <c r="A1435"/>
  <c r="L1434"/>
  <c r="K1434"/>
  <c r="A1434"/>
  <c r="L1433"/>
  <c r="K1433" s="1"/>
  <c r="A1433"/>
  <c r="L1432"/>
  <c r="K1432"/>
  <c r="A1432"/>
  <c r="L1431"/>
  <c r="K1431" s="1"/>
  <c r="A1431"/>
  <c r="L1430"/>
  <c r="K1430"/>
  <c r="A1430"/>
  <c r="L1429"/>
  <c r="K1429" s="1"/>
  <c r="A1429"/>
  <c r="L1428"/>
  <c r="K1428"/>
  <c r="A1428"/>
  <c r="L1427"/>
  <c r="K1427" s="1"/>
  <c r="A1427"/>
  <c r="L1426"/>
  <c r="K1426"/>
  <c r="A1426"/>
  <c r="L1425"/>
  <c r="K1425" s="1"/>
  <c r="A1425"/>
  <c r="L1424"/>
  <c r="K1424"/>
  <c r="A1424"/>
  <c r="L1423"/>
  <c r="K1423" s="1"/>
  <c r="A1423"/>
  <c r="L1422"/>
  <c r="K1422"/>
  <c r="A1422"/>
  <c r="L1421"/>
  <c r="K1421" s="1"/>
  <c r="A1421"/>
  <c r="L1420"/>
  <c r="K1420"/>
  <c r="A1420"/>
  <c r="L1419"/>
  <c r="K1419" s="1"/>
  <c r="A1419"/>
  <c r="L1418"/>
  <c r="K1418"/>
  <c r="A1418"/>
  <c r="L1417"/>
  <c r="K1417" s="1"/>
  <c r="A1417"/>
  <c r="L1416"/>
  <c r="K1416"/>
  <c r="A1416"/>
  <c r="L1415"/>
  <c r="K1415" s="1"/>
  <c r="A1415"/>
  <c r="L1414"/>
  <c r="K1414"/>
  <c r="A1414"/>
  <c r="L1413"/>
  <c r="K1413" s="1"/>
  <c r="A1413"/>
  <c r="L1412"/>
  <c r="K1412"/>
  <c r="A1412"/>
  <c r="L1411"/>
  <c r="K1411" s="1"/>
  <c r="A1411"/>
  <c r="L1410"/>
  <c r="K1410"/>
  <c r="A1410"/>
  <c r="L1409"/>
  <c r="K1409" s="1"/>
  <c r="A1409"/>
  <c r="L1408"/>
  <c r="K1408"/>
  <c r="A1408"/>
  <c r="L1407"/>
  <c r="K1407" s="1"/>
  <c r="A1407"/>
  <c r="L1406"/>
  <c r="K1406"/>
  <c r="A1406"/>
  <c r="L1405"/>
  <c r="K1405" s="1"/>
  <c r="A1405"/>
  <c r="L1404"/>
  <c r="K1404"/>
  <c r="A1404"/>
  <c r="L1403"/>
  <c r="K1403" s="1"/>
  <c r="A1403"/>
  <c r="L1402"/>
  <c r="K1402"/>
  <c r="A1402"/>
  <c r="L1401"/>
  <c r="K1401" s="1"/>
  <c r="A1401"/>
  <c r="L1400"/>
  <c r="K1400"/>
  <c r="A1400"/>
  <c r="L1399"/>
  <c r="K1399" s="1"/>
  <c r="A1399"/>
  <c r="L1398"/>
  <c r="K1398"/>
  <c r="A1398"/>
  <c r="L1397"/>
  <c r="K1397" s="1"/>
  <c r="A1397"/>
  <c r="L1396"/>
  <c r="K1396"/>
  <c r="A1396"/>
  <c r="L1395"/>
  <c r="K1395" s="1"/>
  <c r="A1395"/>
  <c r="L1394"/>
  <c r="K1394"/>
  <c r="A1394"/>
  <c r="L1393"/>
  <c r="K1393" s="1"/>
  <c r="A1393"/>
  <c r="L1392"/>
  <c r="K1392"/>
  <c r="A1392"/>
  <c r="L1391"/>
  <c r="K1391" s="1"/>
  <c r="A1391"/>
  <c r="L1390"/>
  <c r="K1390"/>
  <c r="A1390"/>
  <c r="L1389"/>
  <c r="K1389" s="1"/>
  <c r="A1389"/>
  <c r="L1388"/>
  <c r="K1388"/>
  <c r="A1388"/>
  <c r="L1387"/>
  <c r="K1387" s="1"/>
  <c r="A1387"/>
  <c r="L1386"/>
  <c r="K1386"/>
  <c r="A1386"/>
  <c r="L1385"/>
  <c r="K1385" s="1"/>
  <c r="A1385"/>
  <c r="L1384"/>
  <c r="K1384"/>
  <c r="A1384"/>
  <c r="L1383"/>
  <c r="K1383" s="1"/>
  <c r="A1383"/>
  <c r="L1382"/>
  <c r="K1382"/>
  <c r="A1382"/>
  <c r="L1381"/>
  <c r="K1381" s="1"/>
  <c r="A1381"/>
  <c r="L1380"/>
  <c r="K1380"/>
  <c r="A1380"/>
  <c r="L1379"/>
  <c r="K1379" s="1"/>
  <c r="A1379"/>
  <c r="L1378"/>
  <c r="K1378"/>
  <c r="A1378"/>
  <c r="L1377"/>
  <c r="K1377" s="1"/>
  <c r="A1377"/>
  <c r="L1376"/>
  <c r="K1376"/>
  <c r="A1376"/>
  <c r="L1375"/>
  <c r="K1375" s="1"/>
  <c r="A1375"/>
  <c r="L1374"/>
  <c r="K1374"/>
  <c r="A1374"/>
  <c r="L1373"/>
  <c r="K1373" s="1"/>
  <c r="A1373"/>
  <c r="L1372"/>
  <c r="K1372"/>
  <c r="A1372"/>
  <c r="L1371"/>
  <c r="K1371" s="1"/>
  <c r="A1371"/>
  <c r="L1370"/>
  <c r="K1370"/>
  <c r="A1370"/>
  <c r="L1369"/>
  <c r="K1369" s="1"/>
  <c r="A1369"/>
  <c r="L1368"/>
  <c r="K1368"/>
  <c r="A1368"/>
  <c r="L1367"/>
  <c r="K1367" s="1"/>
  <c r="A1367"/>
  <c r="L1366"/>
  <c r="K1366"/>
  <c r="A1366"/>
  <c r="L1365"/>
  <c r="K1365" s="1"/>
  <c r="A1365"/>
  <c r="L1364"/>
  <c r="K1364"/>
  <c r="A1364"/>
  <c r="L1363"/>
  <c r="K1363" s="1"/>
  <c r="A1363"/>
  <c r="L1362"/>
  <c r="K1362"/>
  <c r="A1362"/>
  <c r="L1361"/>
  <c r="K1361" s="1"/>
  <c r="A1361"/>
  <c r="L1360"/>
  <c r="K1360"/>
  <c r="A1360"/>
  <c r="L1359"/>
  <c r="K1359" s="1"/>
  <c r="A1359"/>
  <c r="L1358"/>
  <c r="K1358"/>
  <c r="A1358"/>
  <c r="L1357"/>
  <c r="K1357" s="1"/>
  <c r="A1357"/>
  <c r="L1356"/>
  <c r="K1356"/>
  <c r="A1356"/>
  <c r="L1355"/>
  <c r="K1355" s="1"/>
  <c r="A1355"/>
  <c r="L1354"/>
  <c r="K1354"/>
  <c r="A1354"/>
  <c r="L1353"/>
  <c r="K1353" s="1"/>
  <c r="A1353"/>
  <c r="L1352"/>
  <c r="K1352"/>
  <c r="A1352"/>
  <c r="L1351"/>
  <c r="K1351" s="1"/>
  <c r="A1351"/>
  <c r="L1350"/>
  <c r="K1350"/>
  <c r="A1350"/>
  <c r="L1349"/>
  <c r="K1349" s="1"/>
  <c r="A1349"/>
  <c r="L1348"/>
  <c r="K1348"/>
  <c r="A1348"/>
  <c r="L1347"/>
  <c r="K1347" s="1"/>
  <c r="A1347"/>
  <c r="L1346"/>
  <c r="K1346"/>
  <c r="A1346"/>
  <c r="L1345"/>
  <c r="K1345" s="1"/>
  <c r="A1345"/>
  <c r="L1344"/>
  <c r="K1344"/>
  <c r="A1344"/>
  <c r="L1343"/>
  <c r="K1343" s="1"/>
  <c r="A1343"/>
  <c r="L1342"/>
  <c r="K1342"/>
  <c r="A1342"/>
  <c r="L1341"/>
  <c r="K1341" s="1"/>
  <c r="A1341"/>
  <c r="L1340"/>
  <c r="K1340"/>
  <c r="A1340"/>
  <c r="L1339"/>
  <c r="K1339" s="1"/>
  <c r="A1339"/>
  <c r="L1338"/>
  <c r="K1338"/>
  <c r="A1338"/>
  <c r="L1337"/>
  <c r="K1337" s="1"/>
  <c r="A1337"/>
  <c r="L1336"/>
  <c r="K1336"/>
  <c r="A1336"/>
  <c r="L1335"/>
  <c r="K1335" s="1"/>
  <c r="A1335"/>
  <c r="L1334"/>
  <c r="K1334"/>
  <c r="A1334"/>
  <c r="L1333"/>
  <c r="K1333" s="1"/>
  <c r="A1333"/>
  <c r="L1332"/>
  <c r="K1332"/>
  <c r="A1332"/>
  <c r="L1331"/>
  <c r="K1331" s="1"/>
  <c r="A1331"/>
  <c r="L1330"/>
  <c r="K1330"/>
  <c r="A1330"/>
  <c r="L1329"/>
  <c r="K1329" s="1"/>
  <c r="A1329"/>
  <c r="L1328"/>
  <c r="K1328"/>
  <c r="A1328"/>
  <c r="L1327"/>
  <c r="K1327" s="1"/>
  <c r="A1327"/>
  <c r="L1326"/>
  <c r="K1326"/>
  <c r="A1326"/>
  <c r="L1325"/>
  <c r="K1325" s="1"/>
  <c r="A1325"/>
  <c r="L1324"/>
  <c r="K1324"/>
  <c r="A1324"/>
  <c r="L1323"/>
  <c r="K1323" s="1"/>
  <c r="A1323"/>
  <c r="L1322"/>
  <c r="K1322"/>
  <c r="A1322"/>
  <c r="L1321"/>
  <c r="K1321" s="1"/>
  <c r="A1321"/>
  <c r="L1320"/>
  <c r="K1320"/>
  <c r="A1320"/>
  <c r="L1319"/>
  <c r="K1319" s="1"/>
  <c r="A1319"/>
  <c r="L1318"/>
  <c r="K1318"/>
  <c r="A1318"/>
  <c r="L1317"/>
  <c r="K1317" s="1"/>
  <c r="A1317"/>
  <c r="L1316"/>
  <c r="K1316"/>
  <c r="A1316"/>
  <c r="L1315"/>
  <c r="K1315" s="1"/>
  <c r="A1315"/>
  <c r="L1314"/>
  <c r="K1314"/>
  <c r="A1314"/>
  <c r="L1313"/>
  <c r="K1313" s="1"/>
  <c r="A1313"/>
  <c r="L1312"/>
  <c r="K1312"/>
  <c r="A1312"/>
  <c r="L1311"/>
  <c r="K1311" s="1"/>
  <c r="A1311"/>
  <c r="L1310"/>
  <c r="K1310"/>
  <c r="A1310"/>
  <c r="L1309"/>
  <c r="K1309" s="1"/>
  <c r="A1309"/>
  <c r="L1308"/>
  <c r="K1308"/>
  <c r="A1308"/>
  <c r="L1307"/>
  <c r="K1307" s="1"/>
  <c r="A1307"/>
  <c r="L1306"/>
  <c r="K1306"/>
  <c r="A1306"/>
  <c r="L1305"/>
  <c r="K1305" s="1"/>
  <c r="A1305"/>
  <c r="L1304"/>
  <c r="K1304"/>
  <c r="A1304"/>
  <c r="L1303"/>
  <c r="K1303" s="1"/>
  <c r="A1303"/>
  <c r="L1302"/>
  <c r="K1302"/>
  <c r="A1302"/>
  <c r="L1301"/>
  <c r="K1301" s="1"/>
  <c r="A1301"/>
  <c r="L1300"/>
  <c r="K1300"/>
  <c r="A1300"/>
  <c r="L1299"/>
  <c r="K1299" s="1"/>
  <c r="A1299"/>
  <c r="L1298"/>
  <c r="K1298"/>
  <c r="A1298"/>
  <c r="L1297"/>
  <c r="K1297" s="1"/>
  <c r="A1297"/>
  <c r="L1296"/>
  <c r="K1296"/>
  <c r="A1296"/>
  <c r="L1295"/>
  <c r="K1295" s="1"/>
  <c r="A1295"/>
  <c r="L1294"/>
  <c r="K1294"/>
  <c r="A1294"/>
  <c r="L1293"/>
  <c r="K1293" s="1"/>
  <c r="A1293"/>
  <c r="L1292"/>
  <c r="K1292"/>
  <c r="A1292"/>
  <c r="L1291"/>
  <c r="K1291" s="1"/>
  <c r="A1291"/>
  <c r="L1290"/>
  <c r="K1290"/>
  <c r="A1290"/>
  <c r="L1289"/>
  <c r="K1289" s="1"/>
  <c r="A1289"/>
  <c r="L1288"/>
  <c r="K1288"/>
  <c r="A1288"/>
  <c r="L1287"/>
  <c r="K1287" s="1"/>
  <c r="A1287"/>
  <c r="L1286"/>
  <c r="K1286"/>
  <c r="A1286"/>
  <c r="L1285"/>
  <c r="K1285" s="1"/>
  <c r="A1285"/>
  <c r="L1284"/>
  <c r="K1284"/>
  <c r="A1284"/>
  <c r="L1283"/>
  <c r="K1283" s="1"/>
  <c r="A1283"/>
  <c r="L1282"/>
  <c r="K1282"/>
  <c r="A1282"/>
  <c r="L1281"/>
  <c r="K1281" s="1"/>
  <c r="A1281"/>
  <c r="L1280"/>
  <c r="K1280"/>
  <c r="A1280"/>
  <c r="L1279"/>
  <c r="K1279" s="1"/>
  <c r="A1279"/>
  <c r="L1278"/>
  <c r="K1278"/>
  <c r="A1278"/>
  <c r="L1277"/>
  <c r="K1277" s="1"/>
  <c r="A1277"/>
  <c r="L1276"/>
  <c r="K1276"/>
  <c r="A1276"/>
  <c r="L1275"/>
  <c r="K1275" s="1"/>
  <c r="A1275"/>
  <c r="L1274"/>
  <c r="K1274"/>
  <c r="A1274"/>
  <c r="L1273"/>
  <c r="K1273" s="1"/>
  <c r="A1273"/>
  <c r="L1272"/>
  <c r="K1272"/>
  <c r="A1272"/>
  <c r="L1271"/>
  <c r="K1271" s="1"/>
  <c r="A1271"/>
  <c r="L1270"/>
  <c r="K1270"/>
  <c r="A1270"/>
  <c r="L1269"/>
  <c r="K1269" s="1"/>
  <c r="A1269"/>
  <c r="L1268"/>
  <c r="K1268"/>
  <c r="A1268"/>
  <c r="L1267"/>
  <c r="K1267" s="1"/>
  <c r="A1267"/>
  <c r="L1266"/>
  <c r="K1266"/>
  <c r="A1266"/>
  <c r="L1265"/>
  <c r="K1265" s="1"/>
  <c r="A1265"/>
  <c r="L1264"/>
  <c r="K1264"/>
  <c r="A1264"/>
  <c r="L1263"/>
  <c r="K1263" s="1"/>
  <c r="A1263"/>
  <c r="L1262"/>
  <c r="K1262"/>
  <c r="A1262"/>
  <c r="L1261"/>
  <c r="K1261" s="1"/>
  <c r="A1261"/>
  <c r="L1260"/>
  <c r="K1260"/>
  <c r="A1260"/>
  <c r="L1259"/>
  <c r="K1259" s="1"/>
  <c r="A1259"/>
  <c r="L1258"/>
  <c r="K1258"/>
  <c r="A1258"/>
  <c r="L1257"/>
  <c r="K1257" s="1"/>
  <c r="A1257"/>
  <c r="L1256"/>
  <c r="K1256"/>
  <c r="A1256"/>
  <c r="L1255"/>
  <c r="K1255" s="1"/>
  <c r="A1255"/>
  <c r="L1254"/>
  <c r="K1254"/>
  <c r="A1254"/>
  <c r="L1253"/>
  <c r="K1253" s="1"/>
  <c r="A1253"/>
  <c r="L1252"/>
  <c r="K1252"/>
  <c r="A1252"/>
  <c r="L1251"/>
  <c r="K1251" s="1"/>
  <c r="A1251"/>
  <c r="L1250"/>
  <c r="K1250"/>
  <c r="A1250"/>
  <c r="L1249"/>
  <c r="K1249" s="1"/>
  <c r="A1249"/>
  <c r="L1248"/>
  <c r="K1248"/>
  <c r="A1248"/>
  <c r="L1247"/>
  <c r="K1247" s="1"/>
  <c r="A1247"/>
  <c r="L1246"/>
  <c r="K1246"/>
  <c r="A1246"/>
  <c r="L1245"/>
  <c r="K1245" s="1"/>
  <c r="A1245"/>
  <c r="L1244"/>
  <c r="K1244"/>
  <c r="A1244"/>
  <c r="L1243"/>
  <c r="K1243" s="1"/>
  <c r="A1243"/>
  <c r="L1242"/>
  <c r="K1242"/>
  <c r="A1242"/>
  <c r="L1241"/>
  <c r="K1241" s="1"/>
  <c r="A1241"/>
  <c r="L1240"/>
  <c r="K1240"/>
  <c r="A1240"/>
  <c r="L1239"/>
  <c r="K1239" s="1"/>
  <c r="A1239"/>
  <c r="L1238"/>
  <c r="K1238"/>
  <c r="A1238"/>
  <c r="L1237"/>
  <c r="K1237" s="1"/>
  <c r="A1237"/>
  <c r="L1236"/>
  <c r="K1236"/>
  <c r="A1236"/>
  <c r="L1235"/>
  <c r="K1235" s="1"/>
  <c r="A1235"/>
  <c r="L1234"/>
  <c r="K1234"/>
  <c r="A1234"/>
  <c r="L1233"/>
  <c r="K1233" s="1"/>
  <c r="A1233"/>
  <c r="L1232"/>
  <c r="K1232"/>
  <c r="A1232"/>
  <c r="L1231"/>
  <c r="K1231" s="1"/>
  <c r="A1231"/>
  <c r="L1230"/>
  <c r="K1230"/>
  <c r="A1230"/>
  <c r="L1229"/>
  <c r="K1229" s="1"/>
  <c r="A1229"/>
  <c r="L1228"/>
  <c r="K1228"/>
  <c r="A1228"/>
  <c r="L1227"/>
  <c r="K1227" s="1"/>
  <c r="A1227"/>
  <c r="L1226"/>
  <c r="K1226"/>
  <c r="A1226"/>
  <c r="L1225"/>
  <c r="K1225" s="1"/>
  <c r="A1225"/>
  <c r="L1224"/>
  <c r="K1224"/>
  <c r="A1224"/>
  <c r="L1223"/>
  <c r="K1223" s="1"/>
  <c r="A1223"/>
  <c r="L1222"/>
  <c r="K1222"/>
  <c r="A1222"/>
  <c r="L1221"/>
  <c r="K1221" s="1"/>
  <c r="A1221"/>
  <c r="L1220"/>
  <c r="K1220"/>
  <c r="A1220"/>
  <c r="L1219"/>
  <c r="K1219" s="1"/>
  <c r="A1219"/>
  <c r="L1218"/>
  <c r="K1218"/>
  <c r="A1218"/>
  <c r="L1217"/>
  <c r="K1217" s="1"/>
  <c r="A1217"/>
  <c r="L1216"/>
  <c r="K1216"/>
  <c r="A1216"/>
  <c r="L1215"/>
  <c r="K1215" s="1"/>
  <c r="A1215"/>
  <c r="L1214"/>
  <c r="K1214"/>
  <c r="A1214"/>
  <c r="L1213"/>
  <c r="K1213" s="1"/>
  <c r="A1213"/>
  <c r="L1212"/>
  <c r="K1212"/>
  <c r="A1212"/>
  <c r="L1211"/>
  <c r="K1211" s="1"/>
  <c r="A1211"/>
  <c r="L1210"/>
  <c r="K1210"/>
  <c r="A1210"/>
  <c r="L1209"/>
  <c r="K1209" s="1"/>
  <c r="A1209"/>
  <c r="L1208"/>
  <c r="K1208"/>
  <c r="A1208"/>
  <c r="L1207"/>
  <c r="K1207" s="1"/>
  <c r="A1207"/>
  <c r="L1206"/>
  <c r="K1206"/>
  <c r="A1206"/>
  <c r="L1205"/>
  <c r="K1205" s="1"/>
  <c r="A1205"/>
  <c r="L1204"/>
  <c r="K1204"/>
  <c r="A1204"/>
  <c r="L1203"/>
  <c r="K1203" s="1"/>
  <c r="A1203"/>
  <c r="L1202"/>
  <c r="K1202"/>
  <c r="A1202"/>
  <c r="L1201"/>
  <c r="K1201" s="1"/>
  <c r="A1201"/>
  <c r="L1200"/>
  <c r="K1200"/>
  <c r="A1200"/>
  <c r="L1199"/>
  <c r="K1199" s="1"/>
  <c r="A1199"/>
  <c r="L1198"/>
  <c r="K1198"/>
  <c r="A1198"/>
  <c r="L1197"/>
  <c r="K1197" s="1"/>
  <c r="A1197"/>
  <c r="L1196"/>
  <c r="K1196"/>
  <c r="A1196"/>
  <c r="L1195"/>
  <c r="K1195" s="1"/>
  <c r="A1195"/>
  <c r="L1194"/>
  <c r="K1194"/>
  <c r="A1194"/>
  <c r="L1193"/>
  <c r="K1193" s="1"/>
  <c r="A1193"/>
  <c r="L1192"/>
  <c r="K1192"/>
  <c r="A1192"/>
  <c r="L1191"/>
  <c r="K1191" s="1"/>
  <c r="A1191"/>
  <c r="L1190"/>
  <c r="K1190"/>
  <c r="A1190"/>
  <c r="L1189"/>
  <c r="K1189" s="1"/>
  <c r="A1189"/>
  <c r="L1188"/>
  <c r="K1188"/>
  <c r="A1188"/>
  <c r="L1187"/>
  <c r="K1187" s="1"/>
  <c r="A1187"/>
  <c r="L1186"/>
  <c r="K1186"/>
  <c r="A1186"/>
  <c r="L1185"/>
  <c r="K1185" s="1"/>
  <c r="A1185"/>
  <c r="L1184"/>
  <c r="K1184"/>
  <c r="A1184"/>
  <c r="L1183"/>
  <c r="K1183" s="1"/>
  <c r="A1183"/>
  <c r="L1182"/>
  <c r="K1182"/>
  <c r="A1182"/>
  <c r="L1181"/>
  <c r="K1181" s="1"/>
  <c r="A1181"/>
  <c r="L1180"/>
  <c r="K1180"/>
  <c r="A1180"/>
  <c r="L1179"/>
  <c r="K1179" s="1"/>
  <c r="A1179"/>
  <c r="L1178"/>
  <c r="K1178"/>
  <c r="A1178"/>
  <c r="L1177"/>
  <c r="K1177" s="1"/>
  <c r="A1177"/>
  <c r="L1176"/>
  <c r="K1176"/>
  <c r="A1176"/>
  <c r="L1175"/>
  <c r="K1175" s="1"/>
  <c r="A1175"/>
  <c r="L1174"/>
  <c r="K1174"/>
  <c r="A1174"/>
  <c r="L1173"/>
  <c r="K1173" s="1"/>
  <c r="A1173"/>
  <c r="L1172"/>
  <c r="K1172"/>
  <c r="A1172"/>
  <c r="L1171"/>
  <c r="K1171" s="1"/>
  <c r="A1171"/>
  <c r="L1170"/>
  <c r="K1170"/>
  <c r="A1170"/>
  <c r="L1169"/>
  <c r="K1169" s="1"/>
  <c r="A1169"/>
  <c r="L1168"/>
  <c r="K1168"/>
  <c r="A1168"/>
  <c r="L1167"/>
  <c r="K1167" s="1"/>
  <c r="A1167"/>
  <c r="L1166"/>
  <c r="K1166"/>
  <c r="A1166"/>
  <c r="L1165"/>
  <c r="K1165" s="1"/>
  <c r="A1165"/>
  <c r="L1164"/>
  <c r="K1164"/>
  <c r="A1164"/>
  <c r="L1163"/>
  <c r="K1163" s="1"/>
  <c r="A1163"/>
  <c r="L1162"/>
  <c r="K1162"/>
  <c r="A1162"/>
  <c r="L1161"/>
  <c r="K1161" s="1"/>
  <c r="A1161"/>
  <c r="L1160"/>
  <c r="K1160"/>
  <c r="A1160"/>
  <c r="L1159"/>
  <c r="K1159" s="1"/>
  <c r="A1159"/>
  <c r="L1158"/>
  <c r="K1158"/>
  <c r="A1158"/>
  <c r="L1157"/>
  <c r="K1157" s="1"/>
  <c r="A1157"/>
  <c r="L1156"/>
  <c r="K1156"/>
  <c r="A1156"/>
  <c r="L1155"/>
  <c r="K1155" s="1"/>
  <c r="A1155"/>
  <c r="L1154"/>
  <c r="K1154"/>
  <c r="A1154"/>
  <c r="L1153"/>
  <c r="K1153" s="1"/>
  <c r="A1153"/>
  <c r="L1152"/>
  <c r="K1152"/>
  <c r="A1152"/>
  <c r="L1151"/>
  <c r="K1151" s="1"/>
  <c r="A1151"/>
  <c r="L1150"/>
  <c r="K1150"/>
  <c r="A1150"/>
  <c r="L1149"/>
  <c r="K1149" s="1"/>
  <c r="A1149"/>
  <c r="L1148"/>
  <c r="K1148"/>
  <c r="A1148"/>
  <c r="L1147"/>
  <c r="K1147" s="1"/>
  <c r="A1147"/>
  <c r="L1146"/>
  <c r="K1146"/>
  <c r="A1146"/>
  <c r="L1145"/>
  <c r="K1145" s="1"/>
  <c r="A1145"/>
  <c r="L1144"/>
  <c r="K1144"/>
  <c r="A1144"/>
  <c r="L1143"/>
  <c r="K1143" s="1"/>
  <c r="A1143"/>
  <c r="L1142"/>
  <c r="K1142"/>
  <c r="A1142"/>
  <c r="L1141"/>
  <c r="K1141" s="1"/>
  <c r="A1141"/>
  <c r="L1140"/>
  <c r="K1140"/>
  <c r="A1140"/>
  <c r="L1139"/>
  <c r="K1139" s="1"/>
  <c r="A1139"/>
  <c r="L1138"/>
  <c r="K1138"/>
  <c r="A1138"/>
  <c r="L1137"/>
  <c r="K1137" s="1"/>
  <c r="A1137"/>
  <c r="L1136"/>
  <c r="K1136"/>
  <c r="A1136"/>
  <c r="L1135"/>
  <c r="K1135" s="1"/>
  <c r="A1135"/>
  <c r="L1134"/>
  <c r="K1134"/>
  <c r="A1134"/>
  <c r="L1133"/>
  <c r="K1133" s="1"/>
  <c r="A1133"/>
  <c r="L1132"/>
  <c r="K1132"/>
  <c r="A1132"/>
  <c r="L1131"/>
  <c r="K1131" s="1"/>
  <c r="A1131"/>
  <c r="L1130"/>
  <c r="K1130"/>
  <c r="A1130"/>
  <c r="L1129"/>
  <c r="K1129" s="1"/>
  <c r="A1129"/>
  <c r="L1128"/>
  <c r="K1128"/>
  <c r="A1128"/>
  <c r="L1127"/>
  <c r="K1127" s="1"/>
  <c r="A1127"/>
  <c r="L1126"/>
  <c r="K1126"/>
  <c r="A1126"/>
  <c r="L1125"/>
  <c r="K1125" s="1"/>
  <c r="A1125"/>
  <c r="L1124"/>
  <c r="K1124"/>
  <c r="A1124"/>
  <c r="L1123"/>
  <c r="K1123" s="1"/>
  <c r="A1123"/>
  <c r="L1122"/>
  <c r="K1122"/>
  <c r="A1122"/>
  <c r="L1121"/>
  <c r="K1121" s="1"/>
  <c r="A1121"/>
  <c r="L1120"/>
  <c r="K1120"/>
  <c r="A1120"/>
  <c r="L1119"/>
  <c r="K1119" s="1"/>
  <c r="A1119"/>
  <c r="L1118"/>
  <c r="K1118"/>
  <c r="A1118"/>
  <c r="L1117"/>
  <c r="K1117" s="1"/>
  <c r="A1117"/>
  <c r="L1116"/>
  <c r="K1116"/>
  <c r="A1116"/>
  <c r="L1115"/>
  <c r="K1115" s="1"/>
  <c r="A1115"/>
  <c r="L1114"/>
  <c r="K1114"/>
  <c r="A1114"/>
  <c r="L1113"/>
  <c r="K1113" s="1"/>
  <c r="A1113"/>
  <c r="L1112"/>
  <c r="K1112"/>
  <c r="A1112"/>
  <c r="L1111"/>
  <c r="K1111" s="1"/>
  <c r="A1111"/>
  <c r="L1110"/>
  <c r="K1110"/>
  <c r="A1110"/>
  <c r="L1109"/>
  <c r="K1109" s="1"/>
  <c r="A1109"/>
  <c r="L1108"/>
  <c r="K1108"/>
  <c r="A1108"/>
  <c r="L1107"/>
  <c r="K1107" s="1"/>
  <c r="A1107"/>
  <c r="L1106"/>
  <c r="K1106"/>
  <c r="A1106"/>
  <c r="L1105"/>
  <c r="K1105" s="1"/>
  <c r="A1105"/>
  <c r="L1104"/>
  <c r="K1104"/>
  <c r="A1104"/>
  <c r="L1103"/>
  <c r="K1103" s="1"/>
  <c r="A1103"/>
  <c r="L1102"/>
  <c r="K1102"/>
  <c r="A1102"/>
  <c r="L1101"/>
  <c r="K1101" s="1"/>
  <c r="A1101"/>
  <c r="L1100"/>
  <c r="K1100"/>
  <c r="A1100"/>
  <c r="L1099"/>
  <c r="K1099" s="1"/>
  <c r="A1099"/>
  <c r="L1098"/>
  <c r="K1098"/>
  <c r="A1098"/>
  <c r="L1097"/>
  <c r="K1097" s="1"/>
  <c r="A1097"/>
  <c r="L1096"/>
  <c r="K1096"/>
  <c r="A1096"/>
  <c r="L1095"/>
  <c r="K1095" s="1"/>
  <c r="A1095"/>
  <c r="L1094"/>
  <c r="K1094"/>
  <c r="A1094"/>
  <c r="L1093"/>
  <c r="K1093" s="1"/>
  <c r="A1093"/>
  <c r="L1092"/>
  <c r="K1092"/>
  <c r="A1092"/>
  <c r="L1091"/>
  <c r="K1091" s="1"/>
  <c r="A1091"/>
  <c r="L1090"/>
  <c r="K1090"/>
  <c r="A1090"/>
  <c r="L1089"/>
  <c r="K1089" s="1"/>
  <c r="A1089"/>
  <c r="L1088"/>
  <c r="K1088"/>
  <c r="A1088"/>
  <c r="L1087"/>
  <c r="K1087" s="1"/>
  <c r="A1087"/>
  <c r="L1086"/>
  <c r="K1086"/>
  <c r="A1086"/>
  <c r="L1085"/>
  <c r="K1085" s="1"/>
  <c r="A1085"/>
  <c r="L1084"/>
  <c r="K1084"/>
  <c r="A1084"/>
  <c r="L1083"/>
  <c r="K1083" s="1"/>
  <c r="A1083"/>
  <c r="L1082"/>
  <c r="K1082"/>
  <c r="A1082"/>
  <c r="L1081"/>
  <c r="K1081" s="1"/>
  <c r="A1081"/>
  <c r="L1080"/>
  <c r="K1080"/>
  <c r="A1080"/>
  <c r="L1079"/>
  <c r="K1079" s="1"/>
  <c r="A1079"/>
  <c r="L1078"/>
  <c r="K1078"/>
  <c r="A1078"/>
  <c r="L1077"/>
  <c r="K1077" s="1"/>
  <c r="A1077"/>
  <c r="L1076"/>
  <c r="K1076"/>
  <c r="A1076"/>
  <c r="L1075"/>
  <c r="K1075" s="1"/>
  <c r="A1075"/>
  <c r="L1074"/>
  <c r="K1074"/>
  <c r="A1074"/>
  <c r="L1073"/>
  <c r="K1073" s="1"/>
  <c r="A1073"/>
  <c r="L1072"/>
  <c r="K1072"/>
  <c r="A1072"/>
  <c r="L1071"/>
  <c r="K1071" s="1"/>
  <c r="A1071"/>
  <c r="L1070"/>
  <c r="K1070"/>
  <c r="A1070"/>
  <c r="L1069"/>
  <c r="K1069" s="1"/>
  <c r="A1069"/>
  <c r="L1068"/>
  <c r="K1068"/>
  <c r="A1068"/>
  <c r="L1067"/>
  <c r="K1067" s="1"/>
  <c r="A1067"/>
  <c r="L1066"/>
  <c r="K1066"/>
  <c r="A1066"/>
  <c r="L1065"/>
  <c r="K1065" s="1"/>
  <c r="A1065"/>
  <c r="L1064"/>
  <c r="K1064"/>
  <c r="A1064"/>
  <c r="L1063"/>
  <c r="K1063" s="1"/>
  <c r="A1063"/>
  <c r="L1062"/>
  <c r="K1062"/>
  <c r="A1062"/>
  <c r="L1061"/>
  <c r="K1061" s="1"/>
  <c r="A1061"/>
  <c r="L1060"/>
  <c r="K1060"/>
  <c r="A1060"/>
  <c r="L1059"/>
  <c r="K1059" s="1"/>
  <c r="A1059"/>
  <c r="L1058"/>
  <c r="K1058"/>
  <c r="A1058"/>
  <c r="L1057"/>
  <c r="K1057" s="1"/>
  <c r="A1057"/>
  <c r="L1056"/>
  <c r="K1056"/>
  <c r="A1056"/>
  <c r="L1055"/>
  <c r="K1055" s="1"/>
  <c r="A1055"/>
  <c r="L1054"/>
  <c r="K1054"/>
  <c r="A1054"/>
  <c r="L1053"/>
  <c r="K1053" s="1"/>
  <c r="A1053"/>
  <c r="L1052"/>
  <c r="K1052"/>
  <c r="A1052"/>
  <c r="L1051"/>
  <c r="K1051" s="1"/>
  <c r="A1051"/>
  <c r="L1050"/>
  <c r="K1050"/>
  <c r="A1050"/>
  <c r="L1049"/>
  <c r="K1049" s="1"/>
  <c r="A1049"/>
  <c r="L1048"/>
  <c r="K1048"/>
  <c r="A1048"/>
  <c r="L1047"/>
  <c r="K1047" s="1"/>
  <c r="A1047"/>
  <c r="L1046"/>
  <c r="K1046"/>
  <c r="A1046"/>
  <c r="L1045"/>
  <c r="K1045" s="1"/>
  <c r="A1045"/>
  <c r="L1044"/>
  <c r="K1044"/>
  <c r="A1044"/>
  <c r="L1043"/>
  <c r="K1043" s="1"/>
  <c r="A1043"/>
  <c r="L1042"/>
  <c r="K1042"/>
  <c r="A1042"/>
  <c r="L1041"/>
  <c r="K1041" s="1"/>
  <c r="A1041"/>
  <c r="L1040"/>
  <c r="K1040"/>
  <c r="A1040"/>
  <c r="L1039"/>
  <c r="K1039" s="1"/>
  <c r="A1039"/>
  <c r="L1038"/>
  <c r="K1038"/>
  <c r="A1038"/>
  <c r="L1037"/>
  <c r="K1037" s="1"/>
  <c r="A1037"/>
  <c r="L1036"/>
  <c r="K1036"/>
  <c r="A1036"/>
  <c r="L1035"/>
  <c r="K1035" s="1"/>
  <c r="A1035"/>
  <c r="L1034"/>
  <c r="K1034"/>
  <c r="A1034"/>
  <c r="L1033"/>
  <c r="K1033" s="1"/>
  <c r="A1033"/>
  <c r="L1032"/>
  <c r="K1032"/>
  <c r="A1032"/>
  <c r="L1031"/>
  <c r="K1031" s="1"/>
  <c r="A1031"/>
  <c r="L1030"/>
  <c r="K1030"/>
  <c r="A1030"/>
  <c r="L1029"/>
  <c r="K1029" s="1"/>
  <c r="A1029"/>
  <c r="L1028"/>
  <c r="K1028"/>
  <c r="A1028"/>
  <c r="L1027"/>
  <c r="K1027" s="1"/>
  <c r="A1027"/>
  <c r="L1026"/>
  <c r="K1026"/>
  <c r="A1026"/>
  <c r="L1025"/>
  <c r="K1025" s="1"/>
  <c r="A1025"/>
  <c r="L1024"/>
  <c r="K1024"/>
  <c r="A1024"/>
  <c r="L1023"/>
  <c r="K1023" s="1"/>
  <c r="A1023"/>
  <c r="L1022"/>
  <c r="K1022"/>
  <c r="A1022"/>
  <c r="L1021"/>
  <c r="K1021" s="1"/>
  <c r="A1021"/>
  <c r="L1020"/>
  <c r="K1020"/>
  <c r="A1020"/>
  <c r="L1019"/>
  <c r="K1019" s="1"/>
  <c r="A1019"/>
  <c r="L1018"/>
  <c r="K1018"/>
  <c r="A1018"/>
  <c r="L1017"/>
  <c r="K1017" s="1"/>
  <c r="A1017"/>
  <c r="L1016"/>
  <c r="K1016"/>
  <c r="A1016"/>
  <c r="L1015"/>
  <c r="K1015" s="1"/>
  <c r="A1015"/>
  <c r="L1014"/>
  <c r="K1014"/>
  <c r="A1014"/>
  <c r="L1013"/>
  <c r="K1013" s="1"/>
  <c r="A1013"/>
  <c r="L1012"/>
  <c r="K1012"/>
  <c r="A1012"/>
  <c r="L1011"/>
  <c r="K1011" s="1"/>
  <c r="A1011"/>
  <c r="L1010"/>
  <c r="K1010"/>
  <c r="A1010"/>
  <c r="L1009"/>
  <c r="K1009" s="1"/>
  <c r="A1009"/>
  <c r="L1008"/>
  <c r="K1008"/>
  <c r="A1008"/>
  <c r="L1007"/>
  <c r="K1007" s="1"/>
  <c r="A1007"/>
  <c r="L1006"/>
  <c r="K1006"/>
  <c r="A1006"/>
  <c r="L1005"/>
  <c r="K1005" s="1"/>
  <c r="A1005"/>
  <c r="L1004"/>
  <c r="K1004"/>
  <c r="A1004"/>
  <c r="L1003"/>
  <c r="K1003" s="1"/>
  <c r="A1003"/>
  <c r="L1002"/>
  <c r="K1002"/>
  <c r="A1002"/>
  <c r="L1001"/>
  <c r="K1001" s="1"/>
  <c r="A1001"/>
  <c r="L1000"/>
  <c r="K1000"/>
  <c r="A1000"/>
  <c r="L999"/>
  <c r="K999" s="1"/>
  <c r="A999"/>
  <c r="L998"/>
  <c r="K998"/>
  <c r="A998"/>
  <c r="L997"/>
  <c r="K997" s="1"/>
  <c r="A997"/>
  <c r="L996"/>
  <c r="K996"/>
  <c r="A996"/>
  <c r="L995"/>
  <c r="K995" s="1"/>
  <c r="A995"/>
  <c r="L994"/>
  <c r="K994"/>
  <c r="A994"/>
  <c r="L993"/>
  <c r="K993" s="1"/>
  <c r="A993"/>
  <c r="L992"/>
  <c r="K992"/>
  <c r="A992"/>
  <c r="L991"/>
  <c r="K991" s="1"/>
  <c r="A991"/>
  <c r="L990"/>
  <c r="K990"/>
  <c r="A990"/>
  <c r="L989"/>
  <c r="K989" s="1"/>
  <c r="A989"/>
  <c r="L988"/>
  <c r="K988"/>
  <c r="A988"/>
  <c r="L987"/>
  <c r="K987" s="1"/>
  <c r="A987"/>
  <c r="L986"/>
  <c r="K986"/>
  <c r="A986"/>
  <c r="L985"/>
  <c r="K985" s="1"/>
  <c r="A985"/>
  <c r="L984"/>
  <c r="K984"/>
  <c r="A984"/>
  <c r="L983"/>
  <c r="K983" s="1"/>
  <c r="A983"/>
  <c r="L982"/>
  <c r="K982"/>
  <c r="A982"/>
  <c r="L981"/>
  <c r="K981" s="1"/>
  <c r="A981"/>
  <c r="L980"/>
  <c r="K980"/>
  <c r="A980"/>
  <c r="L979"/>
  <c r="K979" s="1"/>
  <c r="A979"/>
  <c r="L978"/>
  <c r="K978"/>
  <c r="A978"/>
  <c r="L977"/>
  <c r="K977" s="1"/>
  <c r="A977"/>
  <c r="L976"/>
  <c r="K976"/>
  <c r="A976"/>
  <c r="L975"/>
  <c r="K975" s="1"/>
  <c r="A975"/>
  <c r="L974"/>
  <c r="K974"/>
  <c r="A974"/>
  <c r="L973"/>
  <c r="K973" s="1"/>
  <c r="A973"/>
  <c r="L972"/>
  <c r="K972"/>
  <c r="A972"/>
  <c r="L971"/>
  <c r="K971" s="1"/>
  <c r="A971"/>
  <c r="L970"/>
  <c r="K970"/>
  <c r="A970"/>
  <c r="L969"/>
  <c r="K969" s="1"/>
  <c r="A969"/>
  <c r="L968"/>
  <c r="K968"/>
  <c r="A968"/>
  <c r="L967"/>
  <c r="K967" s="1"/>
  <c r="A967"/>
  <c r="L966"/>
  <c r="K966"/>
  <c r="A966"/>
  <c r="L965"/>
  <c r="K965" s="1"/>
  <c r="A965"/>
  <c r="L964"/>
  <c r="K964"/>
  <c r="A964"/>
  <c r="L963"/>
  <c r="K963" s="1"/>
  <c r="A963"/>
  <c r="L962"/>
  <c r="K962"/>
  <c r="A962"/>
  <c r="L961"/>
  <c r="K961" s="1"/>
  <c r="A961"/>
  <c r="L960"/>
  <c r="K960"/>
  <c r="A960"/>
  <c r="L959"/>
  <c r="K959" s="1"/>
  <c r="A959"/>
  <c r="L958"/>
  <c r="K958"/>
  <c r="A958"/>
  <c r="L957"/>
  <c r="K957" s="1"/>
  <c r="A957"/>
  <c r="L956"/>
  <c r="K956"/>
  <c r="A956"/>
  <c r="L955"/>
  <c r="K955" s="1"/>
  <c r="A955"/>
  <c r="L954"/>
  <c r="K954"/>
  <c r="A954"/>
  <c r="L953"/>
  <c r="K953" s="1"/>
  <c r="A953"/>
  <c r="L952"/>
  <c r="K952"/>
  <c r="A952"/>
  <c r="L951"/>
  <c r="K951" s="1"/>
  <c r="A951"/>
  <c r="L950"/>
  <c r="K950"/>
  <c r="A950"/>
  <c r="L949"/>
  <c r="K949" s="1"/>
  <c r="A949"/>
  <c r="L948"/>
  <c r="K948"/>
  <c r="A948"/>
  <c r="L947"/>
  <c r="K947" s="1"/>
  <c r="A947"/>
  <c r="L946"/>
  <c r="K946"/>
  <c r="A946"/>
  <c r="L945"/>
  <c r="K945" s="1"/>
  <c r="A945"/>
  <c r="L944"/>
  <c r="K944"/>
  <c r="A944"/>
  <c r="L943"/>
  <c r="K943" s="1"/>
  <c r="A943"/>
  <c r="L942"/>
  <c r="K942"/>
  <c r="A942"/>
  <c r="L941"/>
  <c r="K941" s="1"/>
  <c r="A941"/>
  <c r="L940"/>
  <c r="K940"/>
  <c r="A940"/>
  <c r="L939"/>
  <c r="K939" s="1"/>
  <c r="A939"/>
  <c r="L938"/>
  <c r="K938"/>
  <c r="A938"/>
  <c r="L937"/>
  <c r="K937" s="1"/>
  <c r="A937"/>
  <c r="L936"/>
  <c r="K936"/>
  <c r="A936"/>
  <c r="L935"/>
  <c r="K935" s="1"/>
  <c r="A935"/>
  <c r="L934"/>
  <c r="K934"/>
  <c r="A934"/>
  <c r="L933"/>
  <c r="K933" s="1"/>
  <c r="A933"/>
  <c r="L932"/>
  <c r="K932"/>
  <c r="A932"/>
  <c r="L931"/>
  <c r="K931" s="1"/>
  <c r="A931"/>
  <c r="L930"/>
  <c r="K930"/>
  <c r="A930"/>
  <c r="L929"/>
  <c r="K929" s="1"/>
  <c r="A929"/>
  <c r="L928"/>
  <c r="K928"/>
  <c r="A928"/>
  <c r="L927"/>
  <c r="K927" s="1"/>
  <c r="A927"/>
  <c r="L926"/>
  <c r="K926"/>
  <c r="A926"/>
  <c r="L925"/>
  <c r="K925" s="1"/>
  <c r="A925"/>
  <c r="L924"/>
  <c r="K924"/>
  <c r="A924"/>
  <c r="L923"/>
  <c r="K923" s="1"/>
  <c r="A923"/>
  <c r="L922"/>
  <c r="K922"/>
  <c r="A922"/>
  <c r="L921"/>
  <c r="K921" s="1"/>
  <c r="A921"/>
  <c r="L920"/>
  <c r="K920"/>
  <c r="A920"/>
  <c r="L919"/>
  <c r="K919" s="1"/>
  <c r="A919"/>
  <c r="L918"/>
  <c r="K918"/>
  <c r="A918"/>
  <c r="L917"/>
  <c r="K917" s="1"/>
  <c r="A917"/>
  <c r="L916"/>
  <c r="K916"/>
  <c r="A916"/>
  <c r="L915"/>
  <c r="K915" s="1"/>
  <c r="A915"/>
  <c r="L914"/>
  <c r="K914"/>
  <c r="A914"/>
  <c r="L913"/>
  <c r="K913" s="1"/>
  <c r="A913"/>
  <c r="L912"/>
  <c r="K912"/>
  <c r="A912"/>
  <c r="L911"/>
  <c r="K911" s="1"/>
  <c r="A911"/>
  <c r="L910"/>
  <c r="K910"/>
  <c r="A910"/>
  <c r="L909"/>
  <c r="K909" s="1"/>
  <c r="A909"/>
  <c r="L908"/>
  <c r="K908"/>
  <c r="A908"/>
  <c r="L907"/>
  <c r="K907" s="1"/>
  <c r="A907"/>
  <c r="L906"/>
  <c r="K906"/>
  <c r="A906"/>
  <c r="L905"/>
  <c r="K905" s="1"/>
  <c r="A905"/>
  <c r="L904"/>
  <c r="K904"/>
  <c r="A904"/>
  <c r="L903"/>
  <c r="K903" s="1"/>
  <c r="A903"/>
  <c r="L902"/>
  <c r="K902"/>
  <c r="A902"/>
  <c r="L901"/>
  <c r="K901" s="1"/>
  <c r="A901"/>
  <c r="L900"/>
  <c r="K900"/>
  <c r="A900"/>
  <c r="L899"/>
  <c r="K899" s="1"/>
  <c r="A899"/>
  <c r="L898"/>
  <c r="K898"/>
  <c r="A898"/>
  <c r="L897"/>
  <c r="K897" s="1"/>
  <c r="A897"/>
  <c r="L896"/>
  <c r="K896"/>
  <c r="A896"/>
  <c r="L895"/>
  <c r="K895" s="1"/>
  <c r="A895"/>
  <c r="L894"/>
  <c r="K894"/>
  <c r="A894"/>
  <c r="L893"/>
  <c r="K893" s="1"/>
  <c r="A893"/>
  <c r="L892"/>
  <c r="K892"/>
  <c r="A892"/>
  <c r="L891"/>
  <c r="K891" s="1"/>
  <c r="A891"/>
  <c r="L890"/>
  <c r="K890"/>
  <c r="A890"/>
  <c r="L889"/>
  <c r="K889" s="1"/>
  <c r="A889"/>
  <c r="L888"/>
  <c r="K888"/>
  <c r="A888"/>
  <c r="L887"/>
  <c r="K887" s="1"/>
  <c r="A887"/>
  <c r="L886"/>
  <c r="K886"/>
  <c r="A886"/>
  <c r="L885"/>
  <c r="K885" s="1"/>
  <c r="A885"/>
  <c r="L884"/>
  <c r="K884"/>
  <c r="A884"/>
  <c r="L883"/>
  <c r="K883" s="1"/>
  <c r="A883"/>
  <c r="L882"/>
  <c r="K882"/>
  <c r="A882"/>
  <c r="L881"/>
  <c r="K881" s="1"/>
  <c r="A881"/>
  <c r="L880"/>
  <c r="K880"/>
  <c r="A880"/>
  <c r="L879"/>
  <c r="K879" s="1"/>
  <c r="A879"/>
  <c r="L878"/>
  <c r="K878"/>
  <c r="A878"/>
  <c r="L877"/>
  <c r="K877" s="1"/>
  <c r="A877"/>
  <c r="L876"/>
  <c r="K876"/>
  <c r="A876"/>
  <c r="L875"/>
  <c r="K875" s="1"/>
  <c r="A875"/>
  <c r="L874"/>
  <c r="K874"/>
  <c r="A874"/>
  <c r="L873"/>
  <c r="K873" s="1"/>
  <c r="A873"/>
  <c r="L872"/>
  <c r="K872"/>
  <c r="A872"/>
  <c r="L871"/>
  <c r="K871" s="1"/>
  <c r="A871"/>
  <c r="L870"/>
  <c r="K870"/>
  <c r="A870"/>
  <c r="L869"/>
  <c r="K869" s="1"/>
  <c r="A869"/>
  <c r="L868"/>
  <c r="K868"/>
  <c r="A868"/>
  <c r="L867"/>
  <c r="K867" s="1"/>
  <c r="A867"/>
  <c r="L866"/>
  <c r="K866"/>
  <c r="A866"/>
  <c r="L865"/>
  <c r="K865" s="1"/>
  <c r="A865"/>
  <c r="L864"/>
  <c r="K864"/>
  <c r="A864"/>
  <c r="L863"/>
  <c r="K863" s="1"/>
  <c r="A863"/>
  <c r="L862"/>
  <c r="K862"/>
  <c r="A862"/>
  <c r="L861"/>
  <c r="K861" s="1"/>
  <c r="A861"/>
  <c r="L860"/>
  <c r="K860"/>
  <c r="A860"/>
  <c r="L859"/>
  <c r="K859" s="1"/>
  <c r="A859"/>
  <c r="L858"/>
  <c r="K858"/>
  <c r="A858"/>
  <c r="L857"/>
  <c r="K857" s="1"/>
  <c r="A857"/>
  <c r="L856"/>
  <c r="K856"/>
  <c r="A856"/>
  <c r="L855"/>
  <c r="K855" s="1"/>
  <c r="A855"/>
  <c r="L854"/>
  <c r="K854"/>
  <c r="A854"/>
  <c r="L853"/>
  <c r="K853" s="1"/>
  <c r="A853"/>
  <c r="L852"/>
  <c r="K852"/>
  <c r="A852"/>
  <c r="L851"/>
  <c r="K851" s="1"/>
  <c r="A851"/>
  <c r="L850"/>
  <c r="K850"/>
  <c r="A850"/>
  <c r="L849"/>
  <c r="K849" s="1"/>
  <c r="A849"/>
  <c r="L848"/>
  <c r="K848"/>
  <c r="A848"/>
  <c r="L847"/>
  <c r="K847" s="1"/>
  <c r="A847"/>
  <c r="L846"/>
  <c r="K846"/>
  <c r="A846"/>
  <c r="L845"/>
  <c r="K845" s="1"/>
  <c r="A845"/>
  <c r="L844"/>
  <c r="K844"/>
  <c r="A844"/>
  <c r="L843"/>
  <c r="K843" s="1"/>
  <c r="A843"/>
  <c r="L842"/>
  <c r="K842"/>
  <c r="A842"/>
  <c r="L841"/>
  <c r="K841" s="1"/>
  <c r="A841"/>
  <c r="L840"/>
  <c r="K840"/>
  <c r="A840"/>
  <c r="L839"/>
  <c r="K839" s="1"/>
  <c r="A839"/>
  <c r="L838"/>
  <c r="K838"/>
  <c r="A838"/>
  <c r="L837"/>
  <c r="K837" s="1"/>
  <c r="A837"/>
  <c r="L836"/>
  <c r="K836"/>
  <c r="A836"/>
  <c r="L835"/>
  <c r="K835" s="1"/>
  <c r="A835"/>
  <c r="L834"/>
  <c r="K834"/>
  <c r="A834"/>
  <c r="L833"/>
  <c r="K833" s="1"/>
  <c r="A833"/>
  <c r="L832"/>
  <c r="K832"/>
  <c r="A832"/>
  <c r="L831"/>
  <c r="K831" s="1"/>
  <c r="A831"/>
  <c r="L830"/>
  <c r="K830"/>
  <c r="A830"/>
  <c r="L829"/>
  <c r="K829" s="1"/>
  <c r="A829"/>
  <c r="L828"/>
  <c r="K828"/>
  <c r="A828"/>
  <c r="L827"/>
  <c r="K827" s="1"/>
  <c r="A827"/>
  <c r="L826"/>
  <c r="K826"/>
  <c r="A826"/>
  <c r="L825"/>
  <c r="K825" s="1"/>
  <c r="A825"/>
  <c r="L824"/>
  <c r="K824"/>
  <c r="A824"/>
  <c r="L823"/>
  <c r="K823" s="1"/>
  <c r="A823"/>
  <c r="L822"/>
  <c r="K822"/>
  <c r="A822"/>
  <c r="L821"/>
  <c r="K821" s="1"/>
  <c r="A821"/>
  <c r="L820"/>
  <c r="K820"/>
  <c r="A820"/>
  <c r="L819"/>
  <c r="K819" s="1"/>
  <c r="A819"/>
  <c r="L818"/>
  <c r="K818"/>
  <c r="A818"/>
  <c r="L817"/>
  <c r="K817" s="1"/>
  <c r="A817"/>
  <c r="L816"/>
  <c r="K816"/>
  <c r="A816"/>
  <c r="L815"/>
  <c r="K815" s="1"/>
  <c r="A815"/>
  <c r="L814"/>
  <c r="K814"/>
  <c r="A814"/>
  <c r="L813"/>
  <c r="K813" s="1"/>
  <c r="A813"/>
  <c r="L812"/>
  <c r="K812"/>
  <c r="A812"/>
  <c r="L811"/>
  <c r="K811" s="1"/>
  <c r="A811"/>
  <c r="L810"/>
  <c r="K810"/>
  <c r="A810"/>
  <c r="L809"/>
  <c r="K809" s="1"/>
  <c r="A809"/>
  <c r="L808"/>
  <c r="K808"/>
  <c r="A808"/>
  <c r="L807"/>
  <c r="K807" s="1"/>
  <c r="A807"/>
  <c r="L806"/>
  <c r="K806"/>
  <c r="A806"/>
  <c r="L805"/>
  <c r="K805" s="1"/>
  <c r="A805"/>
  <c r="L804"/>
  <c r="K804"/>
  <c r="A804"/>
  <c r="L803"/>
  <c r="K803" s="1"/>
  <c r="A803"/>
  <c r="L802"/>
  <c r="K802"/>
  <c r="A802"/>
  <c r="L801"/>
  <c r="K801" s="1"/>
  <c r="A801"/>
  <c r="L800"/>
  <c r="K800"/>
  <c r="A800"/>
  <c r="L799"/>
  <c r="K799" s="1"/>
  <c r="A799"/>
  <c r="L798"/>
  <c r="K798"/>
  <c r="A798"/>
  <c r="L797"/>
  <c r="K797" s="1"/>
  <c r="A797"/>
  <c r="L796"/>
  <c r="K796"/>
  <c r="A796"/>
  <c r="L795"/>
  <c r="K795" s="1"/>
  <c r="A795"/>
  <c r="L794"/>
  <c r="K794"/>
  <c r="A794"/>
  <c r="L793"/>
  <c r="K793" s="1"/>
  <c r="A793"/>
  <c r="L792"/>
  <c r="K792"/>
  <c r="A792"/>
  <c r="L791"/>
  <c r="K791" s="1"/>
  <c r="A791"/>
  <c r="L790"/>
  <c r="K790"/>
  <c r="A790"/>
  <c r="L789"/>
  <c r="K789" s="1"/>
  <c r="A789"/>
  <c r="L788"/>
  <c r="K788"/>
  <c r="A788"/>
  <c r="L787"/>
  <c r="K787" s="1"/>
  <c r="A787"/>
  <c r="L786"/>
  <c r="K786"/>
  <c r="A786"/>
  <c r="L785"/>
  <c r="K785" s="1"/>
  <c r="A785"/>
  <c r="L784"/>
  <c r="K784"/>
  <c r="A784"/>
  <c r="L783"/>
  <c r="K783" s="1"/>
  <c r="A783"/>
  <c r="L782"/>
  <c r="K782"/>
  <c r="A782"/>
  <c r="L781"/>
  <c r="K781" s="1"/>
  <c r="A781"/>
  <c r="L780"/>
  <c r="K780"/>
  <c r="A780"/>
  <c r="L779"/>
  <c r="K779" s="1"/>
  <c r="A779"/>
  <c r="L778"/>
  <c r="K778"/>
  <c r="A778"/>
  <c r="L777"/>
  <c r="K777" s="1"/>
  <c r="A777"/>
  <c r="L776"/>
  <c r="K776"/>
  <c r="A776"/>
  <c r="L775"/>
  <c r="K775" s="1"/>
  <c r="A775"/>
  <c r="L774"/>
  <c r="K774"/>
  <c r="A774"/>
  <c r="L773"/>
  <c r="K773" s="1"/>
  <c r="A773"/>
  <c r="L772"/>
  <c r="K772"/>
  <c r="A772"/>
  <c r="L771"/>
  <c r="K771" s="1"/>
  <c r="A771"/>
  <c r="L770"/>
  <c r="K770"/>
  <c r="A770"/>
  <c r="L769"/>
  <c r="K769" s="1"/>
  <c r="A769"/>
  <c r="L768"/>
  <c r="K768"/>
  <c r="A768"/>
  <c r="L767"/>
  <c r="K767" s="1"/>
  <c r="A767"/>
  <c r="L766"/>
  <c r="K766"/>
  <c r="A766"/>
  <c r="L765"/>
  <c r="K765" s="1"/>
  <c r="A765"/>
  <c r="L764"/>
  <c r="K764"/>
  <c r="A764"/>
  <c r="L763"/>
  <c r="K763" s="1"/>
  <c r="A763"/>
  <c r="L762"/>
  <c r="K762"/>
  <c r="A762"/>
  <c r="L761"/>
  <c r="K761" s="1"/>
  <c r="A761"/>
  <c r="L760"/>
  <c r="K760"/>
  <c r="A760"/>
  <c r="L759"/>
  <c r="K759" s="1"/>
  <c r="A759"/>
  <c r="L758"/>
  <c r="K758"/>
  <c r="A758"/>
  <c r="L757"/>
  <c r="K757" s="1"/>
  <c r="A757"/>
  <c r="L756"/>
  <c r="K756"/>
  <c r="A756"/>
  <c r="L755"/>
  <c r="K755" s="1"/>
  <c r="A755"/>
  <c r="L754"/>
  <c r="K754"/>
  <c r="A754"/>
  <c r="L753"/>
  <c r="K753" s="1"/>
  <c r="A753"/>
  <c r="L752"/>
  <c r="K752"/>
  <c r="A752"/>
  <c r="L751"/>
  <c r="K751" s="1"/>
  <c r="A751"/>
  <c r="L750"/>
  <c r="K750"/>
  <c r="A750"/>
  <c r="L749"/>
  <c r="K749" s="1"/>
  <c r="A749"/>
  <c r="L748"/>
  <c r="K748"/>
  <c r="A748"/>
  <c r="L747"/>
  <c r="K747" s="1"/>
  <c r="A747"/>
  <c r="L746"/>
  <c r="K746"/>
  <c r="A746"/>
  <c r="L745"/>
  <c r="K745" s="1"/>
  <c r="A745"/>
  <c r="L744"/>
  <c r="K744"/>
  <c r="A744"/>
  <c r="L743"/>
  <c r="K743" s="1"/>
  <c r="A743"/>
  <c r="L742"/>
  <c r="K742"/>
  <c r="A742"/>
  <c r="L741"/>
  <c r="K741" s="1"/>
  <c r="A741"/>
  <c r="L740"/>
  <c r="K740"/>
  <c r="A740"/>
  <c r="L739"/>
  <c r="K739" s="1"/>
  <c r="A739"/>
  <c r="L738"/>
  <c r="K738"/>
  <c r="A738"/>
  <c r="L737"/>
  <c r="K737" s="1"/>
  <c r="A737"/>
  <c r="L736"/>
  <c r="K736"/>
  <c r="A736"/>
  <c r="L735"/>
  <c r="K735" s="1"/>
  <c r="A735"/>
  <c r="L734"/>
  <c r="K734"/>
  <c r="A734"/>
  <c r="L733"/>
  <c r="K733" s="1"/>
  <c r="A733"/>
  <c r="L732"/>
  <c r="K732"/>
  <c r="A732"/>
  <c r="L731"/>
  <c r="K731" s="1"/>
  <c r="A731"/>
  <c r="L730"/>
  <c r="K730"/>
  <c r="A730"/>
  <c r="L729"/>
  <c r="K729"/>
  <c r="A729"/>
  <c r="L728"/>
  <c r="K728" s="1"/>
  <c r="A728"/>
  <c r="L727"/>
  <c r="K727"/>
  <c r="A727"/>
  <c r="L726"/>
  <c r="K726" s="1"/>
  <c r="A726"/>
  <c r="L725"/>
  <c r="K725"/>
  <c r="A725"/>
  <c r="L724"/>
  <c r="K724" s="1"/>
  <c r="A724"/>
  <c r="L723"/>
  <c r="K723"/>
  <c r="A723"/>
  <c r="L722"/>
  <c r="K722" s="1"/>
  <c r="A722"/>
  <c r="L721"/>
  <c r="K721"/>
  <c r="A721"/>
  <c r="L720"/>
  <c r="K720" s="1"/>
  <c r="A720"/>
  <c r="L719"/>
  <c r="K719"/>
  <c r="A719"/>
  <c r="L718"/>
  <c r="K718" s="1"/>
  <c r="A718"/>
  <c r="L717"/>
  <c r="K717"/>
  <c r="A717"/>
  <c r="L716"/>
  <c r="K716" s="1"/>
  <c r="A716"/>
  <c r="L715"/>
  <c r="K715"/>
  <c r="A715"/>
  <c r="L714"/>
  <c r="K714" s="1"/>
  <c r="A714"/>
  <c r="L713"/>
  <c r="K713"/>
  <c r="A713"/>
  <c r="L712"/>
  <c r="K712" s="1"/>
  <c r="A712"/>
  <c r="L711"/>
  <c r="K711"/>
  <c r="A711"/>
  <c r="L710"/>
  <c r="K710" s="1"/>
  <c r="A710"/>
  <c r="L709"/>
  <c r="K709"/>
  <c r="A709"/>
  <c r="L708"/>
  <c r="K708" s="1"/>
  <c r="A708"/>
  <c r="L707"/>
  <c r="K707"/>
  <c r="A707"/>
  <c r="L706"/>
  <c r="K706" s="1"/>
  <c r="A706"/>
  <c r="L705"/>
  <c r="K705"/>
  <c r="A705"/>
  <c r="L704"/>
  <c r="K704" s="1"/>
  <c r="A704"/>
  <c r="L703"/>
  <c r="K703"/>
  <c r="A703"/>
  <c r="L702"/>
  <c r="K702" s="1"/>
  <c r="A702"/>
  <c r="L701"/>
  <c r="K701"/>
  <c r="A701"/>
  <c r="L700"/>
  <c r="K700" s="1"/>
  <c r="A700"/>
  <c r="L699"/>
  <c r="K699"/>
  <c r="A699"/>
  <c r="L698"/>
  <c r="K698" s="1"/>
  <c r="A698"/>
  <c r="L697"/>
  <c r="K697"/>
  <c r="A697"/>
  <c r="L696"/>
  <c r="K696" s="1"/>
  <c r="A696"/>
  <c r="L695"/>
  <c r="K695"/>
  <c r="A695"/>
  <c r="L694"/>
  <c r="K694" s="1"/>
  <c r="A694"/>
  <c r="L693"/>
  <c r="K693"/>
  <c r="A693"/>
  <c r="L692"/>
  <c r="K692" s="1"/>
  <c r="A692"/>
  <c r="L691"/>
  <c r="K691"/>
  <c r="A691"/>
  <c r="L690"/>
  <c r="K690" s="1"/>
  <c r="A690"/>
  <c r="L689"/>
  <c r="K689"/>
  <c r="A689"/>
  <c r="L688"/>
  <c r="K688" s="1"/>
  <c r="A688"/>
  <c r="L687"/>
  <c r="K687"/>
  <c r="A687"/>
  <c r="L686"/>
  <c r="K686" s="1"/>
  <c r="A686"/>
  <c r="L685"/>
  <c r="K685"/>
  <c r="A685"/>
  <c r="L684"/>
  <c r="K684" s="1"/>
  <c r="A684"/>
  <c r="L683"/>
  <c r="K683"/>
  <c r="A683"/>
  <c r="L682"/>
  <c r="K682" s="1"/>
  <c r="A682"/>
  <c r="L681"/>
  <c r="K681"/>
  <c r="A681"/>
  <c r="L680"/>
  <c r="K680" s="1"/>
  <c r="A680"/>
  <c r="L679"/>
  <c r="K679"/>
  <c r="A679"/>
  <c r="L678"/>
  <c r="K678" s="1"/>
  <c r="A678"/>
  <c r="L677"/>
  <c r="K677"/>
  <c r="A677"/>
  <c r="L676"/>
  <c r="K676" s="1"/>
  <c r="A676"/>
  <c r="L675"/>
  <c r="K675"/>
  <c r="A675"/>
  <c r="L674"/>
  <c r="K674" s="1"/>
  <c r="A674"/>
  <c r="L673"/>
  <c r="K673"/>
  <c r="A673"/>
  <c r="L672"/>
  <c r="K672" s="1"/>
  <c r="A672"/>
  <c r="L671"/>
  <c r="K671"/>
  <c r="A671"/>
  <c r="L670"/>
  <c r="K670" s="1"/>
  <c r="A670"/>
  <c r="L669"/>
  <c r="K669"/>
  <c r="A669"/>
  <c r="L668"/>
  <c r="K668" s="1"/>
  <c r="A668"/>
  <c r="L667"/>
  <c r="K667"/>
  <c r="A667"/>
  <c r="L666"/>
  <c r="K666" s="1"/>
  <c r="A666"/>
  <c r="L665"/>
  <c r="K665"/>
  <c r="A665"/>
  <c r="L664"/>
  <c r="K664" s="1"/>
  <c r="A664"/>
  <c r="L663"/>
  <c r="K663"/>
  <c r="A663"/>
  <c r="L662"/>
  <c r="K662" s="1"/>
  <c r="A662"/>
  <c r="L661"/>
  <c r="K661"/>
  <c r="A661"/>
  <c r="L660"/>
  <c r="K660" s="1"/>
  <c r="A660"/>
  <c r="L659"/>
  <c r="K659"/>
  <c r="A659"/>
  <c r="L658"/>
  <c r="K658" s="1"/>
  <c r="A658"/>
  <c r="L657"/>
  <c r="K657"/>
  <c r="A657"/>
  <c r="L656"/>
  <c r="K656" s="1"/>
  <c r="A656"/>
  <c r="L655"/>
  <c r="K655"/>
  <c r="A655"/>
  <c r="L654"/>
  <c r="K654" s="1"/>
  <c r="A654"/>
  <c r="L653"/>
  <c r="K653"/>
  <c r="A653"/>
  <c r="L652"/>
  <c r="K652" s="1"/>
  <c r="A652"/>
  <c r="L651"/>
  <c r="K651"/>
  <c r="A651"/>
  <c r="L650"/>
  <c r="K650" s="1"/>
  <c r="A650"/>
  <c r="L649"/>
  <c r="K649"/>
  <c r="A649"/>
  <c r="L648"/>
  <c r="K648" s="1"/>
  <c r="A648"/>
  <c r="L647"/>
  <c r="K647"/>
  <c r="A647"/>
  <c r="L646"/>
  <c r="K646" s="1"/>
  <c r="A646"/>
  <c r="L645"/>
  <c r="K645"/>
  <c r="A645"/>
  <c r="L644"/>
  <c r="K644" s="1"/>
  <c r="A644"/>
  <c r="L643"/>
  <c r="K643"/>
  <c r="A643"/>
  <c r="L642"/>
  <c r="K642" s="1"/>
  <c r="A642"/>
  <c r="L641"/>
  <c r="K641"/>
  <c r="A641"/>
  <c r="L640"/>
  <c r="K640" s="1"/>
  <c r="A640"/>
  <c r="L639"/>
  <c r="K639"/>
  <c r="A639"/>
  <c r="L638"/>
  <c r="K638" s="1"/>
  <c r="A638"/>
  <c r="L637"/>
  <c r="K637"/>
  <c r="A637"/>
  <c r="L636"/>
  <c r="K636" s="1"/>
  <c r="A636"/>
  <c r="L635"/>
  <c r="K635"/>
  <c r="A635"/>
  <c r="L634"/>
  <c r="K634" s="1"/>
  <c r="A634"/>
  <c r="L633"/>
  <c r="K633"/>
  <c r="A633"/>
  <c r="L632"/>
  <c r="K632" s="1"/>
  <c r="A632"/>
  <c r="L631"/>
  <c r="K631"/>
  <c r="A631"/>
  <c r="L630"/>
  <c r="K630" s="1"/>
  <c r="A630"/>
  <c r="L629"/>
  <c r="K629"/>
  <c r="A629"/>
  <c r="L628"/>
  <c r="K628" s="1"/>
  <c r="A628"/>
  <c r="L627"/>
  <c r="K627"/>
  <c r="A627"/>
  <c r="L626"/>
  <c r="K626" s="1"/>
  <c r="A626"/>
  <c r="L625"/>
  <c r="K625"/>
  <c r="A625"/>
  <c r="L624"/>
  <c r="K624" s="1"/>
  <c r="A624"/>
  <c r="L623"/>
  <c r="K623"/>
  <c r="A623"/>
  <c r="L622"/>
  <c r="K622" s="1"/>
  <c r="A622"/>
  <c r="L621"/>
  <c r="K621"/>
  <c r="A621"/>
  <c r="L620"/>
  <c r="K620" s="1"/>
  <c r="A620"/>
  <c r="L619"/>
  <c r="K619"/>
  <c r="A619"/>
  <c r="L618"/>
  <c r="K618" s="1"/>
  <c r="A618"/>
  <c r="L617"/>
  <c r="K617"/>
  <c r="A617"/>
  <c r="L616"/>
  <c r="K616" s="1"/>
  <c r="A616"/>
  <c r="L615"/>
  <c r="K615"/>
  <c r="A615"/>
  <c r="L614"/>
  <c r="K614" s="1"/>
  <c r="A614"/>
  <c r="L613"/>
  <c r="K613"/>
  <c r="A613"/>
  <c r="L612"/>
  <c r="K612" s="1"/>
  <c r="A612"/>
  <c r="L611"/>
  <c r="K611"/>
  <c r="A611"/>
  <c r="L610"/>
  <c r="K610" s="1"/>
  <c r="A610"/>
  <c r="L609"/>
  <c r="K609"/>
  <c r="A609"/>
  <c r="L608"/>
  <c r="K608" s="1"/>
  <c r="A608"/>
  <c r="L607"/>
  <c r="K607"/>
  <c r="A607"/>
  <c r="L606"/>
  <c r="K606" s="1"/>
  <c r="A606"/>
  <c r="L605"/>
  <c r="K605"/>
  <c r="A605"/>
  <c r="L604"/>
  <c r="K604" s="1"/>
  <c r="A604"/>
  <c r="L603"/>
  <c r="K603"/>
  <c r="A603"/>
  <c r="L602"/>
  <c r="K602" s="1"/>
  <c r="A602"/>
  <c r="L601"/>
  <c r="K601"/>
  <c r="A601"/>
  <c r="L600"/>
  <c r="K600" s="1"/>
  <c r="A600"/>
  <c r="L599"/>
  <c r="K599"/>
  <c r="A599"/>
  <c r="L598"/>
  <c r="K598" s="1"/>
  <c r="A598"/>
  <c r="L597"/>
  <c r="K597"/>
  <c r="A597"/>
  <c r="L596"/>
  <c r="K596" s="1"/>
  <c r="A596"/>
  <c r="L595"/>
  <c r="K595"/>
  <c r="A595"/>
  <c r="L594"/>
  <c r="K594" s="1"/>
  <c r="A594"/>
  <c r="L593"/>
  <c r="K593"/>
  <c r="A593"/>
  <c r="L592"/>
  <c r="K592" s="1"/>
  <c r="A592"/>
  <c r="L591"/>
  <c r="K591"/>
  <c r="A591"/>
  <c r="L590"/>
  <c r="K590" s="1"/>
  <c r="A590"/>
  <c r="L589"/>
  <c r="K589"/>
  <c r="A589"/>
  <c r="L588"/>
  <c r="K588" s="1"/>
  <c r="A588"/>
  <c r="L587"/>
  <c r="K587"/>
  <c r="A587"/>
  <c r="L586"/>
  <c r="K586" s="1"/>
  <c r="A586"/>
  <c r="L585"/>
  <c r="K585"/>
  <c r="A585"/>
  <c r="L584"/>
  <c r="K584" s="1"/>
  <c r="A584"/>
  <c r="L583"/>
  <c r="K583"/>
  <c r="A583"/>
  <c r="L582"/>
  <c r="K582" s="1"/>
  <c r="A582"/>
  <c r="L581"/>
  <c r="K581"/>
  <c r="A581"/>
  <c r="L580"/>
  <c r="K580" s="1"/>
  <c r="A580"/>
  <c r="L579"/>
  <c r="K579"/>
  <c r="A579"/>
  <c r="L578"/>
  <c r="K578" s="1"/>
  <c r="A578"/>
  <c r="L577"/>
  <c r="K577"/>
  <c r="A577"/>
  <c r="L576"/>
  <c r="K576" s="1"/>
  <c r="A576"/>
  <c r="L575"/>
  <c r="K575"/>
  <c r="A575"/>
  <c r="L574"/>
  <c r="K574" s="1"/>
  <c r="A574"/>
  <c r="L573"/>
  <c r="K573"/>
  <c r="A573"/>
  <c r="L572"/>
  <c r="K572" s="1"/>
  <c r="A572"/>
  <c r="L571"/>
  <c r="K571"/>
  <c r="A571"/>
  <c r="L570"/>
  <c r="K570" s="1"/>
  <c r="A570"/>
  <c r="L569"/>
  <c r="K569"/>
  <c r="A569"/>
  <c r="L568"/>
  <c r="K568" s="1"/>
  <c r="A568"/>
  <c r="L567"/>
  <c r="K567"/>
  <c r="A567"/>
  <c r="L566"/>
  <c r="K566" s="1"/>
  <c r="A566"/>
  <c r="L565"/>
  <c r="K565"/>
  <c r="A565"/>
  <c r="L564"/>
  <c r="K564" s="1"/>
  <c r="A564"/>
  <c r="L563"/>
  <c r="K563"/>
  <c r="A563"/>
  <c r="L562"/>
  <c r="K562" s="1"/>
  <c r="A562"/>
  <c r="L561"/>
  <c r="K561"/>
  <c r="A561"/>
  <c r="L560"/>
  <c r="K560" s="1"/>
  <c r="A560"/>
  <c r="L559"/>
  <c r="K559"/>
  <c r="A559"/>
  <c r="L558"/>
  <c r="K558" s="1"/>
  <c r="A558"/>
  <c r="L557"/>
  <c r="K557"/>
  <c r="A557"/>
  <c r="L556"/>
  <c r="K556" s="1"/>
  <c r="A556"/>
  <c r="L555"/>
  <c r="K555"/>
  <c r="A555"/>
  <c r="L554"/>
  <c r="K554" s="1"/>
  <c r="A554"/>
  <c r="L553"/>
  <c r="K553"/>
  <c r="A553"/>
  <c r="L552"/>
  <c r="K552" s="1"/>
  <c r="A552"/>
  <c r="L551"/>
  <c r="K551"/>
  <c r="A551"/>
  <c r="L550"/>
  <c r="K550" s="1"/>
  <c r="A550"/>
  <c r="L549"/>
  <c r="K549"/>
  <c r="A549"/>
  <c r="L548"/>
  <c r="K548" s="1"/>
  <c r="A548"/>
  <c r="L547"/>
  <c r="K547"/>
  <c r="A547"/>
  <c r="L546"/>
  <c r="K546" s="1"/>
  <c r="A546"/>
  <c r="L545"/>
  <c r="K545"/>
  <c r="A545"/>
  <c r="L544"/>
  <c r="K544" s="1"/>
  <c r="A544"/>
  <c r="L543"/>
  <c r="K543"/>
  <c r="A543"/>
  <c r="L542"/>
  <c r="K542" s="1"/>
  <c r="A542"/>
  <c r="L541"/>
  <c r="K541"/>
  <c r="A541"/>
  <c r="L540"/>
  <c r="K540" s="1"/>
  <c r="A540"/>
  <c r="L539"/>
  <c r="K539"/>
  <c r="A539"/>
  <c r="L538"/>
  <c r="K538" s="1"/>
  <c r="A538"/>
  <c r="L537"/>
  <c r="K537"/>
  <c r="A537"/>
  <c r="L536"/>
  <c r="K536" s="1"/>
  <c r="A536"/>
  <c r="L535"/>
  <c r="K535"/>
  <c r="A535"/>
  <c r="L534"/>
  <c r="K534" s="1"/>
  <c r="A534"/>
  <c r="L533"/>
  <c r="K533"/>
  <c r="A533"/>
  <c r="L532"/>
  <c r="K532" s="1"/>
  <c r="A532"/>
  <c r="L531"/>
  <c r="K531"/>
  <c r="A531"/>
  <c r="L530"/>
  <c r="K530" s="1"/>
  <c r="A530"/>
  <c r="L529"/>
  <c r="K529"/>
  <c r="A529"/>
  <c r="L528"/>
  <c r="K528" s="1"/>
  <c r="A528"/>
  <c r="L527"/>
  <c r="K527"/>
  <c r="A527"/>
  <c r="L526"/>
  <c r="K526" s="1"/>
  <c r="A526"/>
  <c r="L525"/>
  <c r="K525"/>
  <c r="A525"/>
  <c r="L524"/>
  <c r="K524" s="1"/>
  <c r="A524"/>
  <c r="L523"/>
  <c r="K523"/>
  <c r="A523"/>
  <c r="L522"/>
  <c r="K522" s="1"/>
  <c r="A522"/>
  <c r="L521"/>
  <c r="K521"/>
  <c r="A521"/>
  <c r="L520"/>
  <c r="K520" s="1"/>
  <c r="A520"/>
  <c r="L519"/>
  <c r="K519"/>
  <c r="A519"/>
  <c r="L518"/>
  <c r="K518" s="1"/>
  <c r="A518"/>
  <c r="L517"/>
  <c r="K517"/>
  <c r="A517"/>
  <c r="L516"/>
  <c r="K516" s="1"/>
  <c r="A516"/>
  <c r="L515"/>
  <c r="K515"/>
  <c r="A515"/>
  <c r="L514"/>
  <c r="K514" s="1"/>
  <c r="A514"/>
  <c r="L513"/>
  <c r="K513"/>
  <c r="A513"/>
  <c r="L512"/>
  <c r="K512" s="1"/>
  <c r="A512"/>
  <c r="L511"/>
  <c r="K511"/>
  <c r="A511"/>
  <c r="L510"/>
  <c r="K510" s="1"/>
  <c r="A510"/>
  <c r="L509"/>
  <c r="K509"/>
  <c r="A509"/>
  <c r="L508"/>
  <c r="K508" s="1"/>
  <c r="A508"/>
  <c r="L507"/>
  <c r="K507"/>
  <c r="A507"/>
  <c r="L506"/>
  <c r="K506" s="1"/>
  <c r="A506"/>
  <c r="L505"/>
  <c r="K505"/>
  <c r="A505"/>
  <c r="L504"/>
  <c r="K504" s="1"/>
  <c r="A504"/>
  <c r="L503"/>
  <c r="K503"/>
  <c r="A503"/>
  <c r="L502"/>
  <c r="K502" s="1"/>
  <c r="A502"/>
  <c r="L501"/>
  <c r="K501"/>
  <c r="A501"/>
  <c r="L500"/>
  <c r="K500" s="1"/>
  <c r="A500"/>
  <c r="L499"/>
  <c r="K499"/>
  <c r="A499"/>
  <c r="L498"/>
  <c r="K498" s="1"/>
  <c r="A498"/>
  <c r="L497"/>
  <c r="K497"/>
  <c r="A497"/>
  <c r="L496"/>
  <c r="K496" s="1"/>
  <c r="A496"/>
  <c r="L495"/>
  <c r="K495"/>
  <c r="A495"/>
  <c r="L494"/>
  <c r="K494" s="1"/>
  <c r="A494"/>
  <c r="L493"/>
  <c r="K493"/>
  <c r="A493"/>
  <c r="L492"/>
  <c r="K492" s="1"/>
  <c r="A492"/>
  <c r="L491"/>
  <c r="K491"/>
  <c r="A491"/>
  <c r="L490"/>
  <c r="K490" s="1"/>
  <c r="A490"/>
  <c r="L489"/>
  <c r="K489"/>
  <c r="A489"/>
  <c r="L488"/>
  <c r="K488" s="1"/>
  <c r="A488"/>
  <c r="L487"/>
  <c r="K487"/>
  <c r="A487"/>
  <c r="L486"/>
  <c r="K486" s="1"/>
  <c r="A486"/>
  <c r="L485"/>
  <c r="K485"/>
  <c r="A485"/>
  <c r="L484"/>
  <c r="K484" s="1"/>
  <c r="A484"/>
  <c r="L483"/>
  <c r="K483"/>
  <c r="A483"/>
  <c r="L482"/>
  <c r="K482" s="1"/>
  <c r="A482"/>
  <c r="L481"/>
  <c r="K481"/>
  <c r="A481"/>
  <c r="L480"/>
  <c r="K480" s="1"/>
  <c r="A480"/>
  <c r="L479"/>
  <c r="K479"/>
  <c r="A479"/>
  <c r="L478"/>
  <c r="K478" s="1"/>
  <c r="A478"/>
  <c r="L477"/>
  <c r="K477"/>
  <c r="A477"/>
  <c r="L476"/>
  <c r="K476" s="1"/>
  <c r="A476"/>
  <c r="L475"/>
  <c r="K475"/>
  <c r="A475"/>
  <c r="L474"/>
  <c r="K474" s="1"/>
  <c r="A474"/>
  <c r="L473"/>
  <c r="K473"/>
  <c r="A473"/>
  <c r="L472"/>
  <c r="K472" s="1"/>
  <c r="A472"/>
  <c r="L471"/>
  <c r="K471"/>
  <c r="A471"/>
  <c r="L470"/>
  <c r="K470" s="1"/>
  <c r="A470"/>
  <c r="L469"/>
  <c r="K469"/>
  <c r="A469"/>
  <c r="L468"/>
  <c r="K468" s="1"/>
  <c r="A468"/>
  <c r="L467"/>
  <c r="K467"/>
  <c r="A467"/>
  <c r="L466"/>
  <c r="K466" s="1"/>
  <c r="A466"/>
  <c r="L465"/>
  <c r="K465"/>
  <c r="A465"/>
  <c r="L464"/>
  <c r="K464" s="1"/>
  <c r="A464"/>
  <c r="L463"/>
  <c r="K463"/>
  <c r="A463"/>
  <c r="L462"/>
  <c r="K462" s="1"/>
  <c r="A462"/>
  <c r="L461"/>
  <c r="K461"/>
  <c r="A461"/>
  <c r="L460"/>
  <c r="K460" s="1"/>
  <c r="A460"/>
  <c r="L459"/>
  <c r="K459"/>
  <c r="A459"/>
  <c r="L458"/>
  <c r="K458" s="1"/>
  <c r="A458"/>
  <c r="L457"/>
  <c r="K457"/>
  <c r="A457"/>
  <c r="L456"/>
  <c r="K456" s="1"/>
  <c r="A456"/>
  <c r="L455"/>
  <c r="K455"/>
  <c r="A455"/>
  <c r="L454"/>
  <c r="K454" s="1"/>
  <c r="A454"/>
  <c r="L453"/>
  <c r="K453"/>
  <c r="A453"/>
  <c r="L452"/>
  <c r="K452" s="1"/>
  <c r="A452"/>
  <c r="L451"/>
  <c r="K451"/>
  <c r="A451"/>
  <c r="L450"/>
  <c r="K450" s="1"/>
  <c r="A450"/>
  <c r="L449"/>
  <c r="K449"/>
  <c r="A449"/>
  <c r="L448"/>
  <c r="K448" s="1"/>
  <c r="A448"/>
  <c r="L447"/>
  <c r="K447"/>
  <c r="A447"/>
  <c r="L446"/>
  <c r="K446" s="1"/>
  <c r="A446"/>
  <c r="L445"/>
  <c r="K445"/>
  <c r="A445"/>
  <c r="L444"/>
  <c r="K444" s="1"/>
  <c r="A444"/>
  <c r="L443"/>
  <c r="K443"/>
  <c r="A443"/>
  <c r="L442"/>
  <c r="K442" s="1"/>
  <c r="A442"/>
  <c r="L441"/>
  <c r="K441"/>
  <c r="A441"/>
  <c r="L440"/>
  <c r="K440" s="1"/>
  <c r="A440"/>
  <c r="L439"/>
  <c r="K439"/>
  <c r="A439"/>
  <c r="L438"/>
  <c r="K438" s="1"/>
  <c r="A438"/>
  <c r="L437"/>
  <c r="K437"/>
  <c r="A437"/>
  <c r="L436"/>
  <c r="K436" s="1"/>
  <c r="A436"/>
  <c r="L435"/>
  <c r="K435"/>
  <c r="A435"/>
  <c r="L434"/>
  <c r="K434" s="1"/>
  <c r="A434"/>
  <c r="L433"/>
  <c r="K433"/>
  <c r="A433"/>
  <c r="L432"/>
  <c r="K432" s="1"/>
  <c r="A432"/>
  <c r="L431"/>
  <c r="K431"/>
  <c r="A431"/>
  <c r="L430"/>
  <c r="K430" s="1"/>
  <c r="A430"/>
  <c r="L429"/>
  <c r="K429"/>
  <c r="A429"/>
  <c r="L428"/>
  <c r="K428" s="1"/>
  <c r="A428"/>
  <c r="L427"/>
  <c r="K427"/>
  <c r="A427"/>
  <c r="L426"/>
  <c r="K426" s="1"/>
  <c r="A426"/>
  <c r="L425"/>
  <c r="K425"/>
  <c r="A425"/>
  <c r="L424"/>
  <c r="K424" s="1"/>
  <c r="A424"/>
  <c r="L423"/>
  <c r="K423"/>
  <c r="A423"/>
  <c r="L422"/>
  <c r="K422" s="1"/>
  <c r="A422"/>
  <c r="L421"/>
  <c r="K421"/>
  <c r="A421"/>
  <c r="L420"/>
  <c r="K420" s="1"/>
  <c r="A420"/>
  <c r="L419"/>
  <c r="K419"/>
  <c r="A419"/>
  <c r="L418"/>
  <c r="K418" s="1"/>
  <c r="A418"/>
  <c r="L417"/>
  <c r="K417"/>
  <c r="A417"/>
  <c r="L416"/>
  <c r="K416" s="1"/>
  <c r="A416"/>
  <c r="L415"/>
  <c r="K415"/>
  <c r="A415"/>
  <c r="L414"/>
  <c r="K414" s="1"/>
  <c r="A414"/>
  <c r="L413"/>
  <c r="K413"/>
  <c r="A413"/>
  <c r="L412"/>
  <c r="K412" s="1"/>
  <c r="A412"/>
  <c r="L411"/>
  <c r="K411"/>
  <c r="A411"/>
  <c r="L410"/>
  <c r="K410" s="1"/>
  <c r="A410"/>
  <c r="L409"/>
  <c r="K409"/>
  <c r="A409"/>
  <c r="L408"/>
  <c r="K408" s="1"/>
  <c r="A408"/>
  <c r="L407"/>
  <c r="K407"/>
  <c r="A407"/>
  <c r="L406"/>
  <c r="K406" s="1"/>
  <c r="A406"/>
  <c r="L405"/>
  <c r="K405"/>
  <c r="A405"/>
  <c r="L404"/>
  <c r="K404" s="1"/>
  <c r="A404"/>
  <c r="L403"/>
  <c r="K403"/>
  <c r="A403"/>
  <c r="L402"/>
  <c r="K402" s="1"/>
  <c r="A402"/>
  <c r="L401"/>
  <c r="K401"/>
  <c r="A401"/>
  <c r="L400"/>
  <c r="K400" s="1"/>
  <c r="A400"/>
  <c r="L399"/>
  <c r="K399"/>
  <c r="A399"/>
  <c r="L398"/>
  <c r="K398" s="1"/>
  <c r="A398"/>
  <c r="L397"/>
  <c r="K397"/>
  <c r="A397"/>
  <c r="L396"/>
  <c r="K396" s="1"/>
  <c r="A396"/>
  <c r="L395"/>
  <c r="K395"/>
  <c r="A395"/>
  <c r="L394"/>
  <c r="K394" s="1"/>
  <c r="A394"/>
  <c r="L393"/>
  <c r="K393"/>
  <c r="A393"/>
  <c r="L392"/>
  <c r="K392" s="1"/>
  <c r="A392"/>
  <c r="L391"/>
  <c r="K391"/>
  <c r="A391"/>
  <c r="L390"/>
  <c r="K390" s="1"/>
  <c r="A390"/>
  <c r="L389"/>
  <c r="K389"/>
  <c r="A389"/>
  <c r="L388"/>
  <c r="K388" s="1"/>
  <c r="A388"/>
  <c r="L387"/>
  <c r="K387"/>
  <c r="A387"/>
  <c r="L386"/>
  <c r="K386" s="1"/>
  <c r="A386"/>
  <c r="L385"/>
  <c r="K385"/>
  <c r="A385"/>
  <c r="L384"/>
  <c r="K384" s="1"/>
  <c r="A384"/>
  <c r="L383"/>
  <c r="K383"/>
  <c r="A383"/>
  <c r="L382"/>
  <c r="K382" s="1"/>
  <c r="A382"/>
  <c r="L381"/>
  <c r="K381"/>
  <c r="A381"/>
  <c r="L380"/>
  <c r="K380" s="1"/>
  <c r="A380"/>
  <c r="L379"/>
  <c r="K379"/>
  <c r="A379"/>
  <c r="L378"/>
  <c r="K378" s="1"/>
  <c r="A378"/>
  <c r="L377"/>
  <c r="K377"/>
  <c r="A377"/>
  <c r="L376"/>
  <c r="K376" s="1"/>
  <c r="A376"/>
  <c r="L375"/>
  <c r="K375"/>
  <c r="A375"/>
  <c r="L374"/>
  <c r="K374" s="1"/>
  <c r="A374"/>
  <c r="L373"/>
  <c r="K373"/>
  <c r="A373"/>
  <c r="L372"/>
  <c r="K372" s="1"/>
  <c r="A372"/>
  <c r="L371"/>
  <c r="K371"/>
  <c r="A371"/>
  <c r="L370"/>
  <c r="K370" s="1"/>
  <c r="A370"/>
  <c r="L369"/>
  <c r="K369"/>
  <c r="A369"/>
  <c r="L368"/>
  <c r="K368" s="1"/>
  <c r="A368"/>
  <c r="L367"/>
  <c r="K367"/>
  <c r="A367"/>
  <c r="L366"/>
  <c r="K366" s="1"/>
  <c r="A366"/>
  <c r="L365"/>
  <c r="K365"/>
  <c r="A365"/>
  <c r="L364"/>
  <c r="K364" s="1"/>
  <c r="A364"/>
  <c r="L363"/>
  <c r="K363"/>
  <c r="A363"/>
  <c r="L362"/>
  <c r="K362" s="1"/>
  <c r="A362"/>
  <c r="L361"/>
  <c r="K361"/>
  <c r="A361"/>
  <c r="L360"/>
  <c r="K360" s="1"/>
  <c r="A360"/>
  <c r="L359"/>
  <c r="K359"/>
  <c r="A359"/>
  <c r="L358"/>
  <c r="K358" s="1"/>
  <c r="A358"/>
  <c r="L357"/>
  <c r="K357"/>
  <c r="A357"/>
  <c r="L356"/>
  <c r="K356" s="1"/>
  <c r="A356"/>
  <c r="L355"/>
  <c r="K355"/>
  <c r="A355"/>
  <c r="L354"/>
  <c r="K354" s="1"/>
  <c r="A354"/>
  <c r="L353"/>
  <c r="K353"/>
  <c r="A353"/>
  <c r="L352"/>
  <c r="K352" s="1"/>
  <c r="A352"/>
  <c r="L351"/>
  <c r="K351"/>
  <c r="A351"/>
  <c r="L350"/>
  <c r="K350" s="1"/>
  <c r="A350"/>
  <c r="L349"/>
  <c r="K349"/>
  <c r="A349"/>
  <c r="L348"/>
  <c r="K348" s="1"/>
  <c r="A348"/>
  <c r="L347"/>
  <c r="K347"/>
  <c r="A347"/>
  <c r="L346"/>
  <c r="K346" s="1"/>
  <c r="A346"/>
  <c r="L345"/>
  <c r="K345"/>
  <c r="A345"/>
  <c r="L344"/>
  <c r="K344" s="1"/>
  <c r="A344"/>
  <c r="L343"/>
  <c r="K343"/>
  <c r="A343"/>
  <c r="L342"/>
  <c r="K342" s="1"/>
  <c r="A342"/>
  <c r="L341"/>
  <c r="K341"/>
  <c r="A341"/>
  <c r="L340"/>
  <c r="K340" s="1"/>
  <c r="A340"/>
  <c r="L339"/>
  <c r="K339"/>
  <c r="A339"/>
  <c r="L338"/>
  <c r="K338" s="1"/>
  <c r="A338"/>
  <c r="L337"/>
  <c r="K337"/>
  <c r="A337"/>
  <c r="L336"/>
  <c r="K336" s="1"/>
  <c r="A336"/>
  <c r="L335"/>
  <c r="K335"/>
  <c r="A335"/>
  <c r="L334"/>
  <c r="K334" s="1"/>
  <c r="A334"/>
  <c r="L333"/>
  <c r="K333"/>
  <c r="A333"/>
  <c r="L332"/>
  <c r="K332" s="1"/>
  <c r="A332"/>
  <c r="L331"/>
  <c r="K331"/>
  <c r="A331"/>
  <c r="L330"/>
  <c r="K330" s="1"/>
  <c r="A330"/>
  <c r="L329"/>
  <c r="K329"/>
  <c r="A329"/>
  <c r="L328"/>
  <c r="K328" s="1"/>
  <c r="A328"/>
  <c r="L327"/>
  <c r="K327"/>
  <c r="A327"/>
  <c r="L326"/>
  <c r="K326" s="1"/>
  <c r="A326"/>
  <c r="L325"/>
  <c r="K325"/>
  <c r="A325"/>
  <c r="L324"/>
  <c r="K324" s="1"/>
  <c r="A324"/>
  <c r="L323"/>
  <c r="K323"/>
  <c r="A323"/>
  <c r="L322"/>
  <c r="K322" s="1"/>
  <c r="A322"/>
  <c r="L321"/>
  <c r="K321"/>
  <c r="A321"/>
  <c r="L320"/>
  <c r="K320" s="1"/>
  <c r="A320"/>
  <c r="L319"/>
  <c r="K319"/>
  <c r="A319"/>
  <c r="L318"/>
  <c r="K318" s="1"/>
  <c r="A318"/>
  <c r="L317"/>
  <c r="K317"/>
  <c r="A317"/>
  <c r="L316"/>
  <c r="K316" s="1"/>
  <c r="A316"/>
  <c r="L315"/>
  <c r="K315"/>
  <c r="A315"/>
  <c r="L314"/>
  <c r="K314" s="1"/>
  <c r="A314"/>
  <c r="L313"/>
  <c r="K313"/>
  <c r="A313"/>
  <c r="L312"/>
  <c r="K312" s="1"/>
  <c r="A312"/>
  <c r="L311"/>
  <c r="K311"/>
  <c r="A311"/>
  <c r="L310"/>
  <c r="K310" s="1"/>
  <c r="A310"/>
  <c r="L309"/>
  <c r="K309"/>
  <c r="A309"/>
  <c r="L308"/>
  <c r="K308" s="1"/>
  <c r="A308"/>
  <c r="L307"/>
  <c r="K307"/>
  <c r="A307"/>
  <c r="L306"/>
  <c r="K306" s="1"/>
  <c r="A306"/>
  <c r="L305"/>
  <c r="K305"/>
  <c r="A305"/>
  <c r="L304"/>
  <c r="K304" s="1"/>
  <c r="A304"/>
  <c r="L303"/>
  <c r="K303"/>
  <c r="A303"/>
  <c r="L302"/>
  <c r="K302" s="1"/>
  <c r="A302"/>
  <c r="L301"/>
  <c r="K301"/>
  <c r="A301"/>
  <c r="L300"/>
  <c r="K300" s="1"/>
  <c r="A300"/>
  <c r="L299"/>
  <c r="K299"/>
  <c r="A299"/>
  <c r="L298"/>
  <c r="K298" s="1"/>
  <c r="A298"/>
  <c r="L297"/>
  <c r="K297"/>
  <c r="A297"/>
  <c r="L296"/>
  <c r="K296" s="1"/>
  <c r="A296"/>
  <c r="L295"/>
  <c r="K295"/>
  <c r="A295"/>
  <c r="L294"/>
  <c r="K294" s="1"/>
  <c r="A294"/>
  <c r="L293"/>
  <c r="K293"/>
  <c r="A293"/>
  <c r="L292"/>
  <c r="K292" s="1"/>
  <c r="A292"/>
  <c r="L291"/>
  <c r="K291"/>
  <c r="A291"/>
  <c r="L290"/>
  <c r="K290" s="1"/>
  <c r="A290"/>
  <c r="L289"/>
  <c r="K289"/>
  <c r="A289"/>
  <c r="L288"/>
  <c r="K288" s="1"/>
  <c r="A288"/>
  <c r="L287"/>
  <c r="K287"/>
  <c r="A287"/>
  <c r="L286"/>
  <c r="K286" s="1"/>
  <c r="A286"/>
  <c r="L285"/>
  <c r="K285"/>
  <c r="A285"/>
  <c r="L284"/>
  <c r="K284" s="1"/>
  <c r="A284"/>
  <c r="L283"/>
  <c r="K283"/>
  <c r="A283"/>
  <c r="L282"/>
  <c r="K282" s="1"/>
  <c r="A282"/>
  <c r="L281"/>
  <c r="K281"/>
  <c r="A281"/>
  <c r="L280"/>
  <c r="K280" s="1"/>
  <c r="A280"/>
  <c r="L279"/>
  <c r="K279"/>
  <c r="A279"/>
  <c r="L278"/>
  <c r="K278" s="1"/>
  <c r="A278"/>
  <c r="L277"/>
  <c r="K277"/>
  <c r="A277"/>
  <c r="L276"/>
  <c r="K276" s="1"/>
  <c r="A276"/>
  <c r="L275"/>
  <c r="K275"/>
  <c r="A275"/>
  <c r="L274"/>
  <c r="K274" s="1"/>
  <c r="A274"/>
  <c r="L273"/>
  <c r="K273"/>
  <c r="A273"/>
  <c r="L272"/>
  <c r="K272" s="1"/>
  <c r="A272"/>
  <c r="L271"/>
  <c r="K271"/>
  <c r="A271"/>
  <c r="L270"/>
  <c r="K270" s="1"/>
  <c r="A270"/>
  <c r="L269"/>
  <c r="K269"/>
  <c r="A269"/>
  <c r="L268"/>
  <c r="K268" s="1"/>
  <c r="A268"/>
  <c r="L267"/>
  <c r="K267"/>
  <c r="A267"/>
  <c r="L266"/>
  <c r="K266" s="1"/>
  <c r="A266"/>
  <c r="L265"/>
  <c r="K265"/>
  <c r="A265"/>
  <c r="L264"/>
  <c r="K264" s="1"/>
  <c r="A264"/>
  <c r="L263"/>
  <c r="K263"/>
  <c r="A263"/>
  <c r="L262"/>
  <c r="K262" s="1"/>
  <c r="A262"/>
  <c r="L261"/>
  <c r="K261"/>
  <c r="A261"/>
  <c r="L260"/>
  <c r="K260" s="1"/>
  <c r="A260"/>
  <c r="L259"/>
  <c r="K259"/>
  <c r="A259"/>
  <c r="L258"/>
  <c r="K258" s="1"/>
  <c r="A258"/>
  <c r="L257"/>
  <c r="K257"/>
  <c r="A257"/>
  <c r="L256"/>
  <c r="K256" s="1"/>
  <c r="A256"/>
  <c r="L255"/>
  <c r="K255"/>
  <c r="A255"/>
  <c r="L254"/>
  <c r="K254" s="1"/>
  <c r="A254"/>
  <c r="L253"/>
  <c r="K253"/>
  <c r="A253"/>
  <c r="L252"/>
  <c r="K252" s="1"/>
  <c r="A252"/>
  <c r="L251"/>
  <c r="K251"/>
  <c r="A251"/>
  <c r="L250"/>
  <c r="K250" s="1"/>
  <c r="A250"/>
  <c r="L249"/>
  <c r="K249"/>
  <c r="A249"/>
  <c r="L248"/>
  <c r="K248" s="1"/>
  <c r="A248"/>
  <c r="L247"/>
  <c r="K247"/>
  <c r="A247"/>
  <c r="L246"/>
  <c r="K246" s="1"/>
  <c r="A246"/>
  <c r="L245"/>
  <c r="K245"/>
  <c r="A245"/>
  <c r="L244"/>
  <c r="K244" s="1"/>
  <c r="A244"/>
  <c r="L243"/>
  <c r="K243"/>
  <c r="A243"/>
  <c r="L242"/>
  <c r="K242" s="1"/>
  <c r="A242"/>
  <c r="L241"/>
  <c r="K241"/>
  <c r="A241"/>
  <c r="L240"/>
  <c r="K240" s="1"/>
  <c r="A240"/>
  <c r="L239"/>
  <c r="K239"/>
  <c r="A239"/>
  <c r="L238"/>
  <c r="K238" s="1"/>
  <c r="A238"/>
  <c r="L237"/>
  <c r="K237"/>
  <c r="A237"/>
  <c r="L236"/>
  <c r="K236" s="1"/>
  <c r="A236"/>
  <c r="L235"/>
  <c r="K235"/>
  <c r="A235"/>
  <c r="L234"/>
  <c r="K234" s="1"/>
  <c r="A234"/>
  <c r="L233"/>
  <c r="K233"/>
  <c r="A233"/>
  <c r="L232"/>
  <c r="K232" s="1"/>
  <c r="A232"/>
  <c r="L231"/>
  <c r="K231"/>
  <c r="A231"/>
  <c r="L230"/>
  <c r="K230" s="1"/>
  <c r="A230"/>
  <c r="L229"/>
  <c r="K229"/>
  <c r="A229"/>
  <c r="L228"/>
  <c r="K228" s="1"/>
  <c r="A228"/>
  <c r="L227"/>
  <c r="K227"/>
  <c r="A227"/>
  <c r="L226"/>
  <c r="K226" s="1"/>
  <c r="A226"/>
  <c r="L225"/>
  <c r="K225"/>
  <c r="A225"/>
  <c r="L224"/>
  <c r="K224" s="1"/>
  <c r="A224"/>
  <c r="L223"/>
  <c r="K223"/>
  <c r="A223"/>
  <c r="L222"/>
  <c r="K222" s="1"/>
  <c r="A222"/>
  <c r="L221"/>
  <c r="K221"/>
  <c r="A221"/>
  <c r="L220"/>
  <c r="K220" s="1"/>
  <c r="A220"/>
  <c r="L219"/>
  <c r="K219"/>
  <c r="A219"/>
  <c r="L218"/>
  <c r="K218" s="1"/>
  <c r="A218"/>
  <c r="L217"/>
  <c r="K217"/>
  <c r="A217"/>
  <c r="L216"/>
  <c r="K216" s="1"/>
  <c r="A216"/>
  <c r="L215"/>
  <c r="K215"/>
  <c r="A215"/>
  <c r="L214"/>
  <c r="K214" s="1"/>
  <c r="A214"/>
  <c r="L213"/>
  <c r="K213"/>
  <c r="A213"/>
  <c r="L212"/>
  <c r="K212" s="1"/>
  <c r="A212"/>
  <c r="L211"/>
  <c r="K211"/>
  <c r="A211"/>
  <c r="L210"/>
  <c r="K210" s="1"/>
  <c r="A210"/>
  <c r="L209"/>
  <c r="K209"/>
  <c r="A209"/>
  <c r="L208"/>
  <c r="K208" s="1"/>
  <c r="A208"/>
  <c r="L207"/>
  <c r="K207"/>
  <c r="A207"/>
  <c r="L206"/>
  <c r="K206" s="1"/>
  <c r="A206"/>
  <c r="L205"/>
  <c r="K205"/>
  <c r="A205"/>
  <c r="L204"/>
  <c r="K204" s="1"/>
  <c r="A204"/>
  <c r="L203"/>
  <c r="K203"/>
  <c r="A203"/>
  <c r="L202"/>
  <c r="K202" s="1"/>
  <c r="A202"/>
  <c r="L201"/>
  <c r="K201"/>
  <c r="A201"/>
  <c r="L200"/>
  <c r="K200" s="1"/>
  <c r="A200"/>
  <c r="L199"/>
  <c r="K199"/>
  <c r="A199"/>
  <c r="L198"/>
  <c r="K198" s="1"/>
  <c r="A198"/>
  <c r="L197"/>
  <c r="K197"/>
  <c r="A197"/>
  <c r="L196"/>
  <c r="K196" s="1"/>
  <c r="A196"/>
  <c r="L195"/>
  <c r="K195"/>
  <c r="A195"/>
  <c r="L194"/>
  <c r="K194" s="1"/>
  <c r="A194"/>
  <c r="L193"/>
  <c r="K193"/>
  <c r="A193"/>
  <c r="L192"/>
  <c r="K192" s="1"/>
  <c r="A192"/>
  <c r="L191"/>
  <c r="K191"/>
  <c r="A191"/>
  <c r="L190"/>
  <c r="K190" s="1"/>
  <c r="A190"/>
  <c r="L189"/>
  <c r="K189"/>
  <c r="A189"/>
  <c r="L188"/>
  <c r="K188" s="1"/>
  <c r="A188"/>
  <c r="L187"/>
  <c r="K187"/>
  <c r="A187"/>
  <c r="L186"/>
  <c r="K186" s="1"/>
  <c r="A186"/>
  <c r="L185"/>
  <c r="K185"/>
  <c r="A185"/>
  <c r="L184"/>
  <c r="K184" s="1"/>
  <c r="A184"/>
  <c r="L183"/>
  <c r="K183"/>
  <c r="A183"/>
  <c r="L182"/>
  <c r="K182" s="1"/>
  <c r="A182"/>
  <c r="L181"/>
  <c r="K181"/>
  <c r="A181"/>
  <c r="L180"/>
  <c r="K180" s="1"/>
  <c r="A180"/>
  <c r="L179"/>
  <c r="K179"/>
  <c r="A179"/>
  <c r="L178"/>
  <c r="K178" s="1"/>
  <c r="A178"/>
  <c r="L177"/>
  <c r="K177"/>
  <c r="A177"/>
  <c r="L176"/>
  <c r="K176" s="1"/>
  <c r="A176"/>
  <c r="L175"/>
  <c r="K175"/>
  <c r="A175"/>
  <c r="L174"/>
  <c r="K174" s="1"/>
  <c r="A174"/>
  <c r="L173"/>
  <c r="K173"/>
  <c r="A173"/>
  <c r="L172"/>
  <c r="K172" s="1"/>
  <c r="A172"/>
  <c r="L171"/>
  <c r="K171"/>
  <c r="A171"/>
  <c r="L170"/>
  <c r="K170" s="1"/>
  <c r="A170"/>
  <c r="L169"/>
  <c r="K169"/>
  <c r="A169"/>
  <c r="L168"/>
  <c r="K168" s="1"/>
  <c r="A168"/>
  <c r="L167"/>
  <c r="K167"/>
  <c r="A167"/>
  <c r="L166"/>
  <c r="K166" s="1"/>
  <c r="A166"/>
  <c r="L165"/>
  <c r="K165"/>
  <c r="A165"/>
  <c r="L164"/>
  <c r="K164" s="1"/>
  <c r="A164"/>
  <c r="L163"/>
  <c r="K163"/>
  <c r="A163"/>
  <c r="L162"/>
  <c r="K162" s="1"/>
  <c r="A162"/>
  <c r="L161"/>
  <c r="K161"/>
  <c r="A161"/>
  <c r="L160"/>
  <c r="K160" s="1"/>
  <c r="A160"/>
  <c r="L159"/>
  <c r="K159"/>
  <c r="A159"/>
  <c r="L158"/>
  <c r="K158" s="1"/>
  <c r="A158"/>
  <c r="L157"/>
  <c r="K157"/>
  <c r="A157"/>
  <c r="L156"/>
  <c r="K156" s="1"/>
  <c r="A156"/>
  <c r="L155"/>
  <c r="K155"/>
  <c r="A155"/>
  <c r="L154"/>
  <c r="K154" s="1"/>
  <c r="A154"/>
  <c r="L153"/>
  <c r="K153"/>
  <c r="A153"/>
  <c r="L152"/>
  <c r="K152" s="1"/>
  <c r="A152"/>
  <c r="L151"/>
  <c r="K151"/>
  <c r="A151"/>
  <c r="L150"/>
  <c r="K150" s="1"/>
  <c r="A150"/>
  <c r="L149"/>
  <c r="K149"/>
  <c r="A149"/>
  <c r="L148"/>
  <c r="K148" s="1"/>
  <c r="A148"/>
  <c r="L147"/>
  <c r="K147"/>
  <c r="A147"/>
  <c r="L146"/>
  <c r="K146" s="1"/>
  <c r="A146"/>
  <c r="L145"/>
  <c r="K145"/>
  <c r="A145"/>
  <c r="L144"/>
  <c r="K144" s="1"/>
  <c r="A144"/>
  <c r="L143"/>
  <c r="K143"/>
  <c r="A143"/>
  <c r="L142"/>
  <c r="K142" s="1"/>
  <c r="A142"/>
  <c r="L141"/>
  <c r="K141"/>
  <c r="A141"/>
  <c r="L140"/>
  <c r="K140" s="1"/>
  <c r="A140"/>
  <c r="L139"/>
  <c r="K139"/>
  <c r="A139"/>
  <c r="L138"/>
  <c r="K138" s="1"/>
  <c r="A138"/>
  <c r="L137"/>
  <c r="K137"/>
  <c r="A137"/>
  <c r="L136"/>
  <c r="K136" s="1"/>
  <c r="A136"/>
  <c r="L135"/>
  <c r="K135"/>
  <c r="A135"/>
  <c r="L134"/>
  <c r="K134" s="1"/>
  <c r="A134"/>
  <c r="L133"/>
  <c r="K133"/>
  <c r="A133"/>
  <c r="L132"/>
  <c r="K132" s="1"/>
  <c r="A132"/>
  <c r="L131"/>
  <c r="K131"/>
  <c r="A131"/>
  <c r="L130"/>
  <c r="K130" s="1"/>
  <c r="A130"/>
  <c r="L129"/>
  <c r="K129"/>
  <c r="A129"/>
  <c r="L128"/>
  <c r="K128" s="1"/>
  <c r="A128"/>
  <c r="L127"/>
  <c r="K127"/>
  <c r="A127"/>
  <c r="L126"/>
  <c r="K126" s="1"/>
  <c r="A126"/>
  <c r="L125"/>
  <c r="K125"/>
  <c r="A125"/>
  <c r="L124"/>
  <c r="K124" s="1"/>
  <c r="A124"/>
  <c r="L123"/>
  <c r="K123"/>
  <c r="A123"/>
  <c r="L122"/>
  <c r="K122" s="1"/>
  <c r="A122"/>
  <c r="L121"/>
  <c r="K121"/>
  <c r="A121"/>
  <c r="L120"/>
  <c r="K120" s="1"/>
  <c r="A120"/>
  <c r="L119"/>
  <c r="K119"/>
  <c r="A119"/>
  <c r="L118"/>
  <c r="K118" s="1"/>
  <c r="A118"/>
  <c r="L117"/>
  <c r="K117"/>
  <c r="A117"/>
  <c r="L116"/>
  <c r="K116" s="1"/>
  <c r="A116"/>
  <c r="L115"/>
  <c r="K115"/>
  <c r="A115"/>
  <c r="L114"/>
  <c r="K114" s="1"/>
  <c r="A114"/>
  <c r="L113"/>
  <c r="K113"/>
  <c r="A113"/>
  <c r="L112"/>
  <c r="K112" s="1"/>
  <c r="A112"/>
  <c r="L111"/>
  <c r="K111"/>
  <c r="A111"/>
  <c r="L110"/>
  <c r="K110" s="1"/>
  <c r="A110"/>
  <c r="L109"/>
  <c r="K109"/>
  <c r="A109"/>
  <c r="L108"/>
  <c r="K108" s="1"/>
  <c r="A108"/>
  <c r="L107"/>
  <c r="K107"/>
  <c r="A107"/>
  <c r="L106"/>
  <c r="K106" s="1"/>
  <c r="A106"/>
  <c r="L105"/>
  <c r="K105"/>
  <c r="A105"/>
  <c r="L104"/>
  <c r="K104" s="1"/>
  <c r="A104"/>
  <c r="L103"/>
  <c r="K103"/>
  <c r="A103"/>
  <c r="L102"/>
  <c r="K102" s="1"/>
  <c r="A102"/>
  <c r="L101"/>
  <c r="K101"/>
  <c r="A101"/>
  <c r="L100"/>
  <c r="K100" s="1"/>
  <c r="A100"/>
  <c r="L99"/>
  <c r="K99"/>
  <c r="A99"/>
  <c r="L98"/>
  <c r="K98" s="1"/>
  <c r="A98"/>
  <c r="L97"/>
  <c r="K97"/>
  <c r="A97"/>
  <c r="L96"/>
  <c r="K96" s="1"/>
  <c r="A96"/>
  <c r="L95"/>
  <c r="K95"/>
  <c r="A95"/>
  <c r="L94"/>
  <c r="K94" s="1"/>
  <c r="A94"/>
  <c r="L93"/>
  <c r="K93"/>
  <c r="A93"/>
  <c r="L92"/>
  <c r="K92" s="1"/>
  <c r="A92"/>
  <c r="L91"/>
  <c r="K91"/>
  <c r="A91"/>
  <c r="L90"/>
  <c r="K90" s="1"/>
  <c r="A90"/>
  <c r="L89"/>
  <c r="K89"/>
  <c r="A89"/>
  <c r="L88"/>
  <c r="K88" s="1"/>
  <c r="A88"/>
  <c r="L87"/>
  <c r="K87"/>
  <c r="A87"/>
  <c r="L86"/>
  <c r="K86" s="1"/>
  <c r="A86"/>
  <c r="L85"/>
  <c r="K85"/>
  <c r="A85"/>
  <c r="L84"/>
  <c r="K84" s="1"/>
  <c r="A84"/>
  <c r="L83"/>
  <c r="K83"/>
  <c r="A83"/>
  <c r="L82"/>
  <c r="K82" s="1"/>
  <c r="A82"/>
  <c r="L81"/>
  <c r="K81"/>
  <c r="A81"/>
  <c r="L80"/>
  <c r="K80" s="1"/>
  <c r="A80"/>
  <c r="L79"/>
  <c r="K79"/>
  <c r="A79"/>
  <c r="L78"/>
  <c r="K78" s="1"/>
  <c r="A78"/>
  <c r="L77"/>
  <c r="K77"/>
  <c r="A77"/>
  <c r="L76"/>
  <c r="K76" s="1"/>
  <c r="A76"/>
  <c r="L75"/>
  <c r="K75"/>
  <c r="A75"/>
  <c r="L74"/>
  <c r="K74" s="1"/>
  <c r="A74"/>
  <c r="L73"/>
  <c r="K73"/>
  <c r="A73"/>
  <c r="L72"/>
  <c r="K72" s="1"/>
  <c r="A72"/>
  <c r="L71"/>
  <c r="K71"/>
  <c r="A71"/>
  <c r="L70"/>
  <c r="K70" s="1"/>
  <c r="A70"/>
  <c r="L69"/>
  <c r="K69"/>
  <c r="A69"/>
  <c r="L68"/>
  <c r="K68" s="1"/>
  <c r="A68"/>
  <c r="L67"/>
  <c r="K67"/>
  <c r="A67"/>
  <c r="L66"/>
  <c r="K66" s="1"/>
  <c r="A66"/>
  <c r="L65"/>
  <c r="K65"/>
  <c r="A65"/>
  <c r="L64"/>
  <c r="K64" s="1"/>
  <c r="A64"/>
  <c r="L63"/>
  <c r="K63"/>
  <c r="A63"/>
  <c r="L62"/>
  <c r="K62" s="1"/>
  <c r="A62"/>
  <c r="L61"/>
  <c r="K61"/>
  <c r="A61"/>
  <c r="L60"/>
  <c r="K60" s="1"/>
  <c r="A60"/>
  <c r="L59"/>
  <c r="K59"/>
  <c r="A59"/>
  <c r="L58"/>
  <c r="K58" s="1"/>
  <c r="A58"/>
  <c r="L57"/>
  <c r="K57"/>
  <c r="A57"/>
  <c r="L56"/>
  <c r="K56" s="1"/>
  <c r="A56"/>
  <c r="L55"/>
  <c r="K55"/>
  <c r="A55"/>
  <c r="L54"/>
  <c r="K54" s="1"/>
  <c r="A54"/>
  <c r="L53"/>
  <c r="K53"/>
  <c r="A53"/>
  <c r="L52"/>
  <c r="K52" s="1"/>
  <c r="A52"/>
  <c r="L51"/>
  <c r="K51"/>
  <c r="A51"/>
  <c r="L50"/>
  <c r="K50" s="1"/>
  <c r="A50"/>
  <c r="L49"/>
  <c r="K49"/>
  <c r="A49"/>
  <c r="L48"/>
  <c r="K48" s="1"/>
  <c r="A48"/>
  <c r="L47"/>
  <c r="K47"/>
  <c r="A47"/>
  <c r="L46"/>
  <c r="K46" s="1"/>
  <c r="A46"/>
  <c r="L45"/>
  <c r="K45"/>
  <c r="A45"/>
  <c r="L44"/>
  <c r="K44" s="1"/>
  <c r="A44"/>
  <c r="L43"/>
  <c r="K43"/>
  <c r="A43"/>
  <c r="L42"/>
  <c r="K42" s="1"/>
  <c r="A42"/>
  <c r="L41"/>
  <c r="K41"/>
  <c r="A41"/>
  <c r="L40"/>
  <c r="K40" s="1"/>
  <c r="A40"/>
  <c r="L39"/>
  <c r="K39"/>
  <c r="A39"/>
  <c r="L38"/>
  <c r="K38" s="1"/>
  <c r="A38"/>
  <c r="L37"/>
  <c r="K37"/>
  <c r="A37"/>
  <c r="L36"/>
  <c r="K36" s="1"/>
  <c r="A36"/>
  <c r="L35"/>
  <c r="K35"/>
  <c r="A35"/>
  <c r="L34"/>
  <c r="K34" s="1"/>
  <c r="A34"/>
  <c r="L33"/>
  <c r="K33"/>
  <c r="A33"/>
  <c r="L32"/>
  <c r="K32" s="1"/>
  <c r="A32"/>
  <c r="L31"/>
  <c r="K31"/>
  <c r="A31"/>
  <c r="L30"/>
  <c r="K30" s="1"/>
  <c r="A30"/>
  <c r="L29"/>
  <c r="K29"/>
  <c r="A29"/>
  <c r="L28"/>
  <c r="K28" s="1"/>
  <c r="A28"/>
  <c r="L27"/>
  <c r="K27"/>
  <c r="A27"/>
  <c r="L26"/>
  <c r="K26" s="1"/>
  <c r="A26"/>
  <c r="L25"/>
  <c r="K25"/>
  <c r="A25"/>
  <c r="L24"/>
  <c r="K24" s="1"/>
  <c r="A24"/>
  <c r="L23"/>
  <c r="K23"/>
  <c r="A23"/>
  <c r="L22"/>
  <c r="K22" s="1"/>
  <c r="A22"/>
  <c r="L21"/>
  <c r="K21"/>
  <c r="A21"/>
  <c r="L20"/>
  <c r="K20" s="1"/>
  <c r="A20"/>
  <c r="L19"/>
  <c r="K19"/>
  <c r="A19"/>
  <c r="L18"/>
  <c r="K18" s="1"/>
  <c r="A18"/>
  <c r="L17"/>
  <c r="K17"/>
  <c r="A17"/>
  <c r="L16"/>
  <c r="K16" s="1"/>
  <c r="A16"/>
  <c r="G7"/>
  <c r="B2" i="4" l="1"/>
  <c r="A8" s="1"/>
  <c r="A7"/>
  <c r="A5"/>
  <c r="A3"/>
  <c r="B9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B47"/>
  <c r="A74"/>
  <c r="A73"/>
  <c r="A72"/>
  <c r="A71"/>
  <c r="A70"/>
  <c r="A69"/>
  <c r="A68"/>
  <c r="A67"/>
  <c r="A66"/>
  <c r="A65"/>
  <c r="B3" i="8" s="1"/>
  <c r="A85" i="4"/>
  <c r="A84"/>
  <c r="A83"/>
  <c r="A82"/>
  <c r="A81"/>
  <c r="A80"/>
  <c r="A79"/>
  <c r="A78"/>
  <c r="A77"/>
  <c r="A76"/>
  <c r="B3" i="12" s="1"/>
  <c r="B4" i="6" l="1"/>
  <c r="A4" i="4"/>
  <c r="A6"/>
  <c r="B10" i="11" s="1"/>
  <c r="A63" i="4"/>
  <c r="A62"/>
  <c r="A61"/>
  <c r="A60"/>
  <c r="A59"/>
  <c r="A58"/>
  <c r="A57"/>
  <c r="A56"/>
  <c r="A55"/>
  <c r="A54"/>
  <c r="A53"/>
  <c r="A52"/>
  <c r="A51"/>
  <c r="A50"/>
  <c r="A49"/>
  <c r="A48"/>
  <c r="B3" i="7" l="1"/>
</calcChain>
</file>

<file path=xl/sharedStrings.xml><?xml version="1.0" encoding="utf-8"?>
<sst xmlns="http://schemas.openxmlformats.org/spreadsheetml/2006/main" count="657" uniqueCount="479">
  <si>
    <t>№ п/п</t>
  </si>
  <si>
    <t>Дата регистрации СХТП в налоговом органе</t>
  </si>
  <si>
    <t>Адрес реализации проекта развития сельского туризма</t>
  </si>
  <si>
    <t>Наименование проекта развития сельского туризма</t>
  </si>
  <si>
    <t>в том числе за счет средств</t>
  </si>
  <si>
    <t>федерального бюджета</t>
  </si>
  <si>
    <t>бюджета субъекта Российской Федерации</t>
  </si>
  <si>
    <t>О Т Ч Е Т 
отчет о финансово-экономическом состоянии товаропроизводителей агропромышленного комплекса</t>
  </si>
  <si>
    <t>по</t>
  </si>
  <si>
    <t>(наименование субъекта Российской Федерации)</t>
  </si>
  <si>
    <t>года</t>
  </si>
  <si>
    <t>Год получения гранта «Агротуризм»</t>
  </si>
  <si>
    <t>в том числе</t>
  </si>
  <si>
    <t>внебюджетные средства, из них</t>
  </si>
  <si>
    <t>средства иных внебюджетных источников, направленных на реализацию проекта развития сельского туризма</t>
  </si>
  <si>
    <t>создание и обустройство зон отдыха, спортивных и детских игровых площадок, площадок для занятия адаптивной физической культурой и адаптивным спортом для лиц с ограниченными возможностями здоровья</t>
  </si>
  <si>
    <t>организация освещения территории, включая архитектурную подсветку зданий, строений, сооружений, в том числе с использованием энергосберегающих технологий</t>
  </si>
  <si>
    <t>организация пешеходных коммуникаций, в том числе тротуаров, аллей, велосипедных дорожек, тропинок</t>
  </si>
  <si>
    <t>создание и обустройство мест парковок</t>
  </si>
  <si>
    <t>установка (обустройство) ограждений, в том числе газонных и тротуарных ограждений</t>
  </si>
  <si>
    <t>обустройство территории в целях обеспечения беспрепятственного передвижения инвалидов и других маломобильных групп населения</t>
  </si>
  <si>
    <t>сохранение и восстановление природных ландшафтов и историко-культурных памятников</t>
  </si>
  <si>
    <t>количество, единиц</t>
  </si>
  <si>
    <t>Описание формулы</t>
  </si>
  <si>
    <t>Значение графы 5 должно быть заполнено</t>
  </si>
  <si>
    <t>Значение графы 6 должно быть заполнено</t>
  </si>
  <si>
    <t>Значение графы 7 должно быть заполнено</t>
  </si>
  <si>
    <t>Значение графы 8 должно быть заполнено</t>
  </si>
  <si>
    <t>Значение графы 9 должно быть заполнено</t>
  </si>
  <si>
    <t>Значение графы 10 должно быть заполнено</t>
  </si>
  <si>
    <t>Значение графы 11 должно быть заполнено</t>
  </si>
  <si>
    <t>Значение графы 12 должно быть заполнено</t>
  </si>
  <si>
    <t>Значение графы 13 должно быть заполнено</t>
  </si>
  <si>
    <t>Значение графы 14 должно быть заполнено</t>
  </si>
  <si>
    <t>Значение графы 15 должно быть заполнено</t>
  </si>
  <si>
    <t>Значение графы 16 должно быть заполнено</t>
  </si>
  <si>
    <t>Значение графы 17 должно быть заполнено</t>
  </si>
  <si>
    <t>Лист "Сведения"</t>
  </si>
  <si>
    <t>Лист "Возврат"</t>
  </si>
  <si>
    <t>Сумма полученного гранта «Агротуризм», рублей</t>
  </si>
  <si>
    <t>от реализации товаров, оказания услуг в сфере сельского туризма</t>
  </si>
  <si>
    <t>Формула</t>
  </si>
  <si>
    <t>Рассчет</t>
  </si>
  <si>
    <t>Всего по получателям гранта  «Агротуризм»</t>
  </si>
  <si>
    <t>Общая сумма уплаченных налогов и иных обязательных платежей в бюджетную систему Российской Федерации, тыс. рублей</t>
  </si>
  <si>
    <t>по состоянию на</t>
  </si>
  <si>
    <t>Наименование или фамилия, имя и отчество (последнее при наличии) сельскохозяйственного товаропроизводителя (далее – СХТП)</t>
  </si>
  <si>
    <t>Идентификационный номер налогоплательщика СХТП</t>
  </si>
  <si>
    <t>Раздел 1. Финансово-экономические показатели проекта развития сельского туризма</t>
  </si>
  <si>
    <t>1.1. Сведения о товаропроизводителях агропромышленного комплекса, реализующих проекты развития сельского туризма</t>
  </si>
  <si>
    <t>Адрес в пределах  места нахождения или регистрации, контактный телефон, адрес электронной почты
(при наличии) СХТП</t>
  </si>
  <si>
    <t>Код общероссийского классификатора территорий муниципальных образований населенного пункта,
на территории которого находится СХТП</t>
  </si>
  <si>
    <t>Код основного вида экономической деятельности
по общероссийскому классификатору видов экономической деятельности СХТП</t>
  </si>
  <si>
    <t>Год получения гранта
«Агротуризм»</t>
  </si>
  <si>
    <t>Общая стоимость проекта развития сельского туризма, рублей (гр.11=гр.12+гр.15+гр.16)</t>
  </si>
  <si>
    <t>Объем собственных средств СХТП, направленных на реализацию проекта развития сельского туризма, рублей</t>
  </si>
  <si>
    <t>Объем средств иных внебюджетных источников, направленных на реализацию проекта развития сельского туризма, рублей</t>
  </si>
  <si>
    <t>всего (гр.12=гр.13+гр.14)</t>
  </si>
  <si>
    <t xml:space="preserve">Приложение № 2
к приказу Минсельхоза России
от 7 июня 2023 г. № 556                                                   </t>
  </si>
  <si>
    <r>
      <rPr>
        <sz val="9"/>
        <rFont val="Times New Roman"/>
        <family val="1"/>
        <charset val="204"/>
      </rPr>
      <t>п/п
№</t>
    </r>
  </si>
  <si>
    <t>Наименование или фамилия, имя и отчество (последнее – при наличии) СХТП</t>
  </si>
  <si>
    <r>
      <rPr>
        <sz val="9"/>
        <rFont val="Times New Roman"/>
        <family val="1"/>
        <charset val="204"/>
      </rPr>
      <t>Стоимость проекта развития сельского туризма,
рублей</t>
    </r>
  </si>
  <si>
    <t>Использовано средств (включая внебюджетные средства) в соответствии с проектом развития сельского туризма, рублей</t>
  </si>
  <si>
    <t>всего (гр.6+гр.7+гр.8)</t>
  </si>
  <si>
    <t>размер гранта «Агротуризм»</t>
  </si>
  <si>
    <t>приобретение, строительство, модернизация или реконструкция средств размещения, в том числе модульных, используемых для осуществления деятельности по оказанию услуг в сфере сельского туризма, объектов туристского показа, объектов развлекательной инфраструктуры сельского туризма, включая детские развлекательные комплексы, объектов проката</t>
  </si>
  <si>
    <t>подключение средств размещения, объектов, используемых для осуществления деятельности по оказанию услуг в сфере сельского туризма, объектов туристского показа, объектов развлекательной инфраструктуры сельского туризма, включая детские развлекательные комплексы, к электрическим, водо-, газо-
и теплопроводным сетям, в том числе автономным, канализационным сетям, обустройство автономных источников электро- водо-, газо- и теплоснабжения</t>
  </si>
  <si>
    <t>приобретение и монтаж туристского оборудования, снаряжения и инвентаря в целях обеспечения эксплуатации туристических объектов, пунктов проката, объектов туристского показа и объектов развлекательной инфраструктуры, включая детские развлекательные комплексы, мебели и оборудования для
оснащения средств размещения, используемых для осуществления деятельности по оказанию услуг в сфере сельского туризма, техники, специализированного транспорта и оборудования, не бывшего в употреблении, согласно кодам вида продукции в соответствии с общероссийским классификатором продукции
по видам экономической деятельности (ОКПД 2) ОК 034-2014 (КПЕС 2008)  в соответствии с пунктом 3 перечня целевых направлений расходования гранта
«Агротуризм», утвержденного Министерством сельского хозяйства Российской Федерации от 2 марта 2022 г. № 116 .(зарегистрирован в Министерством юстиции Российской Федерации 1 апреля 2022 г., регистрационный № 68028)</t>
  </si>
  <si>
    <t>проведение работ по благоустройству территорий, прилегающих к средствам размещения, используемым для осуществления деятельности по оказанию услуг в сфере сельского туризма, объектам туристского показа, объектам развлекательной инфраструктуры сельского туризма, включая детские развлекательные комплексы, объектам проката, в том числе</t>
  </si>
  <si>
    <t>собственные средства СХТП, направленные на реализацию проекта развития сельского туризма</t>
  </si>
  <si>
    <t>наименование работ и приобретенного
имущества в соответствии с проектом
развития сельского туризма</t>
  </si>
  <si>
    <t>сумма</t>
  </si>
  <si>
    <t>наименование работ и приобретенного имущества в соответствии с проектом развития сельского туризма</t>
  </si>
  <si>
    <t>код вида продукции в соответствии с общероссийским классификатором продукции по видам экономической деятельности (ОКПД 2) ОК 034-2014
(КПЕС 2008)</t>
  </si>
  <si>
    <t>наименование приобретенного имущества</t>
  </si>
  <si>
    <t>1.2. Расход средств гранта «Агротуризм»</t>
  </si>
  <si>
    <t xml:space="preserve">1.3. Возврат средств гранта «Агротуризм» </t>
  </si>
  <si>
    <r>
      <rPr>
        <sz val="9"/>
        <rFont val="Times New Roman"/>
        <family val="1"/>
      </rPr>
      <t xml:space="preserve">п/п
</t>
    </r>
    <r>
      <rPr>
        <sz val="9"/>
        <rFont val="Times New Roman"/>
        <family val="1"/>
      </rPr>
      <t>№</t>
    </r>
  </si>
  <si>
    <r>
      <rPr>
        <sz val="9"/>
        <rFont val="Times New Roman"/>
        <family val="1"/>
      </rPr>
      <t>Наименование или фамилия, имя и отчество (последнее – при наличии) СХТП</t>
    </r>
  </si>
  <si>
    <r>
      <rPr>
        <sz val="9"/>
        <rFont val="Times New Roman"/>
        <family val="1"/>
      </rPr>
      <t>Идентификационный номер налогоплательщика СХТП</t>
    </r>
  </si>
  <si>
    <r>
      <rPr>
        <sz val="9"/>
        <rFont val="Times New Roman"/>
        <family val="1"/>
      </rPr>
      <t xml:space="preserve">Год получения гранта
</t>
    </r>
    <r>
      <rPr>
        <sz val="9"/>
        <rFont val="Times New Roman"/>
        <family val="1"/>
      </rPr>
      <t>«Агротуризм»</t>
    </r>
  </si>
  <si>
    <r>
      <rPr>
        <sz val="9"/>
        <rFont val="Times New Roman"/>
        <family val="1"/>
      </rPr>
      <t>Сумма полученного гранта «Агротуризм», рублей</t>
    </r>
  </si>
  <si>
    <r>
      <rPr>
        <sz val="9"/>
        <rFont val="Times New Roman"/>
        <family val="1"/>
      </rPr>
      <t>Объем средств гранта «Агротуризм», подлежащих возврату, рублей</t>
    </r>
  </si>
  <si>
    <r>
      <rPr>
        <sz val="9"/>
        <rFont val="Times New Roman"/>
        <family val="1"/>
      </rPr>
      <t xml:space="preserve">Объем возвращенных средств гранта
</t>
    </r>
    <r>
      <rPr>
        <sz val="9"/>
        <rFont val="Times New Roman"/>
        <family val="1"/>
      </rPr>
      <t>«Агротуризм», рублей</t>
    </r>
  </si>
  <si>
    <r>
      <rPr>
        <sz val="9"/>
        <rFont val="Times New Roman"/>
        <family val="1"/>
      </rPr>
      <t xml:space="preserve">Реквизиты документа, подтверждающего возврат средств гранта
</t>
    </r>
    <r>
      <rPr>
        <sz val="9"/>
        <rFont val="Times New Roman"/>
        <family val="1"/>
      </rPr>
      <t>«Агротуризм или части гранта «Агротуризм»</t>
    </r>
  </si>
  <si>
    <r>
      <rPr>
        <sz val="9"/>
        <rFont val="Times New Roman"/>
        <family val="1"/>
      </rPr>
      <t>Причина возникновения неиспользованного остатка</t>
    </r>
  </si>
  <si>
    <r>
      <rPr>
        <sz val="9"/>
        <rFont val="Times New Roman"/>
        <family val="1"/>
      </rPr>
      <t>всего</t>
    </r>
  </si>
  <si>
    <r>
      <rPr>
        <sz val="9"/>
        <rFont val="Times New Roman"/>
        <family val="1"/>
      </rPr>
      <t>в том числе за счет средств</t>
    </r>
  </si>
  <si>
    <r>
      <rPr>
        <sz val="9"/>
        <rFont val="Times New Roman"/>
        <family val="1"/>
      </rPr>
      <t>федерального бюджета</t>
    </r>
  </si>
  <si>
    <r>
      <rPr>
        <sz val="9"/>
        <rFont val="Times New Roman"/>
        <family val="1"/>
      </rPr>
      <t>бюджета субъекта Российской Федерации</t>
    </r>
  </si>
  <si>
    <t>Раздел 2. Экономические показатели деятельности СХТП, получивших грант «Агротуризм»</t>
  </si>
  <si>
    <t>Наименование или фамилия, имя и отчество
(последнее – при наличии) СХТП</t>
  </si>
  <si>
    <t>Идентификационный номер
налогоплательщика СХТП</t>
  </si>
  <si>
    <r>
      <rPr>
        <sz val="9"/>
        <rFont val="Times New Roman"/>
        <family val="1"/>
      </rPr>
      <t>Объем производства сельскохозяйственной продукции, тыс. рублей</t>
    </r>
  </si>
  <si>
    <r>
      <rPr>
        <sz val="9"/>
        <rFont val="Times New Roman"/>
        <family val="1"/>
      </rPr>
      <t>Объем выручки, тыс. рублей</t>
    </r>
  </si>
  <si>
    <r>
      <rPr>
        <sz val="9"/>
        <rFont val="Times New Roman"/>
        <family val="1"/>
      </rPr>
      <t>Себестоимость, тыс. рублей</t>
    </r>
  </si>
  <si>
    <r>
      <rPr>
        <sz val="9"/>
        <rFont val="Times New Roman"/>
        <family val="1"/>
      </rPr>
      <t>Сумма годовой прибыли, тыс. рублей</t>
    </r>
  </si>
  <si>
    <r>
      <rPr>
        <sz val="9"/>
        <rFont val="Times New Roman"/>
        <family val="1"/>
      </rPr>
      <t>от реализации произведенной сельскохозяйственной продукции</t>
    </r>
  </si>
  <si>
    <r>
      <rPr>
        <sz val="9"/>
        <rFont val="Times New Roman"/>
        <family val="1"/>
      </rPr>
      <t>проданных товаров, продукции, работ и услуг в сфере сельского туризма</t>
    </r>
  </si>
  <si>
    <r>
      <rPr>
        <sz val="9"/>
        <rFont val="Times New Roman"/>
        <family val="1"/>
      </rPr>
      <t>сельскохозяйственной продукции</t>
    </r>
  </si>
  <si>
    <r>
      <rPr>
        <sz val="9"/>
        <rFont val="Times New Roman"/>
        <family val="1"/>
      </rPr>
      <t>1-й год</t>
    </r>
  </si>
  <si>
    <r>
      <rPr>
        <sz val="9"/>
        <rFont val="Times New Roman"/>
        <family val="1"/>
      </rPr>
      <t>...-й год</t>
    </r>
  </si>
  <si>
    <r>
      <rPr>
        <sz val="9"/>
        <rFont val="Times New Roman"/>
        <family val="1"/>
      </rPr>
      <t>план</t>
    </r>
  </si>
  <si>
    <r>
      <rPr>
        <sz val="9"/>
        <rFont val="Times New Roman"/>
        <family val="1"/>
      </rPr>
      <t>факт</t>
    </r>
  </si>
  <si>
    <t xml:space="preserve">2.2. Количество наемных работников СХТП, трудоустроенных в рамках реализации проекта развития сельского туризма за счет средств гранта «Агротуризм» </t>
  </si>
  <si>
    <t>2.1. Исполнение плановых показателей проекта развития сельского туризма за счет средств грант «Агротуризм»</t>
  </si>
  <si>
    <r>
      <rPr>
        <sz val="9"/>
        <rFont val="Times New Roman"/>
        <family val="1"/>
      </rPr>
      <t>Количество наемных работников, чел.</t>
    </r>
  </si>
  <si>
    <r>
      <rPr>
        <sz val="9"/>
        <rFont val="Times New Roman"/>
        <family val="1"/>
      </rPr>
      <t>Среднемесячная заработная плата наемных работников, рублей</t>
    </r>
  </si>
  <si>
    <r>
      <rPr>
        <sz val="9"/>
        <rFont val="Times New Roman"/>
        <family val="1"/>
      </rPr>
      <t>Всего</t>
    </r>
  </si>
  <si>
    <r>
      <rPr>
        <sz val="9"/>
        <rFont val="Times New Roman"/>
        <family val="1"/>
      </rPr>
      <t>трудоустроенных в рамках реализации проекта развития сельского туризма</t>
    </r>
  </si>
  <si>
    <r>
      <rPr>
        <sz val="9"/>
        <rFont val="Times New Roman"/>
        <family val="1"/>
      </rPr>
      <t>…-й год</t>
    </r>
  </si>
  <si>
    <t>2.3.  Количество туристов, посетивших объекты сельского туризма СХТП в рамках проекта развития сельского туризма, реализуемого за счет средств гранта «Агротуризм»</t>
  </si>
  <si>
    <r>
      <rPr>
        <sz val="9"/>
        <rFont val="Times New Roman"/>
        <family val="1"/>
      </rPr>
      <t xml:space="preserve">Наименование или фамилия,
</t>
    </r>
    <r>
      <rPr>
        <sz val="9"/>
        <rFont val="Times New Roman"/>
        <family val="1"/>
      </rPr>
      <t>имя и отчество (последнее – при наличии) СХТП</t>
    </r>
  </si>
  <si>
    <r>
      <rPr>
        <sz val="9"/>
        <rFont val="Times New Roman"/>
        <family val="1"/>
      </rPr>
      <t>Количество туристов, посетивших объекты сельского туризма СХТП, чел.</t>
    </r>
  </si>
  <si>
    <r>
      <rPr>
        <sz val="9"/>
        <rFont val="Times New Roman"/>
        <family val="1"/>
      </rPr>
      <t>2-й год</t>
    </r>
  </si>
  <si>
    <r>
      <rPr>
        <sz val="9"/>
        <rFont val="Times New Roman"/>
        <family val="1"/>
      </rPr>
      <t>3-й год</t>
    </r>
  </si>
  <si>
    <r>
      <rPr>
        <sz val="9"/>
        <rFont val="Times New Roman"/>
        <family val="1"/>
      </rPr>
      <t>4-й год</t>
    </r>
  </si>
  <si>
    <r>
      <rPr>
        <sz val="9"/>
        <rFont val="Times New Roman"/>
        <family val="1"/>
      </rPr>
      <t>5-й год</t>
    </r>
  </si>
  <si>
    <t>01 Растениеводство и животноводство, охота и предоставление соответствующих услуг в этих областях</t>
  </si>
  <si>
    <t>01.1 Выращивание однолетних культур</t>
  </si>
  <si>
    <t>01.11 Выращивание зерновых (кроме риса), зернобобовых культур и семян масличных культур</t>
  </si>
  <si>
    <t>01.11.1 Выращивание зерновых культур</t>
  </si>
  <si>
    <t>01.11.11 Выращивание пшеницы</t>
  </si>
  <si>
    <t>01.11.12 Выращивание ячменя</t>
  </si>
  <si>
    <t>01.11.13 Выращивание ржи</t>
  </si>
  <si>
    <t>01.11.14 Выращивание кукурузы</t>
  </si>
  <si>
    <t>01.11.15 Выращивание овса</t>
  </si>
  <si>
    <t>01.11.16 Выращивание гречихи</t>
  </si>
  <si>
    <t>01.11.19 Выращивание прочих зерновых культур</t>
  </si>
  <si>
    <t>01.11.2 Выращивание зернобобовых культур</t>
  </si>
  <si>
    <t>01.11.3 Выращивание семян масличных культур</t>
  </si>
  <si>
    <t>01.11.31 Выращивание семян подсолнечника</t>
  </si>
  <si>
    <t>01.11.32 Выращивание семян рапса</t>
  </si>
  <si>
    <t>01.11.33 Выращивание семян соевых бобов</t>
  </si>
  <si>
    <t>01.11.39 Выращивание семян прочих масличных культур</t>
  </si>
  <si>
    <t>01.12 Выращивание риса</t>
  </si>
  <si>
    <t>01.13 Выращивание овощей, бахчевых, корнеплодных и клубнеплодных культур, грибов и трюфелей</t>
  </si>
  <si>
    <t>01.13.1 Выращивание овощей</t>
  </si>
  <si>
    <t>01.13.11 Выращивание овощей открытого грунта</t>
  </si>
  <si>
    <t>01.13.12 Выращивание овощей защищенного грунта</t>
  </si>
  <si>
    <t>01.13.2 Выращивание бахчевых культур</t>
  </si>
  <si>
    <t>01.13.3 Выращивание столовых корнеплодных и клубнеплодных культур с высоким содержанием крахмала или инулина</t>
  </si>
  <si>
    <t>01.13.31 Выращивание картофеля</t>
  </si>
  <si>
    <t>01.13.39 Выращивание прочих столовых корнеплодных и клубнеплодных культур с высоким содержанием крахмала или инулина</t>
  </si>
  <si>
    <t>01.13.4 Выращивание семян овощных культур, за исключением семян сахарной свеклы</t>
  </si>
  <si>
    <t>01.13.5 Выращивание сахарной свеклы и семян сахарной свеклы</t>
  </si>
  <si>
    <t>01.13.51 Выращивание сахарной свеклы</t>
  </si>
  <si>
    <t>01.13.52 Выращивание семян сахарной свеклы</t>
  </si>
  <si>
    <t>01.13.6 Выращивание грибов и трюфелей</t>
  </si>
  <si>
    <t>01.13.9 Выращивание овощей, не включенных в другие группировки</t>
  </si>
  <si>
    <t>01.14 Выращивание сахарного тростника</t>
  </si>
  <si>
    <t>01.15 Выращивание табака и махорки</t>
  </si>
  <si>
    <t>01.16 Выращивание волокнистых прядильных культур</t>
  </si>
  <si>
    <t>01.16.1 Выращивание хлопчатника</t>
  </si>
  <si>
    <t>01.16.2 Выращивание льна</t>
  </si>
  <si>
    <t>01.16.3 Выращивание обыкновенной конопли</t>
  </si>
  <si>
    <t>01.16.9 Выращивание прочих текстильных культур</t>
  </si>
  <si>
    <t>01.19 Выращивание прочих однолетних культур</t>
  </si>
  <si>
    <t>01.19.1 Выращивание однолетних кормовых культур</t>
  </si>
  <si>
    <t>01.19.2 Цветоводство</t>
  </si>
  <si>
    <t>01.19.21 Выращивание цветов в открытом и защищенном грунте</t>
  </si>
  <si>
    <t>01.19.22 Выращивание семян цветов</t>
  </si>
  <si>
    <t>01.19.3 Выращивание семян свеклы (кроме семян сахарной свеклы) и семян кормовых культур</t>
  </si>
  <si>
    <t>01.19.9 Выращивание прочих однолетних культур, не включенных в другие группировки</t>
  </si>
  <si>
    <t>01.2 Выращивание многолетних культур</t>
  </si>
  <si>
    <t>01.21 Выращивание винограда</t>
  </si>
  <si>
    <t>01.22 Выращивание тропических и субтропических культур</t>
  </si>
  <si>
    <t>01.23 Выращивание цитрусовых культур</t>
  </si>
  <si>
    <t>01.24 Выращивание семечковых и косточковых культур</t>
  </si>
  <si>
    <t>01.25 Выращивание прочих плодовых деревьев, кустарников и орехов</t>
  </si>
  <si>
    <t>01.25.1 Выращивание прочих плодовых и ягодных культур</t>
  </si>
  <si>
    <t>01.25.2 Выращивание семян плодовых и ягодных культур</t>
  </si>
  <si>
    <t>01.25.3 Выращивание орехоплодных культур</t>
  </si>
  <si>
    <t>01.26 Выращивание плодов масличных культур</t>
  </si>
  <si>
    <t>01.27 Выращивание культур для производства напитков</t>
  </si>
  <si>
    <t>01.27.1 Выращивание чая</t>
  </si>
  <si>
    <t>01.27.9 Выращивание прочих культур для производства напитков</t>
  </si>
  <si>
    <t>01.28 Выращивание специй, пряно-ароматических, эфиромасличных и лекарственных культур</t>
  </si>
  <si>
    <t>01.28.1 Выращивание пряностей</t>
  </si>
  <si>
    <t>01.28.2 Выращивание хмеля</t>
  </si>
  <si>
    <t>01.28.3 Выращивание растений, используемых в основном в парфюмерии, фармации или в качестве инсектицидов, фунгицидов и для аналогичных целей</t>
  </si>
  <si>
    <t>01.29 Выращивание прочих многолетних культур</t>
  </si>
  <si>
    <t>01.3 Выращивание рассады</t>
  </si>
  <si>
    <t>01.30 Выращивание рассады</t>
  </si>
  <si>
    <t>01.4 Животноводство</t>
  </si>
  <si>
    <t>01.41 Разведение молочного крупного рогатого скота, производство сырого молока</t>
  </si>
  <si>
    <t>01.41.1 Разведение молочного крупного рогатого скота</t>
  </si>
  <si>
    <t>01.41.11 Разведение молочного крупного рогатого скота, кроме племенного</t>
  </si>
  <si>
    <t>01.41.12 Разведение племенного молочного крупного рогатого скота</t>
  </si>
  <si>
    <t>01.41.2 Производство сырого коровьего молока и сырого молока прочего крупного рогатого скота (буйволов, яков и др.)</t>
  </si>
  <si>
    <t>01.41.21 Производство сырого коровьего молока</t>
  </si>
  <si>
    <t>01.41.29 Производство сырого молока прочего крупного рогатого скота (буйволов, яков и др.)</t>
  </si>
  <si>
    <t>01.42 Разведение прочих пород крупного рогатого скота и буйволов, производство спермы</t>
  </si>
  <si>
    <t>01.42.1 Разведение мясного и прочего крупного рогатого скота, включая буйволов, яков и др.</t>
  </si>
  <si>
    <t>01.42.11 Разведение мясного и прочего крупного рогатого скота, включая буйволов, яков и др., на мясо</t>
  </si>
  <si>
    <t>01.42.12 Разведение племенного мясного и прочего крупного рогатого скота, включая буйволов, яков и др.</t>
  </si>
  <si>
    <t>01.42.2 Производство бычьей спермы, а также спермы буйволов, яков и др.</t>
  </si>
  <si>
    <t>01.43 Разведение лошадей и прочих животных семейства лошадиных отряда непарнокопытных</t>
  </si>
  <si>
    <t>01.43.1 Разведение лошадей, ослов, мулов, лошаков</t>
  </si>
  <si>
    <t>01.43.2 Производство сырого кобыльего молока</t>
  </si>
  <si>
    <t>01.43.3 Производство спермы жеребцов и ослов</t>
  </si>
  <si>
    <t>01.44 Разведение верблюдов и прочих животных семейства верблюжьих</t>
  </si>
  <si>
    <t>01.45 Разведение овец и коз</t>
  </si>
  <si>
    <t>01.45.1 Разведение овец и коз</t>
  </si>
  <si>
    <t>01.45.2 Производство сырого овечьего и козьего молока</t>
  </si>
  <si>
    <t>01.45.3 Производство сырой (немытой) шерсти и волоса козы</t>
  </si>
  <si>
    <t>01.45.4 Разведение племенных овец и коз</t>
  </si>
  <si>
    <t>01.46 Разведение свиней</t>
  </si>
  <si>
    <t>01.46.1 Выращивание и разведение свиней</t>
  </si>
  <si>
    <t>01.46.11 Выращивание свиней на мясо</t>
  </si>
  <si>
    <t>01.46.12 Разведение племенного поголовья свиней</t>
  </si>
  <si>
    <t>01.46.2 Производство спермы хряков</t>
  </si>
  <si>
    <t>01.47 Разведение сельскохозяйственной птицы</t>
  </si>
  <si>
    <t>01.47.1 Выращивание и разведение сельскохозяйственной птицы: кур, индеек, уток, гусей и цесарок</t>
  </si>
  <si>
    <t>01.47.11 Выращивание сельскохозяйственной птицы на мясо</t>
  </si>
  <si>
    <t>01.47.12 Разведение племенной сельскохозяйственной птицы</t>
  </si>
  <si>
    <t>01.47.2 Производство яиц сельскохозяйственной птицы</t>
  </si>
  <si>
    <t>01.47.3 Деятельность инкубаторов для птицеводства</t>
  </si>
  <si>
    <t>01.49 Разведение прочих животных</t>
  </si>
  <si>
    <t>01.49.1 Пчеловодство</t>
  </si>
  <si>
    <t>01.49.11 Пчеловодство медового направления</t>
  </si>
  <si>
    <t>01.49.12 Пчеловодство опылительного направления</t>
  </si>
  <si>
    <t>01.49.13 Пчеловодство разведенческого направления</t>
  </si>
  <si>
    <t>01.49.2 Разведение кроликов и прочих пушных зверей на фермах</t>
  </si>
  <si>
    <t>01.49.21 Разведение кроликов, производство тонкого волоса кроликов на фермах</t>
  </si>
  <si>
    <t>01.49.22 Разведение прочих пушных зверей на фермах</t>
  </si>
  <si>
    <t>01.49.3 Разведение шелкопряда</t>
  </si>
  <si>
    <t>01.49.31 Производство грен шелкопряда</t>
  </si>
  <si>
    <t>01.49.32 Производство коконов шелкопряда</t>
  </si>
  <si>
    <t>01.49.4 Разведение оленей</t>
  </si>
  <si>
    <t>01.49.41 Разведение домашних северных оленей</t>
  </si>
  <si>
    <t>01.49.42 Разведение пятнистых оленей, ланей</t>
  </si>
  <si>
    <t>01.49.43 Разведение благородных оленей (европейских, кавказских, маралов, изюбрей)</t>
  </si>
  <si>
    <t>01.49.44 Производство пантов северных оленей, пятнистых оленей, благородных оленей (европейских, кавказских, маралов, изюбрей), ланей</t>
  </si>
  <si>
    <t>01.49.5 Разведение домашних животных</t>
  </si>
  <si>
    <t>01.49.6 Разведение лабораторных животных</t>
  </si>
  <si>
    <t>01.49.7 Разведение дождевых червей</t>
  </si>
  <si>
    <t>01.49.9 Разведение прочих животных, не включенных в другие группировки</t>
  </si>
  <si>
    <t>01.5 Смешанное сельское хозяйство</t>
  </si>
  <si>
    <t>01.50 Смешанное сельское хозяйство</t>
  </si>
  <si>
    <t>01.6 Деятельность вспомогательная в области производства сельскохозяйственных культур и послеуборочной обработки сельхозпродукции</t>
  </si>
  <si>
    <t>01.61 Предоставление услуг в области растениеводства</t>
  </si>
  <si>
    <t>01.62 Предоставление услуг в области животноводства</t>
  </si>
  <si>
    <t>01.63 Деятельность сельскохозяйственная после сбора урожая</t>
  </si>
  <si>
    <t>01.64 Обработка семян для посадки</t>
  </si>
  <si>
    <t>01.7 Охота, отлов и отстрел диких животных, включая предоставление услуг в этих областях</t>
  </si>
  <si>
    <t>01.70 Охота, отлов и отстрел диких животных, включая предоставление услуг в этих областях</t>
  </si>
  <si>
    <t>03 Рыболовство и рыбоводство</t>
  </si>
  <si>
    <t>03.1 Рыболовство</t>
  </si>
  <si>
    <t>03.11 Рыболовство морское</t>
  </si>
  <si>
    <t>03.11.1 Рыболовство морское промышленное</t>
  </si>
  <si>
    <t>03.11.2 Рыболовство морское прибрежное</t>
  </si>
  <si>
    <t>03.11.3 Рыболовство в научно-исследовательских и контрольных целях</t>
  </si>
  <si>
    <t>03.11.4 Рыболовство в учебных и культурно-просветительских целях</t>
  </si>
  <si>
    <t>03.11.5 Рыболовство морское в целях аквакультуры (рыбоводства)</t>
  </si>
  <si>
    <t>03.12 Рыболовство пресноводное</t>
  </si>
  <si>
    <t>03.12.1 Рыболовство пресноводное промышленное</t>
  </si>
  <si>
    <t>03.12.2 Рыболовство пресноводное в целях аквакультуры (рыбоводства)</t>
  </si>
  <si>
    <t>03.12.3 Рыболовство любительское и спортивное</t>
  </si>
  <si>
    <t>03.12.4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</t>
  </si>
  <si>
    <t>03.2 Рыбоводство</t>
  </si>
  <si>
    <t>03.21 Рыбоводство морское</t>
  </si>
  <si>
    <t>03.21.1 Рыбоводство морское индустриальное</t>
  </si>
  <si>
    <t>03.21.2 Рыбоводство морское пастбищное</t>
  </si>
  <si>
    <t>03.21.3 Мелиорация рыбохозяйственная морских и минерализированных водных объектов</t>
  </si>
  <si>
    <t>03.21.4 Воспроизводство морских биоресурсов искусственное</t>
  </si>
  <si>
    <t>03.21.5 Акклиматизация морских биоресурсов</t>
  </si>
  <si>
    <t>03.21.9 Деятельность по морскому рыбоводству прочая</t>
  </si>
  <si>
    <t>03.22 Рыбоводство пресноводное</t>
  </si>
  <si>
    <t>03.22.1 Рыбоводство пресноводное индустриальное</t>
  </si>
  <si>
    <t>03.22.2 Рыбоводство пресноводное пастбищное</t>
  </si>
  <si>
    <t>03.22.3 Рыбоводство прудовое</t>
  </si>
  <si>
    <t>03.22.4 Мелиорация рыбохозяйственная пресноводных объектов</t>
  </si>
  <si>
    <t>03.22.5 Воспроизводство пресноводных биоресурсов искусственное</t>
  </si>
  <si>
    <t>03.22.6 Акклиматизация пресноводных биоресурсов</t>
  </si>
  <si>
    <t>03.22.7 Деятельность по племенному разведению рыб</t>
  </si>
  <si>
    <t>03.22.9 Деятельность по пресноводному рыбоводству прочая</t>
  </si>
  <si>
    <t>10 Производство пищевых продуктов</t>
  </si>
  <si>
    <t>10.1 Переработка и консервирование мяса и мясной пищевой продукции</t>
  </si>
  <si>
    <t>10.11 Переработка и консервирование мяса</t>
  </si>
  <si>
    <t>10.11.1 Производство мяса в охлажденном виде</t>
  </si>
  <si>
    <t>10.11.2 Производство пищевых субпродуктов в охлажденном виде</t>
  </si>
  <si>
    <t>10.11.3 Производство мяса и пищевых субпродуктов в замороженном виде</t>
  </si>
  <si>
    <t>10.11.4 Производство щипаной шерсти, сырых шкур и кож крупного рогатого скота, животных семейств лошадиных и оленевых, овец и коз</t>
  </si>
  <si>
    <t>10.11.5 Производство животных жиров</t>
  </si>
  <si>
    <t>10.11.6 Производство субпродуктов, непригодных для употребления в пищу</t>
  </si>
  <si>
    <t>10.12 Производство и консервирование мяса птицы</t>
  </si>
  <si>
    <t>10.12.1 Производство мяса птицы в охлажденном виде</t>
  </si>
  <si>
    <t>10.12.2 Производство мяса птицы в замороженном виде</t>
  </si>
  <si>
    <t>10.12.3 Производство жиров домашней птицы</t>
  </si>
  <si>
    <t>10.12.4 Производство субпродуктов домашней птицы, пригодных для употребления в пищу</t>
  </si>
  <si>
    <t>10.12.5 Производство пера и пуха</t>
  </si>
  <si>
    <t>10.13 Производство продукции из мяса убойных животных и мяса птицы</t>
  </si>
  <si>
    <t>10.13.1 Производство соленого, вареного, запеченого, копченого, вяленого и прочего мяса</t>
  </si>
  <si>
    <t>10.13.2 Производство колбасных изделий</t>
  </si>
  <si>
    <t>10.13.3 Производство мясных (мясосодержащих) консервов</t>
  </si>
  <si>
    <t>10.13.4 Производство мясных (мясосодержащих) полуфабрикатов</t>
  </si>
  <si>
    <t>10.13.5 Производство кулинарных мясных (мясосодержащих) изделий</t>
  </si>
  <si>
    <t>10.13.6 Производство прочей пищевой продукции из мяса или мясных пищевых субпродуктов</t>
  </si>
  <si>
    <t>10.13.7 Производство муки и гранул из мяса и мясных субпродуктов, непригодных для употребления в пищу</t>
  </si>
  <si>
    <t>10.13.9 Предоставление услуг по тепловой обработке и прочим способам переработки мясных продуктов</t>
  </si>
  <si>
    <t>10.2 Переработка и консервирование рыбы, ракообразных и моллюсков</t>
  </si>
  <si>
    <t>10.20 Переработка и консервирование рыбы, ракообразных и моллюсков</t>
  </si>
  <si>
    <t>10.20.1 Переработка и консервирование рыбы</t>
  </si>
  <si>
    <t>10.20.2 Переработка и консервирование ракообразных и моллюсков</t>
  </si>
  <si>
    <t>10.20.3 Производство пищевой рыбной муки или муки для корма животных</t>
  </si>
  <si>
    <t>10.20.4 Производство муки грубого помола и растворимых компонентов из рыбы и прочих водных животных, непригодных для потребления человеком</t>
  </si>
  <si>
    <t>10.20.5 Деятельность по обработке морских водорослей, в том числе морской капусты</t>
  </si>
  <si>
    <t>10.20.9 Производство прочих продуктов из рыбы, ракообразных, моллюсков и прочих водных беспозвоночных, непригодных для употребления в пищу</t>
  </si>
  <si>
    <t>10.3 Переработка и консервирование фруктов и овощей</t>
  </si>
  <si>
    <t>10.31 Переработка и консервирование картофеля</t>
  </si>
  <si>
    <t>10.32 Производство соковой продукции из фруктов и овощей</t>
  </si>
  <si>
    <t>10.39 Прочие виды переработки и консервирования фруктов и овощей</t>
  </si>
  <si>
    <t>10.39.1 Переработка и консервирование овощей (кроме картофеля) и грибов</t>
  </si>
  <si>
    <t>10.39.2 Переработка и консервирование фруктов и орехов</t>
  </si>
  <si>
    <t>10.39.9 Предоставление услуг по тепловой обработке и прочим способам подготовки овощей и фруктов для консервирования</t>
  </si>
  <si>
    <t>10.4 Производство растительных и животных масел и жиров</t>
  </si>
  <si>
    <t>10.41 Производство масел и жиров</t>
  </si>
  <si>
    <t>10.41.1 Производство нерафинированных животных масел и жиров, их фракций</t>
  </si>
  <si>
    <t>10.41.2 Производство нерафинированных растительных масел и их фракций</t>
  </si>
  <si>
    <t>10.41.21 Производство нерафинированного соевого масла и его фракций</t>
  </si>
  <si>
    <t>10.41.22 Производство нерафинированного арахисового масла и его фракций</t>
  </si>
  <si>
    <t>10.41.23 Производство нерафинированного оливкового масла и его фракций</t>
  </si>
  <si>
    <t>10.41.24 Производство нерафинированного подсолнечного масла и его фракций</t>
  </si>
  <si>
    <t>10.41.25 Производство нерафинированного хлопкового масла и его фракций</t>
  </si>
  <si>
    <t>10.41.26 Производство нерафинированного рапсового сурепного и горчичного масла и их фракций</t>
  </si>
  <si>
    <t>10.41.27 Производство нерафинированного пальмового масла и его фракций</t>
  </si>
  <si>
    <t>10.41.28 Производство нерафинированного кокосового масла и его фракций</t>
  </si>
  <si>
    <t>10.41.29 Производство прочих нерафинированных растительных масел и их фракций</t>
  </si>
  <si>
    <t>10.41.3 Производство хлопкового линта</t>
  </si>
  <si>
    <t>10.41.4 Производство жмыха и муки тонкого и грубого помола из семян или плодов масличных культур</t>
  </si>
  <si>
    <t>10.41.5 Производство рафинированных растительных масел и их фракций</t>
  </si>
  <si>
    <t>10.41.51 Производство рафинированного соевого масла и его фракций</t>
  </si>
  <si>
    <t>10.41.52 Производство рафинированного арахисового масла и его фракций</t>
  </si>
  <si>
    <t>10.41.53 Производство рафинированного оливкового масла и его фракций</t>
  </si>
  <si>
    <t>10.41.54 Производство рафинированного подсолнечного масла и его фракций</t>
  </si>
  <si>
    <t>10.41.55 Производство рафинированного хлопкового масла и его фракций</t>
  </si>
  <si>
    <t>10.41.56 Производство рафинированного рапсового, сурепного, горчичного масел и их фракций</t>
  </si>
  <si>
    <t>10.41.57 Производство рафинированного пальмового масла и его фракций</t>
  </si>
  <si>
    <t>10.41.58 Производство рафинированного кокосового масла и его фракций</t>
  </si>
  <si>
    <t>10.41.59 Производство прочих рафинированных растительных масел и их фракций</t>
  </si>
  <si>
    <t>10.41.6 Производство гидрогенизированных и переэтерифицированных животных и растительных жиров и масел и их фракций</t>
  </si>
  <si>
    <t>10.41.7 Производство растительных восков и дегры</t>
  </si>
  <si>
    <t>10.42 Производство маргариновой продукции</t>
  </si>
  <si>
    <t>10.5 Производство молочной продукции</t>
  </si>
  <si>
    <t>10.51 Производство молока (кроме сырого) и молочной продукции</t>
  </si>
  <si>
    <t>10.51.1 Производство питьевого молока и питьевых сливок</t>
  </si>
  <si>
    <t>10.51.2 Производство сливочного масла, топленого масла, масляной пасты, молочного жира, спредов и топленых сливочно-растительных смесей</t>
  </si>
  <si>
    <t>10.51.3 Производство сыра и сырных продуктов</t>
  </si>
  <si>
    <t>10.51.4 Производство молока и сливок в твердой форме</t>
  </si>
  <si>
    <t>10.51.9 Производство прочей молочной продукции</t>
  </si>
  <si>
    <t>10.52 Производство мороженого</t>
  </si>
  <si>
    <t>10.6 Производство продуктов мукомольной и крупяной промышленности, крахмала и крахмалосодержащих продуктов</t>
  </si>
  <si>
    <t>10.61 Производство продуктов мукомольной и крупяной промышленности</t>
  </si>
  <si>
    <t>10.61.1 Производство обработанного риса</t>
  </si>
  <si>
    <t>10.61.2 Производство муки из зерновых культур</t>
  </si>
  <si>
    <t>10.61.3 Производство крупы и гранул из зерновых культур</t>
  </si>
  <si>
    <t>10.61.4 Производство мучных смесей и приготовление мучных смесей или теста для хлеба, тортов, бисквитов и блинов</t>
  </si>
  <si>
    <t>10.62 Производство крахмала и крахмалосодержащих продуктов</t>
  </si>
  <si>
    <t>10.62.1 Производство крахмала</t>
  </si>
  <si>
    <t>10.62.2 Производство нерафинированного кукурузного масла и его фракций</t>
  </si>
  <si>
    <t>10.62.3 Производство рафинированного кукурузного масла и его фракций</t>
  </si>
  <si>
    <t>10.62.9 Производство прочих крахмалосодержащих продуктов</t>
  </si>
  <si>
    <t>10.7 Производство хлебобулочных и мучных кондитерских изделий</t>
  </si>
  <si>
    <t>10.71 Производство хлеба и мучных кондитерских изделий, тортов и пирожных недлительного хранения</t>
  </si>
  <si>
    <t>10.71.1 Производство хлеба и хлебобулочных изделий недлительного хранения</t>
  </si>
  <si>
    <t>10.71.2 Производство мучных кондитерских изделий, тортов и пирожных недлительного хранения</t>
  </si>
  <si>
    <t>10.71.3 Производство охлажденных хлебобулочных полуфабрикатов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</si>
  <si>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</si>
  <si>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10.72.1 Производство хрустящих хлебцев, сухарей и прочих сухарных хлебобулочных изделий</t>
  </si>
  <si>
    <t>10.72.2 Производство тортов и пирожных длительного хранения</t>
  </si>
  <si>
    <t>10.72.3 Производство прочих мучных кондитерских изделий длительного хранения</t>
  </si>
  <si>
    <t>10.72.31 Производство печенья</t>
  </si>
  <si>
    <t>10.72.32 Производство пряников и коврижек</t>
  </si>
  <si>
    <t>10.72.33 Производство вафель</t>
  </si>
  <si>
    <t>10.72.34 Производство галет и крекеров</t>
  </si>
  <si>
    <t>10.72.35 Производство кексов, рулетов и аналогичных изделий длительного хранения</t>
  </si>
  <si>
    <t>10.72.39 Производство восточных сладостей и прочих мучных кондитерских изделий</t>
  </si>
  <si>
    <t>10.72.4 Производство замороженных хлебобулочных полуфабрикатов</t>
  </si>
  <si>
    <t>10.73 Производство макаронных изделий кускуса и аналогичных мучных изделий</t>
  </si>
  <si>
    <t>10.73.1 Производство макаронных изделий</t>
  </si>
  <si>
    <t>10.73.2 Производство кускуса</t>
  </si>
  <si>
    <t>10.73.3 Производство консервированных или замороженных макаронных изделий</t>
  </si>
  <si>
    <t>10.8 Производство прочих пищевых продуктов</t>
  </si>
  <si>
    <t>10.81 Производство сахара</t>
  </si>
  <si>
    <t>10.81.1 Производство сахара из сахарной свеклы и тростникового сырца</t>
  </si>
  <si>
    <t>10.81.11 Производство сахара из сахарной свеклы</t>
  </si>
  <si>
    <t>10.81.12 Производство сахара из тростникового сырца</t>
  </si>
  <si>
    <t>10.81.2 Производство сахарного сиропа</t>
  </si>
  <si>
    <t>10.81.3 Производство мелассы</t>
  </si>
  <si>
    <t>10.82 Производство какао, шоколада и сахаристых кондитерских изделий</t>
  </si>
  <si>
    <t>10.82.1 Производство какао, масла какао, жира какао, растительного масла какао, порошка какао</t>
  </si>
  <si>
    <t>10.82.2 Производство шоколада и сахаристых кондитерских изделий</t>
  </si>
  <si>
    <t>10.82.3 Производство кондитерских изделий из сахара</t>
  </si>
  <si>
    <t>10.82.4 Производство жевательной резинки</t>
  </si>
  <si>
    <t>10.82.5 Производство засахаренных фруктов, орехов, цукатов из кожуры и прочих частей растений</t>
  </si>
  <si>
    <t>10.82.6 Производство кондитерских леденцов и пастилок</t>
  </si>
  <si>
    <t>10.83 Производство чая и кофе</t>
  </si>
  <si>
    <t>10.84 Производство приправ и пряностей</t>
  </si>
  <si>
    <t>10.85 Производство готовых пищевых продуктов и блюд</t>
  </si>
  <si>
    <t>10.86 Производство детского питания и диетических пищевых продуктов</t>
  </si>
  <si>
    <t>10.86.1 Производство молока и молочных продуктов для детского питания</t>
  </si>
  <si>
    <t>10.86.11 Производство молока и молочных продуктов для детей раннего возраста</t>
  </si>
  <si>
    <t>10.86.12 Производство молока и молочных продуктов для детей дошкольного и школьного возраста</t>
  </si>
  <si>
    <t>10.86.2 Производство соковой продукции из фруктов и овощей для детского питания</t>
  </si>
  <si>
    <t>10.86.3 Производство мясной продукции для детского питания, в том числе из мяса птицы</t>
  </si>
  <si>
    <t>10.86.4 Производство продуктов на злаковой основе для детского питания</t>
  </si>
  <si>
    <t>10.86.5 Производство продуктов детского питания профилактического и лечебного назначения</t>
  </si>
  <si>
    <t>10.86.6 Производство специализированной пищевой продукции, в том числе диетических пищевых продуктов</t>
  </si>
  <si>
    <t>10.86.61 Производство пищевой продукции диетического и диабетического питания</t>
  </si>
  <si>
    <t>10.86.62 Производство пищевой продукции для питания спортсменов</t>
  </si>
  <si>
    <t>10.86.63 Производство пищевой продукции для питания беременных и кормящих женщин</t>
  </si>
  <si>
    <t>10.86.64 Производство пищевой продукции энтерального питания</t>
  </si>
  <si>
    <t>10.86.69 Производство прочих диетических пищевых продуктов</t>
  </si>
  <si>
    <t>10.86.7 Производство воды питьевой, напитков безалкогольных для детского питания</t>
  </si>
  <si>
    <t>10.86.8 Производство рыбной продукции для детского питания</t>
  </si>
  <si>
    <t>10.86.9 Производство хлебобулочных и кондитерских изделий для детского питания</t>
  </si>
  <si>
    <t>10.89 Производство прочих пищевых продуктов, не включенных в другие группировки</t>
  </si>
  <si>
    <t>10.89.1 Производство супов и бульонов</t>
  </si>
  <si>
    <t>10.89.2 Производство скоропортящихся продуктов, таких как: сэндвичи и свежая пицца (полуфабрикат)</t>
  </si>
  <si>
    <t>10.89.3 Производство растительных соков и экстрактов, пептических веществ, растительных клеев и загустителей</t>
  </si>
  <si>
    <t>10.89.4 Производство пищевых ферментов</t>
  </si>
  <si>
    <t>10.89.5 Производство искусственного меда и карамели</t>
  </si>
  <si>
    <t>10.89.6 Переработка меда (темперирование, фильтрация, декристаллизация и смешивание меда)</t>
  </si>
  <si>
    <t>10.89.7 Производство рационов питания и пайков</t>
  </si>
  <si>
    <t>10.89.8 Производство биологически активных добавок к пище</t>
  </si>
  <si>
    <t>10.89.9 Производство прочих продуктов питания, не включенных в другие группировки</t>
  </si>
  <si>
    <t>10.9 Производство готовых кормов для животных</t>
  </si>
  <si>
    <t>10.91 Производство готовых кормов для животных, содержащихся на фермах</t>
  </si>
  <si>
    <t>10.91.1 Производство готовых кормов (смешанных и несмешанных), кроме муки и гранул из люцерны, для животных, содержащихся на фермах</t>
  </si>
  <si>
    <t>10.91.2 Производство муки грубого помола и гранул из люцерны</t>
  </si>
  <si>
    <t>10.91.3 Производство кормового микробиологического белка, премиксов, кормовых витаминов, антибиотиков, аминокислот и ферментов</t>
  </si>
  <si>
    <t>10.92 Производство готовых кормов для непродуктивных животных</t>
  </si>
  <si>
    <t>11.02 Производство вина из винограда</t>
  </si>
  <si>
    <t>Лист "План.показатели производство"</t>
  </si>
  <si>
    <t>Значение графы 18 должно быть заполнено</t>
  </si>
  <si>
    <t>Значение графы 19 должно быть заполнено</t>
  </si>
  <si>
    <t>Значение графы 21 должно быть заполнено</t>
  </si>
  <si>
    <t>Значение графы 20 должно быть заполнено</t>
  </si>
  <si>
    <t>Значение графы 22 должно быть заполнено</t>
  </si>
  <si>
    <t>Значение графы 23 должно быть заполнено</t>
  </si>
  <si>
    <t>Значение графы 24 должно быть заполнено</t>
  </si>
  <si>
    <t>Значение графы 25 должно быть заполнено</t>
  </si>
  <si>
    <t>Значение графы 26 должно быть заполнено</t>
  </si>
  <si>
    <t>Значение графы 27 должно быть заполнено</t>
  </si>
  <si>
    <t>Значение графы 28 должно быть заполнено</t>
  </si>
  <si>
    <t>Значение графы 29 должно быть заполнено</t>
  </si>
  <si>
    <t>Значение графы 30 должно быть заполнено</t>
  </si>
  <si>
    <t>Значение графы 31 должно быть заполнено</t>
  </si>
  <si>
    <t>Значение графы 32 должно быть заполнено</t>
  </si>
  <si>
    <t>Лист "Работники"</t>
  </si>
  <si>
    <t>Лист "Туристы"</t>
  </si>
  <si>
    <t>...-й год</t>
  </si>
  <si>
    <t>Приложение</t>
  </si>
  <si>
    <t>2.4.  Количество экскурсантов, посетивших объекты сельского туризма СХТП в рамках проекта развития сельского туризма, реализуемого за счет средств гранта «Агротуризм»</t>
  </si>
  <si>
    <t>Количество экскурсантов, посетивших объекты сельского туризма СХТП, чел.</t>
  </si>
  <si>
    <t>Лист "Экскурсанты"</t>
  </si>
  <si>
    <t>Вологодская область</t>
  </si>
  <si>
    <t>001227357</t>
  </si>
  <si>
    <t>19000000000</t>
  </si>
  <si>
    <t>ООО "ФХ ЛИПИН БОР"</t>
  </si>
  <si>
    <t>3504003567</t>
  </si>
  <si>
    <t>161262, Вологодская область,  Вашкинский муниципальный район, сельское поселение Андреевское, д. Андреевская, ул. Молодежная, д. 13; 8-921-820-40-23; alexandr.zayarny@yandex.ru</t>
  </si>
  <si>
    <t>161262, Вологодская область,  Вашкинский муниципальный район, сельское поселение Андреевское, д. Андреевская</t>
  </si>
  <si>
    <t xml:space="preserve">Развитие сельского туризма в Вологодской области на базе ООО "ФХ ЛИПИН БОР" </t>
  </si>
  <si>
    <t>х</t>
  </si>
  <si>
    <t xml:space="preserve">платежное поручение от 25.12.2024 №3739  </t>
  </si>
  <si>
    <t>не успели использовать до окончания срока использования гранта (подрядная организация не провела работы)</t>
  </si>
  <si>
    <t>7311000</t>
  </si>
  <si>
    <t>19512000105</t>
  </si>
  <si>
    <t>Проектирование, монтаж фундамента, поставка модульных домиков</t>
  </si>
  <si>
    <t>Обустройство источников: электро- и водоснабжения, подключение к канализационным сетям</t>
  </si>
  <si>
    <t>5056448,86</t>
  </si>
  <si>
    <t>Планировка участка, дорожки</t>
  </si>
  <si>
    <t>3961664,38</t>
  </si>
  <si>
    <t>43.29.19.190
31.09.12.121
31.09.13.190
13.92.12.110
13.92.15.120
62.01.29.000
26.20.11.120
22.29.23.130</t>
  </si>
  <si>
    <t>3; 
14; 
36;
42;
6;
2;
4
35</t>
  </si>
  <si>
    <t>7641146,00
133705,44
329040,00
446715,00
125262,00
44414,00
109520,00
70560,00</t>
  </si>
  <si>
    <t>Оснащение домиков; Кровати; Мебель;
Белье постельное; Шторы с карнизами; Программное обеспечение; Оргтехника; 
Предметы туалета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</si>
</sst>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64"/>
      <name val="Arial"/>
      <family val="2"/>
      <charset val="204"/>
    </font>
    <font>
      <b/>
      <sz val="10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</font>
    <font>
      <b/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29">
    <xf numFmtId="0" fontId="0" fillId="0" borderId="0" xfId="0"/>
    <xf numFmtId="0" fontId="6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5" xfId="1" applyFont="1" applyFill="1" applyBorder="1"/>
    <xf numFmtId="0" fontId="10" fillId="0" borderId="5" xfId="2" applyFont="1" applyBorder="1"/>
    <xf numFmtId="0" fontId="10" fillId="4" borderId="5" xfId="2" applyFont="1" applyFill="1" applyBorder="1"/>
    <xf numFmtId="0" fontId="11" fillId="0" borderId="5" xfId="2" applyFont="1" applyBorder="1"/>
    <xf numFmtId="0" fontId="12" fillId="5" borderId="0" xfId="0" applyFont="1" applyFill="1"/>
    <xf numFmtId="0" fontId="8" fillId="0" borderId="0" xfId="0" applyFont="1"/>
    <xf numFmtId="1" fontId="7" fillId="0" borderId="5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0" fillId="0" borderId="0" xfId="0" applyProtection="1"/>
    <xf numFmtId="0" fontId="14" fillId="0" borderId="5" xfId="2" applyFont="1" applyBorder="1" applyAlignment="1">
      <alignment horizontal="center"/>
    </xf>
    <xf numFmtId="0" fontId="15" fillId="2" borderId="5" xfId="1" applyFont="1" applyFill="1" applyBorder="1"/>
    <xf numFmtId="0" fontId="2" fillId="0" borderId="0" xfId="0" applyFont="1"/>
    <xf numFmtId="0" fontId="16" fillId="0" borderId="0" xfId="0" applyFont="1"/>
    <xf numFmtId="0" fontId="13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justify" vertical="center"/>
    </xf>
    <xf numFmtId="0" fontId="3" fillId="0" borderId="5" xfId="0" applyFont="1" applyBorder="1" applyAlignment="1" applyProtection="1">
      <alignment horizontal="center" vertical="center" wrapText="1"/>
    </xf>
    <xf numFmtId="1" fontId="7" fillId="0" borderId="5" xfId="0" applyNumberFormat="1" applyFont="1" applyBorder="1" applyAlignment="1" applyProtection="1">
      <alignment horizontal="center"/>
    </xf>
    <xf numFmtId="1" fontId="7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Protection="1"/>
    <xf numFmtId="0" fontId="0" fillId="0" borderId="5" xfId="0" applyBorder="1" applyAlignment="1" applyProtection="1">
      <alignment horizontal="center"/>
    </xf>
    <xf numFmtId="49" fontId="2" fillId="0" borderId="0" xfId="0" applyNumberFormat="1" applyFont="1" applyAlignment="1">
      <alignment horizontal="center"/>
    </xf>
    <xf numFmtId="0" fontId="3" fillId="0" borderId="5" xfId="0" applyFont="1" applyBorder="1" applyAlignment="1" applyProtection="1">
      <alignment horizontal="center" vertical="center" wrapText="1"/>
    </xf>
    <xf numFmtId="2" fontId="3" fillId="6" borderId="5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wrapText="1"/>
    </xf>
    <xf numFmtId="0" fontId="12" fillId="0" borderId="0" xfId="0" applyFont="1" applyAlignment="1">
      <alignment horizontal="right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Border="1"/>
    <xf numFmtId="0" fontId="18" fillId="0" borderId="13" xfId="0" applyFont="1" applyFill="1" applyBorder="1" applyAlignment="1">
      <alignment horizontal="center" vertical="center" textRotation="90" wrapText="1"/>
    </xf>
    <xf numFmtId="1" fontId="19" fillId="0" borderId="13" xfId="0" applyNumberFormat="1" applyFont="1" applyFill="1" applyBorder="1" applyAlignment="1">
      <alignment horizontal="center" vertical="top" shrinkToFi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top" wrapText="1"/>
    </xf>
    <xf numFmtId="0" fontId="3" fillId="0" borderId="0" xfId="0" applyFont="1" applyBorder="1" applyAlignment="1" applyProtection="1">
      <alignment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top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1" fillId="0" borderId="5" xfId="2" applyFont="1" applyFill="1" applyBorder="1"/>
    <xf numFmtId="0" fontId="4" fillId="0" borderId="5" xfId="1" applyFont="1" applyFill="1" applyBorder="1"/>
    <xf numFmtId="0" fontId="17" fillId="0" borderId="0" xfId="0" applyFont="1"/>
    <xf numFmtId="0" fontId="2" fillId="0" borderId="0" xfId="0" applyFont="1" applyProtection="1"/>
    <xf numFmtId="0" fontId="0" fillId="0" borderId="0" xfId="0" applyAlignment="1"/>
    <xf numFmtId="0" fontId="16" fillId="0" borderId="0" xfId="0" applyFont="1" applyFill="1"/>
    <xf numFmtId="14" fontId="4" fillId="0" borderId="5" xfId="0" applyNumberFormat="1" applyFont="1" applyBorder="1" applyAlignment="1" applyProtection="1">
      <alignment horizontal="center" vertical="center" wrapText="1"/>
      <protection locked="0"/>
    </xf>
    <xf numFmtId="14" fontId="4" fillId="0" borderId="0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top" wrapText="1"/>
    </xf>
    <xf numFmtId="49" fontId="0" fillId="0" borderId="5" xfId="0" applyNumberForma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49" fontId="0" fillId="0" borderId="5" xfId="0" applyNumberFormat="1" applyBorder="1" applyAlignment="1" applyProtection="1">
      <alignment horizontal="center" vertical="top"/>
      <protection locked="0"/>
    </xf>
    <xf numFmtId="49" fontId="7" fillId="0" borderId="0" xfId="0" applyNumberFormat="1" applyFont="1" applyAlignment="1" applyProtection="1">
      <alignment horizontal="center" vertical="top" wrapText="1"/>
      <protection locked="0"/>
    </xf>
    <xf numFmtId="2" fontId="0" fillId="0" borderId="5" xfId="0" applyNumberFormat="1" applyBorder="1" applyAlignment="1" applyProtection="1">
      <alignment horizontal="right" vertical="top"/>
    </xf>
    <xf numFmtId="2" fontId="0" fillId="0" borderId="5" xfId="0" applyNumberFormat="1" applyBorder="1" applyAlignment="1" applyProtection="1">
      <alignment horizontal="right" vertical="top"/>
      <protection locked="0"/>
    </xf>
    <xf numFmtId="49" fontId="0" fillId="0" borderId="5" xfId="0" applyNumberFormat="1" applyBorder="1" applyAlignment="1" applyProtection="1">
      <alignment vertical="top"/>
    </xf>
    <xf numFmtId="49" fontId="0" fillId="0" borderId="5" xfId="0" applyNumberFormat="1" applyBorder="1" applyAlignment="1" applyProtection="1">
      <alignment horizontal="center" vertical="top"/>
    </xf>
    <xf numFmtId="49" fontId="0" fillId="0" borderId="5" xfId="0" applyNumberFormat="1" applyBorder="1" applyAlignment="1" applyProtection="1">
      <alignment horizontal="center" vertical="top" wrapText="1"/>
    </xf>
    <xf numFmtId="49" fontId="0" fillId="0" borderId="5" xfId="0" applyNumberFormat="1" applyFill="1" applyBorder="1" applyAlignment="1" applyProtection="1">
      <alignment horizontal="left" vertical="top" wrapText="1"/>
      <protection locked="0"/>
    </xf>
    <xf numFmtId="49" fontId="0" fillId="0" borderId="0" xfId="0" applyNumberFormat="1" applyBorder="1" applyAlignment="1" applyProtection="1">
      <alignment horizontal="left" vertical="top" wrapText="1"/>
    </xf>
    <xf numFmtId="49" fontId="0" fillId="0" borderId="0" xfId="0" applyNumberForma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horizontal="right" vertical="top"/>
    </xf>
    <xf numFmtId="2" fontId="0" fillId="0" borderId="0" xfId="0" applyNumberFormat="1" applyAlignment="1" applyProtection="1">
      <alignment horizontal="right" vertical="top"/>
      <protection locked="0"/>
    </xf>
    <xf numFmtId="49" fontId="0" fillId="0" borderId="0" xfId="0" applyNumberFormat="1" applyBorder="1" applyAlignment="1" applyProtection="1">
      <alignment vertical="top"/>
    </xf>
    <xf numFmtId="49" fontId="0" fillId="0" borderId="0" xfId="0" applyNumberFormat="1" applyBorder="1" applyAlignment="1" applyProtection="1">
      <alignment horizontal="center" vertical="top"/>
    </xf>
    <xf numFmtId="2" fontId="0" fillId="0" borderId="0" xfId="0" applyNumberFormat="1" applyBorder="1" applyAlignment="1" applyProtection="1">
      <alignment horizontal="right" vertical="top"/>
    </xf>
    <xf numFmtId="2" fontId="0" fillId="0" borderId="0" xfId="0" applyNumberFormat="1" applyBorder="1" applyAlignment="1" applyProtection="1">
      <alignment horizontal="right" vertical="top"/>
      <protection locked="0"/>
    </xf>
    <xf numFmtId="49" fontId="0" fillId="0" borderId="5" xfId="0" applyNumberFormat="1" applyBorder="1" applyAlignment="1" applyProtection="1">
      <alignment horizontal="left" vertical="top"/>
    </xf>
    <xf numFmtId="49" fontId="0" fillId="0" borderId="0" xfId="0" applyNumberFormat="1" applyAlignment="1" applyProtection="1">
      <alignment horizontal="left" vertical="top"/>
    </xf>
    <xf numFmtId="49" fontId="0" fillId="0" borderId="5" xfId="0" applyNumberFormat="1" applyBorder="1" applyAlignment="1" applyProtection="1">
      <alignment horizontal="left" vertical="top" wrapText="1"/>
    </xf>
    <xf numFmtId="49" fontId="0" fillId="0" borderId="0" xfId="0" applyNumberFormat="1" applyAlignment="1" applyProtection="1">
      <alignment horizontal="left" vertical="top" wrapText="1"/>
    </xf>
    <xf numFmtId="49" fontId="4" fillId="0" borderId="5" xfId="0" applyNumberFormat="1" applyFont="1" applyBorder="1" applyAlignment="1" applyProtection="1">
      <alignment horizontal="center" vertical="top" wrapText="1"/>
    </xf>
    <xf numFmtId="49" fontId="4" fillId="0" borderId="0" xfId="0" applyNumberFormat="1" applyFont="1" applyBorder="1" applyAlignment="1" applyProtection="1">
      <alignment horizontal="center" vertical="top" wrapText="1"/>
    </xf>
    <xf numFmtId="49" fontId="0" fillId="0" borderId="0" xfId="0" applyNumberFormat="1" applyAlignment="1" applyProtection="1">
      <alignment horizontal="center" vertical="top"/>
    </xf>
    <xf numFmtId="49" fontId="7" fillId="0" borderId="5" xfId="0" applyNumberFormat="1" applyFont="1" applyBorder="1" applyAlignment="1" applyProtection="1">
      <alignment horizontal="left" vertical="top" wrapText="1"/>
    </xf>
    <xf numFmtId="49" fontId="7" fillId="0" borderId="0" xfId="0" applyNumberFormat="1" applyFont="1" applyBorder="1" applyAlignment="1" applyProtection="1">
      <alignment horizontal="center" vertical="top" wrapText="1"/>
    </xf>
    <xf numFmtId="2" fontId="5" fillId="0" borderId="5" xfId="0" applyNumberFormat="1" applyFont="1" applyBorder="1" applyAlignment="1" applyProtection="1">
      <alignment horizontal="right" vertical="top" wrapText="1"/>
      <protection locked="0"/>
    </xf>
    <xf numFmtId="49" fontId="7" fillId="0" borderId="0" xfId="0" applyNumberFormat="1" applyFont="1" applyBorder="1" applyAlignment="1" applyProtection="1">
      <alignment horizontal="left" vertical="center" wrapText="1"/>
    </xf>
    <xf numFmtId="1" fontId="5" fillId="0" borderId="5" xfId="0" applyNumberFormat="1" applyFont="1" applyBorder="1" applyAlignment="1" applyProtection="1">
      <alignment horizontal="right" vertical="top" wrapText="1"/>
      <protection locked="0"/>
    </xf>
    <xf numFmtId="1" fontId="0" fillId="0" borderId="0" xfId="0" applyNumberFormat="1" applyAlignment="1" applyProtection="1">
      <alignment horizontal="right" vertical="top"/>
      <protection locked="0"/>
    </xf>
    <xf numFmtId="14" fontId="2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18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 applyProtection="1">
      <alignment horizontal="center" vertical="center" wrapText="1"/>
    </xf>
    <xf numFmtId="3" fontId="5" fillId="0" borderId="5" xfId="0" applyNumberFormat="1" applyFont="1" applyBorder="1" applyAlignment="1" applyProtection="1">
      <alignment horizontal="right" vertical="top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  <protection hidden="1"/>
    </xf>
    <xf numFmtId="0" fontId="7" fillId="0" borderId="5" xfId="0" applyNumberFormat="1" applyFont="1" applyBorder="1" applyAlignment="1" applyProtection="1">
      <alignment horizontal="left" vertical="top" wrapText="1"/>
      <protection hidden="1"/>
    </xf>
    <xf numFmtId="0" fontId="7" fillId="0" borderId="0" xfId="0" applyNumberFormat="1" applyFont="1" applyBorder="1" applyAlignment="1" applyProtection="1">
      <alignment horizontal="left" vertical="top" wrapText="1"/>
      <protection hidden="1"/>
    </xf>
    <xf numFmtId="0" fontId="3" fillId="0" borderId="0" xfId="0" applyNumberFormat="1" applyFont="1" applyBorder="1" applyAlignment="1" applyProtection="1">
      <alignment horizontal="center" vertical="center" wrapText="1"/>
      <protection hidden="1"/>
    </xf>
    <xf numFmtId="3" fontId="5" fillId="0" borderId="0" xfId="0" applyNumberFormat="1" applyFont="1" applyBorder="1" applyAlignment="1" applyProtection="1">
      <alignment horizontal="right" vertical="top" wrapText="1"/>
      <protection locked="0"/>
    </xf>
    <xf numFmtId="0" fontId="0" fillId="0" borderId="0" xfId="0"/>
    <xf numFmtId="0" fontId="11" fillId="0" borderId="5" xfId="2" applyFont="1" applyBorder="1"/>
    <xf numFmtId="0" fontId="12" fillId="5" borderId="0" xfId="0" applyFont="1" applyFill="1"/>
    <xf numFmtId="0" fontId="2" fillId="0" borderId="0" xfId="0" applyFont="1"/>
    <xf numFmtId="0" fontId="16" fillId="0" borderId="0" xfId="0" applyFont="1"/>
    <xf numFmtId="0" fontId="21" fillId="0" borderId="0" xfId="0" applyFont="1" applyAlignment="1">
      <alignment horizontal="center"/>
    </xf>
    <xf numFmtId="0" fontId="18" fillId="0" borderId="8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left" vertical="center" wrapText="1" indent="1"/>
    </xf>
    <xf numFmtId="0" fontId="18" fillId="0" borderId="11" xfId="0" applyFont="1" applyFill="1" applyBorder="1" applyAlignment="1">
      <alignment horizontal="left" vertical="center" wrapText="1" indent="1"/>
    </xf>
    <xf numFmtId="0" fontId="18" fillId="0" borderId="12" xfId="0" applyFont="1" applyFill="1" applyBorder="1" applyAlignment="1">
      <alignment horizontal="left" vertical="center" wrapText="1" indent="1"/>
    </xf>
    <xf numFmtId="0" fontId="18" fillId="0" borderId="7" xfId="0" applyFont="1" applyFill="1" applyBorder="1" applyAlignment="1">
      <alignment horizontal="center" vertical="center" textRotation="90" wrapText="1"/>
    </xf>
    <xf numFmtId="0" fontId="18" fillId="0" borderId="11" xfId="0" applyFont="1" applyFill="1" applyBorder="1" applyAlignment="1">
      <alignment horizontal="center" vertical="center" textRotation="90" wrapText="1"/>
    </xf>
    <xf numFmtId="0" fontId="18" fillId="0" borderId="12" xfId="0" applyFont="1" applyFill="1" applyBorder="1" applyAlignment="1">
      <alignment horizontal="center" vertical="center" textRotation="90" wrapText="1"/>
    </xf>
    <xf numFmtId="0" fontId="7" fillId="0" borderId="11" xfId="0" applyFont="1" applyFill="1" applyBorder="1" applyAlignment="1">
      <alignment horizontal="center" vertical="center" textRotation="90" wrapText="1"/>
    </xf>
    <xf numFmtId="0" fontId="7" fillId="0" borderId="12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8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18" fillId="0" borderId="8" xfId="0" applyFont="1" applyFill="1" applyBorder="1" applyAlignment="1">
      <alignment horizontal="left" vertical="top" wrapText="1" indent="3"/>
    </xf>
    <xf numFmtId="0" fontId="18" fillId="0" borderId="9" xfId="0" applyFont="1" applyFill="1" applyBorder="1" applyAlignment="1">
      <alignment horizontal="left" vertical="top" wrapText="1" indent="3"/>
    </xf>
    <xf numFmtId="0" fontId="18" fillId="0" borderId="10" xfId="0" applyFont="1" applyFill="1" applyBorder="1" applyAlignment="1">
      <alignment horizontal="left" vertical="top" wrapText="1" indent="3"/>
    </xf>
    <xf numFmtId="0" fontId="18" fillId="0" borderId="8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0" fontId="8" fillId="0" borderId="0" xfId="0" applyFont="1" applyAlignment="1" applyProtection="1">
      <alignment horizontal="center" vertical="center" wrapText="1"/>
    </xf>
    <xf numFmtId="0" fontId="18" fillId="0" borderId="14" xfId="0" applyFont="1" applyFill="1" applyBorder="1" applyAlignment="1">
      <alignment horizontal="center" vertical="center" textRotation="90" wrapText="1"/>
    </xf>
    <xf numFmtId="0" fontId="7" fillId="0" borderId="16" xfId="0" applyFont="1" applyFill="1" applyBorder="1" applyAlignment="1">
      <alignment horizontal="center" vertical="center" textRotation="90" wrapText="1"/>
    </xf>
    <xf numFmtId="0" fontId="7" fillId="0" borderId="17" xfId="0" applyFont="1" applyFill="1" applyBorder="1" applyAlignment="1">
      <alignment horizontal="center" vertical="center" textRotation="90" wrapText="1"/>
    </xf>
    <xf numFmtId="0" fontId="7" fillId="0" borderId="19" xfId="0" applyFont="1" applyFill="1" applyBorder="1" applyAlignment="1">
      <alignment horizontal="center" vertical="center" textRotation="90" wrapText="1"/>
    </xf>
    <xf numFmtId="0" fontId="7" fillId="0" borderId="15" xfId="0" applyFont="1" applyFill="1" applyBorder="1" applyAlignment="1">
      <alignment horizontal="center" vertical="center" textRotation="90" wrapText="1"/>
    </xf>
    <xf numFmtId="0" fontId="7" fillId="0" borderId="18" xfId="0" applyFont="1" applyFill="1" applyBorder="1" applyAlignment="1">
      <alignment horizontal="center" vertical="center" textRotation="90" wrapText="1"/>
    </xf>
    <xf numFmtId="0" fontId="18" fillId="0" borderId="9" xfId="0" applyFont="1" applyFill="1" applyBorder="1" applyAlignment="1">
      <alignment horizontal="center" vertical="top" wrapText="1"/>
    </xf>
    <xf numFmtId="0" fontId="18" fillId="0" borderId="8" xfId="0" applyFont="1" applyFill="1" applyBorder="1" applyAlignment="1">
      <alignment horizontal="center" vertical="center" textRotation="90" wrapText="1"/>
    </xf>
    <xf numFmtId="0" fontId="18" fillId="0" borderId="10" xfId="0" applyFont="1" applyFill="1" applyBorder="1" applyAlignment="1">
      <alignment horizontal="center" vertical="center" textRotation="90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textRotation="90" wrapText="1"/>
    </xf>
    <xf numFmtId="0" fontId="18" fillId="0" borderId="17" xfId="0" applyFont="1" applyFill="1" applyBorder="1" applyAlignment="1">
      <alignment horizontal="center" vertical="center" textRotation="90" wrapText="1"/>
    </xf>
    <xf numFmtId="0" fontId="18" fillId="0" borderId="19" xfId="0" applyFont="1" applyFill="1" applyBorder="1" applyAlignment="1">
      <alignment horizontal="center" vertical="center" textRotation="90" wrapText="1"/>
    </xf>
    <xf numFmtId="0" fontId="3" fillId="6" borderId="2" xfId="0" applyFont="1" applyFill="1" applyBorder="1" applyAlignment="1" applyProtection="1">
      <alignment horizontal="center" vertical="center" wrapText="1"/>
    </xf>
    <xf numFmtId="0" fontId="3" fillId="6" borderId="3" xfId="0" applyFont="1" applyFill="1" applyBorder="1" applyAlignment="1" applyProtection="1">
      <alignment horizontal="center" vertical="center" wrapText="1"/>
    </xf>
    <xf numFmtId="0" fontId="3" fillId="6" borderId="4" xfId="0" applyFont="1" applyFill="1" applyBorder="1" applyAlignment="1" applyProtection="1">
      <alignment horizontal="center" vertical="center" wrapText="1"/>
    </xf>
    <xf numFmtId="0" fontId="0" fillId="0" borderId="21" xfId="0" applyFill="1" applyBorder="1" applyAlignment="1">
      <alignment horizontal="left" vertical="center" wrapText="1" indent="1"/>
    </xf>
    <xf numFmtId="0" fontId="0" fillId="0" borderId="26" xfId="0" applyFill="1" applyBorder="1" applyAlignment="1">
      <alignment horizontal="left" vertical="center" wrapText="1" indent="1"/>
    </xf>
    <xf numFmtId="0" fontId="0" fillId="0" borderId="28" xfId="0" applyFill="1" applyBorder="1" applyAlignment="1">
      <alignment horizontal="left" vertical="center" wrapText="1" inden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left" vertical="center" wrapText="1" indent="2"/>
    </xf>
    <xf numFmtId="0" fontId="0" fillId="0" borderId="11" xfId="0" applyFill="1" applyBorder="1" applyAlignment="1">
      <alignment horizontal="left" vertical="center" wrapText="1" indent="2"/>
    </xf>
    <xf numFmtId="0" fontId="0" fillId="0" borderId="29" xfId="0" applyFill="1" applyBorder="1" applyAlignment="1">
      <alignment horizontal="left" vertical="center" wrapText="1" indent="2"/>
    </xf>
    <xf numFmtId="0" fontId="18" fillId="0" borderId="23" xfId="0" applyFont="1" applyFill="1" applyBorder="1" applyAlignment="1">
      <alignment horizontal="left" vertical="top" wrapText="1" indent="1"/>
    </xf>
    <xf numFmtId="0" fontId="18" fillId="0" borderId="20" xfId="0" applyFont="1" applyFill="1" applyBorder="1" applyAlignment="1">
      <alignment horizontal="left" vertical="top" wrapText="1" indent="1"/>
    </xf>
    <xf numFmtId="0" fontId="18" fillId="0" borderId="24" xfId="0" applyFont="1" applyFill="1" applyBorder="1" applyAlignment="1">
      <alignment horizontal="left" vertical="top" wrapText="1" indent="1"/>
    </xf>
    <xf numFmtId="0" fontId="18" fillId="0" borderId="23" xfId="0" applyFont="1" applyFill="1" applyBorder="1" applyAlignment="1">
      <alignment horizontal="left" vertical="top" wrapText="1" indent="3"/>
    </xf>
    <xf numFmtId="0" fontId="18" fillId="0" borderId="20" xfId="0" applyFont="1" applyFill="1" applyBorder="1" applyAlignment="1">
      <alignment horizontal="left" vertical="top" wrapText="1" indent="3"/>
    </xf>
    <xf numFmtId="0" fontId="18" fillId="0" borderId="24" xfId="0" applyFont="1" applyFill="1" applyBorder="1" applyAlignment="1">
      <alignment horizontal="left" vertical="top" wrapText="1" indent="3"/>
    </xf>
    <xf numFmtId="0" fontId="0" fillId="0" borderId="23" xfId="0" applyFill="1" applyBorder="1" applyAlignment="1">
      <alignment horizontal="center" vertical="top" wrapText="1"/>
    </xf>
    <xf numFmtId="0" fontId="0" fillId="0" borderId="20" xfId="0" applyFill="1" applyBorder="1" applyAlignment="1">
      <alignment horizontal="center" vertical="top" wrapText="1"/>
    </xf>
    <xf numFmtId="0" fontId="0" fillId="0" borderId="24" xfId="0" applyFill="1" applyBorder="1" applyAlignment="1">
      <alignment horizontal="center" vertical="top" wrapText="1"/>
    </xf>
    <xf numFmtId="0" fontId="0" fillId="0" borderId="2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left" vertical="center" wrapText="1" indent="1"/>
    </xf>
    <xf numFmtId="0" fontId="20" fillId="0" borderId="8" xfId="0" applyFont="1" applyFill="1" applyBorder="1" applyAlignment="1">
      <alignment horizontal="left" vertical="top" wrapText="1" indent="2"/>
    </xf>
    <xf numFmtId="0" fontId="18" fillId="0" borderId="10" xfId="0" applyFont="1" applyFill="1" applyBorder="1" applyAlignment="1">
      <alignment horizontal="left" vertical="top" wrapText="1" indent="2"/>
    </xf>
    <xf numFmtId="0" fontId="18" fillId="0" borderId="8" xfId="0" applyFont="1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center" wrapText="1" indent="2"/>
    </xf>
    <xf numFmtId="0" fontId="0" fillId="0" borderId="12" xfId="0" applyFill="1" applyBorder="1" applyAlignment="1">
      <alignment horizontal="left" vertical="center" wrapText="1" indent="2"/>
    </xf>
    <xf numFmtId="0" fontId="18" fillId="0" borderId="3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8" fillId="0" borderId="8" xfId="0" applyFont="1" applyFill="1" applyBorder="1" applyAlignment="1">
      <alignment horizontal="left" vertical="top" wrapText="1" indent="12"/>
    </xf>
    <xf numFmtId="0" fontId="18" fillId="0" borderId="9" xfId="0" applyFont="1" applyFill="1" applyBorder="1" applyAlignment="1">
      <alignment horizontal="left" vertical="top" wrapText="1" indent="12"/>
    </xf>
    <xf numFmtId="0" fontId="18" fillId="0" borderId="10" xfId="0" applyFont="1" applyFill="1" applyBorder="1" applyAlignment="1">
      <alignment horizontal="left" vertical="top" wrapText="1" indent="12"/>
    </xf>
    <xf numFmtId="0" fontId="18" fillId="0" borderId="8" xfId="0" applyFont="1" applyFill="1" applyBorder="1" applyAlignment="1">
      <alignment horizontal="left" vertical="center" wrapText="1" indent="3"/>
    </xf>
    <xf numFmtId="0" fontId="18" fillId="0" borderId="10" xfId="0" applyFont="1" applyFill="1" applyBorder="1" applyAlignment="1">
      <alignment horizontal="left" vertical="center" wrapText="1" indent="3"/>
    </xf>
    <xf numFmtId="0" fontId="18" fillId="0" borderId="8" xfId="0" applyFont="1" applyFill="1" applyBorder="1" applyAlignment="1">
      <alignment horizontal="left" vertical="center" wrapText="1" indent="4"/>
    </xf>
    <xf numFmtId="0" fontId="18" fillId="0" borderId="10" xfId="0" applyFont="1" applyFill="1" applyBorder="1" applyAlignment="1">
      <alignment horizontal="left" vertical="center" wrapText="1" indent="4"/>
    </xf>
    <xf numFmtId="0" fontId="0" fillId="0" borderId="7" xfId="0" applyFill="1" applyBorder="1" applyAlignment="1">
      <alignment horizontal="left" vertical="center" wrapText="1" indent="1"/>
    </xf>
    <xf numFmtId="0" fontId="0" fillId="0" borderId="11" xfId="0" applyFill="1" applyBorder="1" applyAlignment="1">
      <alignment horizontal="left" vertical="center" wrapText="1" indent="1"/>
    </xf>
    <xf numFmtId="0" fontId="0" fillId="0" borderId="12" xfId="0" applyFill="1" applyBorder="1" applyAlignment="1">
      <alignment horizontal="left" vertical="center" wrapText="1" indent="1"/>
    </xf>
    <xf numFmtId="0" fontId="18" fillId="0" borderId="7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horizontal="center" vertical="top" wrapText="1"/>
    </xf>
    <xf numFmtId="0" fontId="18" fillId="0" borderId="12" xfId="0" applyFont="1" applyFill="1" applyBorder="1" applyAlignment="1">
      <alignment horizontal="center" vertical="top" wrapText="1"/>
    </xf>
    <xf numFmtId="0" fontId="18" fillId="0" borderId="5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0" fillId="0" borderId="5" xfId="0" applyFill="1" applyBorder="1" applyAlignment="1">
      <alignment horizontal="left" vertical="center" wrapText="1" indent="1"/>
    </xf>
    <xf numFmtId="0" fontId="0" fillId="0" borderId="5" xfId="0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2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32385</xdr:colOff>
      <xdr:row>0</xdr:row>
      <xdr:rowOff>32385</xdr:rowOff>
    </xdr:from>
    <xdr:to>
      <xdr:col>2</xdr:col>
      <xdr:colOff>635</xdr:colOff>
      <xdr:row>5</xdr:row>
      <xdr:rowOff>70484</xdr:rowOff>
    </xdr:to>
    <xdr:sp macro="" textlink="">
      <xdr:nvSpPr>
        <xdr:cNvPr id="2" name="TextBox1">
          <a:extLst>
            <a:ext uri="{FF2B5EF4-FFF2-40B4-BE49-F238E27FC236}">
              <a16:creationId xmlns:a16="http://schemas.microsoft.com/office/drawing/2014/main" xmlns="" id="{3D4FE889-AF7F-4657-9736-8C1533C007D3}"/>
            </a:ext>
          </a:extLst>
        </xdr:cNvPr>
        <xdr:cNvSpPr txBox="1">
          <a:spLocks noChangeArrowheads="1"/>
        </xdr:cNvSpPr>
      </xdr:nvSpPr>
      <xdr:spPr bwMode="auto">
        <a:xfrm>
          <a:off x="32385" y="32385"/>
          <a:ext cx="2148840" cy="1691639"/>
        </a:xfrm>
        <a:prstGeom prst="rect">
          <a:avLst/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ru-RU" sz="100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Консультирование по заполнению</a:t>
          </a:r>
          <a:r>
            <a:rPr lang="ru-RU" sz="1000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отчетной формы осуществляет</a:t>
          </a:r>
          <a:r>
            <a:rPr lang="ru-RU" sz="100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</a:t>
          </a:r>
        </a:p>
        <a:p>
          <a:endParaRPr lang="ru-RU" sz="10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ru-RU" sz="1000" b="1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ru-RU" sz="1000" u="sng" baseline="0"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endParaRPr lang="en-US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indent="0" eaLnBrk="1" fontAlgn="auto" latinLnBrk="0" hangingPunct="1"/>
          <a:r>
            <a:rPr lang="ru-RU" sz="1000" b="1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ru-RU" sz="1000" baseline="0"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endParaRPr lang="ru-RU" sz="1000">
            <a:effectLst/>
          </a:endParaRPr>
        </a:p>
      </xdr:txBody>
    </xdr:sp>
    <xdr:clientData fPrintsWithSheet="0"/>
  </xdr:twoCellAnchor>
  <xdr:twoCellAnchor>
    <xdr:from>
      <xdr:col>6</xdr:col>
      <xdr:colOff>0</xdr:colOff>
      <xdr:row>6</xdr:row>
      <xdr:rowOff>0</xdr:rowOff>
    </xdr:from>
    <xdr:to>
      <xdr:col>9</xdr:col>
      <xdr:colOff>10319</xdr:colOff>
      <xdr:row>6</xdr:row>
      <xdr:rowOff>180975</xdr:rowOff>
    </xdr:to>
    <xdr:sp macro="" textlink="">
      <xdr:nvSpPr>
        <xdr:cNvPr id="3" name="Прямоугольник 2"/>
        <xdr:cNvSpPr/>
      </xdr:nvSpPr>
      <xdr:spPr>
        <a:xfrm>
          <a:off x="8307917" y="1873250"/>
          <a:ext cx="4518819" cy="18097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 января 2026 года</a:t>
          </a:r>
        </a:p>
      </xdr:txBody>
    </xdr:sp>
    <xdr:clientData/>
  </xdr:twoCellAnchor>
  <xdr:twoCellAnchor>
    <xdr:from>
      <xdr:col>10</xdr:col>
      <xdr:colOff>21167</xdr:colOff>
      <xdr:row>15</xdr:row>
      <xdr:rowOff>10583</xdr:rowOff>
    </xdr:from>
    <xdr:to>
      <xdr:col>10</xdr:col>
      <xdr:colOff>836083</xdr:colOff>
      <xdr:row>15</xdr:row>
      <xdr:rowOff>2635250</xdr:rowOff>
    </xdr:to>
    <xdr:sp macro="" textlink="">
      <xdr:nvSpPr>
        <xdr:cNvPr id="4" name="Прямоугольник 3"/>
        <xdr:cNvSpPr/>
      </xdr:nvSpPr>
      <xdr:spPr>
        <a:xfrm>
          <a:off x="14403917" y="5334000"/>
          <a:ext cx="814916" cy="2624667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ctr"/>
          <a:r>
            <a:rPr lang="ru-RU" sz="1100">
              <a:solidFill>
                <a:sysClr val="windowText" lastClr="000000"/>
              </a:solidFill>
            </a:rPr>
            <a:t>25241517,44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11907</xdr:colOff>
      <xdr:row>8</xdr:row>
      <xdr:rowOff>190499</xdr:rowOff>
    </xdr:from>
    <xdr:to>
      <xdr:col>4</xdr:col>
      <xdr:colOff>833438</xdr:colOff>
      <xdr:row>9</xdr:row>
      <xdr:rowOff>2476499</xdr:rowOff>
    </xdr:to>
    <xdr:sp macro="" textlink="">
      <xdr:nvSpPr>
        <xdr:cNvPr id="2" name="Прямоугольник 1"/>
        <xdr:cNvSpPr/>
      </xdr:nvSpPr>
      <xdr:spPr>
        <a:xfrm>
          <a:off x="2464595" y="5822155"/>
          <a:ext cx="821531" cy="24765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ctr"/>
          <a:r>
            <a:rPr lang="ru-RU" sz="1100">
              <a:solidFill>
                <a:sysClr val="windowText" lastClr="000000"/>
              </a:solidFill>
            </a:rPr>
            <a:t>25241517,44</a:t>
          </a:r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33618</xdr:rowOff>
    </xdr:from>
    <xdr:ext cx="14097000" cy="2382704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2173942"/>
          <a:ext cx="14097000" cy="238270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Руководитель органа, уполномоченного высшим исполнительным органом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государственной власти субъекта Российской Федерации </a:t>
          </a:r>
          <a:r>
            <a:rPr lang="ru-RU" sz="110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Министр</a:t>
          </a:r>
          <a:r>
            <a:rPr lang="ru-RU" sz="11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сельского</a:t>
          </a:r>
          <a:r>
            <a:rPr lang="ru-RU" sz="11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хозяйства и  продовольственных ресурсов области</a:t>
          </a:r>
          <a:r>
            <a:rPr lang="ru-RU" sz="110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_     ____________________   _______МС.В. Воропаев</a:t>
          </a:r>
          <a:endParaRPr lang="ru-RU">
            <a:latin typeface="Times New Roman" pitchFamily="18" charset="0"/>
            <a:cs typeface="Times New Roman" pitchFamily="18" charset="0"/>
          </a:endParaRPr>
        </a:p>
        <a:p>
          <a:r>
            <a:rPr lang="ru-RU" sz="110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                                                                                                                                                            (должность)                                                      (подпись)                      (расшифровка подписи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endParaRPr lang="ru-RU"/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Главный бухгалтер или заменяющее его лицо     _____________________     ____________________   ____________________________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(при наличии)                                                                       (должность)                           (подпись)                      (расшифровка подписи)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М.П.     «24 » __марта____ 2026   г</a:t>
          </a:r>
          <a:r>
            <a:rPr lang="ru-R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ru-RU">
            <a:effectLst/>
          </a:endParaRP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(при наличии)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                  </a:t>
          </a:r>
        </a:p>
        <a:p>
          <a:r>
            <a:rPr lang="ru-RU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Исполнитель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___</a:t>
          </a:r>
          <a:r>
            <a:rPr lang="ru-RU" sz="110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вед.советник управления экономики и господдержки АПК Министерства сельского хозяйства и продовольственных ресурсов области  _____________   Е.В. Ершова, телефон: 8(8172) 23-01-23</a:t>
          </a:r>
          <a:r>
            <a:rPr lang="ru-RU" sz="11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доб. 0249</a:t>
          </a:r>
          <a:r>
            <a:rPr lang="ru-RU" sz="110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, адрес электронной почты: _</a:t>
          </a:r>
          <a:r>
            <a:rPr lang="en-US" sz="110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Ershova. EV@agro.gov35.ru</a:t>
          </a:r>
          <a:r>
            <a:rPr lang="ru-RU" sz="110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____</a:t>
          </a:r>
          <a:endParaRPr lang="ru-RU">
            <a:latin typeface="Times New Roman" pitchFamily="18" charset="0"/>
            <a:cs typeface="Times New Roman" pitchFamily="18" charset="0"/>
          </a:endParaRPr>
        </a:p>
        <a:p>
          <a:r>
            <a:rPr lang="ru-RU" sz="110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                                                                                  (должность)                                                                                                                                                 (подпись)      (расшифровка подписи) </a:t>
          </a:r>
          <a:endParaRPr lang="ru-RU">
            <a:latin typeface="Times New Roman" pitchFamily="18" charset="0"/>
            <a:cs typeface="Times New Roman" pitchFamily="18" charset="0"/>
          </a:endParaRP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consultantplus://offline/ref%3D6B2491AF04322DDBCCE284622D4FF5BE3947EBC5AEBB7CE49A285BDFC586698B6E7733FEE7646298925C75CD5B3CrDJ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P2000"/>
  <sheetViews>
    <sheetView view="pageBreakPreview" zoomScale="60" zoomScaleNormal="90" workbookViewId="0">
      <selection activeCell="D33" sqref="D33"/>
    </sheetView>
  </sheetViews>
  <sheetFormatPr defaultRowHeight="15"/>
  <cols>
    <col min="1" max="1" width="9.140625" style="5"/>
    <col min="2" max="2" width="23.28515625" customWidth="1"/>
    <col min="3" max="3" width="28" customWidth="1"/>
    <col min="4" max="4" width="20.5703125" customWidth="1"/>
    <col min="5" max="5" width="18" customWidth="1"/>
    <col min="6" max="6" width="25.5703125" customWidth="1"/>
    <col min="7" max="7" width="22.28515625" customWidth="1"/>
    <col min="8" max="8" width="21.7109375" customWidth="1"/>
    <col min="9" max="9" width="23.7109375" customWidth="1"/>
    <col min="10" max="10" width="23.42578125" customWidth="1"/>
    <col min="11" max="11" width="12.7109375" customWidth="1"/>
    <col min="12" max="12" width="20.28515625" customWidth="1"/>
    <col min="13" max="13" width="15.28515625" customWidth="1"/>
    <col min="14" max="14" width="17.140625" customWidth="1"/>
    <col min="15" max="15" width="16.140625" customWidth="1"/>
    <col min="16" max="16" width="15.5703125" customWidth="1"/>
  </cols>
  <sheetData>
    <row r="1" spans="1:16" ht="15" customHeight="1">
      <c r="N1" s="126" t="s">
        <v>58</v>
      </c>
      <c r="O1" s="126"/>
      <c r="P1" s="126"/>
    </row>
    <row r="2" spans="1:16" ht="38.25" customHeight="1">
      <c r="A2" s="4" t="s">
        <v>459</v>
      </c>
      <c r="N2" s="126"/>
      <c r="O2" s="126"/>
      <c r="P2" s="126"/>
    </row>
    <row r="3" spans="1:16" ht="48.75" customHeight="1">
      <c r="A3" s="32" t="s">
        <v>458</v>
      </c>
      <c r="B3" s="124" t="s">
        <v>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40"/>
    </row>
    <row r="4" spans="1:16">
      <c r="A4" s="93">
        <v>45658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40"/>
      <c r="O4" s="40"/>
      <c r="P4" s="40"/>
    </row>
    <row r="5" spans="1:16">
      <c r="B5" s="37"/>
      <c r="C5" s="37"/>
      <c r="D5" s="37"/>
      <c r="E5" s="37"/>
      <c r="F5" s="38" t="s">
        <v>8</v>
      </c>
      <c r="G5" s="125" t="s">
        <v>457</v>
      </c>
      <c r="H5" s="125"/>
      <c r="I5" s="125"/>
      <c r="J5" s="39"/>
      <c r="K5" s="37"/>
      <c r="L5" s="37"/>
      <c r="M5" s="37"/>
      <c r="N5" s="37"/>
      <c r="O5" s="37"/>
      <c r="P5" s="37"/>
    </row>
    <row r="6" spans="1:16">
      <c r="B6" s="37"/>
      <c r="C6" s="37"/>
      <c r="D6" s="37"/>
      <c r="E6" s="37"/>
      <c r="F6" s="2"/>
      <c r="G6" s="2"/>
      <c r="H6" s="3" t="s">
        <v>9</v>
      </c>
      <c r="I6" s="2"/>
      <c r="J6" s="41"/>
      <c r="K6" s="37"/>
      <c r="L6" s="37"/>
      <c r="M6" s="37"/>
      <c r="N6" s="37"/>
      <c r="O6" s="37"/>
      <c r="P6" s="37"/>
    </row>
    <row r="7" spans="1:16">
      <c r="B7" s="37"/>
      <c r="C7" s="37"/>
      <c r="D7" s="37"/>
      <c r="E7" s="37"/>
      <c r="F7" s="38" t="s">
        <v>45</v>
      </c>
      <c r="G7" s="125" t="str">
        <f ca="1">TEXT(date,"[$-FC19]Д ММММ ГГГГ ""года""")</f>
        <v>1 января 2025 года</v>
      </c>
      <c r="H7" s="125"/>
      <c r="I7" s="125"/>
      <c r="J7" s="39"/>
      <c r="K7" s="37"/>
      <c r="L7" s="37"/>
      <c r="M7" s="37"/>
      <c r="N7" s="37"/>
      <c r="O7" s="37"/>
      <c r="P7" s="37"/>
    </row>
    <row r="8" spans="1:16"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</row>
    <row r="9" spans="1:16" ht="15" customHeight="1">
      <c r="B9" s="127" t="s">
        <v>48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37"/>
    </row>
    <row r="10" spans="1:16" ht="26.25" customHeight="1">
      <c r="B10" s="53" t="str">
        <f ca="1">IF(COUNTIF(ФЛК!A3:A8,"Неверно!")=0,"","ОШИБКА!")</f>
        <v/>
      </c>
      <c r="C10" s="123" t="s">
        <v>49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55"/>
    </row>
    <row r="12" spans="1:16" ht="25.5" customHeight="1">
      <c r="A12" s="115" t="s">
        <v>0</v>
      </c>
      <c r="B12" s="118" t="s">
        <v>46</v>
      </c>
      <c r="C12" s="118" t="s">
        <v>47</v>
      </c>
      <c r="D12" s="118" t="s">
        <v>1</v>
      </c>
      <c r="E12" s="118" t="s">
        <v>50</v>
      </c>
      <c r="F12" s="118" t="s">
        <v>2</v>
      </c>
      <c r="G12" s="118" t="s">
        <v>51</v>
      </c>
      <c r="H12" s="118" t="s">
        <v>52</v>
      </c>
      <c r="I12" s="118" t="s">
        <v>3</v>
      </c>
      <c r="J12" s="118" t="s">
        <v>53</v>
      </c>
      <c r="K12" s="118" t="s">
        <v>54</v>
      </c>
      <c r="L12" s="111" t="s">
        <v>39</v>
      </c>
      <c r="M12" s="128"/>
      <c r="N12" s="112"/>
      <c r="O12" s="118" t="s">
        <v>55</v>
      </c>
      <c r="P12" s="118" t="s">
        <v>56</v>
      </c>
    </row>
    <row r="13" spans="1:16" ht="20.25" customHeight="1">
      <c r="A13" s="116"/>
      <c r="B13" s="119"/>
      <c r="C13" s="119"/>
      <c r="D13" s="119"/>
      <c r="E13" s="121"/>
      <c r="F13" s="119"/>
      <c r="G13" s="121"/>
      <c r="H13" s="121"/>
      <c r="I13" s="119"/>
      <c r="J13" s="121"/>
      <c r="K13" s="119"/>
      <c r="L13" s="113" t="s">
        <v>57</v>
      </c>
      <c r="M13" s="111" t="s">
        <v>4</v>
      </c>
      <c r="N13" s="112"/>
      <c r="O13" s="119"/>
      <c r="P13" s="119"/>
    </row>
    <row r="14" spans="1:16" ht="124.5" customHeight="1">
      <c r="A14" s="117"/>
      <c r="B14" s="120"/>
      <c r="C14" s="120"/>
      <c r="D14" s="120"/>
      <c r="E14" s="122"/>
      <c r="F14" s="120"/>
      <c r="G14" s="122"/>
      <c r="H14" s="122"/>
      <c r="I14" s="120"/>
      <c r="J14" s="122"/>
      <c r="K14" s="120"/>
      <c r="L14" s="114"/>
      <c r="M14" s="42" t="s">
        <v>5</v>
      </c>
      <c r="N14" s="42" t="s">
        <v>6</v>
      </c>
      <c r="O14" s="120"/>
      <c r="P14" s="120"/>
    </row>
    <row r="15" spans="1:16">
      <c r="A15" s="43">
        <v>1</v>
      </c>
      <c r="B15" s="43">
        <v>2</v>
      </c>
      <c r="C15" s="43">
        <v>3</v>
      </c>
      <c r="D15" s="43">
        <v>4</v>
      </c>
      <c r="E15" s="43">
        <v>5</v>
      </c>
      <c r="F15" s="43">
        <v>6</v>
      </c>
      <c r="G15" s="43">
        <v>7</v>
      </c>
      <c r="H15" s="43">
        <v>8</v>
      </c>
      <c r="I15" s="43">
        <v>9</v>
      </c>
      <c r="J15" s="43">
        <v>10</v>
      </c>
      <c r="K15" s="43">
        <v>11</v>
      </c>
      <c r="L15" s="43">
        <v>12</v>
      </c>
      <c r="M15" s="43">
        <v>13</v>
      </c>
      <c r="N15" s="43">
        <v>14</v>
      </c>
      <c r="O15" s="43">
        <v>15</v>
      </c>
      <c r="P15" s="43">
        <v>16</v>
      </c>
    </row>
    <row r="16" spans="1:16" ht="210">
      <c r="A16" s="12">
        <f>IF(B16&lt;&gt;"",ROW(A1),"")</f>
        <v>1</v>
      </c>
      <c r="B16" s="61" t="s">
        <v>460</v>
      </c>
      <c r="C16" s="64" t="s">
        <v>461</v>
      </c>
      <c r="D16" s="57">
        <v>44413</v>
      </c>
      <c r="E16" s="61" t="s">
        <v>462</v>
      </c>
      <c r="F16" s="61" t="s">
        <v>463</v>
      </c>
      <c r="G16" s="64" t="s">
        <v>469</v>
      </c>
      <c r="H16" s="61" t="s">
        <v>185</v>
      </c>
      <c r="I16" s="61" t="s">
        <v>464</v>
      </c>
      <c r="J16" s="64">
        <v>2023</v>
      </c>
      <c r="K16" s="66">
        <f ca="1">IF(L16 = "","",L16+O16+P16)</f>
        <v>25170957.399999999</v>
      </c>
      <c r="L16" s="66">
        <f>IF(M16 = "","",M16+N16)</f>
        <v>10000000</v>
      </c>
      <c r="M16" s="67">
        <v>7700000</v>
      </c>
      <c r="N16" s="67">
        <v>2300000</v>
      </c>
      <c r="O16" s="67">
        <v>15241517.439999999</v>
      </c>
      <c r="P16" s="67">
        <v>0</v>
      </c>
    </row>
    <row r="17" spans="1:16">
      <c r="A17" s="13" t="str">
        <f>IF(B17&lt;&gt;"",ROW(A2),"")</f>
        <v/>
      </c>
      <c r="B17" s="62"/>
      <c r="C17" s="65"/>
      <c r="D17" s="58"/>
      <c r="E17" s="63"/>
      <c r="F17" s="63"/>
      <c r="G17" s="65"/>
      <c r="H17" s="63"/>
      <c r="I17" s="63"/>
      <c r="J17" s="65"/>
      <c r="K17" s="78" t="str">
        <f>IF(L17 = "","",L17+O17+P17)</f>
        <v/>
      </c>
      <c r="L17" s="78" t="str">
        <f>IF(M17 = "","",M17+N17)</f>
        <v/>
      </c>
      <c r="M17" s="79"/>
      <c r="N17" s="79"/>
      <c r="O17" s="79"/>
      <c r="P17" s="79"/>
    </row>
    <row r="18" spans="1:16">
      <c r="A18" s="13" t="str">
        <f t="shared" ref="A18:A81" si="0">IF(B18&lt;&gt;"",ROW(A3),"")</f>
        <v/>
      </c>
      <c r="B18" s="62"/>
      <c r="C18" s="65"/>
      <c r="D18" s="58"/>
      <c r="E18" s="63"/>
      <c r="F18" s="63"/>
      <c r="G18" s="65"/>
      <c r="H18" s="63"/>
      <c r="I18" s="63"/>
      <c r="J18" s="65"/>
      <c r="K18" s="78" t="str">
        <f t="shared" ref="K18:K81" si="1">IF(L18 = "","",L18+O18+P18)</f>
        <v/>
      </c>
      <c r="L18" s="78" t="str">
        <f t="shared" ref="L18:L81" si="2">IF(M18 = "","",M18+N18)</f>
        <v/>
      </c>
      <c r="M18" s="79"/>
      <c r="N18" s="79"/>
      <c r="O18" s="79"/>
      <c r="P18" s="79"/>
    </row>
    <row r="19" spans="1:16">
      <c r="A19" s="13" t="str">
        <f t="shared" si="0"/>
        <v/>
      </c>
      <c r="B19" s="62"/>
      <c r="C19" s="65"/>
      <c r="D19" s="58"/>
      <c r="E19" s="63"/>
      <c r="F19" s="63"/>
      <c r="G19" s="65"/>
      <c r="H19" s="63"/>
      <c r="I19" s="63"/>
      <c r="J19" s="65"/>
      <c r="K19" s="78" t="str">
        <f t="shared" si="1"/>
        <v/>
      </c>
      <c r="L19" s="78" t="str">
        <f t="shared" si="2"/>
        <v/>
      </c>
      <c r="M19" s="79"/>
      <c r="N19" s="79"/>
      <c r="O19" s="79"/>
      <c r="P19" s="79"/>
    </row>
    <row r="20" spans="1:16">
      <c r="A20" s="13" t="str">
        <f t="shared" si="0"/>
        <v/>
      </c>
      <c r="B20" s="62"/>
      <c r="C20" s="65"/>
      <c r="D20" s="58"/>
      <c r="E20" s="63"/>
      <c r="F20" s="63"/>
      <c r="G20" s="65"/>
      <c r="H20" s="63"/>
      <c r="I20" s="63"/>
      <c r="J20" s="65"/>
      <c r="K20" s="78" t="str">
        <f t="shared" si="1"/>
        <v/>
      </c>
      <c r="L20" s="78" t="str">
        <f t="shared" si="2"/>
        <v/>
      </c>
      <c r="M20" s="79"/>
      <c r="N20" s="79"/>
      <c r="O20" s="79"/>
      <c r="P20" s="79"/>
    </row>
    <row r="21" spans="1:16">
      <c r="A21" s="13" t="str">
        <f t="shared" si="0"/>
        <v/>
      </c>
      <c r="B21" s="62"/>
      <c r="C21" s="65"/>
      <c r="D21" s="58"/>
      <c r="E21" s="63"/>
      <c r="F21" s="63"/>
      <c r="G21" s="65"/>
      <c r="H21" s="63"/>
      <c r="I21" s="63"/>
      <c r="J21" s="65"/>
      <c r="K21" s="78" t="str">
        <f t="shared" si="1"/>
        <v/>
      </c>
      <c r="L21" s="78" t="str">
        <f t="shared" si="2"/>
        <v/>
      </c>
      <c r="M21" s="79"/>
      <c r="N21" s="79"/>
      <c r="O21" s="79"/>
      <c r="P21" s="79"/>
    </row>
    <row r="22" spans="1:16">
      <c r="A22" s="13" t="str">
        <f t="shared" si="0"/>
        <v/>
      </c>
      <c r="B22" s="62"/>
      <c r="C22" s="65"/>
      <c r="D22" s="58"/>
      <c r="E22" s="63"/>
      <c r="F22" s="63"/>
      <c r="G22" s="65"/>
      <c r="H22" s="63"/>
      <c r="I22" s="63"/>
      <c r="J22" s="65"/>
      <c r="K22" s="78" t="str">
        <f t="shared" si="1"/>
        <v/>
      </c>
      <c r="L22" s="78" t="str">
        <f t="shared" si="2"/>
        <v/>
      </c>
      <c r="M22" s="79"/>
      <c r="N22" s="79"/>
      <c r="O22" s="79"/>
      <c r="P22" s="79"/>
    </row>
    <row r="23" spans="1:16">
      <c r="A23" s="13" t="str">
        <f t="shared" si="0"/>
        <v/>
      </c>
      <c r="B23" s="62"/>
      <c r="C23" s="65"/>
      <c r="D23" s="58"/>
      <c r="E23" s="63"/>
      <c r="F23" s="63"/>
      <c r="G23" s="65"/>
      <c r="H23" s="63"/>
      <c r="I23" s="63"/>
      <c r="J23" s="65"/>
      <c r="K23" s="78" t="str">
        <f t="shared" si="1"/>
        <v/>
      </c>
      <c r="L23" s="78" t="str">
        <f t="shared" si="2"/>
        <v/>
      </c>
      <c r="M23" s="79"/>
      <c r="N23" s="79"/>
      <c r="O23" s="79"/>
      <c r="P23" s="79"/>
    </row>
    <row r="24" spans="1:16">
      <c r="A24" s="13" t="str">
        <f t="shared" si="0"/>
        <v/>
      </c>
      <c r="B24" s="62"/>
      <c r="C24" s="65"/>
      <c r="D24" s="58"/>
      <c r="E24" s="63"/>
      <c r="F24" s="63"/>
      <c r="G24" s="65"/>
      <c r="H24" s="63"/>
      <c r="I24" s="63"/>
      <c r="J24" s="65"/>
      <c r="K24" s="78" t="str">
        <f t="shared" si="1"/>
        <v/>
      </c>
      <c r="L24" s="78" t="str">
        <f t="shared" si="2"/>
        <v/>
      </c>
      <c r="M24" s="79"/>
      <c r="N24" s="79"/>
      <c r="O24" s="79"/>
      <c r="P24" s="79"/>
    </row>
    <row r="25" spans="1:16">
      <c r="A25" s="13" t="str">
        <f t="shared" si="0"/>
        <v/>
      </c>
      <c r="B25" s="62"/>
      <c r="C25" s="65"/>
      <c r="D25" s="58"/>
      <c r="E25" s="63"/>
      <c r="F25" s="63"/>
      <c r="G25" s="65"/>
      <c r="H25" s="63"/>
      <c r="I25" s="63"/>
      <c r="J25" s="65"/>
      <c r="K25" s="78" t="str">
        <f t="shared" si="1"/>
        <v/>
      </c>
      <c r="L25" s="78" t="str">
        <f t="shared" si="2"/>
        <v/>
      </c>
      <c r="M25" s="79"/>
      <c r="N25" s="79"/>
      <c r="O25" s="79"/>
      <c r="P25" s="79"/>
    </row>
    <row r="26" spans="1:16">
      <c r="A26" s="13" t="str">
        <f t="shared" si="0"/>
        <v/>
      </c>
      <c r="B26" s="62"/>
      <c r="C26" s="65"/>
      <c r="D26" s="58"/>
      <c r="E26" s="63"/>
      <c r="F26" s="63"/>
      <c r="G26" s="65"/>
      <c r="H26" s="63"/>
      <c r="I26" s="63"/>
      <c r="J26" s="65"/>
      <c r="K26" s="78" t="str">
        <f t="shared" si="1"/>
        <v/>
      </c>
      <c r="L26" s="78" t="str">
        <f t="shared" si="2"/>
        <v/>
      </c>
      <c r="M26" s="79"/>
      <c r="N26" s="79"/>
      <c r="O26" s="79"/>
      <c r="P26" s="79"/>
    </row>
    <row r="27" spans="1:16">
      <c r="A27" s="13" t="str">
        <f t="shared" si="0"/>
        <v/>
      </c>
      <c r="B27" s="62"/>
      <c r="C27" s="65"/>
      <c r="D27" s="58"/>
      <c r="E27" s="63"/>
      <c r="F27" s="63"/>
      <c r="G27" s="65"/>
      <c r="H27" s="63"/>
      <c r="I27" s="63"/>
      <c r="J27" s="65"/>
      <c r="K27" s="78" t="str">
        <f t="shared" si="1"/>
        <v/>
      </c>
      <c r="L27" s="78" t="str">
        <f t="shared" si="2"/>
        <v/>
      </c>
      <c r="M27" s="79"/>
      <c r="N27" s="79"/>
      <c r="O27" s="79"/>
      <c r="P27" s="79"/>
    </row>
    <row r="28" spans="1:16">
      <c r="A28" s="13" t="str">
        <f t="shared" si="0"/>
        <v/>
      </c>
      <c r="B28" s="62"/>
      <c r="C28" s="65"/>
      <c r="D28" s="58"/>
      <c r="E28" s="63"/>
      <c r="F28" s="63"/>
      <c r="G28" s="65"/>
      <c r="H28" s="63"/>
      <c r="I28" s="63"/>
      <c r="J28" s="65"/>
      <c r="K28" s="78" t="str">
        <f t="shared" si="1"/>
        <v/>
      </c>
      <c r="L28" s="78" t="str">
        <f t="shared" si="2"/>
        <v/>
      </c>
      <c r="M28" s="79"/>
      <c r="N28" s="79"/>
      <c r="O28" s="79"/>
      <c r="P28" s="79"/>
    </row>
    <row r="29" spans="1:16">
      <c r="A29" s="13" t="str">
        <f t="shared" si="0"/>
        <v/>
      </c>
      <c r="B29" s="62"/>
      <c r="C29" s="65"/>
      <c r="D29" s="58"/>
      <c r="E29" s="63"/>
      <c r="F29" s="63"/>
      <c r="G29" s="65"/>
      <c r="H29" s="63"/>
      <c r="I29" s="63"/>
      <c r="J29" s="65"/>
      <c r="K29" s="78" t="str">
        <f t="shared" si="1"/>
        <v/>
      </c>
      <c r="L29" s="78" t="str">
        <f t="shared" si="2"/>
        <v/>
      </c>
      <c r="M29" s="79"/>
      <c r="N29" s="79"/>
      <c r="O29" s="79"/>
      <c r="P29" s="79"/>
    </row>
    <row r="30" spans="1:16">
      <c r="A30" s="13" t="str">
        <f t="shared" si="0"/>
        <v/>
      </c>
      <c r="B30" s="62"/>
      <c r="C30" s="65"/>
      <c r="D30" s="58"/>
      <c r="E30" s="63"/>
      <c r="F30" s="63"/>
      <c r="G30" s="65"/>
      <c r="H30" s="63"/>
      <c r="I30" s="63"/>
      <c r="J30" s="65"/>
      <c r="K30" s="78" t="str">
        <f t="shared" si="1"/>
        <v/>
      </c>
      <c r="L30" s="78" t="str">
        <f t="shared" si="2"/>
        <v/>
      </c>
      <c r="M30" s="79"/>
      <c r="N30" s="79"/>
      <c r="O30" s="79"/>
      <c r="P30" s="79"/>
    </row>
    <row r="31" spans="1:16">
      <c r="A31" s="13" t="str">
        <f t="shared" si="0"/>
        <v/>
      </c>
      <c r="B31" s="62"/>
      <c r="C31" s="65"/>
      <c r="D31" s="58"/>
      <c r="E31" s="63"/>
      <c r="F31" s="63"/>
      <c r="G31" s="65"/>
      <c r="H31" s="63"/>
      <c r="I31" s="63"/>
      <c r="J31" s="65"/>
      <c r="K31" s="78" t="str">
        <f t="shared" si="1"/>
        <v/>
      </c>
      <c r="L31" s="78" t="str">
        <f t="shared" si="2"/>
        <v/>
      </c>
      <c r="M31" s="79"/>
      <c r="N31" s="79"/>
      <c r="O31" s="79"/>
      <c r="P31" s="79"/>
    </row>
    <row r="32" spans="1:16">
      <c r="A32" s="13" t="str">
        <f t="shared" si="0"/>
        <v/>
      </c>
      <c r="B32" s="62"/>
      <c r="C32" s="65"/>
      <c r="D32" s="58"/>
      <c r="E32" s="63"/>
      <c r="F32" s="63"/>
      <c r="G32" s="65"/>
      <c r="H32" s="63"/>
      <c r="I32" s="63"/>
      <c r="J32" s="65"/>
      <c r="K32" s="78" t="str">
        <f t="shared" si="1"/>
        <v/>
      </c>
      <c r="L32" s="78" t="str">
        <f t="shared" si="2"/>
        <v/>
      </c>
      <c r="M32" s="79"/>
      <c r="N32" s="79"/>
      <c r="O32" s="79"/>
      <c r="P32" s="79"/>
    </row>
    <row r="33" spans="1:16">
      <c r="A33" s="13" t="str">
        <f t="shared" si="0"/>
        <v/>
      </c>
      <c r="B33" s="62"/>
      <c r="C33" s="65"/>
      <c r="D33" s="58"/>
      <c r="E33" s="63"/>
      <c r="F33" s="63"/>
      <c r="G33" s="65"/>
      <c r="H33" s="63"/>
      <c r="I33" s="63"/>
      <c r="J33" s="65"/>
      <c r="K33" s="78" t="str">
        <f t="shared" si="1"/>
        <v/>
      </c>
      <c r="L33" s="78" t="str">
        <f t="shared" si="2"/>
        <v/>
      </c>
      <c r="M33" s="79"/>
      <c r="N33" s="79"/>
      <c r="O33" s="79"/>
      <c r="P33" s="79"/>
    </row>
    <row r="34" spans="1:16">
      <c r="A34" s="13" t="str">
        <f t="shared" si="0"/>
        <v/>
      </c>
      <c r="B34" s="62"/>
      <c r="C34" s="65"/>
      <c r="D34" s="58"/>
      <c r="E34" s="63"/>
      <c r="F34" s="63"/>
      <c r="G34" s="65"/>
      <c r="H34" s="63"/>
      <c r="I34" s="63"/>
      <c r="J34" s="65"/>
      <c r="K34" s="78" t="str">
        <f t="shared" si="1"/>
        <v/>
      </c>
      <c r="L34" s="78" t="str">
        <f t="shared" si="2"/>
        <v/>
      </c>
      <c r="M34" s="79"/>
      <c r="N34" s="79"/>
      <c r="O34" s="79"/>
      <c r="P34" s="79"/>
    </row>
    <row r="35" spans="1:16">
      <c r="A35" s="13" t="str">
        <f t="shared" si="0"/>
        <v/>
      </c>
      <c r="B35" s="62"/>
      <c r="C35" s="65"/>
      <c r="D35" s="58"/>
      <c r="E35" s="63"/>
      <c r="F35" s="63"/>
      <c r="G35" s="65"/>
      <c r="H35" s="63"/>
      <c r="I35" s="63"/>
      <c r="J35" s="65"/>
      <c r="K35" s="78" t="str">
        <f t="shared" si="1"/>
        <v/>
      </c>
      <c r="L35" s="78" t="str">
        <f t="shared" si="2"/>
        <v/>
      </c>
      <c r="M35" s="79"/>
      <c r="N35" s="79"/>
      <c r="O35" s="79"/>
      <c r="P35" s="79"/>
    </row>
    <row r="36" spans="1:16">
      <c r="A36" s="13" t="str">
        <f t="shared" si="0"/>
        <v/>
      </c>
      <c r="B36" s="62"/>
      <c r="C36" s="65"/>
      <c r="D36" s="58"/>
      <c r="E36" s="63"/>
      <c r="F36" s="63"/>
      <c r="G36" s="65"/>
      <c r="H36" s="63"/>
      <c r="I36" s="63"/>
      <c r="J36" s="65"/>
      <c r="K36" s="78" t="str">
        <f t="shared" si="1"/>
        <v/>
      </c>
      <c r="L36" s="78" t="str">
        <f t="shared" si="2"/>
        <v/>
      </c>
      <c r="M36" s="79"/>
      <c r="N36" s="79"/>
      <c r="O36" s="79"/>
      <c r="P36" s="79"/>
    </row>
    <row r="37" spans="1:16">
      <c r="A37" s="13" t="str">
        <f t="shared" si="0"/>
        <v/>
      </c>
      <c r="B37" s="62"/>
      <c r="C37" s="65"/>
      <c r="D37" s="58"/>
      <c r="E37" s="63"/>
      <c r="F37" s="63"/>
      <c r="G37" s="65"/>
      <c r="H37" s="63"/>
      <c r="I37" s="63"/>
      <c r="J37" s="65"/>
      <c r="K37" s="78" t="str">
        <f t="shared" si="1"/>
        <v/>
      </c>
      <c r="L37" s="78" t="str">
        <f t="shared" si="2"/>
        <v/>
      </c>
      <c r="M37" s="79"/>
      <c r="N37" s="79"/>
      <c r="O37" s="79"/>
      <c r="P37" s="79"/>
    </row>
    <row r="38" spans="1:16">
      <c r="A38" s="13" t="str">
        <f t="shared" si="0"/>
        <v/>
      </c>
      <c r="B38" s="62"/>
      <c r="C38" s="65"/>
      <c r="D38" s="58"/>
      <c r="E38" s="63"/>
      <c r="F38" s="63"/>
      <c r="G38" s="65"/>
      <c r="H38" s="63"/>
      <c r="I38" s="63"/>
      <c r="J38" s="65"/>
      <c r="K38" s="78" t="str">
        <f t="shared" si="1"/>
        <v/>
      </c>
      <c r="L38" s="78" t="str">
        <f t="shared" si="2"/>
        <v/>
      </c>
      <c r="M38" s="79"/>
      <c r="N38" s="79"/>
      <c r="O38" s="79"/>
      <c r="P38" s="79"/>
    </row>
    <row r="39" spans="1:16">
      <c r="A39" s="13" t="str">
        <f t="shared" si="0"/>
        <v/>
      </c>
      <c r="B39" s="62"/>
      <c r="C39" s="65"/>
      <c r="D39" s="58"/>
      <c r="E39" s="63"/>
      <c r="F39" s="63"/>
      <c r="G39" s="65"/>
      <c r="H39" s="63"/>
      <c r="I39" s="63"/>
      <c r="J39" s="65"/>
      <c r="K39" s="78" t="str">
        <f t="shared" si="1"/>
        <v/>
      </c>
      <c r="L39" s="78" t="str">
        <f t="shared" si="2"/>
        <v/>
      </c>
      <c r="M39" s="79"/>
      <c r="N39" s="79"/>
      <c r="O39" s="79"/>
      <c r="P39" s="79"/>
    </row>
    <row r="40" spans="1:16">
      <c r="A40" s="13" t="str">
        <f t="shared" si="0"/>
        <v/>
      </c>
      <c r="B40" s="62"/>
      <c r="C40" s="65"/>
      <c r="D40" s="58"/>
      <c r="E40" s="63"/>
      <c r="F40" s="63"/>
      <c r="G40" s="65"/>
      <c r="H40" s="63"/>
      <c r="I40" s="63"/>
      <c r="J40" s="65"/>
      <c r="K40" s="78" t="str">
        <f t="shared" si="1"/>
        <v/>
      </c>
      <c r="L40" s="78" t="str">
        <f t="shared" si="2"/>
        <v/>
      </c>
      <c r="M40" s="79"/>
      <c r="N40" s="79"/>
      <c r="O40" s="79"/>
      <c r="P40" s="79"/>
    </row>
    <row r="41" spans="1:16">
      <c r="A41" s="13" t="str">
        <f t="shared" si="0"/>
        <v/>
      </c>
      <c r="B41" s="62"/>
      <c r="C41" s="65"/>
      <c r="D41" s="58"/>
      <c r="E41" s="63"/>
      <c r="F41" s="63"/>
      <c r="G41" s="65"/>
      <c r="H41" s="63"/>
      <c r="I41" s="63"/>
      <c r="J41" s="65"/>
      <c r="K41" s="78" t="str">
        <f t="shared" si="1"/>
        <v/>
      </c>
      <c r="L41" s="78" t="str">
        <f t="shared" si="2"/>
        <v/>
      </c>
      <c r="M41" s="79"/>
      <c r="N41" s="79"/>
      <c r="O41" s="79"/>
      <c r="P41" s="79"/>
    </row>
    <row r="42" spans="1:16">
      <c r="A42" s="13" t="str">
        <f t="shared" si="0"/>
        <v/>
      </c>
      <c r="B42" s="62"/>
      <c r="C42" s="65"/>
      <c r="D42" s="58"/>
      <c r="E42" s="63"/>
      <c r="F42" s="63"/>
      <c r="G42" s="65"/>
      <c r="H42" s="63"/>
      <c r="I42" s="63"/>
      <c r="J42" s="65"/>
      <c r="K42" s="78" t="str">
        <f t="shared" si="1"/>
        <v/>
      </c>
      <c r="L42" s="78" t="str">
        <f t="shared" si="2"/>
        <v/>
      </c>
      <c r="M42" s="79"/>
      <c r="N42" s="79"/>
      <c r="O42" s="79"/>
      <c r="P42" s="79"/>
    </row>
    <row r="43" spans="1:16">
      <c r="A43" s="13" t="str">
        <f t="shared" si="0"/>
        <v/>
      </c>
      <c r="B43" s="62"/>
      <c r="C43" s="65"/>
      <c r="D43" s="58"/>
      <c r="E43" s="63"/>
      <c r="F43" s="63"/>
      <c r="G43" s="65"/>
      <c r="H43" s="63"/>
      <c r="I43" s="63"/>
      <c r="J43" s="65"/>
      <c r="K43" s="78" t="str">
        <f t="shared" si="1"/>
        <v/>
      </c>
      <c r="L43" s="78" t="str">
        <f t="shared" si="2"/>
        <v/>
      </c>
      <c r="M43" s="79"/>
      <c r="N43" s="79"/>
      <c r="O43" s="79"/>
      <c r="P43" s="79"/>
    </row>
    <row r="44" spans="1:16">
      <c r="A44" s="13" t="str">
        <f t="shared" si="0"/>
        <v/>
      </c>
      <c r="B44" s="62"/>
      <c r="C44" s="65"/>
      <c r="D44" s="58"/>
      <c r="E44" s="63"/>
      <c r="F44" s="63"/>
      <c r="G44" s="65"/>
      <c r="H44" s="63"/>
      <c r="I44" s="63"/>
      <c r="J44" s="65"/>
      <c r="K44" s="78" t="str">
        <f t="shared" si="1"/>
        <v/>
      </c>
      <c r="L44" s="78" t="str">
        <f t="shared" si="2"/>
        <v/>
      </c>
      <c r="M44" s="79"/>
      <c r="N44" s="79"/>
      <c r="O44" s="79"/>
      <c r="P44" s="79"/>
    </row>
    <row r="45" spans="1:16">
      <c r="A45" s="13" t="str">
        <f t="shared" si="0"/>
        <v/>
      </c>
      <c r="B45" s="62"/>
      <c r="C45" s="65"/>
      <c r="D45" s="58"/>
      <c r="E45" s="63"/>
      <c r="F45" s="63"/>
      <c r="G45" s="65"/>
      <c r="H45" s="63"/>
      <c r="I45" s="63"/>
      <c r="J45" s="65"/>
      <c r="K45" s="78" t="str">
        <f t="shared" si="1"/>
        <v/>
      </c>
      <c r="L45" s="78" t="str">
        <f t="shared" si="2"/>
        <v/>
      </c>
      <c r="M45" s="79"/>
      <c r="N45" s="79"/>
      <c r="O45" s="79"/>
      <c r="P45" s="79"/>
    </row>
    <row r="46" spans="1:16">
      <c r="A46" s="13" t="str">
        <f t="shared" si="0"/>
        <v/>
      </c>
      <c r="B46" s="62"/>
      <c r="C46" s="65"/>
      <c r="D46" s="58"/>
      <c r="E46" s="63"/>
      <c r="F46" s="63"/>
      <c r="G46" s="65"/>
      <c r="H46" s="63"/>
      <c r="I46" s="63"/>
      <c r="J46" s="65"/>
      <c r="K46" s="78" t="str">
        <f t="shared" si="1"/>
        <v/>
      </c>
      <c r="L46" s="78" t="str">
        <f t="shared" si="2"/>
        <v/>
      </c>
      <c r="M46" s="79"/>
      <c r="N46" s="79"/>
      <c r="O46" s="79"/>
      <c r="P46" s="79"/>
    </row>
    <row r="47" spans="1:16">
      <c r="A47" s="13" t="str">
        <f t="shared" si="0"/>
        <v/>
      </c>
      <c r="B47" s="62"/>
      <c r="C47" s="65"/>
      <c r="D47" s="58"/>
      <c r="E47" s="63"/>
      <c r="F47" s="63"/>
      <c r="G47" s="65"/>
      <c r="H47" s="63"/>
      <c r="I47" s="63"/>
      <c r="J47" s="65"/>
      <c r="K47" s="78" t="str">
        <f t="shared" si="1"/>
        <v/>
      </c>
      <c r="L47" s="78" t="str">
        <f t="shared" si="2"/>
        <v/>
      </c>
      <c r="M47" s="79"/>
      <c r="N47" s="79"/>
      <c r="O47" s="79"/>
      <c r="P47" s="79"/>
    </row>
    <row r="48" spans="1:16">
      <c r="A48" s="13" t="str">
        <f t="shared" si="0"/>
        <v/>
      </c>
      <c r="B48" s="62"/>
      <c r="C48" s="65"/>
      <c r="D48" s="58"/>
      <c r="E48" s="63"/>
      <c r="F48" s="63"/>
      <c r="G48" s="65"/>
      <c r="H48" s="63"/>
      <c r="I48" s="63"/>
      <c r="J48" s="65"/>
      <c r="K48" s="78" t="str">
        <f t="shared" si="1"/>
        <v/>
      </c>
      <c r="L48" s="78" t="str">
        <f t="shared" si="2"/>
        <v/>
      </c>
      <c r="M48" s="79"/>
      <c r="N48" s="79"/>
      <c r="O48" s="79"/>
      <c r="P48" s="79"/>
    </row>
    <row r="49" spans="1:16">
      <c r="A49" s="13" t="str">
        <f t="shared" si="0"/>
        <v/>
      </c>
      <c r="B49" s="62"/>
      <c r="C49" s="65"/>
      <c r="D49" s="58"/>
      <c r="E49" s="63"/>
      <c r="F49" s="63"/>
      <c r="G49" s="65"/>
      <c r="H49" s="63"/>
      <c r="I49" s="63"/>
      <c r="J49" s="65"/>
      <c r="K49" s="78" t="str">
        <f t="shared" si="1"/>
        <v/>
      </c>
      <c r="L49" s="78" t="str">
        <f t="shared" si="2"/>
        <v/>
      </c>
      <c r="M49" s="79"/>
      <c r="N49" s="79"/>
      <c r="O49" s="79"/>
      <c r="P49" s="79"/>
    </row>
    <row r="50" spans="1:16">
      <c r="A50" s="13" t="str">
        <f t="shared" si="0"/>
        <v/>
      </c>
      <c r="B50" s="62"/>
      <c r="C50" s="65"/>
      <c r="D50" s="58"/>
      <c r="E50" s="63"/>
      <c r="F50" s="63"/>
      <c r="G50" s="65"/>
      <c r="H50" s="63"/>
      <c r="I50" s="63"/>
      <c r="J50" s="65"/>
      <c r="K50" s="78" t="str">
        <f t="shared" si="1"/>
        <v/>
      </c>
      <c r="L50" s="78" t="str">
        <f t="shared" si="2"/>
        <v/>
      </c>
      <c r="M50" s="79"/>
      <c r="N50" s="79"/>
      <c r="O50" s="79"/>
      <c r="P50" s="79"/>
    </row>
    <row r="51" spans="1:16">
      <c r="A51" s="13" t="str">
        <f t="shared" si="0"/>
        <v/>
      </c>
      <c r="B51" s="62"/>
      <c r="C51" s="65"/>
      <c r="D51" s="58"/>
      <c r="E51" s="63"/>
      <c r="F51" s="63"/>
      <c r="G51" s="65"/>
      <c r="H51" s="63"/>
      <c r="I51" s="63"/>
      <c r="J51" s="65"/>
      <c r="K51" s="78" t="str">
        <f t="shared" si="1"/>
        <v/>
      </c>
      <c r="L51" s="78" t="str">
        <f t="shared" si="2"/>
        <v/>
      </c>
      <c r="M51" s="79"/>
      <c r="N51" s="79"/>
      <c r="O51" s="79"/>
      <c r="P51" s="79"/>
    </row>
    <row r="52" spans="1:16">
      <c r="A52" s="13" t="str">
        <f t="shared" si="0"/>
        <v/>
      </c>
      <c r="B52" s="62"/>
      <c r="C52" s="65"/>
      <c r="D52" s="58"/>
      <c r="E52" s="63"/>
      <c r="F52" s="63"/>
      <c r="G52" s="65"/>
      <c r="H52" s="63"/>
      <c r="I52" s="63"/>
      <c r="J52" s="65"/>
      <c r="K52" s="78" t="str">
        <f t="shared" si="1"/>
        <v/>
      </c>
      <c r="L52" s="78" t="str">
        <f t="shared" si="2"/>
        <v/>
      </c>
      <c r="M52" s="79"/>
      <c r="N52" s="79"/>
      <c r="O52" s="79"/>
      <c r="P52" s="79"/>
    </row>
    <row r="53" spans="1:16">
      <c r="A53" s="13" t="str">
        <f t="shared" si="0"/>
        <v/>
      </c>
      <c r="B53" s="62"/>
      <c r="C53" s="65"/>
      <c r="D53" s="58"/>
      <c r="E53" s="63"/>
      <c r="F53" s="63"/>
      <c r="G53" s="65"/>
      <c r="H53" s="63"/>
      <c r="I53" s="63"/>
      <c r="J53" s="65"/>
      <c r="K53" s="78" t="str">
        <f t="shared" si="1"/>
        <v/>
      </c>
      <c r="L53" s="78" t="str">
        <f t="shared" si="2"/>
        <v/>
      </c>
      <c r="M53" s="79"/>
      <c r="N53" s="79"/>
      <c r="O53" s="79"/>
      <c r="P53" s="79"/>
    </row>
    <row r="54" spans="1:16">
      <c r="A54" s="13" t="str">
        <f t="shared" si="0"/>
        <v/>
      </c>
      <c r="B54" s="62"/>
      <c r="C54" s="65"/>
      <c r="D54" s="58"/>
      <c r="E54" s="63"/>
      <c r="F54" s="63"/>
      <c r="G54" s="65"/>
      <c r="H54" s="63"/>
      <c r="I54" s="63"/>
      <c r="J54" s="65"/>
      <c r="K54" s="78" t="str">
        <f t="shared" si="1"/>
        <v/>
      </c>
      <c r="L54" s="78" t="str">
        <f t="shared" si="2"/>
        <v/>
      </c>
      <c r="M54" s="79"/>
      <c r="N54" s="79"/>
      <c r="O54" s="79"/>
      <c r="P54" s="79"/>
    </row>
    <row r="55" spans="1:16">
      <c r="A55" s="13" t="str">
        <f t="shared" si="0"/>
        <v/>
      </c>
      <c r="B55" s="62"/>
      <c r="C55" s="65"/>
      <c r="D55" s="58"/>
      <c r="E55" s="63"/>
      <c r="F55" s="63"/>
      <c r="G55" s="65"/>
      <c r="H55" s="63"/>
      <c r="I55" s="63"/>
      <c r="J55" s="65"/>
      <c r="K55" s="78" t="str">
        <f t="shared" si="1"/>
        <v/>
      </c>
      <c r="L55" s="78" t="str">
        <f t="shared" si="2"/>
        <v/>
      </c>
      <c r="M55" s="79"/>
      <c r="N55" s="79"/>
      <c r="O55" s="79"/>
      <c r="P55" s="79"/>
    </row>
    <row r="56" spans="1:16">
      <c r="A56" s="13" t="str">
        <f t="shared" si="0"/>
        <v/>
      </c>
      <c r="B56" s="62"/>
      <c r="C56" s="65"/>
      <c r="D56" s="58"/>
      <c r="E56" s="63"/>
      <c r="F56" s="63"/>
      <c r="G56" s="65"/>
      <c r="H56" s="63"/>
      <c r="I56" s="63"/>
      <c r="J56" s="65"/>
      <c r="K56" s="78" t="str">
        <f t="shared" si="1"/>
        <v/>
      </c>
      <c r="L56" s="78" t="str">
        <f t="shared" si="2"/>
        <v/>
      </c>
      <c r="M56" s="79"/>
      <c r="N56" s="79"/>
      <c r="O56" s="79"/>
      <c r="P56" s="79"/>
    </row>
    <row r="57" spans="1:16">
      <c r="A57" s="13" t="str">
        <f t="shared" si="0"/>
        <v/>
      </c>
      <c r="B57" s="62"/>
      <c r="C57" s="65"/>
      <c r="D57" s="58"/>
      <c r="E57" s="63"/>
      <c r="F57" s="63"/>
      <c r="G57" s="65"/>
      <c r="H57" s="63"/>
      <c r="I57" s="63"/>
      <c r="J57" s="65"/>
      <c r="K57" s="78" t="str">
        <f t="shared" si="1"/>
        <v/>
      </c>
      <c r="L57" s="78" t="str">
        <f t="shared" si="2"/>
        <v/>
      </c>
      <c r="M57" s="79"/>
      <c r="N57" s="79"/>
      <c r="O57" s="79"/>
      <c r="P57" s="79"/>
    </row>
    <row r="58" spans="1:16">
      <c r="A58" s="13" t="str">
        <f t="shared" si="0"/>
        <v/>
      </c>
      <c r="B58" s="62"/>
      <c r="C58" s="65"/>
      <c r="D58" s="58"/>
      <c r="E58" s="63"/>
      <c r="F58" s="63"/>
      <c r="G58" s="65"/>
      <c r="H58" s="63"/>
      <c r="I58" s="63"/>
      <c r="J58" s="65"/>
      <c r="K58" s="78" t="str">
        <f t="shared" si="1"/>
        <v/>
      </c>
      <c r="L58" s="78" t="str">
        <f t="shared" si="2"/>
        <v/>
      </c>
      <c r="M58" s="79"/>
      <c r="N58" s="79"/>
      <c r="O58" s="79"/>
      <c r="P58" s="79"/>
    </row>
    <row r="59" spans="1:16">
      <c r="A59" s="13" t="str">
        <f t="shared" si="0"/>
        <v/>
      </c>
      <c r="B59" s="62"/>
      <c r="C59" s="65"/>
      <c r="D59" s="58"/>
      <c r="E59" s="63"/>
      <c r="F59" s="63"/>
      <c r="G59" s="65"/>
      <c r="H59" s="63"/>
      <c r="I59" s="63"/>
      <c r="J59" s="65"/>
      <c r="K59" s="78" t="str">
        <f t="shared" si="1"/>
        <v/>
      </c>
      <c r="L59" s="78" t="str">
        <f t="shared" si="2"/>
        <v/>
      </c>
      <c r="M59" s="79"/>
      <c r="N59" s="79"/>
      <c r="O59" s="79"/>
      <c r="P59" s="79"/>
    </row>
    <row r="60" spans="1:16">
      <c r="A60" s="13" t="str">
        <f t="shared" si="0"/>
        <v/>
      </c>
      <c r="B60" s="62"/>
      <c r="C60" s="65"/>
      <c r="D60" s="58"/>
      <c r="E60" s="63"/>
      <c r="F60" s="63"/>
      <c r="G60" s="65"/>
      <c r="H60" s="63"/>
      <c r="I60" s="63"/>
      <c r="J60" s="65"/>
      <c r="K60" s="78" t="str">
        <f t="shared" si="1"/>
        <v/>
      </c>
      <c r="L60" s="78" t="str">
        <f t="shared" si="2"/>
        <v/>
      </c>
      <c r="M60" s="79"/>
      <c r="N60" s="79"/>
      <c r="O60" s="79"/>
      <c r="P60" s="79"/>
    </row>
    <row r="61" spans="1:16">
      <c r="A61" s="13" t="str">
        <f t="shared" si="0"/>
        <v/>
      </c>
      <c r="B61" s="62"/>
      <c r="C61" s="65"/>
      <c r="D61" s="58"/>
      <c r="E61" s="63"/>
      <c r="F61" s="63"/>
      <c r="G61" s="65"/>
      <c r="H61" s="63"/>
      <c r="I61" s="63"/>
      <c r="J61" s="65"/>
      <c r="K61" s="78" t="str">
        <f t="shared" si="1"/>
        <v/>
      </c>
      <c r="L61" s="78" t="str">
        <f t="shared" si="2"/>
        <v/>
      </c>
      <c r="M61" s="79"/>
      <c r="N61" s="79"/>
      <c r="O61" s="79"/>
      <c r="P61" s="79"/>
    </row>
    <row r="62" spans="1:16">
      <c r="A62" s="13" t="str">
        <f t="shared" si="0"/>
        <v/>
      </c>
      <c r="B62" s="62"/>
      <c r="C62" s="65"/>
      <c r="D62" s="58"/>
      <c r="E62" s="63"/>
      <c r="F62" s="63"/>
      <c r="G62" s="65"/>
      <c r="H62" s="63"/>
      <c r="I62" s="63"/>
      <c r="J62" s="65"/>
      <c r="K62" s="78" t="str">
        <f t="shared" si="1"/>
        <v/>
      </c>
      <c r="L62" s="78" t="str">
        <f t="shared" si="2"/>
        <v/>
      </c>
      <c r="M62" s="79"/>
      <c r="N62" s="79"/>
      <c r="O62" s="79"/>
      <c r="P62" s="79"/>
    </row>
    <row r="63" spans="1:16">
      <c r="A63" s="13" t="str">
        <f t="shared" si="0"/>
        <v/>
      </c>
      <c r="B63" s="62"/>
      <c r="C63" s="65"/>
      <c r="D63" s="58"/>
      <c r="E63" s="63"/>
      <c r="F63" s="63"/>
      <c r="G63" s="65"/>
      <c r="H63" s="63"/>
      <c r="I63" s="63"/>
      <c r="J63" s="65"/>
      <c r="K63" s="78" t="str">
        <f t="shared" si="1"/>
        <v/>
      </c>
      <c r="L63" s="78" t="str">
        <f t="shared" si="2"/>
        <v/>
      </c>
      <c r="M63" s="79"/>
      <c r="N63" s="79"/>
      <c r="O63" s="79"/>
      <c r="P63" s="79"/>
    </row>
    <row r="64" spans="1:16">
      <c r="A64" s="13" t="str">
        <f t="shared" si="0"/>
        <v/>
      </c>
      <c r="B64" s="62"/>
      <c r="C64" s="65"/>
      <c r="D64" s="58"/>
      <c r="E64" s="63"/>
      <c r="F64" s="63"/>
      <c r="G64" s="65"/>
      <c r="H64" s="63"/>
      <c r="I64" s="63"/>
      <c r="J64" s="65"/>
      <c r="K64" s="78" t="str">
        <f t="shared" si="1"/>
        <v/>
      </c>
      <c r="L64" s="78" t="str">
        <f t="shared" si="2"/>
        <v/>
      </c>
      <c r="M64" s="79"/>
      <c r="N64" s="79"/>
      <c r="O64" s="79"/>
      <c r="P64" s="79"/>
    </row>
    <row r="65" spans="1:16">
      <c r="A65" s="13" t="str">
        <f t="shared" si="0"/>
        <v/>
      </c>
      <c r="B65" s="62"/>
      <c r="C65" s="65"/>
      <c r="D65" s="58"/>
      <c r="E65" s="63"/>
      <c r="F65" s="63"/>
      <c r="G65" s="65"/>
      <c r="H65" s="63"/>
      <c r="I65" s="63"/>
      <c r="J65" s="65"/>
      <c r="K65" s="78" t="str">
        <f t="shared" si="1"/>
        <v/>
      </c>
      <c r="L65" s="78" t="str">
        <f t="shared" si="2"/>
        <v/>
      </c>
      <c r="M65" s="79"/>
      <c r="N65" s="79"/>
      <c r="O65" s="79"/>
      <c r="P65" s="79"/>
    </row>
    <row r="66" spans="1:16">
      <c r="A66" s="13" t="str">
        <f t="shared" si="0"/>
        <v/>
      </c>
      <c r="B66" s="62"/>
      <c r="C66" s="65"/>
      <c r="D66" s="58"/>
      <c r="E66" s="63"/>
      <c r="F66" s="63"/>
      <c r="G66" s="65"/>
      <c r="H66" s="63"/>
      <c r="I66" s="63"/>
      <c r="J66" s="65"/>
      <c r="K66" s="78" t="str">
        <f t="shared" si="1"/>
        <v/>
      </c>
      <c r="L66" s="78" t="str">
        <f t="shared" si="2"/>
        <v/>
      </c>
      <c r="M66" s="79"/>
      <c r="N66" s="79"/>
      <c r="O66" s="79"/>
      <c r="P66" s="79"/>
    </row>
    <row r="67" spans="1:16">
      <c r="A67" s="13" t="str">
        <f t="shared" si="0"/>
        <v/>
      </c>
      <c r="B67" s="62"/>
      <c r="C67" s="65"/>
      <c r="D67" s="58"/>
      <c r="E67" s="63"/>
      <c r="F67" s="63"/>
      <c r="G67" s="65"/>
      <c r="H67" s="63"/>
      <c r="I67" s="63"/>
      <c r="J67" s="65"/>
      <c r="K67" s="78" t="str">
        <f t="shared" si="1"/>
        <v/>
      </c>
      <c r="L67" s="78" t="str">
        <f t="shared" si="2"/>
        <v/>
      </c>
      <c r="M67" s="79"/>
      <c r="N67" s="79"/>
      <c r="O67" s="79"/>
      <c r="P67" s="79"/>
    </row>
    <row r="68" spans="1:16">
      <c r="A68" s="13" t="str">
        <f t="shared" si="0"/>
        <v/>
      </c>
      <c r="B68" s="62"/>
      <c r="C68" s="65"/>
      <c r="D68" s="58"/>
      <c r="E68" s="63"/>
      <c r="F68" s="63"/>
      <c r="G68" s="65"/>
      <c r="H68" s="63"/>
      <c r="I68" s="63"/>
      <c r="J68" s="65"/>
      <c r="K68" s="78" t="str">
        <f t="shared" si="1"/>
        <v/>
      </c>
      <c r="L68" s="78" t="str">
        <f t="shared" si="2"/>
        <v/>
      </c>
      <c r="M68" s="79"/>
      <c r="N68" s="79"/>
      <c r="O68" s="79"/>
      <c r="P68" s="79"/>
    </row>
    <row r="69" spans="1:16">
      <c r="A69" s="13" t="str">
        <f t="shared" si="0"/>
        <v/>
      </c>
      <c r="B69" s="62"/>
      <c r="C69" s="65"/>
      <c r="D69" s="58"/>
      <c r="E69" s="63"/>
      <c r="F69" s="63"/>
      <c r="G69" s="65"/>
      <c r="H69" s="63"/>
      <c r="I69" s="63"/>
      <c r="J69" s="65"/>
      <c r="K69" s="78" t="str">
        <f t="shared" si="1"/>
        <v/>
      </c>
      <c r="L69" s="78" t="str">
        <f t="shared" si="2"/>
        <v/>
      </c>
      <c r="M69" s="79"/>
      <c r="N69" s="79"/>
      <c r="O69" s="79"/>
      <c r="P69" s="79"/>
    </row>
    <row r="70" spans="1:16">
      <c r="A70" s="13" t="str">
        <f t="shared" si="0"/>
        <v/>
      </c>
      <c r="B70" s="62"/>
      <c r="C70" s="65"/>
      <c r="D70" s="58"/>
      <c r="E70" s="63"/>
      <c r="F70" s="63"/>
      <c r="G70" s="65"/>
      <c r="H70" s="63"/>
      <c r="I70" s="63"/>
      <c r="J70" s="65"/>
      <c r="K70" s="78" t="str">
        <f t="shared" si="1"/>
        <v/>
      </c>
      <c r="L70" s="78" t="str">
        <f t="shared" si="2"/>
        <v/>
      </c>
      <c r="M70" s="79"/>
      <c r="N70" s="79"/>
      <c r="O70" s="79"/>
      <c r="P70" s="79"/>
    </row>
    <row r="71" spans="1:16">
      <c r="A71" s="13" t="str">
        <f t="shared" si="0"/>
        <v/>
      </c>
      <c r="B71" s="62"/>
      <c r="C71" s="65"/>
      <c r="D71" s="58"/>
      <c r="E71" s="63"/>
      <c r="F71" s="63"/>
      <c r="G71" s="65"/>
      <c r="H71" s="63"/>
      <c r="I71" s="63"/>
      <c r="J71" s="65"/>
      <c r="K71" s="78" t="str">
        <f t="shared" si="1"/>
        <v/>
      </c>
      <c r="L71" s="78" t="str">
        <f t="shared" si="2"/>
        <v/>
      </c>
      <c r="M71" s="79"/>
      <c r="N71" s="79"/>
      <c r="O71" s="79"/>
      <c r="P71" s="79"/>
    </row>
    <row r="72" spans="1:16">
      <c r="A72" s="13" t="str">
        <f t="shared" si="0"/>
        <v/>
      </c>
      <c r="B72" s="62"/>
      <c r="C72" s="65"/>
      <c r="D72" s="58"/>
      <c r="E72" s="63"/>
      <c r="F72" s="63"/>
      <c r="G72" s="65"/>
      <c r="H72" s="63"/>
      <c r="I72" s="63"/>
      <c r="J72" s="65"/>
      <c r="K72" s="78" t="str">
        <f t="shared" si="1"/>
        <v/>
      </c>
      <c r="L72" s="78" t="str">
        <f t="shared" si="2"/>
        <v/>
      </c>
      <c r="M72" s="79"/>
      <c r="N72" s="79"/>
      <c r="O72" s="79"/>
      <c r="P72" s="79"/>
    </row>
    <row r="73" spans="1:16">
      <c r="A73" s="13" t="str">
        <f t="shared" si="0"/>
        <v/>
      </c>
      <c r="B73" s="62"/>
      <c r="C73" s="65"/>
      <c r="D73" s="58"/>
      <c r="E73" s="63"/>
      <c r="F73" s="63"/>
      <c r="G73" s="65"/>
      <c r="H73" s="63"/>
      <c r="I73" s="63"/>
      <c r="J73" s="65"/>
      <c r="K73" s="78" t="str">
        <f t="shared" si="1"/>
        <v/>
      </c>
      <c r="L73" s="78" t="str">
        <f t="shared" si="2"/>
        <v/>
      </c>
      <c r="M73" s="79"/>
      <c r="N73" s="79"/>
      <c r="O73" s="79"/>
      <c r="P73" s="79"/>
    </row>
    <row r="74" spans="1:16">
      <c r="A74" s="13" t="str">
        <f t="shared" si="0"/>
        <v/>
      </c>
      <c r="B74" s="62"/>
      <c r="C74" s="65"/>
      <c r="D74" s="58"/>
      <c r="E74" s="63"/>
      <c r="F74" s="63"/>
      <c r="G74" s="65"/>
      <c r="H74" s="63"/>
      <c r="I74" s="63"/>
      <c r="J74" s="65"/>
      <c r="K74" s="78" t="str">
        <f t="shared" si="1"/>
        <v/>
      </c>
      <c r="L74" s="78" t="str">
        <f t="shared" si="2"/>
        <v/>
      </c>
      <c r="M74" s="79"/>
      <c r="N74" s="79"/>
      <c r="O74" s="79"/>
      <c r="P74" s="79"/>
    </row>
    <row r="75" spans="1:16">
      <c r="A75" s="13" t="str">
        <f t="shared" si="0"/>
        <v/>
      </c>
      <c r="B75" s="62"/>
      <c r="C75" s="65"/>
      <c r="D75" s="58"/>
      <c r="E75" s="63"/>
      <c r="F75" s="63"/>
      <c r="G75" s="65"/>
      <c r="H75" s="63"/>
      <c r="I75" s="63"/>
      <c r="J75" s="65"/>
      <c r="K75" s="78" t="str">
        <f t="shared" si="1"/>
        <v/>
      </c>
      <c r="L75" s="78" t="str">
        <f t="shared" si="2"/>
        <v/>
      </c>
      <c r="M75" s="79"/>
      <c r="N75" s="79"/>
      <c r="O75" s="79"/>
      <c r="P75" s="79"/>
    </row>
    <row r="76" spans="1:16">
      <c r="A76" s="13" t="str">
        <f t="shared" si="0"/>
        <v/>
      </c>
      <c r="B76" s="62"/>
      <c r="C76" s="65"/>
      <c r="D76" s="58"/>
      <c r="E76" s="63"/>
      <c r="F76" s="63"/>
      <c r="G76" s="65"/>
      <c r="H76" s="63"/>
      <c r="I76" s="63"/>
      <c r="J76" s="65"/>
      <c r="K76" s="78" t="str">
        <f t="shared" si="1"/>
        <v/>
      </c>
      <c r="L76" s="78" t="str">
        <f t="shared" si="2"/>
        <v/>
      </c>
      <c r="M76" s="79"/>
      <c r="N76" s="79"/>
      <c r="O76" s="79"/>
      <c r="P76" s="79"/>
    </row>
    <row r="77" spans="1:16">
      <c r="A77" s="13" t="str">
        <f t="shared" si="0"/>
        <v/>
      </c>
      <c r="B77" s="62"/>
      <c r="C77" s="65"/>
      <c r="D77" s="58"/>
      <c r="E77" s="63"/>
      <c r="F77" s="63"/>
      <c r="G77" s="65"/>
      <c r="H77" s="63"/>
      <c r="I77" s="63"/>
      <c r="J77" s="65"/>
      <c r="K77" s="78" t="str">
        <f t="shared" si="1"/>
        <v/>
      </c>
      <c r="L77" s="78" t="str">
        <f t="shared" si="2"/>
        <v/>
      </c>
      <c r="M77" s="79"/>
      <c r="N77" s="79"/>
      <c r="O77" s="79"/>
      <c r="P77" s="79"/>
    </row>
    <row r="78" spans="1:16">
      <c r="A78" s="13" t="str">
        <f t="shared" si="0"/>
        <v/>
      </c>
      <c r="B78" s="62"/>
      <c r="C78" s="65"/>
      <c r="D78" s="58"/>
      <c r="E78" s="63"/>
      <c r="F78" s="63"/>
      <c r="G78" s="65"/>
      <c r="H78" s="63"/>
      <c r="I78" s="63"/>
      <c r="J78" s="65"/>
      <c r="K78" s="78" t="str">
        <f t="shared" si="1"/>
        <v/>
      </c>
      <c r="L78" s="78" t="str">
        <f t="shared" si="2"/>
        <v/>
      </c>
      <c r="M78" s="79"/>
      <c r="N78" s="79"/>
      <c r="O78" s="79"/>
      <c r="P78" s="79"/>
    </row>
    <row r="79" spans="1:16">
      <c r="A79" s="13" t="str">
        <f t="shared" si="0"/>
        <v/>
      </c>
      <c r="B79" s="62"/>
      <c r="C79" s="65"/>
      <c r="D79" s="58"/>
      <c r="E79" s="63"/>
      <c r="F79" s="63"/>
      <c r="G79" s="65"/>
      <c r="H79" s="63"/>
      <c r="I79" s="63"/>
      <c r="J79" s="65"/>
      <c r="K79" s="78" t="str">
        <f t="shared" si="1"/>
        <v/>
      </c>
      <c r="L79" s="78" t="str">
        <f t="shared" si="2"/>
        <v/>
      </c>
      <c r="M79" s="79"/>
      <c r="N79" s="79"/>
      <c r="O79" s="79"/>
      <c r="P79" s="79"/>
    </row>
    <row r="80" spans="1:16">
      <c r="A80" s="13" t="str">
        <f t="shared" si="0"/>
        <v/>
      </c>
      <c r="B80" s="62"/>
      <c r="C80" s="65"/>
      <c r="D80" s="58"/>
      <c r="E80" s="63"/>
      <c r="F80" s="63"/>
      <c r="G80" s="65"/>
      <c r="H80" s="63"/>
      <c r="I80" s="63"/>
      <c r="J80" s="65"/>
      <c r="K80" s="78" t="str">
        <f t="shared" si="1"/>
        <v/>
      </c>
      <c r="L80" s="78" t="str">
        <f t="shared" si="2"/>
        <v/>
      </c>
      <c r="M80" s="79"/>
      <c r="N80" s="79"/>
      <c r="O80" s="79"/>
      <c r="P80" s="79"/>
    </row>
    <row r="81" spans="1:16">
      <c r="A81" s="13" t="str">
        <f t="shared" si="0"/>
        <v/>
      </c>
      <c r="B81" s="62"/>
      <c r="C81" s="65"/>
      <c r="D81" s="58"/>
      <c r="E81" s="63"/>
      <c r="F81" s="63"/>
      <c r="G81" s="65"/>
      <c r="H81" s="63"/>
      <c r="I81" s="63"/>
      <c r="J81" s="65"/>
      <c r="K81" s="78" t="str">
        <f t="shared" si="1"/>
        <v/>
      </c>
      <c r="L81" s="78" t="str">
        <f t="shared" si="2"/>
        <v/>
      </c>
      <c r="M81" s="79"/>
      <c r="N81" s="79"/>
      <c r="O81" s="79"/>
      <c r="P81" s="79"/>
    </row>
    <row r="82" spans="1:16">
      <c r="A82" s="13" t="str">
        <f t="shared" ref="A82:A145" si="3">IF(B82&lt;&gt;"",ROW(A67),"")</f>
        <v/>
      </c>
      <c r="B82" s="62"/>
      <c r="C82" s="65"/>
      <c r="D82" s="58"/>
      <c r="E82" s="63"/>
      <c r="F82" s="63"/>
      <c r="G82" s="65"/>
      <c r="H82" s="63"/>
      <c r="I82" s="63"/>
      <c r="J82" s="65"/>
      <c r="K82" s="78" t="str">
        <f t="shared" ref="K82:K145" si="4">IF(L82 = "","",L82+O82+P82)</f>
        <v/>
      </c>
      <c r="L82" s="78" t="str">
        <f t="shared" ref="L82:L145" si="5">IF(M82 = "","",M82+N82)</f>
        <v/>
      </c>
      <c r="M82" s="79"/>
      <c r="N82" s="79"/>
      <c r="O82" s="79"/>
      <c r="P82" s="79"/>
    </row>
    <row r="83" spans="1:16">
      <c r="A83" s="13" t="str">
        <f t="shared" si="3"/>
        <v/>
      </c>
      <c r="B83" s="62"/>
      <c r="C83" s="65"/>
      <c r="D83" s="58"/>
      <c r="E83" s="63"/>
      <c r="F83" s="63"/>
      <c r="G83" s="65"/>
      <c r="H83" s="63"/>
      <c r="I83" s="63"/>
      <c r="J83" s="65"/>
      <c r="K83" s="78" t="str">
        <f t="shared" si="4"/>
        <v/>
      </c>
      <c r="L83" s="78" t="str">
        <f t="shared" si="5"/>
        <v/>
      </c>
      <c r="M83" s="79"/>
      <c r="N83" s="79"/>
      <c r="O83" s="79"/>
      <c r="P83" s="79"/>
    </row>
    <row r="84" spans="1:16">
      <c r="A84" s="13" t="str">
        <f t="shared" si="3"/>
        <v/>
      </c>
      <c r="B84" s="62"/>
      <c r="C84" s="65"/>
      <c r="D84" s="58"/>
      <c r="E84" s="63"/>
      <c r="F84" s="63"/>
      <c r="G84" s="65"/>
      <c r="H84" s="63"/>
      <c r="I84" s="63"/>
      <c r="J84" s="65"/>
      <c r="K84" s="78" t="str">
        <f t="shared" si="4"/>
        <v/>
      </c>
      <c r="L84" s="78" t="str">
        <f t="shared" si="5"/>
        <v/>
      </c>
      <c r="M84" s="79"/>
      <c r="N84" s="79"/>
      <c r="O84" s="79"/>
      <c r="P84" s="79"/>
    </row>
    <row r="85" spans="1:16">
      <c r="A85" s="13" t="str">
        <f t="shared" si="3"/>
        <v/>
      </c>
      <c r="B85" s="62"/>
      <c r="C85" s="65"/>
      <c r="D85" s="58"/>
      <c r="E85" s="63"/>
      <c r="F85" s="63"/>
      <c r="G85" s="65"/>
      <c r="H85" s="63"/>
      <c r="I85" s="63"/>
      <c r="J85" s="65"/>
      <c r="K85" s="78" t="str">
        <f t="shared" si="4"/>
        <v/>
      </c>
      <c r="L85" s="78" t="str">
        <f t="shared" si="5"/>
        <v/>
      </c>
      <c r="M85" s="79"/>
      <c r="N85" s="79"/>
      <c r="O85" s="79"/>
      <c r="P85" s="79"/>
    </row>
    <row r="86" spans="1:16">
      <c r="A86" s="13" t="str">
        <f t="shared" si="3"/>
        <v/>
      </c>
      <c r="B86" s="62"/>
      <c r="C86" s="65"/>
      <c r="D86" s="58"/>
      <c r="E86" s="63"/>
      <c r="F86" s="63"/>
      <c r="G86" s="65"/>
      <c r="H86" s="63"/>
      <c r="I86" s="63"/>
      <c r="J86" s="65"/>
      <c r="K86" s="78" t="str">
        <f t="shared" si="4"/>
        <v/>
      </c>
      <c r="L86" s="78" t="str">
        <f t="shared" si="5"/>
        <v/>
      </c>
      <c r="M86" s="79"/>
      <c r="N86" s="79"/>
      <c r="O86" s="79"/>
      <c r="P86" s="79"/>
    </row>
    <row r="87" spans="1:16">
      <c r="A87" s="13" t="str">
        <f t="shared" si="3"/>
        <v/>
      </c>
      <c r="B87" s="62"/>
      <c r="C87" s="65"/>
      <c r="D87" s="58"/>
      <c r="E87" s="63"/>
      <c r="F87" s="63"/>
      <c r="G87" s="65"/>
      <c r="H87" s="63"/>
      <c r="I87" s="63"/>
      <c r="J87" s="65"/>
      <c r="K87" s="78" t="str">
        <f t="shared" si="4"/>
        <v/>
      </c>
      <c r="L87" s="78" t="str">
        <f t="shared" si="5"/>
        <v/>
      </c>
      <c r="M87" s="79"/>
      <c r="N87" s="79"/>
      <c r="O87" s="79"/>
      <c r="P87" s="79"/>
    </row>
    <row r="88" spans="1:16">
      <c r="A88" s="13" t="str">
        <f t="shared" si="3"/>
        <v/>
      </c>
      <c r="B88" s="62"/>
      <c r="C88" s="65"/>
      <c r="D88" s="58"/>
      <c r="E88" s="63"/>
      <c r="F88" s="63"/>
      <c r="G88" s="65"/>
      <c r="H88" s="63"/>
      <c r="I88" s="63"/>
      <c r="J88" s="65"/>
      <c r="K88" s="78" t="str">
        <f t="shared" si="4"/>
        <v/>
      </c>
      <c r="L88" s="78" t="str">
        <f t="shared" si="5"/>
        <v/>
      </c>
      <c r="M88" s="79"/>
      <c r="N88" s="79"/>
      <c r="O88" s="79"/>
      <c r="P88" s="79"/>
    </row>
    <row r="89" spans="1:16">
      <c r="A89" s="13" t="str">
        <f t="shared" si="3"/>
        <v/>
      </c>
      <c r="B89" s="62"/>
      <c r="C89" s="65"/>
      <c r="D89" s="58"/>
      <c r="E89" s="63"/>
      <c r="F89" s="63"/>
      <c r="G89" s="65"/>
      <c r="H89" s="63"/>
      <c r="I89" s="63"/>
      <c r="J89" s="65"/>
      <c r="K89" s="78" t="str">
        <f t="shared" si="4"/>
        <v/>
      </c>
      <c r="L89" s="78" t="str">
        <f t="shared" si="5"/>
        <v/>
      </c>
      <c r="M89" s="79"/>
      <c r="N89" s="79"/>
      <c r="O89" s="79"/>
      <c r="P89" s="79"/>
    </row>
    <row r="90" spans="1:16">
      <c r="A90" s="13" t="str">
        <f t="shared" si="3"/>
        <v/>
      </c>
      <c r="B90" s="62"/>
      <c r="C90" s="65"/>
      <c r="D90" s="58"/>
      <c r="E90" s="63"/>
      <c r="F90" s="63"/>
      <c r="G90" s="65"/>
      <c r="H90" s="63"/>
      <c r="I90" s="63"/>
      <c r="J90" s="65"/>
      <c r="K90" s="78" t="str">
        <f t="shared" si="4"/>
        <v/>
      </c>
      <c r="L90" s="78" t="str">
        <f t="shared" si="5"/>
        <v/>
      </c>
      <c r="M90" s="79"/>
      <c r="N90" s="79"/>
      <c r="O90" s="79"/>
      <c r="P90" s="79"/>
    </row>
    <row r="91" spans="1:16">
      <c r="A91" s="13" t="str">
        <f t="shared" si="3"/>
        <v/>
      </c>
      <c r="B91" s="62"/>
      <c r="C91" s="65"/>
      <c r="D91" s="58"/>
      <c r="E91" s="63"/>
      <c r="F91" s="63"/>
      <c r="G91" s="65"/>
      <c r="H91" s="63"/>
      <c r="I91" s="63"/>
      <c r="J91" s="65"/>
      <c r="K91" s="78" t="str">
        <f t="shared" si="4"/>
        <v/>
      </c>
      <c r="L91" s="78" t="str">
        <f t="shared" si="5"/>
        <v/>
      </c>
      <c r="M91" s="79"/>
      <c r="N91" s="79"/>
      <c r="O91" s="79"/>
      <c r="P91" s="79"/>
    </row>
    <row r="92" spans="1:16">
      <c r="A92" s="13" t="str">
        <f t="shared" si="3"/>
        <v/>
      </c>
      <c r="B92" s="62"/>
      <c r="C92" s="65"/>
      <c r="D92" s="58"/>
      <c r="E92" s="63"/>
      <c r="F92" s="63"/>
      <c r="G92" s="65"/>
      <c r="H92" s="63"/>
      <c r="I92" s="63"/>
      <c r="J92" s="65"/>
      <c r="K92" s="78" t="str">
        <f t="shared" si="4"/>
        <v/>
      </c>
      <c r="L92" s="78" t="str">
        <f t="shared" si="5"/>
        <v/>
      </c>
      <c r="M92" s="79"/>
      <c r="N92" s="79"/>
      <c r="O92" s="79"/>
      <c r="P92" s="79"/>
    </row>
    <row r="93" spans="1:16">
      <c r="A93" s="13" t="str">
        <f t="shared" si="3"/>
        <v/>
      </c>
      <c r="B93" s="62"/>
      <c r="C93" s="65"/>
      <c r="D93" s="58"/>
      <c r="E93" s="63"/>
      <c r="F93" s="63"/>
      <c r="G93" s="65"/>
      <c r="H93" s="63"/>
      <c r="I93" s="63"/>
      <c r="J93" s="65"/>
      <c r="K93" s="78" t="str">
        <f t="shared" si="4"/>
        <v/>
      </c>
      <c r="L93" s="78" t="str">
        <f t="shared" si="5"/>
        <v/>
      </c>
      <c r="M93" s="79"/>
      <c r="N93" s="79"/>
      <c r="O93" s="79"/>
      <c r="P93" s="79"/>
    </row>
    <row r="94" spans="1:16">
      <c r="A94" s="13" t="str">
        <f t="shared" si="3"/>
        <v/>
      </c>
      <c r="B94" s="62"/>
      <c r="C94" s="65"/>
      <c r="D94" s="58"/>
      <c r="E94" s="63"/>
      <c r="F94" s="63"/>
      <c r="G94" s="65"/>
      <c r="H94" s="63"/>
      <c r="I94" s="63"/>
      <c r="J94" s="65"/>
      <c r="K94" s="78" t="str">
        <f t="shared" si="4"/>
        <v/>
      </c>
      <c r="L94" s="78" t="str">
        <f t="shared" si="5"/>
        <v/>
      </c>
      <c r="M94" s="79"/>
      <c r="N94" s="79"/>
      <c r="O94" s="79"/>
      <c r="P94" s="79"/>
    </row>
    <row r="95" spans="1:16">
      <c r="A95" s="13" t="str">
        <f t="shared" si="3"/>
        <v/>
      </c>
      <c r="B95" s="62"/>
      <c r="C95" s="65"/>
      <c r="D95" s="58"/>
      <c r="E95" s="63"/>
      <c r="F95" s="63"/>
      <c r="G95" s="65"/>
      <c r="H95" s="63"/>
      <c r="I95" s="63"/>
      <c r="J95" s="65"/>
      <c r="K95" s="78" t="str">
        <f t="shared" si="4"/>
        <v/>
      </c>
      <c r="L95" s="78" t="str">
        <f t="shared" si="5"/>
        <v/>
      </c>
      <c r="M95" s="79"/>
      <c r="N95" s="79"/>
      <c r="O95" s="79"/>
      <c r="P95" s="79"/>
    </row>
    <row r="96" spans="1:16">
      <c r="A96" s="13" t="str">
        <f t="shared" si="3"/>
        <v/>
      </c>
      <c r="B96" s="62"/>
      <c r="C96" s="65"/>
      <c r="D96" s="58"/>
      <c r="E96" s="63"/>
      <c r="F96" s="63"/>
      <c r="G96" s="65"/>
      <c r="H96" s="63"/>
      <c r="I96" s="63"/>
      <c r="J96" s="65"/>
      <c r="K96" s="78" t="str">
        <f t="shared" si="4"/>
        <v/>
      </c>
      <c r="L96" s="78" t="str">
        <f t="shared" si="5"/>
        <v/>
      </c>
      <c r="M96" s="79"/>
      <c r="N96" s="79"/>
      <c r="O96" s="79"/>
      <c r="P96" s="79"/>
    </row>
    <row r="97" spans="1:16">
      <c r="A97" s="13" t="str">
        <f t="shared" si="3"/>
        <v/>
      </c>
      <c r="B97" s="62"/>
      <c r="C97" s="65"/>
      <c r="D97" s="58"/>
      <c r="E97" s="63"/>
      <c r="F97" s="63"/>
      <c r="G97" s="65"/>
      <c r="H97" s="63"/>
      <c r="I97" s="63"/>
      <c r="J97" s="65"/>
      <c r="K97" s="78" t="str">
        <f t="shared" si="4"/>
        <v/>
      </c>
      <c r="L97" s="78" t="str">
        <f t="shared" si="5"/>
        <v/>
      </c>
      <c r="M97" s="79"/>
      <c r="N97" s="79"/>
      <c r="O97" s="79"/>
      <c r="P97" s="79"/>
    </row>
    <row r="98" spans="1:16">
      <c r="A98" s="13" t="str">
        <f t="shared" si="3"/>
        <v/>
      </c>
      <c r="B98" s="62"/>
      <c r="C98" s="65"/>
      <c r="D98" s="58"/>
      <c r="E98" s="63"/>
      <c r="F98" s="63"/>
      <c r="G98" s="65"/>
      <c r="H98" s="63"/>
      <c r="I98" s="63"/>
      <c r="J98" s="65"/>
      <c r="K98" s="78" t="str">
        <f t="shared" si="4"/>
        <v/>
      </c>
      <c r="L98" s="78" t="str">
        <f t="shared" si="5"/>
        <v/>
      </c>
      <c r="M98" s="79"/>
      <c r="N98" s="79"/>
      <c r="O98" s="79"/>
      <c r="P98" s="79"/>
    </row>
    <row r="99" spans="1:16">
      <c r="A99" s="13" t="str">
        <f t="shared" si="3"/>
        <v/>
      </c>
      <c r="B99" s="62"/>
      <c r="C99" s="65"/>
      <c r="D99" s="58"/>
      <c r="E99" s="63"/>
      <c r="F99" s="63"/>
      <c r="G99" s="65"/>
      <c r="H99" s="63"/>
      <c r="I99" s="63"/>
      <c r="J99" s="65"/>
      <c r="K99" s="78" t="str">
        <f t="shared" si="4"/>
        <v/>
      </c>
      <c r="L99" s="78" t="str">
        <f t="shared" si="5"/>
        <v/>
      </c>
      <c r="M99" s="79"/>
      <c r="N99" s="79"/>
      <c r="O99" s="79"/>
      <c r="P99" s="79"/>
    </row>
    <row r="100" spans="1:16">
      <c r="A100" s="13" t="str">
        <f t="shared" si="3"/>
        <v/>
      </c>
      <c r="B100" s="62"/>
      <c r="C100" s="65"/>
      <c r="D100" s="58"/>
      <c r="E100" s="63"/>
      <c r="F100" s="63"/>
      <c r="G100" s="65"/>
      <c r="H100" s="63"/>
      <c r="I100" s="63"/>
      <c r="J100" s="65"/>
      <c r="K100" s="78" t="str">
        <f t="shared" si="4"/>
        <v/>
      </c>
      <c r="L100" s="78" t="str">
        <f t="shared" si="5"/>
        <v/>
      </c>
      <c r="M100" s="79"/>
      <c r="N100" s="79"/>
      <c r="O100" s="79"/>
      <c r="P100" s="79"/>
    </row>
    <row r="101" spans="1:16">
      <c r="A101" s="13" t="str">
        <f t="shared" si="3"/>
        <v/>
      </c>
      <c r="B101" s="62"/>
      <c r="C101" s="65"/>
      <c r="D101" s="58"/>
      <c r="E101" s="63"/>
      <c r="F101" s="63"/>
      <c r="G101" s="65"/>
      <c r="H101" s="63"/>
      <c r="I101" s="63"/>
      <c r="J101" s="65"/>
      <c r="K101" s="78" t="str">
        <f t="shared" si="4"/>
        <v/>
      </c>
      <c r="L101" s="78" t="str">
        <f t="shared" si="5"/>
        <v/>
      </c>
      <c r="M101" s="79"/>
      <c r="N101" s="79"/>
      <c r="O101" s="79"/>
      <c r="P101" s="79"/>
    </row>
    <row r="102" spans="1:16">
      <c r="A102" s="13" t="str">
        <f t="shared" si="3"/>
        <v/>
      </c>
      <c r="B102" s="62"/>
      <c r="C102" s="65"/>
      <c r="D102" s="58"/>
      <c r="E102" s="63"/>
      <c r="F102" s="63"/>
      <c r="G102" s="65"/>
      <c r="H102" s="63"/>
      <c r="I102" s="63"/>
      <c r="J102" s="65"/>
      <c r="K102" s="78" t="str">
        <f t="shared" si="4"/>
        <v/>
      </c>
      <c r="L102" s="78" t="str">
        <f t="shared" si="5"/>
        <v/>
      </c>
      <c r="M102" s="79"/>
      <c r="N102" s="79"/>
      <c r="O102" s="79"/>
      <c r="P102" s="79"/>
    </row>
    <row r="103" spans="1:16">
      <c r="A103" s="13" t="str">
        <f t="shared" si="3"/>
        <v/>
      </c>
      <c r="B103" s="62"/>
      <c r="C103" s="65"/>
      <c r="D103" s="58"/>
      <c r="E103" s="63"/>
      <c r="F103" s="63"/>
      <c r="G103" s="65"/>
      <c r="H103" s="63"/>
      <c r="I103" s="63"/>
      <c r="J103" s="65"/>
      <c r="K103" s="78" t="str">
        <f t="shared" si="4"/>
        <v/>
      </c>
      <c r="L103" s="78" t="str">
        <f t="shared" si="5"/>
        <v/>
      </c>
      <c r="M103" s="79"/>
      <c r="N103" s="79"/>
      <c r="O103" s="79"/>
      <c r="P103" s="79"/>
    </row>
    <row r="104" spans="1:16">
      <c r="A104" s="13" t="str">
        <f t="shared" si="3"/>
        <v/>
      </c>
      <c r="B104" s="62"/>
      <c r="C104" s="65"/>
      <c r="D104" s="58"/>
      <c r="E104" s="63"/>
      <c r="F104" s="63"/>
      <c r="G104" s="65"/>
      <c r="H104" s="63"/>
      <c r="I104" s="63"/>
      <c r="J104" s="65"/>
      <c r="K104" s="78" t="str">
        <f t="shared" si="4"/>
        <v/>
      </c>
      <c r="L104" s="78" t="str">
        <f t="shared" si="5"/>
        <v/>
      </c>
      <c r="M104" s="79"/>
      <c r="N104" s="79"/>
      <c r="O104" s="79"/>
      <c r="P104" s="79"/>
    </row>
    <row r="105" spans="1:16">
      <c r="A105" s="13" t="str">
        <f t="shared" si="3"/>
        <v/>
      </c>
      <c r="B105" s="62"/>
      <c r="C105" s="65"/>
      <c r="D105" s="58"/>
      <c r="E105" s="63"/>
      <c r="F105" s="63"/>
      <c r="G105" s="65"/>
      <c r="H105" s="63"/>
      <c r="I105" s="63"/>
      <c r="J105" s="65"/>
      <c r="K105" s="78" t="str">
        <f t="shared" si="4"/>
        <v/>
      </c>
      <c r="L105" s="78" t="str">
        <f t="shared" si="5"/>
        <v/>
      </c>
      <c r="M105" s="79"/>
      <c r="N105" s="79"/>
      <c r="O105" s="79"/>
      <c r="P105" s="79"/>
    </row>
    <row r="106" spans="1:16">
      <c r="A106" s="13" t="str">
        <f t="shared" si="3"/>
        <v/>
      </c>
      <c r="B106" s="62"/>
      <c r="C106" s="65"/>
      <c r="D106" s="58"/>
      <c r="E106" s="63"/>
      <c r="F106" s="63"/>
      <c r="G106" s="65"/>
      <c r="H106" s="63"/>
      <c r="I106" s="63"/>
      <c r="J106" s="65"/>
      <c r="K106" s="78" t="str">
        <f t="shared" si="4"/>
        <v/>
      </c>
      <c r="L106" s="78" t="str">
        <f t="shared" si="5"/>
        <v/>
      </c>
      <c r="M106" s="79"/>
      <c r="N106" s="79"/>
      <c r="O106" s="79"/>
      <c r="P106" s="79"/>
    </row>
    <row r="107" spans="1:16">
      <c r="A107" s="13" t="str">
        <f t="shared" si="3"/>
        <v/>
      </c>
      <c r="B107" s="62"/>
      <c r="C107" s="65"/>
      <c r="D107" s="58"/>
      <c r="E107" s="63"/>
      <c r="F107" s="63"/>
      <c r="G107" s="65"/>
      <c r="H107" s="63"/>
      <c r="I107" s="63"/>
      <c r="J107" s="65"/>
      <c r="K107" s="78" t="str">
        <f t="shared" si="4"/>
        <v/>
      </c>
      <c r="L107" s="78" t="str">
        <f t="shared" si="5"/>
        <v/>
      </c>
      <c r="M107" s="79"/>
      <c r="N107" s="79"/>
      <c r="O107" s="79"/>
      <c r="P107" s="79"/>
    </row>
    <row r="108" spans="1:16">
      <c r="A108" s="13" t="str">
        <f t="shared" si="3"/>
        <v/>
      </c>
      <c r="B108" s="62"/>
      <c r="C108" s="65"/>
      <c r="D108" s="58"/>
      <c r="E108" s="63"/>
      <c r="F108" s="63"/>
      <c r="G108" s="65"/>
      <c r="H108" s="63"/>
      <c r="I108" s="63"/>
      <c r="J108" s="65"/>
      <c r="K108" s="78" t="str">
        <f t="shared" si="4"/>
        <v/>
      </c>
      <c r="L108" s="78" t="str">
        <f t="shared" si="5"/>
        <v/>
      </c>
      <c r="M108" s="79"/>
      <c r="N108" s="79"/>
      <c r="O108" s="79"/>
      <c r="P108" s="79"/>
    </row>
    <row r="109" spans="1:16">
      <c r="A109" s="13" t="str">
        <f t="shared" si="3"/>
        <v/>
      </c>
      <c r="B109" s="62"/>
      <c r="C109" s="65"/>
      <c r="D109" s="58"/>
      <c r="E109" s="63"/>
      <c r="F109" s="63"/>
      <c r="G109" s="65"/>
      <c r="H109" s="63"/>
      <c r="I109" s="63"/>
      <c r="J109" s="65"/>
      <c r="K109" s="78" t="str">
        <f t="shared" si="4"/>
        <v/>
      </c>
      <c r="L109" s="78" t="str">
        <f t="shared" si="5"/>
        <v/>
      </c>
      <c r="M109" s="79"/>
      <c r="N109" s="79"/>
      <c r="O109" s="79"/>
      <c r="P109" s="79"/>
    </row>
    <row r="110" spans="1:16">
      <c r="A110" s="13" t="str">
        <f t="shared" si="3"/>
        <v/>
      </c>
      <c r="B110" s="62"/>
      <c r="C110" s="65"/>
      <c r="D110" s="58"/>
      <c r="E110" s="63"/>
      <c r="F110" s="63"/>
      <c r="G110" s="65"/>
      <c r="H110" s="63"/>
      <c r="I110" s="63"/>
      <c r="J110" s="65"/>
      <c r="K110" s="78" t="str">
        <f t="shared" si="4"/>
        <v/>
      </c>
      <c r="L110" s="78" t="str">
        <f t="shared" si="5"/>
        <v/>
      </c>
      <c r="M110" s="79"/>
      <c r="N110" s="79"/>
      <c r="O110" s="79"/>
      <c r="P110" s="79"/>
    </row>
    <row r="111" spans="1:16">
      <c r="A111" s="13" t="str">
        <f t="shared" si="3"/>
        <v/>
      </c>
      <c r="B111" s="62"/>
      <c r="C111" s="65"/>
      <c r="D111" s="58"/>
      <c r="E111" s="63"/>
      <c r="F111" s="63"/>
      <c r="G111" s="65"/>
      <c r="H111" s="63"/>
      <c r="I111" s="63"/>
      <c r="J111" s="65"/>
      <c r="K111" s="78" t="str">
        <f t="shared" si="4"/>
        <v/>
      </c>
      <c r="L111" s="78" t="str">
        <f t="shared" si="5"/>
        <v/>
      </c>
      <c r="M111" s="79"/>
      <c r="N111" s="79"/>
      <c r="O111" s="79"/>
      <c r="P111" s="79"/>
    </row>
    <row r="112" spans="1:16">
      <c r="A112" s="13" t="str">
        <f t="shared" si="3"/>
        <v/>
      </c>
      <c r="B112" s="62"/>
      <c r="C112" s="65"/>
      <c r="D112" s="58"/>
      <c r="E112" s="63"/>
      <c r="F112" s="63"/>
      <c r="G112" s="65"/>
      <c r="H112" s="63"/>
      <c r="I112" s="63"/>
      <c r="J112" s="65"/>
      <c r="K112" s="78" t="str">
        <f t="shared" si="4"/>
        <v/>
      </c>
      <c r="L112" s="78" t="str">
        <f t="shared" si="5"/>
        <v/>
      </c>
      <c r="M112" s="79"/>
      <c r="N112" s="79"/>
      <c r="O112" s="79"/>
      <c r="P112" s="79"/>
    </row>
    <row r="113" spans="1:16">
      <c r="A113" s="13" t="str">
        <f t="shared" si="3"/>
        <v/>
      </c>
      <c r="B113" s="62"/>
      <c r="C113" s="65"/>
      <c r="D113" s="58"/>
      <c r="E113" s="63"/>
      <c r="F113" s="63"/>
      <c r="G113" s="65"/>
      <c r="H113" s="63"/>
      <c r="I113" s="63"/>
      <c r="J113" s="65"/>
      <c r="K113" s="78" t="str">
        <f t="shared" si="4"/>
        <v/>
      </c>
      <c r="L113" s="78" t="str">
        <f t="shared" si="5"/>
        <v/>
      </c>
      <c r="M113" s="79"/>
      <c r="N113" s="79"/>
      <c r="O113" s="79"/>
      <c r="P113" s="79"/>
    </row>
    <row r="114" spans="1:16">
      <c r="A114" s="13" t="str">
        <f t="shared" si="3"/>
        <v/>
      </c>
      <c r="B114" s="62"/>
      <c r="C114" s="65"/>
      <c r="D114" s="58"/>
      <c r="E114" s="63"/>
      <c r="F114" s="63"/>
      <c r="G114" s="65"/>
      <c r="H114" s="63"/>
      <c r="I114" s="63"/>
      <c r="J114" s="65"/>
      <c r="K114" s="78" t="str">
        <f t="shared" si="4"/>
        <v/>
      </c>
      <c r="L114" s="78" t="str">
        <f t="shared" si="5"/>
        <v/>
      </c>
      <c r="M114" s="79"/>
      <c r="N114" s="79"/>
      <c r="O114" s="79"/>
      <c r="P114" s="79"/>
    </row>
    <row r="115" spans="1:16">
      <c r="A115" s="13" t="str">
        <f t="shared" si="3"/>
        <v/>
      </c>
      <c r="B115" s="62"/>
      <c r="C115" s="65"/>
      <c r="D115" s="58"/>
      <c r="E115" s="63"/>
      <c r="F115" s="63"/>
      <c r="G115" s="65"/>
      <c r="H115" s="63"/>
      <c r="I115" s="63"/>
      <c r="J115" s="65"/>
      <c r="K115" s="78" t="str">
        <f t="shared" si="4"/>
        <v/>
      </c>
      <c r="L115" s="78" t="str">
        <f t="shared" si="5"/>
        <v/>
      </c>
      <c r="M115" s="79"/>
      <c r="N115" s="79"/>
      <c r="O115" s="79"/>
      <c r="P115" s="79"/>
    </row>
    <row r="116" spans="1:16">
      <c r="A116" s="13" t="str">
        <f t="shared" si="3"/>
        <v/>
      </c>
      <c r="B116" s="62"/>
      <c r="C116" s="65"/>
      <c r="D116" s="58"/>
      <c r="E116" s="63"/>
      <c r="F116" s="63"/>
      <c r="G116" s="65"/>
      <c r="H116" s="63"/>
      <c r="I116" s="63"/>
      <c r="J116" s="65"/>
      <c r="K116" s="78" t="str">
        <f t="shared" si="4"/>
        <v/>
      </c>
      <c r="L116" s="78" t="str">
        <f t="shared" si="5"/>
        <v/>
      </c>
      <c r="M116" s="79"/>
      <c r="N116" s="79"/>
      <c r="O116" s="79"/>
      <c r="P116" s="79"/>
    </row>
    <row r="117" spans="1:16">
      <c r="A117" s="13" t="str">
        <f t="shared" si="3"/>
        <v/>
      </c>
      <c r="B117" s="62"/>
      <c r="C117" s="65"/>
      <c r="D117" s="58"/>
      <c r="E117" s="63"/>
      <c r="F117" s="63"/>
      <c r="G117" s="65"/>
      <c r="H117" s="63"/>
      <c r="I117" s="63"/>
      <c r="J117" s="65"/>
      <c r="K117" s="78" t="str">
        <f t="shared" si="4"/>
        <v/>
      </c>
      <c r="L117" s="78" t="str">
        <f t="shared" si="5"/>
        <v/>
      </c>
      <c r="M117" s="79"/>
      <c r="N117" s="79"/>
      <c r="O117" s="79"/>
      <c r="P117" s="79"/>
    </row>
    <row r="118" spans="1:16">
      <c r="A118" s="13" t="str">
        <f t="shared" si="3"/>
        <v/>
      </c>
      <c r="B118" s="62"/>
      <c r="C118" s="65"/>
      <c r="D118" s="58"/>
      <c r="E118" s="63"/>
      <c r="F118" s="63"/>
      <c r="G118" s="65"/>
      <c r="H118" s="63"/>
      <c r="I118" s="63"/>
      <c r="J118" s="65"/>
      <c r="K118" s="78" t="str">
        <f t="shared" si="4"/>
        <v/>
      </c>
      <c r="L118" s="78" t="str">
        <f t="shared" si="5"/>
        <v/>
      </c>
      <c r="M118" s="79"/>
      <c r="N118" s="79"/>
      <c r="O118" s="79"/>
      <c r="P118" s="79"/>
    </row>
    <row r="119" spans="1:16">
      <c r="A119" s="13" t="str">
        <f t="shared" si="3"/>
        <v/>
      </c>
      <c r="B119" s="62"/>
      <c r="C119" s="65"/>
      <c r="D119" s="58"/>
      <c r="E119" s="63"/>
      <c r="F119" s="63"/>
      <c r="G119" s="65"/>
      <c r="H119" s="63"/>
      <c r="I119" s="63"/>
      <c r="J119" s="65"/>
      <c r="K119" s="78" t="str">
        <f t="shared" si="4"/>
        <v/>
      </c>
      <c r="L119" s="78" t="str">
        <f t="shared" si="5"/>
        <v/>
      </c>
      <c r="M119" s="79"/>
      <c r="N119" s="79"/>
      <c r="O119" s="79"/>
      <c r="P119" s="79"/>
    </row>
    <row r="120" spans="1:16">
      <c r="A120" s="13" t="str">
        <f t="shared" si="3"/>
        <v/>
      </c>
      <c r="B120" s="62"/>
      <c r="C120" s="65"/>
      <c r="D120" s="58"/>
      <c r="E120" s="63"/>
      <c r="F120" s="63"/>
      <c r="G120" s="65"/>
      <c r="H120" s="63"/>
      <c r="I120" s="63"/>
      <c r="J120" s="65"/>
      <c r="K120" s="78" t="str">
        <f t="shared" si="4"/>
        <v/>
      </c>
      <c r="L120" s="78" t="str">
        <f t="shared" si="5"/>
        <v/>
      </c>
      <c r="M120" s="79"/>
      <c r="N120" s="79"/>
      <c r="O120" s="79"/>
      <c r="P120" s="79"/>
    </row>
    <row r="121" spans="1:16">
      <c r="A121" s="13" t="str">
        <f t="shared" si="3"/>
        <v/>
      </c>
      <c r="B121" s="62"/>
      <c r="C121" s="65"/>
      <c r="D121" s="58"/>
      <c r="E121" s="63"/>
      <c r="F121" s="63"/>
      <c r="G121" s="65"/>
      <c r="H121" s="63"/>
      <c r="I121" s="63"/>
      <c r="J121" s="65"/>
      <c r="K121" s="78" t="str">
        <f t="shared" si="4"/>
        <v/>
      </c>
      <c r="L121" s="78" t="str">
        <f t="shared" si="5"/>
        <v/>
      </c>
      <c r="M121" s="79"/>
      <c r="N121" s="79"/>
      <c r="O121" s="79"/>
      <c r="P121" s="79"/>
    </row>
    <row r="122" spans="1:16">
      <c r="A122" s="13" t="str">
        <f t="shared" si="3"/>
        <v/>
      </c>
      <c r="B122" s="62"/>
      <c r="C122" s="65"/>
      <c r="D122" s="58"/>
      <c r="E122" s="63"/>
      <c r="F122" s="63"/>
      <c r="G122" s="65"/>
      <c r="H122" s="63"/>
      <c r="I122" s="63"/>
      <c r="J122" s="65"/>
      <c r="K122" s="78" t="str">
        <f t="shared" si="4"/>
        <v/>
      </c>
      <c r="L122" s="78" t="str">
        <f t="shared" si="5"/>
        <v/>
      </c>
      <c r="M122" s="79"/>
      <c r="N122" s="79"/>
      <c r="O122" s="79"/>
      <c r="P122" s="79"/>
    </row>
    <row r="123" spans="1:16">
      <c r="A123" s="13" t="str">
        <f t="shared" si="3"/>
        <v/>
      </c>
      <c r="B123" s="62"/>
      <c r="C123" s="65"/>
      <c r="D123" s="58"/>
      <c r="E123" s="63"/>
      <c r="F123" s="63"/>
      <c r="G123" s="65"/>
      <c r="H123" s="63"/>
      <c r="I123" s="63"/>
      <c r="J123" s="65"/>
      <c r="K123" s="78" t="str">
        <f t="shared" si="4"/>
        <v/>
      </c>
      <c r="L123" s="78" t="str">
        <f t="shared" si="5"/>
        <v/>
      </c>
      <c r="M123" s="79"/>
      <c r="N123" s="79"/>
      <c r="O123" s="79"/>
      <c r="P123" s="79"/>
    </row>
    <row r="124" spans="1:16">
      <c r="A124" s="13" t="str">
        <f t="shared" si="3"/>
        <v/>
      </c>
      <c r="B124" s="62"/>
      <c r="C124" s="65"/>
      <c r="D124" s="58"/>
      <c r="E124" s="63"/>
      <c r="F124" s="63"/>
      <c r="G124" s="65"/>
      <c r="H124" s="63"/>
      <c r="I124" s="63"/>
      <c r="J124" s="65"/>
      <c r="K124" s="78" t="str">
        <f t="shared" si="4"/>
        <v/>
      </c>
      <c r="L124" s="78" t="str">
        <f t="shared" si="5"/>
        <v/>
      </c>
      <c r="M124" s="79"/>
      <c r="N124" s="79"/>
      <c r="O124" s="79"/>
      <c r="P124" s="79"/>
    </row>
    <row r="125" spans="1:16">
      <c r="A125" s="13" t="str">
        <f t="shared" si="3"/>
        <v/>
      </c>
      <c r="B125" s="62"/>
      <c r="C125" s="65"/>
      <c r="D125" s="58"/>
      <c r="E125" s="63"/>
      <c r="F125" s="63"/>
      <c r="G125" s="65"/>
      <c r="H125" s="63"/>
      <c r="I125" s="63"/>
      <c r="J125" s="65"/>
      <c r="K125" s="78" t="str">
        <f t="shared" si="4"/>
        <v/>
      </c>
      <c r="L125" s="78" t="str">
        <f t="shared" si="5"/>
        <v/>
      </c>
      <c r="M125" s="79"/>
      <c r="N125" s="79"/>
      <c r="O125" s="79"/>
      <c r="P125" s="79"/>
    </row>
    <row r="126" spans="1:16">
      <c r="A126" s="13" t="str">
        <f t="shared" si="3"/>
        <v/>
      </c>
      <c r="B126" s="62"/>
      <c r="C126" s="65"/>
      <c r="D126" s="58"/>
      <c r="E126" s="63"/>
      <c r="F126" s="63"/>
      <c r="G126" s="65"/>
      <c r="H126" s="63"/>
      <c r="I126" s="63"/>
      <c r="J126" s="65"/>
      <c r="K126" s="78" t="str">
        <f t="shared" si="4"/>
        <v/>
      </c>
      <c r="L126" s="78" t="str">
        <f t="shared" si="5"/>
        <v/>
      </c>
      <c r="M126" s="79"/>
      <c r="N126" s="79"/>
      <c r="O126" s="79"/>
      <c r="P126" s="79"/>
    </row>
    <row r="127" spans="1:16">
      <c r="A127" s="13" t="str">
        <f t="shared" si="3"/>
        <v/>
      </c>
      <c r="B127" s="62"/>
      <c r="C127" s="65"/>
      <c r="D127" s="58"/>
      <c r="E127" s="63"/>
      <c r="F127" s="63"/>
      <c r="G127" s="65"/>
      <c r="H127" s="63"/>
      <c r="I127" s="63"/>
      <c r="J127" s="65"/>
      <c r="K127" s="78" t="str">
        <f t="shared" si="4"/>
        <v/>
      </c>
      <c r="L127" s="78" t="str">
        <f t="shared" si="5"/>
        <v/>
      </c>
      <c r="M127" s="79"/>
      <c r="N127" s="79"/>
      <c r="O127" s="79"/>
      <c r="P127" s="79"/>
    </row>
    <row r="128" spans="1:16">
      <c r="A128" s="13" t="str">
        <f t="shared" si="3"/>
        <v/>
      </c>
      <c r="B128" s="62"/>
      <c r="C128" s="65"/>
      <c r="D128" s="58"/>
      <c r="E128" s="63"/>
      <c r="F128" s="63"/>
      <c r="G128" s="65"/>
      <c r="H128" s="63"/>
      <c r="I128" s="63"/>
      <c r="J128" s="65"/>
      <c r="K128" s="78" t="str">
        <f t="shared" si="4"/>
        <v/>
      </c>
      <c r="L128" s="78" t="str">
        <f t="shared" si="5"/>
        <v/>
      </c>
      <c r="M128" s="79"/>
      <c r="N128" s="79"/>
      <c r="O128" s="79"/>
      <c r="P128" s="79"/>
    </row>
    <row r="129" spans="1:16">
      <c r="A129" s="13" t="str">
        <f t="shared" si="3"/>
        <v/>
      </c>
      <c r="B129" s="62"/>
      <c r="C129" s="65"/>
      <c r="D129" s="58"/>
      <c r="E129" s="63"/>
      <c r="F129" s="63"/>
      <c r="G129" s="65"/>
      <c r="H129" s="63"/>
      <c r="I129" s="63"/>
      <c r="J129" s="65"/>
      <c r="K129" s="78" t="str">
        <f t="shared" si="4"/>
        <v/>
      </c>
      <c r="L129" s="78" t="str">
        <f t="shared" si="5"/>
        <v/>
      </c>
      <c r="M129" s="79"/>
      <c r="N129" s="79"/>
      <c r="O129" s="79"/>
      <c r="P129" s="79"/>
    </row>
    <row r="130" spans="1:16">
      <c r="A130" s="13" t="str">
        <f t="shared" si="3"/>
        <v/>
      </c>
      <c r="B130" s="62"/>
      <c r="C130" s="65"/>
      <c r="D130" s="58"/>
      <c r="E130" s="63"/>
      <c r="F130" s="63"/>
      <c r="G130" s="65"/>
      <c r="H130" s="63"/>
      <c r="I130" s="63"/>
      <c r="J130" s="65"/>
      <c r="K130" s="78" t="str">
        <f t="shared" si="4"/>
        <v/>
      </c>
      <c r="L130" s="78" t="str">
        <f t="shared" si="5"/>
        <v/>
      </c>
      <c r="M130" s="79"/>
      <c r="N130" s="79"/>
      <c r="O130" s="79"/>
      <c r="P130" s="79"/>
    </row>
    <row r="131" spans="1:16">
      <c r="A131" s="13" t="str">
        <f t="shared" si="3"/>
        <v/>
      </c>
      <c r="B131" s="62"/>
      <c r="C131" s="65"/>
      <c r="D131" s="58"/>
      <c r="E131" s="63"/>
      <c r="F131" s="63"/>
      <c r="G131" s="65"/>
      <c r="H131" s="63"/>
      <c r="I131" s="63"/>
      <c r="J131" s="65"/>
      <c r="K131" s="78" t="str">
        <f t="shared" si="4"/>
        <v/>
      </c>
      <c r="L131" s="78" t="str">
        <f t="shared" si="5"/>
        <v/>
      </c>
      <c r="M131" s="79"/>
      <c r="N131" s="79"/>
      <c r="O131" s="79"/>
      <c r="P131" s="79"/>
    </row>
    <row r="132" spans="1:16">
      <c r="A132" s="13" t="str">
        <f t="shared" si="3"/>
        <v/>
      </c>
      <c r="B132" s="62"/>
      <c r="C132" s="65"/>
      <c r="D132" s="58"/>
      <c r="E132" s="63"/>
      <c r="F132" s="63"/>
      <c r="G132" s="65"/>
      <c r="H132" s="63"/>
      <c r="I132" s="63"/>
      <c r="J132" s="65"/>
      <c r="K132" s="78" t="str">
        <f t="shared" si="4"/>
        <v/>
      </c>
      <c r="L132" s="78" t="str">
        <f t="shared" si="5"/>
        <v/>
      </c>
      <c r="M132" s="79"/>
      <c r="N132" s="79"/>
      <c r="O132" s="79"/>
      <c r="P132" s="79"/>
    </row>
    <row r="133" spans="1:16">
      <c r="A133" s="13" t="str">
        <f t="shared" si="3"/>
        <v/>
      </c>
      <c r="B133" s="62"/>
      <c r="C133" s="65"/>
      <c r="D133" s="58"/>
      <c r="E133" s="63"/>
      <c r="F133" s="63"/>
      <c r="G133" s="65"/>
      <c r="H133" s="63"/>
      <c r="I133" s="63"/>
      <c r="J133" s="65"/>
      <c r="K133" s="78" t="str">
        <f t="shared" si="4"/>
        <v/>
      </c>
      <c r="L133" s="78" t="str">
        <f t="shared" si="5"/>
        <v/>
      </c>
      <c r="M133" s="79"/>
      <c r="N133" s="79"/>
      <c r="O133" s="79"/>
      <c r="P133" s="79"/>
    </row>
    <row r="134" spans="1:16">
      <c r="A134" s="13" t="str">
        <f t="shared" si="3"/>
        <v/>
      </c>
      <c r="B134" s="62"/>
      <c r="C134" s="65"/>
      <c r="D134" s="58"/>
      <c r="E134" s="63"/>
      <c r="F134" s="63"/>
      <c r="G134" s="65"/>
      <c r="H134" s="63"/>
      <c r="I134" s="63"/>
      <c r="J134" s="65"/>
      <c r="K134" s="78" t="str">
        <f t="shared" si="4"/>
        <v/>
      </c>
      <c r="L134" s="78" t="str">
        <f t="shared" si="5"/>
        <v/>
      </c>
      <c r="M134" s="79"/>
      <c r="N134" s="79"/>
      <c r="O134" s="79"/>
      <c r="P134" s="79"/>
    </row>
    <row r="135" spans="1:16">
      <c r="A135" s="13" t="str">
        <f t="shared" si="3"/>
        <v/>
      </c>
      <c r="B135" s="62"/>
      <c r="C135" s="65"/>
      <c r="D135" s="58"/>
      <c r="E135" s="63"/>
      <c r="F135" s="63"/>
      <c r="G135" s="65"/>
      <c r="H135" s="63"/>
      <c r="I135" s="63"/>
      <c r="J135" s="65"/>
      <c r="K135" s="78" t="str">
        <f t="shared" si="4"/>
        <v/>
      </c>
      <c r="L135" s="78" t="str">
        <f t="shared" si="5"/>
        <v/>
      </c>
      <c r="M135" s="79"/>
      <c r="N135" s="79"/>
      <c r="O135" s="79"/>
      <c r="P135" s="79"/>
    </row>
    <row r="136" spans="1:16">
      <c r="A136" s="13" t="str">
        <f t="shared" si="3"/>
        <v/>
      </c>
      <c r="B136" s="62"/>
      <c r="C136" s="65"/>
      <c r="D136" s="58"/>
      <c r="E136" s="63"/>
      <c r="F136" s="63"/>
      <c r="G136" s="65"/>
      <c r="H136" s="63"/>
      <c r="I136" s="63"/>
      <c r="J136" s="65"/>
      <c r="K136" s="78" t="str">
        <f t="shared" si="4"/>
        <v/>
      </c>
      <c r="L136" s="78" t="str">
        <f t="shared" si="5"/>
        <v/>
      </c>
      <c r="M136" s="79"/>
      <c r="N136" s="79"/>
      <c r="O136" s="79"/>
      <c r="P136" s="79"/>
    </row>
    <row r="137" spans="1:16">
      <c r="A137" s="13" t="str">
        <f t="shared" si="3"/>
        <v/>
      </c>
      <c r="B137" s="62"/>
      <c r="C137" s="65"/>
      <c r="D137" s="58"/>
      <c r="E137" s="63"/>
      <c r="F137" s="63"/>
      <c r="G137" s="65"/>
      <c r="H137" s="63"/>
      <c r="I137" s="63"/>
      <c r="J137" s="65"/>
      <c r="K137" s="78" t="str">
        <f t="shared" si="4"/>
        <v/>
      </c>
      <c r="L137" s="78" t="str">
        <f t="shared" si="5"/>
        <v/>
      </c>
      <c r="M137" s="79"/>
      <c r="N137" s="79"/>
      <c r="O137" s="79"/>
      <c r="P137" s="79"/>
    </row>
    <row r="138" spans="1:16">
      <c r="A138" s="13" t="str">
        <f t="shared" si="3"/>
        <v/>
      </c>
      <c r="B138" s="62"/>
      <c r="C138" s="65"/>
      <c r="D138" s="58"/>
      <c r="E138" s="63"/>
      <c r="F138" s="63"/>
      <c r="G138" s="65"/>
      <c r="H138" s="63"/>
      <c r="I138" s="63"/>
      <c r="J138" s="65"/>
      <c r="K138" s="78" t="str">
        <f t="shared" si="4"/>
        <v/>
      </c>
      <c r="L138" s="78" t="str">
        <f t="shared" si="5"/>
        <v/>
      </c>
      <c r="M138" s="79"/>
      <c r="N138" s="79"/>
      <c r="O138" s="79"/>
      <c r="P138" s="79"/>
    </row>
    <row r="139" spans="1:16">
      <c r="A139" s="13" t="str">
        <f t="shared" si="3"/>
        <v/>
      </c>
      <c r="B139" s="62"/>
      <c r="C139" s="65"/>
      <c r="D139" s="58"/>
      <c r="E139" s="63"/>
      <c r="F139" s="63"/>
      <c r="G139" s="65"/>
      <c r="H139" s="63"/>
      <c r="I139" s="63"/>
      <c r="J139" s="65"/>
      <c r="K139" s="78" t="str">
        <f t="shared" si="4"/>
        <v/>
      </c>
      <c r="L139" s="78" t="str">
        <f t="shared" si="5"/>
        <v/>
      </c>
      <c r="M139" s="79"/>
      <c r="N139" s="79"/>
      <c r="O139" s="79"/>
      <c r="P139" s="79"/>
    </row>
    <row r="140" spans="1:16">
      <c r="A140" s="13" t="str">
        <f t="shared" si="3"/>
        <v/>
      </c>
      <c r="B140" s="62"/>
      <c r="C140" s="65"/>
      <c r="D140" s="58"/>
      <c r="E140" s="63"/>
      <c r="F140" s="63"/>
      <c r="G140" s="65"/>
      <c r="H140" s="63"/>
      <c r="I140" s="63"/>
      <c r="J140" s="65"/>
      <c r="K140" s="78" t="str">
        <f t="shared" si="4"/>
        <v/>
      </c>
      <c r="L140" s="78" t="str">
        <f t="shared" si="5"/>
        <v/>
      </c>
      <c r="M140" s="79"/>
      <c r="N140" s="79"/>
      <c r="O140" s="79"/>
      <c r="P140" s="79"/>
    </row>
    <row r="141" spans="1:16">
      <c r="A141" s="13" t="str">
        <f t="shared" si="3"/>
        <v/>
      </c>
      <c r="B141" s="62"/>
      <c r="C141" s="65"/>
      <c r="D141" s="58"/>
      <c r="E141" s="63"/>
      <c r="F141" s="63"/>
      <c r="G141" s="65"/>
      <c r="H141" s="63"/>
      <c r="I141" s="63"/>
      <c r="J141" s="65"/>
      <c r="K141" s="78" t="str">
        <f t="shared" si="4"/>
        <v/>
      </c>
      <c r="L141" s="78" t="str">
        <f t="shared" si="5"/>
        <v/>
      </c>
      <c r="M141" s="79"/>
      <c r="N141" s="79"/>
      <c r="O141" s="79"/>
      <c r="P141" s="79"/>
    </row>
    <row r="142" spans="1:16">
      <c r="A142" s="13" t="str">
        <f t="shared" si="3"/>
        <v/>
      </c>
      <c r="B142" s="62"/>
      <c r="C142" s="65"/>
      <c r="D142" s="58"/>
      <c r="E142" s="63"/>
      <c r="F142" s="63"/>
      <c r="G142" s="65"/>
      <c r="H142" s="63"/>
      <c r="I142" s="63"/>
      <c r="J142" s="65"/>
      <c r="K142" s="78" t="str">
        <f t="shared" si="4"/>
        <v/>
      </c>
      <c r="L142" s="78" t="str">
        <f t="shared" si="5"/>
        <v/>
      </c>
      <c r="M142" s="79"/>
      <c r="N142" s="79"/>
      <c r="O142" s="79"/>
      <c r="P142" s="79"/>
    </row>
    <row r="143" spans="1:16">
      <c r="A143" s="13" t="str">
        <f t="shared" si="3"/>
        <v/>
      </c>
      <c r="B143" s="62"/>
      <c r="C143" s="65"/>
      <c r="D143" s="58"/>
      <c r="E143" s="63"/>
      <c r="F143" s="63"/>
      <c r="G143" s="65"/>
      <c r="H143" s="63"/>
      <c r="I143" s="63"/>
      <c r="J143" s="65"/>
      <c r="K143" s="78" t="str">
        <f t="shared" si="4"/>
        <v/>
      </c>
      <c r="L143" s="78" t="str">
        <f t="shared" si="5"/>
        <v/>
      </c>
      <c r="M143" s="79"/>
      <c r="N143" s="79"/>
      <c r="O143" s="79"/>
      <c r="P143" s="79"/>
    </row>
    <row r="144" spans="1:16">
      <c r="A144" s="13" t="str">
        <f t="shared" si="3"/>
        <v/>
      </c>
      <c r="B144" s="62"/>
      <c r="C144" s="65"/>
      <c r="D144" s="58"/>
      <c r="E144" s="63"/>
      <c r="F144" s="63"/>
      <c r="G144" s="65"/>
      <c r="H144" s="63"/>
      <c r="I144" s="63"/>
      <c r="J144" s="65"/>
      <c r="K144" s="78" t="str">
        <f t="shared" si="4"/>
        <v/>
      </c>
      <c r="L144" s="78" t="str">
        <f t="shared" si="5"/>
        <v/>
      </c>
      <c r="M144" s="79"/>
      <c r="N144" s="79"/>
      <c r="O144" s="79"/>
      <c r="P144" s="79"/>
    </row>
    <row r="145" spans="1:16">
      <c r="A145" s="13" t="str">
        <f t="shared" si="3"/>
        <v/>
      </c>
      <c r="B145" s="62"/>
      <c r="C145" s="65"/>
      <c r="D145" s="58"/>
      <c r="E145" s="63"/>
      <c r="F145" s="63"/>
      <c r="G145" s="65"/>
      <c r="H145" s="63"/>
      <c r="I145" s="63"/>
      <c r="J145" s="65"/>
      <c r="K145" s="78" t="str">
        <f t="shared" si="4"/>
        <v/>
      </c>
      <c r="L145" s="78" t="str">
        <f t="shared" si="5"/>
        <v/>
      </c>
      <c r="M145" s="79"/>
      <c r="N145" s="79"/>
      <c r="O145" s="79"/>
      <c r="P145" s="79"/>
    </row>
    <row r="146" spans="1:16">
      <c r="A146" s="13" t="str">
        <f t="shared" ref="A146:A209" si="6">IF(B146&lt;&gt;"",ROW(A131),"")</f>
        <v/>
      </c>
      <c r="B146" s="62"/>
      <c r="C146" s="65"/>
      <c r="D146" s="58"/>
      <c r="E146" s="63"/>
      <c r="F146" s="63"/>
      <c r="G146" s="65"/>
      <c r="H146" s="63"/>
      <c r="I146" s="63"/>
      <c r="J146" s="65"/>
      <c r="K146" s="78" t="str">
        <f t="shared" ref="K146:K209" si="7">IF(L146 = "","",L146+O146+P146)</f>
        <v/>
      </c>
      <c r="L146" s="78" t="str">
        <f t="shared" ref="L146:L209" si="8">IF(M146 = "","",M146+N146)</f>
        <v/>
      </c>
      <c r="M146" s="79"/>
      <c r="N146" s="79"/>
      <c r="O146" s="79"/>
      <c r="P146" s="79"/>
    </row>
    <row r="147" spans="1:16">
      <c r="A147" s="13" t="str">
        <f t="shared" si="6"/>
        <v/>
      </c>
      <c r="B147" s="62"/>
      <c r="C147" s="65"/>
      <c r="D147" s="58"/>
      <c r="E147" s="63"/>
      <c r="F147" s="63"/>
      <c r="G147" s="65"/>
      <c r="H147" s="63"/>
      <c r="I147" s="63"/>
      <c r="J147" s="65"/>
      <c r="K147" s="78" t="str">
        <f t="shared" si="7"/>
        <v/>
      </c>
      <c r="L147" s="78" t="str">
        <f t="shared" si="8"/>
        <v/>
      </c>
      <c r="M147" s="79"/>
      <c r="N147" s="79"/>
      <c r="O147" s="79"/>
      <c r="P147" s="79"/>
    </row>
    <row r="148" spans="1:16">
      <c r="A148" s="13" t="str">
        <f t="shared" si="6"/>
        <v/>
      </c>
      <c r="B148" s="62"/>
      <c r="C148" s="65"/>
      <c r="D148" s="58"/>
      <c r="E148" s="63"/>
      <c r="F148" s="63"/>
      <c r="G148" s="65"/>
      <c r="H148" s="63"/>
      <c r="I148" s="63"/>
      <c r="J148" s="65"/>
      <c r="K148" s="78" t="str">
        <f t="shared" si="7"/>
        <v/>
      </c>
      <c r="L148" s="78" t="str">
        <f t="shared" si="8"/>
        <v/>
      </c>
      <c r="M148" s="79"/>
      <c r="N148" s="79"/>
      <c r="O148" s="79"/>
      <c r="P148" s="79"/>
    </row>
    <row r="149" spans="1:16">
      <c r="A149" s="13" t="str">
        <f t="shared" si="6"/>
        <v/>
      </c>
      <c r="B149" s="62"/>
      <c r="C149" s="65"/>
      <c r="D149" s="58"/>
      <c r="E149" s="63"/>
      <c r="F149" s="63"/>
      <c r="G149" s="65"/>
      <c r="H149" s="63"/>
      <c r="I149" s="63"/>
      <c r="J149" s="65"/>
      <c r="K149" s="78" t="str">
        <f t="shared" si="7"/>
        <v/>
      </c>
      <c r="L149" s="78" t="str">
        <f t="shared" si="8"/>
        <v/>
      </c>
      <c r="M149" s="79"/>
      <c r="N149" s="79"/>
      <c r="O149" s="79"/>
      <c r="P149" s="79"/>
    </row>
    <row r="150" spans="1:16">
      <c r="A150" s="13" t="str">
        <f t="shared" si="6"/>
        <v/>
      </c>
      <c r="B150" s="62"/>
      <c r="C150" s="65"/>
      <c r="D150" s="58"/>
      <c r="E150" s="63"/>
      <c r="F150" s="63"/>
      <c r="G150" s="65"/>
      <c r="H150" s="63"/>
      <c r="I150" s="63"/>
      <c r="J150" s="65"/>
      <c r="K150" s="78" t="str">
        <f t="shared" si="7"/>
        <v/>
      </c>
      <c r="L150" s="78" t="str">
        <f t="shared" si="8"/>
        <v/>
      </c>
      <c r="M150" s="79"/>
      <c r="N150" s="79"/>
      <c r="O150" s="79"/>
      <c r="P150" s="79"/>
    </row>
    <row r="151" spans="1:16">
      <c r="A151" s="13" t="str">
        <f t="shared" si="6"/>
        <v/>
      </c>
      <c r="B151" s="62"/>
      <c r="C151" s="65"/>
      <c r="D151" s="58"/>
      <c r="E151" s="63"/>
      <c r="F151" s="63"/>
      <c r="G151" s="65"/>
      <c r="H151" s="63"/>
      <c r="I151" s="63"/>
      <c r="J151" s="65"/>
      <c r="K151" s="78" t="str">
        <f t="shared" si="7"/>
        <v/>
      </c>
      <c r="L151" s="78" t="str">
        <f t="shared" si="8"/>
        <v/>
      </c>
      <c r="M151" s="79"/>
      <c r="N151" s="79"/>
      <c r="O151" s="79"/>
      <c r="P151" s="79"/>
    </row>
    <row r="152" spans="1:16">
      <c r="A152" s="13" t="str">
        <f t="shared" si="6"/>
        <v/>
      </c>
      <c r="B152" s="62"/>
      <c r="C152" s="65"/>
      <c r="D152" s="58"/>
      <c r="E152" s="63"/>
      <c r="F152" s="63"/>
      <c r="G152" s="65"/>
      <c r="H152" s="63"/>
      <c r="I152" s="63"/>
      <c r="J152" s="65"/>
      <c r="K152" s="78" t="str">
        <f t="shared" si="7"/>
        <v/>
      </c>
      <c r="L152" s="78" t="str">
        <f t="shared" si="8"/>
        <v/>
      </c>
      <c r="M152" s="79"/>
      <c r="N152" s="79"/>
      <c r="O152" s="79"/>
      <c r="P152" s="79"/>
    </row>
    <row r="153" spans="1:16">
      <c r="A153" s="13" t="str">
        <f t="shared" si="6"/>
        <v/>
      </c>
      <c r="B153" s="62"/>
      <c r="C153" s="65"/>
      <c r="D153" s="58"/>
      <c r="E153" s="63"/>
      <c r="F153" s="63"/>
      <c r="G153" s="65"/>
      <c r="H153" s="63"/>
      <c r="I153" s="63"/>
      <c r="J153" s="65"/>
      <c r="K153" s="78" t="str">
        <f t="shared" si="7"/>
        <v/>
      </c>
      <c r="L153" s="78" t="str">
        <f t="shared" si="8"/>
        <v/>
      </c>
      <c r="M153" s="79"/>
      <c r="N153" s="79"/>
      <c r="O153" s="79"/>
      <c r="P153" s="79"/>
    </row>
    <row r="154" spans="1:16">
      <c r="A154" s="13" t="str">
        <f t="shared" si="6"/>
        <v/>
      </c>
      <c r="B154" s="62"/>
      <c r="C154" s="65"/>
      <c r="D154" s="58"/>
      <c r="E154" s="63"/>
      <c r="F154" s="63"/>
      <c r="G154" s="65"/>
      <c r="H154" s="63"/>
      <c r="I154" s="63"/>
      <c r="J154" s="65"/>
      <c r="K154" s="78" t="str">
        <f t="shared" si="7"/>
        <v/>
      </c>
      <c r="L154" s="78" t="str">
        <f t="shared" si="8"/>
        <v/>
      </c>
      <c r="M154" s="79"/>
      <c r="N154" s="79"/>
      <c r="O154" s="79"/>
      <c r="P154" s="79"/>
    </row>
    <row r="155" spans="1:16">
      <c r="A155" s="13" t="str">
        <f t="shared" si="6"/>
        <v/>
      </c>
      <c r="B155" s="62"/>
      <c r="C155" s="65"/>
      <c r="D155" s="58"/>
      <c r="E155" s="63"/>
      <c r="F155" s="63"/>
      <c r="G155" s="65"/>
      <c r="H155" s="63"/>
      <c r="I155" s="63"/>
      <c r="J155" s="65"/>
      <c r="K155" s="78" t="str">
        <f t="shared" si="7"/>
        <v/>
      </c>
      <c r="L155" s="78" t="str">
        <f t="shared" si="8"/>
        <v/>
      </c>
      <c r="M155" s="79"/>
      <c r="N155" s="79"/>
      <c r="O155" s="79"/>
      <c r="P155" s="79"/>
    </row>
    <row r="156" spans="1:16">
      <c r="A156" s="13" t="str">
        <f t="shared" si="6"/>
        <v/>
      </c>
      <c r="B156" s="62"/>
      <c r="C156" s="65"/>
      <c r="D156" s="58"/>
      <c r="E156" s="63"/>
      <c r="F156" s="63"/>
      <c r="G156" s="65"/>
      <c r="H156" s="63"/>
      <c r="I156" s="63"/>
      <c r="J156" s="65"/>
      <c r="K156" s="78" t="str">
        <f t="shared" si="7"/>
        <v/>
      </c>
      <c r="L156" s="78" t="str">
        <f t="shared" si="8"/>
        <v/>
      </c>
      <c r="M156" s="79"/>
      <c r="N156" s="79"/>
      <c r="O156" s="79"/>
      <c r="P156" s="79"/>
    </row>
    <row r="157" spans="1:16">
      <c r="A157" s="13" t="str">
        <f t="shared" si="6"/>
        <v/>
      </c>
      <c r="B157" s="62"/>
      <c r="C157" s="65"/>
      <c r="D157" s="58"/>
      <c r="E157" s="63"/>
      <c r="F157" s="63"/>
      <c r="G157" s="65"/>
      <c r="H157" s="63"/>
      <c r="I157" s="63"/>
      <c r="J157" s="65"/>
      <c r="K157" s="78" t="str">
        <f t="shared" si="7"/>
        <v/>
      </c>
      <c r="L157" s="78" t="str">
        <f t="shared" si="8"/>
        <v/>
      </c>
      <c r="M157" s="79"/>
      <c r="N157" s="79"/>
      <c r="O157" s="79"/>
      <c r="P157" s="79"/>
    </row>
    <row r="158" spans="1:16">
      <c r="A158" s="13" t="str">
        <f t="shared" si="6"/>
        <v/>
      </c>
      <c r="B158" s="62"/>
      <c r="C158" s="65"/>
      <c r="D158" s="58"/>
      <c r="E158" s="63"/>
      <c r="F158" s="63"/>
      <c r="G158" s="65"/>
      <c r="H158" s="63"/>
      <c r="I158" s="63"/>
      <c r="J158" s="65"/>
      <c r="K158" s="78" t="str">
        <f t="shared" si="7"/>
        <v/>
      </c>
      <c r="L158" s="78" t="str">
        <f t="shared" si="8"/>
        <v/>
      </c>
      <c r="M158" s="79"/>
      <c r="N158" s="79"/>
      <c r="O158" s="79"/>
      <c r="P158" s="79"/>
    </row>
    <row r="159" spans="1:16">
      <c r="A159" s="13" t="str">
        <f t="shared" si="6"/>
        <v/>
      </c>
      <c r="B159" s="62"/>
      <c r="C159" s="65"/>
      <c r="D159" s="58"/>
      <c r="E159" s="63"/>
      <c r="F159" s="63"/>
      <c r="G159" s="65"/>
      <c r="H159" s="63"/>
      <c r="I159" s="63"/>
      <c r="J159" s="65"/>
      <c r="K159" s="78" t="str">
        <f t="shared" si="7"/>
        <v/>
      </c>
      <c r="L159" s="78" t="str">
        <f t="shared" si="8"/>
        <v/>
      </c>
      <c r="M159" s="79"/>
      <c r="N159" s="79"/>
      <c r="O159" s="79"/>
      <c r="P159" s="79"/>
    </row>
    <row r="160" spans="1:16">
      <c r="A160" s="13" t="str">
        <f t="shared" si="6"/>
        <v/>
      </c>
      <c r="B160" s="62"/>
      <c r="C160" s="65"/>
      <c r="D160" s="58"/>
      <c r="E160" s="63"/>
      <c r="F160" s="63"/>
      <c r="G160" s="65"/>
      <c r="H160" s="63"/>
      <c r="I160" s="63"/>
      <c r="J160" s="65"/>
      <c r="K160" s="78" t="str">
        <f t="shared" si="7"/>
        <v/>
      </c>
      <c r="L160" s="78" t="str">
        <f t="shared" si="8"/>
        <v/>
      </c>
      <c r="M160" s="79"/>
      <c r="N160" s="79"/>
      <c r="O160" s="79"/>
      <c r="P160" s="79"/>
    </row>
    <row r="161" spans="1:16">
      <c r="A161" s="13" t="str">
        <f t="shared" si="6"/>
        <v/>
      </c>
      <c r="B161" s="62"/>
      <c r="C161" s="65"/>
      <c r="D161" s="58"/>
      <c r="E161" s="63"/>
      <c r="F161" s="63"/>
      <c r="G161" s="65"/>
      <c r="H161" s="63"/>
      <c r="I161" s="63"/>
      <c r="J161" s="65"/>
      <c r="K161" s="78" t="str">
        <f t="shared" si="7"/>
        <v/>
      </c>
      <c r="L161" s="78" t="str">
        <f t="shared" si="8"/>
        <v/>
      </c>
      <c r="M161" s="79"/>
      <c r="N161" s="79"/>
      <c r="O161" s="79"/>
      <c r="P161" s="79"/>
    </row>
    <row r="162" spans="1:16">
      <c r="A162" s="13" t="str">
        <f t="shared" si="6"/>
        <v/>
      </c>
      <c r="B162" s="62"/>
      <c r="C162" s="65"/>
      <c r="D162" s="58"/>
      <c r="E162" s="63"/>
      <c r="F162" s="63"/>
      <c r="G162" s="65"/>
      <c r="H162" s="63"/>
      <c r="I162" s="63"/>
      <c r="J162" s="65"/>
      <c r="K162" s="78" t="str">
        <f t="shared" si="7"/>
        <v/>
      </c>
      <c r="L162" s="78" t="str">
        <f t="shared" si="8"/>
        <v/>
      </c>
      <c r="M162" s="79"/>
      <c r="N162" s="79"/>
      <c r="O162" s="79"/>
      <c r="P162" s="79"/>
    </row>
    <row r="163" spans="1:16">
      <c r="A163" s="13" t="str">
        <f t="shared" si="6"/>
        <v/>
      </c>
      <c r="B163" s="62"/>
      <c r="C163" s="65"/>
      <c r="D163" s="58"/>
      <c r="E163" s="63"/>
      <c r="F163" s="63"/>
      <c r="G163" s="65"/>
      <c r="H163" s="63"/>
      <c r="I163" s="63"/>
      <c r="J163" s="65"/>
      <c r="K163" s="78" t="str">
        <f t="shared" si="7"/>
        <v/>
      </c>
      <c r="L163" s="78" t="str">
        <f t="shared" si="8"/>
        <v/>
      </c>
      <c r="M163" s="79"/>
      <c r="N163" s="79"/>
      <c r="O163" s="79"/>
      <c r="P163" s="79"/>
    </row>
    <row r="164" spans="1:16">
      <c r="A164" s="13" t="str">
        <f t="shared" si="6"/>
        <v/>
      </c>
      <c r="B164" s="62"/>
      <c r="C164" s="65"/>
      <c r="D164" s="58"/>
      <c r="E164" s="63"/>
      <c r="F164" s="63"/>
      <c r="G164" s="65"/>
      <c r="H164" s="63"/>
      <c r="I164" s="63"/>
      <c r="J164" s="65"/>
      <c r="K164" s="78" t="str">
        <f t="shared" si="7"/>
        <v/>
      </c>
      <c r="L164" s="78" t="str">
        <f t="shared" si="8"/>
        <v/>
      </c>
      <c r="M164" s="79"/>
      <c r="N164" s="79"/>
      <c r="O164" s="79"/>
      <c r="P164" s="79"/>
    </row>
    <row r="165" spans="1:16">
      <c r="A165" s="13" t="str">
        <f t="shared" si="6"/>
        <v/>
      </c>
      <c r="B165" s="62"/>
      <c r="C165" s="65"/>
      <c r="D165" s="58"/>
      <c r="E165" s="63"/>
      <c r="F165" s="63"/>
      <c r="G165" s="65"/>
      <c r="H165" s="63"/>
      <c r="I165" s="63"/>
      <c r="J165" s="65"/>
      <c r="K165" s="78" t="str">
        <f t="shared" si="7"/>
        <v/>
      </c>
      <c r="L165" s="78" t="str">
        <f t="shared" si="8"/>
        <v/>
      </c>
      <c r="M165" s="79"/>
      <c r="N165" s="79"/>
      <c r="O165" s="79"/>
      <c r="P165" s="79"/>
    </row>
    <row r="166" spans="1:16">
      <c r="A166" s="13" t="str">
        <f t="shared" si="6"/>
        <v/>
      </c>
      <c r="B166" s="62"/>
      <c r="C166" s="65"/>
      <c r="D166" s="58"/>
      <c r="E166" s="63"/>
      <c r="F166" s="63"/>
      <c r="G166" s="65"/>
      <c r="H166" s="63"/>
      <c r="I166" s="63"/>
      <c r="J166" s="65"/>
      <c r="K166" s="78" t="str">
        <f t="shared" si="7"/>
        <v/>
      </c>
      <c r="L166" s="78" t="str">
        <f t="shared" si="8"/>
        <v/>
      </c>
      <c r="M166" s="79"/>
      <c r="N166" s="79"/>
      <c r="O166" s="79"/>
      <c r="P166" s="79"/>
    </row>
    <row r="167" spans="1:16">
      <c r="A167" s="13" t="str">
        <f t="shared" si="6"/>
        <v/>
      </c>
      <c r="B167" s="62"/>
      <c r="C167" s="65"/>
      <c r="D167" s="58"/>
      <c r="E167" s="63"/>
      <c r="F167" s="63"/>
      <c r="G167" s="65"/>
      <c r="H167" s="63"/>
      <c r="I167" s="63"/>
      <c r="J167" s="65"/>
      <c r="K167" s="78" t="str">
        <f t="shared" si="7"/>
        <v/>
      </c>
      <c r="L167" s="78" t="str">
        <f t="shared" si="8"/>
        <v/>
      </c>
      <c r="M167" s="79"/>
      <c r="N167" s="79"/>
      <c r="O167" s="79"/>
      <c r="P167" s="79"/>
    </row>
    <row r="168" spans="1:16">
      <c r="A168" s="13" t="str">
        <f t="shared" si="6"/>
        <v/>
      </c>
      <c r="B168" s="62"/>
      <c r="C168" s="65"/>
      <c r="D168" s="58"/>
      <c r="E168" s="63"/>
      <c r="F168" s="63"/>
      <c r="G168" s="65"/>
      <c r="H168" s="63"/>
      <c r="I168" s="63"/>
      <c r="J168" s="65"/>
      <c r="K168" s="78" t="str">
        <f t="shared" si="7"/>
        <v/>
      </c>
      <c r="L168" s="78" t="str">
        <f t="shared" si="8"/>
        <v/>
      </c>
      <c r="M168" s="79"/>
      <c r="N168" s="79"/>
      <c r="O168" s="79"/>
      <c r="P168" s="79"/>
    </row>
    <row r="169" spans="1:16">
      <c r="A169" s="13" t="str">
        <f t="shared" si="6"/>
        <v/>
      </c>
      <c r="B169" s="62"/>
      <c r="C169" s="65"/>
      <c r="D169" s="58"/>
      <c r="E169" s="63"/>
      <c r="F169" s="63"/>
      <c r="G169" s="65"/>
      <c r="H169" s="63"/>
      <c r="I169" s="63"/>
      <c r="J169" s="65"/>
      <c r="K169" s="78" t="str">
        <f t="shared" si="7"/>
        <v/>
      </c>
      <c r="L169" s="78" t="str">
        <f t="shared" si="8"/>
        <v/>
      </c>
      <c r="M169" s="79"/>
      <c r="N169" s="79"/>
      <c r="O169" s="79"/>
      <c r="P169" s="79"/>
    </row>
    <row r="170" spans="1:16">
      <c r="A170" s="13" t="str">
        <f t="shared" si="6"/>
        <v/>
      </c>
      <c r="B170" s="62"/>
      <c r="C170" s="65"/>
      <c r="D170" s="58"/>
      <c r="E170" s="63"/>
      <c r="F170" s="63"/>
      <c r="G170" s="65"/>
      <c r="H170" s="63"/>
      <c r="I170" s="63"/>
      <c r="J170" s="65"/>
      <c r="K170" s="78" t="str">
        <f t="shared" si="7"/>
        <v/>
      </c>
      <c r="L170" s="78" t="str">
        <f t="shared" si="8"/>
        <v/>
      </c>
      <c r="M170" s="79"/>
      <c r="N170" s="79"/>
      <c r="O170" s="79"/>
      <c r="P170" s="79"/>
    </row>
    <row r="171" spans="1:16">
      <c r="A171" s="13" t="str">
        <f t="shared" si="6"/>
        <v/>
      </c>
      <c r="B171" s="62"/>
      <c r="C171" s="65"/>
      <c r="D171" s="58"/>
      <c r="E171" s="63"/>
      <c r="F171" s="63"/>
      <c r="G171" s="65"/>
      <c r="H171" s="63"/>
      <c r="I171" s="63"/>
      <c r="J171" s="65"/>
      <c r="K171" s="78" t="str">
        <f t="shared" si="7"/>
        <v/>
      </c>
      <c r="L171" s="78" t="str">
        <f t="shared" si="8"/>
        <v/>
      </c>
      <c r="M171" s="79"/>
      <c r="N171" s="79"/>
      <c r="O171" s="79"/>
      <c r="P171" s="79"/>
    </row>
    <row r="172" spans="1:16">
      <c r="A172" s="13" t="str">
        <f t="shared" si="6"/>
        <v/>
      </c>
      <c r="B172" s="62"/>
      <c r="C172" s="65"/>
      <c r="D172" s="58"/>
      <c r="E172" s="63"/>
      <c r="F172" s="63"/>
      <c r="G172" s="65"/>
      <c r="H172" s="63"/>
      <c r="I172" s="63"/>
      <c r="J172" s="65"/>
      <c r="K172" s="78" t="str">
        <f t="shared" si="7"/>
        <v/>
      </c>
      <c r="L172" s="78" t="str">
        <f t="shared" si="8"/>
        <v/>
      </c>
      <c r="M172" s="79"/>
      <c r="N172" s="79"/>
      <c r="O172" s="79"/>
      <c r="P172" s="79"/>
    </row>
    <row r="173" spans="1:16">
      <c r="A173" s="13" t="str">
        <f t="shared" si="6"/>
        <v/>
      </c>
      <c r="B173" s="62"/>
      <c r="C173" s="65"/>
      <c r="D173" s="58"/>
      <c r="E173" s="63"/>
      <c r="F173" s="63"/>
      <c r="G173" s="65"/>
      <c r="H173" s="63"/>
      <c r="I173" s="63"/>
      <c r="J173" s="65"/>
      <c r="K173" s="78" t="str">
        <f t="shared" si="7"/>
        <v/>
      </c>
      <c r="L173" s="78" t="str">
        <f t="shared" si="8"/>
        <v/>
      </c>
      <c r="M173" s="79"/>
      <c r="N173" s="79"/>
      <c r="O173" s="79"/>
      <c r="P173" s="79"/>
    </row>
    <row r="174" spans="1:16">
      <c r="A174" s="13" t="str">
        <f t="shared" si="6"/>
        <v/>
      </c>
      <c r="B174" s="62"/>
      <c r="C174" s="65"/>
      <c r="D174" s="58"/>
      <c r="E174" s="63"/>
      <c r="F174" s="63"/>
      <c r="G174" s="65"/>
      <c r="H174" s="63"/>
      <c r="I174" s="63"/>
      <c r="J174" s="65"/>
      <c r="K174" s="78" t="str">
        <f t="shared" si="7"/>
        <v/>
      </c>
      <c r="L174" s="78" t="str">
        <f t="shared" si="8"/>
        <v/>
      </c>
      <c r="M174" s="79"/>
      <c r="N174" s="79"/>
      <c r="O174" s="79"/>
      <c r="P174" s="79"/>
    </row>
    <row r="175" spans="1:16">
      <c r="A175" s="13" t="str">
        <f t="shared" si="6"/>
        <v/>
      </c>
      <c r="B175" s="62"/>
      <c r="C175" s="65"/>
      <c r="D175" s="58"/>
      <c r="E175" s="63"/>
      <c r="F175" s="63"/>
      <c r="G175" s="65"/>
      <c r="H175" s="63"/>
      <c r="I175" s="63"/>
      <c r="J175" s="65"/>
      <c r="K175" s="78" t="str">
        <f t="shared" si="7"/>
        <v/>
      </c>
      <c r="L175" s="78" t="str">
        <f t="shared" si="8"/>
        <v/>
      </c>
      <c r="M175" s="79"/>
      <c r="N175" s="79"/>
      <c r="O175" s="79"/>
      <c r="P175" s="79"/>
    </row>
    <row r="176" spans="1:16">
      <c r="A176" s="13" t="str">
        <f t="shared" si="6"/>
        <v/>
      </c>
      <c r="B176" s="62"/>
      <c r="C176" s="65"/>
      <c r="D176" s="58"/>
      <c r="E176" s="63"/>
      <c r="F176" s="63"/>
      <c r="G176" s="65"/>
      <c r="H176" s="63"/>
      <c r="I176" s="63"/>
      <c r="J176" s="65"/>
      <c r="K176" s="78" t="str">
        <f t="shared" si="7"/>
        <v/>
      </c>
      <c r="L176" s="78" t="str">
        <f t="shared" si="8"/>
        <v/>
      </c>
      <c r="M176" s="79"/>
      <c r="N176" s="79"/>
      <c r="O176" s="79"/>
      <c r="P176" s="79"/>
    </row>
    <row r="177" spans="1:16">
      <c r="A177" s="13" t="str">
        <f t="shared" si="6"/>
        <v/>
      </c>
      <c r="B177" s="62"/>
      <c r="C177" s="65"/>
      <c r="D177" s="58"/>
      <c r="E177" s="63"/>
      <c r="F177" s="63"/>
      <c r="G177" s="65"/>
      <c r="H177" s="63"/>
      <c r="I177" s="63"/>
      <c r="J177" s="65"/>
      <c r="K177" s="78" t="str">
        <f t="shared" si="7"/>
        <v/>
      </c>
      <c r="L177" s="78" t="str">
        <f t="shared" si="8"/>
        <v/>
      </c>
      <c r="M177" s="79"/>
      <c r="N177" s="79"/>
      <c r="O177" s="79"/>
      <c r="P177" s="79"/>
    </row>
    <row r="178" spans="1:16">
      <c r="A178" s="13" t="str">
        <f t="shared" si="6"/>
        <v/>
      </c>
      <c r="B178" s="62"/>
      <c r="C178" s="65"/>
      <c r="D178" s="58"/>
      <c r="E178" s="63"/>
      <c r="F178" s="63"/>
      <c r="G178" s="65"/>
      <c r="H178" s="63"/>
      <c r="I178" s="63"/>
      <c r="J178" s="65"/>
      <c r="K178" s="78" t="str">
        <f t="shared" si="7"/>
        <v/>
      </c>
      <c r="L178" s="78" t="str">
        <f t="shared" si="8"/>
        <v/>
      </c>
      <c r="M178" s="79"/>
      <c r="N178" s="79"/>
      <c r="O178" s="79"/>
      <c r="P178" s="79"/>
    </row>
    <row r="179" spans="1:16">
      <c r="A179" s="13" t="str">
        <f t="shared" si="6"/>
        <v/>
      </c>
      <c r="B179" s="62"/>
      <c r="C179" s="65"/>
      <c r="D179" s="58"/>
      <c r="E179" s="63"/>
      <c r="F179" s="63"/>
      <c r="G179" s="65"/>
      <c r="H179" s="63"/>
      <c r="I179" s="63"/>
      <c r="J179" s="65"/>
      <c r="K179" s="78" t="str">
        <f t="shared" si="7"/>
        <v/>
      </c>
      <c r="L179" s="78" t="str">
        <f t="shared" si="8"/>
        <v/>
      </c>
      <c r="M179" s="79"/>
      <c r="N179" s="79"/>
      <c r="O179" s="79"/>
      <c r="P179" s="79"/>
    </row>
    <row r="180" spans="1:16">
      <c r="A180" s="13" t="str">
        <f t="shared" si="6"/>
        <v/>
      </c>
      <c r="B180" s="62"/>
      <c r="C180" s="65"/>
      <c r="D180" s="58"/>
      <c r="E180" s="63"/>
      <c r="F180" s="63"/>
      <c r="G180" s="65"/>
      <c r="H180" s="63"/>
      <c r="I180" s="63"/>
      <c r="J180" s="65"/>
      <c r="K180" s="78" t="str">
        <f t="shared" si="7"/>
        <v/>
      </c>
      <c r="L180" s="78" t="str">
        <f t="shared" si="8"/>
        <v/>
      </c>
      <c r="M180" s="79"/>
      <c r="N180" s="79"/>
      <c r="O180" s="79"/>
      <c r="P180" s="79"/>
    </row>
    <row r="181" spans="1:16">
      <c r="A181" s="13" t="str">
        <f t="shared" si="6"/>
        <v/>
      </c>
      <c r="B181" s="62"/>
      <c r="C181" s="65"/>
      <c r="D181" s="58"/>
      <c r="E181" s="63"/>
      <c r="F181" s="63"/>
      <c r="G181" s="65"/>
      <c r="H181" s="63"/>
      <c r="I181" s="63"/>
      <c r="J181" s="65"/>
      <c r="K181" s="78" t="str">
        <f t="shared" si="7"/>
        <v/>
      </c>
      <c r="L181" s="78" t="str">
        <f t="shared" si="8"/>
        <v/>
      </c>
      <c r="M181" s="79"/>
      <c r="N181" s="79"/>
      <c r="O181" s="79"/>
      <c r="P181" s="79"/>
    </row>
    <row r="182" spans="1:16">
      <c r="A182" s="13" t="str">
        <f t="shared" si="6"/>
        <v/>
      </c>
      <c r="B182" s="62"/>
      <c r="C182" s="65"/>
      <c r="D182" s="58"/>
      <c r="E182" s="63"/>
      <c r="F182" s="63"/>
      <c r="G182" s="65"/>
      <c r="H182" s="63"/>
      <c r="I182" s="63"/>
      <c r="J182" s="65"/>
      <c r="K182" s="78" t="str">
        <f t="shared" si="7"/>
        <v/>
      </c>
      <c r="L182" s="78" t="str">
        <f t="shared" si="8"/>
        <v/>
      </c>
      <c r="M182" s="79"/>
      <c r="N182" s="79"/>
      <c r="O182" s="79"/>
      <c r="P182" s="79"/>
    </row>
    <row r="183" spans="1:16">
      <c r="A183" s="13" t="str">
        <f t="shared" si="6"/>
        <v/>
      </c>
      <c r="B183" s="62"/>
      <c r="C183" s="65"/>
      <c r="D183" s="58"/>
      <c r="E183" s="63"/>
      <c r="F183" s="63"/>
      <c r="G183" s="65"/>
      <c r="H183" s="63"/>
      <c r="I183" s="63"/>
      <c r="J183" s="65"/>
      <c r="K183" s="78" t="str">
        <f t="shared" si="7"/>
        <v/>
      </c>
      <c r="L183" s="78" t="str">
        <f t="shared" si="8"/>
        <v/>
      </c>
      <c r="M183" s="79"/>
      <c r="N183" s="79"/>
      <c r="O183" s="79"/>
      <c r="P183" s="79"/>
    </row>
    <row r="184" spans="1:16">
      <c r="A184" s="13" t="str">
        <f t="shared" si="6"/>
        <v/>
      </c>
      <c r="B184" s="62"/>
      <c r="C184" s="65"/>
      <c r="D184" s="58"/>
      <c r="E184" s="63"/>
      <c r="F184" s="63"/>
      <c r="G184" s="65"/>
      <c r="H184" s="63"/>
      <c r="I184" s="63"/>
      <c r="J184" s="65"/>
      <c r="K184" s="78" t="str">
        <f t="shared" si="7"/>
        <v/>
      </c>
      <c r="L184" s="78" t="str">
        <f t="shared" si="8"/>
        <v/>
      </c>
      <c r="M184" s="79"/>
      <c r="N184" s="79"/>
      <c r="O184" s="79"/>
      <c r="P184" s="79"/>
    </row>
    <row r="185" spans="1:16">
      <c r="A185" s="13" t="str">
        <f t="shared" si="6"/>
        <v/>
      </c>
      <c r="B185" s="62"/>
      <c r="C185" s="65"/>
      <c r="D185" s="58"/>
      <c r="E185" s="63"/>
      <c r="F185" s="63"/>
      <c r="G185" s="65"/>
      <c r="H185" s="63"/>
      <c r="I185" s="63"/>
      <c r="J185" s="65"/>
      <c r="K185" s="78" t="str">
        <f t="shared" si="7"/>
        <v/>
      </c>
      <c r="L185" s="78" t="str">
        <f t="shared" si="8"/>
        <v/>
      </c>
      <c r="M185" s="79"/>
      <c r="N185" s="79"/>
      <c r="O185" s="79"/>
      <c r="P185" s="79"/>
    </row>
    <row r="186" spans="1:16">
      <c r="A186" s="13" t="str">
        <f t="shared" si="6"/>
        <v/>
      </c>
      <c r="B186" s="62"/>
      <c r="C186" s="65"/>
      <c r="D186" s="58"/>
      <c r="E186" s="63"/>
      <c r="F186" s="63"/>
      <c r="G186" s="65"/>
      <c r="H186" s="63"/>
      <c r="I186" s="63"/>
      <c r="J186" s="65"/>
      <c r="K186" s="78" t="str">
        <f t="shared" si="7"/>
        <v/>
      </c>
      <c r="L186" s="78" t="str">
        <f t="shared" si="8"/>
        <v/>
      </c>
      <c r="M186" s="79"/>
      <c r="N186" s="79"/>
      <c r="O186" s="79"/>
      <c r="P186" s="79"/>
    </row>
    <row r="187" spans="1:16">
      <c r="A187" s="13" t="str">
        <f t="shared" si="6"/>
        <v/>
      </c>
      <c r="B187" s="62"/>
      <c r="C187" s="65"/>
      <c r="D187" s="58"/>
      <c r="E187" s="63"/>
      <c r="F187" s="63"/>
      <c r="G187" s="65"/>
      <c r="H187" s="63"/>
      <c r="I187" s="63"/>
      <c r="J187" s="65"/>
      <c r="K187" s="78" t="str">
        <f t="shared" si="7"/>
        <v/>
      </c>
      <c r="L187" s="78" t="str">
        <f t="shared" si="8"/>
        <v/>
      </c>
      <c r="M187" s="79"/>
      <c r="N187" s="79"/>
      <c r="O187" s="79"/>
      <c r="P187" s="79"/>
    </row>
    <row r="188" spans="1:16">
      <c r="A188" s="13" t="str">
        <f t="shared" si="6"/>
        <v/>
      </c>
      <c r="B188" s="62"/>
      <c r="C188" s="65"/>
      <c r="D188" s="58"/>
      <c r="E188" s="63"/>
      <c r="F188" s="63"/>
      <c r="G188" s="65"/>
      <c r="H188" s="63"/>
      <c r="I188" s="63"/>
      <c r="J188" s="65"/>
      <c r="K188" s="78" t="str">
        <f t="shared" si="7"/>
        <v/>
      </c>
      <c r="L188" s="78" t="str">
        <f t="shared" si="8"/>
        <v/>
      </c>
      <c r="M188" s="79"/>
      <c r="N188" s="79"/>
      <c r="O188" s="79"/>
      <c r="P188" s="79"/>
    </row>
    <row r="189" spans="1:16">
      <c r="A189" s="13" t="str">
        <f t="shared" si="6"/>
        <v/>
      </c>
      <c r="B189" s="62"/>
      <c r="C189" s="65"/>
      <c r="D189" s="58"/>
      <c r="E189" s="63"/>
      <c r="F189" s="63"/>
      <c r="G189" s="65"/>
      <c r="H189" s="63"/>
      <c r="I189" s="63"/>
      <c r="J189" s="65"/>
      <c r="K189" s="78" t="str">
        <f t="shared" si="7"/>
        <v/>
      </c>
      <c r="L189" s="78" t="str">
        <f t="shared" si="8"/>
        <v/>
      </c>
      <c r="M189" s="79"/>
      <c r="N189" s="79"/>
      <c r="O189" s="79"/>
      <c r="P189" s="79"/>
    </row>
    <row r="190" spans="1:16">
      <c r="A190" s="13" t="str">
        <f t="shared" si="6"/>
        <v/>
      </c>
      <c r="B190" s="62"/>
      <c r="C190" s="65"/>
      <c r="D190" s="58"/>
      <c r="E190" s="63"/>
      <c r="F190" s="63"/>
      <c r="G190" s="65"/>
      <c r="H190" s="63"/>
      <c r="I190" s="63"/>
      <c r="J190" s="65"/>
      <c r="K190" s="78" t="str">
        <f t="shared" si="7"/>
        <v/>
      </c>
      <c r="L190" s="78" t="str">
        <f t="shared" si="8"/>
        <v/>
      </c>
      <c r="M190" s="79"/>
      <c r="N190" s="79"/>
      <c r="O190" s="79"/>
      <c r="P190" s="79"/>
    </row>
    <row r="191" spans="1:16">
      <c r="A191" s="13" t="str">
        <f t="shared" si="6"/>
        <v/>
      </c>
      <c r="B191" s="62"/>
      <c r="C191" s="65"/>
      <c r="D191" s="58"/>
      <c r="E191" s="63"/>
      <c r="F191" s="63"/>
      <c r="G191" s="65"/>
      <c r="H191" s="63"/>
      <c r="I191" s="63"/>
      <c r="J191" s="65"/>
      <c r="K191" s="78" t="str">
        <f t="shared" si="7"/>
        <v/>
      </c>
      <c r="L191" s="78" t="str">
        <f t="shared" si="8"/>
        <v/>
      </c>
      <c r="M191" s="79"/>
      <c r="N191" s="79"/>
      <c r="O191" s="79"/>
      <c r="P191" s="79"/>
    </row>
    <row r="192" spans="1:16">
      <c r="A192" s="13" t="str">
        <f t="shared" si="6"/>
        <v/>
      </c>
      <c r="B192" s="62"/>
      <c r="C192" s="65"/>
      <c r="D192" s="58"/>
      <c r="E192" s="63"/>
      <c r="F192" s="63"/>
      <c r="G192" s="65"/>
      <c r="H192" s="63"/>
      <c r="I192" s="63"/>
      <c r="J192" s="65"/>
      <c r="K192" s="78" t="str">
        <f t="shared" si="7"/>
        <v/>
      </c>
      <c r="L192" s="78" t="str">
        <f t="shared" si="8"/>
        <v/>
      </c>
      <c r="M192" s="79"/>
      <c r="N192" s="79"/>
      <c r="O192" s="79"/>
      <c r="P192" s="79"/>
    </row>
    <row r="193" spans="1:16">
      <c r="A193" s="13" t="str">
        <f t="shared" si="6"/>
        <v/>
      </c>
      <c r="B193" s="62"/>
      <c r="C193" s="65"/>
      <c r="D193" s="58"/>
      <c r="E193" s="63"/>
      <c r="F193" s="63"/>
      <c r="G193" s="65"/>
      <c r="H193" s="63"/>
      <c r="I193" s="63"/>
      <c r="J193" s="65"/>
      <c r="K193" s="78" t="str">
        <f t="shared" si="7"/>
        <v/>
      </c>
      <c r="L193" s="78" t="str">
        <f t="shared" si="8"/>
        <v/>
      </c>
      <c r="M193" s="79"/>
      <c r="N193" s="79"/>
      <c r="O193" s="79"/>
      <c r="P193" s="79"/>
    </row>
    <row r="194" spans="1:16">
      <c r="A194" s="13" t="str">
        <f t="shared" si="6"/>
        <v/>
      </c>
      <c r="B194" s="62"/>
      <c r="C194" s="65"/>
      <c r="D194" s="58"/>
      <c r="E194" s="63"/>
      <c r="F194" s="63"/>
      <c r="G194" s="65"/>
      <c r="H194" s="63"/>
      <c r="I194" s="63"/>
      <c r="J194" s="65"/>
      <c r="K194" s="78" t="str">
        <f t="shared" si="7"/>
        <v/>
      </c>
      <c r="L194" s="78" t="str">
        <f t="shared" si="8"/>
        <v/>
      </c>
      <c r="M194" s="79"/>
      <c r="N194" s="79"/>
      <c r="O194" s="79"/>
      <c r="P194" s="79"/>
    </row>
    <row r="195" spans="1:16">
      <c r="A195" s="13" t="str">
        <f t="shared" si="6"/>
        <v/>
      </c>
      <c r="B195" s="62"/>
      <c r="C195" s="65"/>
      <c r="D195" s="58"/>
      <c r="E195" s="63"/>
      <c r="F195" s="63"/>
      <c r="G195" s="65"/>
      <c r="H195" s="63"/>
      <c r="I195" s="63"/>
      <c r="J195" s="65"/>
      <c r="K195" s="78" t="str">
        <f t="shared" si="7"/>
        <v/>
      </c>
      <c r="L195" s="78" t="str">
        <f t="shared" si="8"/>
        <v/>
      </c>
      <c r="M195" s="79"/>
      <c r="N195" s="79"/>
      <c r="O195" s="79"/>
      <c r="P195" s="79"/>
    </row>
    <row r="196" spans="1:16">
      <c r="A196" s="13" t="str">
        <f t="shared" si="6"/>
        <v/>
      </c>
      <c r="B196" s="62"/>
      <c r="C196" s="65"/>
      <c r="D196" s="58"/>
      <c r="E196" s="63"/>
      <c r="F196" s="63"/>
      <c r="G196" s="65"/>
      <c r="H196" s="63"/>
      <c r="I196" s="63"/>
      <c r="J196" s="65"/>
      <c r="K196" s="78" t="str">
        <f t="shared" si="7"/>
        <v/>
      </c>
      <c r="L196" s="78" t="str">
        <f t="shared" si="8"/>
        <v/>
      </c>
      <c r="M196" s="79"/>
      <c r="N196" s="79"/>
      <c r="O196" s="79"/>
      <c r="P196" s="79"/>
    </row>
    <row r="197" spans="1:16">
      <c r="A197" s="13" t="str">
        <f t="shared" si="6"/>
        <v/>
      </c>
      <c r="B197" s="62"/>
      <c r="C197" s="65"/>
      <c r="D197" s="58"/>
      <c r="E197" s="63"/>
      <c r="F197" s="63"/>
      <c r="G197" s="65"/>
      <c r="H197" s="63"/>
      <c r="I197" s="63"/>
      <c r="J197" s="65"/>
      <c r="K197" s="78" t="str">
        <f t="shared" si="7"/>
        <v/>
      </c>
      <c r="L197" s="78" t="str">
        <f t="shared" si="8"/>
        <v/>
      </c>
      <c r="M197" s="79"/>
      <c r="N197" s="79"/>
      <c r="O197" s="79"/>
      <c r="P197" s="79"/>
    </row>
    <row r="198" spans="1:16">
      <c r="A198" s="13" t="str">
        <f t="shared" si="6"/>
        <v/>
      </c>
      <c r="B198" s="62"/>
      <c r="C198" s="65"/>
      <c r="D198" s="58"/>
      <c r="E198" s="63"/>
      <c r="F198" s="63"/>
      <c r="G198" s="65"/>
      <c r="H198" s="63"/>
      <c r="I198" s="63"/>
      <c r="J198" s="65"/>
      <c r="K198" s="78" t="str">
        <f t="shared" si="7"/>
        <v/>
      </c>
      <c r="L198" s="78" t="str">
        <f t="shared" si="8"/>
        <v/>
      </c>
      <c r="M198" s="79"/>
      <c r="N198" s="79"/>
      <c r="O198" s="79"/>
      <c r="P198" s="79"/>
    </row>
    <row r="199" spans="1:16">
      <c r="A199" s="13" t="str">
        <f t="shared" si="6"/>
        <v/>
      </c>
      <c r="B199" s="62"/>
      <c r="C199" s="65"/>
      <c r="D199" s="58"/>
      <c r="E199" s="63"/>
      <c r="F199" s="63"/>
      <c r="G199" s="65"/>
      <c r="H199" s="63"/>
      <c r="I199" s="63"/>
      <c r="J199" s="65"/>
      <c r="K199" s="78" t="str">
        <f t="shared" si="7"/>
        <v/>
      </c>
      <c r="L199" s="78" t="str">
        <f t="shared" si="8"/>
        <v/>
      </c>
      <c r="M199" s="79"/>
      <c r="N199" s="79"/>
      <c r="O199" s="79"/>
      <c r="P199" s="79"/>
    </row>
    <row r="200" spans="1:16">
      <c r="A200" s="13" t="str">
        <f t="shared" si="6"/>
        <v/>
      </c>
      <c r="B200" s="62"/>
      <c r="C200" s="65"/>
      <c r="D200" s="58"/>
      <c r="E200" s="63"/>
      <c r="F200" s="63"/>
      <c r="G200" s="65"/>
      <c r="H200" s="63"/>
      <c r="I200" s="63"/>
      <c r="J200" s="65"/>
      <c r="K200" s="78" t="str">
        <f t="shared" si="7"/>
        <v/>
      </c>
      <c r="L200" s="78" t="str">
        <f t="shared" si="8"/>
        <v/>
      </c>
      <c r="M200" s="79"/>
      <c r="N200" s="79"/>
      <c r="O200" s="79"/>
      <c r="P200" s="79"/>
    </row>
    <row r="201" spans="1:16">
      <c r="A201" s="13" t="str">
        <f t="shared" si="6"/>
        <v/>
      </c>
      <c r="B201" s="62"/>
      <c r="C201" s="65"/>
      <c r="D201" s="58"/>
      <c r="E201" s="63"/>
      <c r="F201" s="63"/>
      <c r="G201" s="65"/>
      <c r="H201" s="63"/>
      <c r="I201" s="63"/>
      <c r="J201" s="65"/>
      <c r="K201" s="78" t="str">
        <f t="shared" si="7"/>
        <v/>
      </c>
      <c r="L201" s="78" t="str">
        <f t="shared" si="8"/>
        <v/>
      </c>
      <c r="M201" s="79"/>
      <c r="N201" s="79"/>
      <c r="O201" s="79"/>
      <c r="P201" s="79"/>
    </row>
    <row r="202" spans="1:16">
      <c r="A202" s="13" t="str">
        <f t="shared" si="6"/>
        <v/>
      </c>
      <c r="B202" s="62"/>
      <c r="C202" s="65"/>
      <c r="D202" s="58"/>
      <c r="E202" s="63"/>
      <c r="F202" s="63"/>
      <c r="G202" s="65"/>
      <c r="H202" s="63"/>
      <c r="I202" s="63"/>
      <c r="J202" s="65"/>
      <c r="K202" s="78" t="str">
        <f t="shared" si="7"/>
        <v/>
      </c>
      <c r="L202" s="78" t="str">
        <f t="shared" si="8"/>
        <v/>
      </c>
      <c r="M202" s="79"/>
      <c r="N202" s="79"/>
      <c r="O202" s="79"/>
      <c r="P202" s="79"/>
    </row>
    <row r="203" spans="1:16">
      <c r="A203" s="13" t="str">
        <f t="shared" si="6"/>
        <v/>
      </c>
      <c r="B203" s="62"/>
      <c r="C203" s="65"/>
      <c r="D203" s="58"/>
      <c r="E203" s="63"/>
      <c r="F203" s="63"/>
      <c r="G203" s="65"/>
      <c r="H203" s="63"/>
      <c r="I203" s="63"/>
      <c r="J203" s="65"/>
      <c r="K203" s="78" t="str">
        <f t="shared" si="7"/>
        <v/>
      </c>
      <c r="L203" s="78" t="str">
        <f t="shared" si="8"/>
        <v/>
      </c>
      <c r="M203" s="79"/>
      <c r="N203" s="79"/>
      <c r="O203" s="79"/>
      <c r="P203" s="79"/>
    </row>
    <row r="204" spans="1:16">
      <c r="A204" s="13" t="str">
        <f t="shared" si="6"/>
        <v/>
      </c>
      <c r="B204" s="62"/>
      <c r="C204" s="65"/>
      <c r="D204" s="58"/>
      <c r="E204" s="63"/>
      <c r="F204" s="63"/>
      <c r="G204" s="65"/>
      <c r="H204" s="63"/>
      <c r="I204" s="63"/>
      <c r="J204" s="65"/>
      <c r="K204" s="78" t="str">
        <f t="shared" si="7"/>
        <v/>
      </c>
      <c r="L204" s="78" t="str">
        <f t="shared" si="8"/>
        <v/>
      </c>
      <c r="M204" s="79"/>
      <c r="N204" s="79"/>
      <c r="O204" s="79"/>
      <c r="P204" s="79"/>
    </row>
    <row r="205" spans="1:16">
      <c r="A205" s="13" t="str">
        <f t="shared" si="6"/>
        <v/>
      </c>
      <c r="B205" s="62"/>
      <c r="C205" s="65"/>
      <c r="D205" s="58"/>
      <c r="E205" s="63"/>
      <c r="F205" s="63"/>
      <c r="G205" s="65"/>
      <c r="H205" s="63"/>
      <c r="I205" s="63"/>
      <c r="J205" s="65"/>
      <c r="K205" s="78" t="str">
        <f t="shared" si="7"/>
        <v/>
      </c>
      <c r="L205" s="78" t="str">
        <f t="shared" si="8"/>
        <v/>
      </c>
      <c r="M205" s="79"/>
      <c r="N205" s="79"/>
      <c r="O205" s="79"/>
      <c r="P205" s="79"/>
    </row>
    <row r="206" spans="1:16">
      <c r="A206" s="13" t="str">
        <f t="shared" si="6"/>
        <v/>
      </c>
      <c r="B206" s="62"/>
      <c r="C206" s="65"/>
      <c r="D206" s="58"/>
      <c r="E206" s="63"/>
      <c r="F206" s="63"/>
      <c r="G206" s="65"/>
      <c r="H206" s="63"/>
      <c r="I206" s="63"/>
      <c r="J206" s="65"/>
      <c r="K206" s="78" t="str">
        <f t="shared" si="7"/>
        <v/>
      </c>
      <c r="L206" s="78" t="str">
        <f t="shared" si="8"/>
        <v/>
      </c>
      <c r="M206" s="79"/>
      <c r="N206" s="79"/>
      <c r="O206" s="79"/>
      <c r="P206" s="79"/>
    </row>
    <row r="207" spans="1:16">
      <c r="A207" s="13" t="str">
        <f t="shared" si="6"/>
        <v/>
      </c>
      <c r="B207" s="62"/>
      <c r="C207" s="65"/>
      <c r="D207" s="58"/>
      <c r="E207" s="63"/>
      <c r="F207" s="63"/>
      <c r="G207" s="65"/>
      <c r="H207" s="63"/>
      <c r="I207" s="63"/>
      <c r="J207" s="65"/>
      <c r="K207" s="78" t="str">
        <f t="shared" si="7"/>
        <v/>
      </c>
      <c r="L207" s="78" t="str">
        <f t="shared" si="8"/>
        <v/>
      </c>
      <c r="M207" s="79"/>
      <c r="N207" s="79"/>
      <c r="O207" s="79"/>
      <c r="P207" s="79"/>
    </row>
    <row r="208" spans="1:16">
      <c r="A208" s="13" t="str">
        <f t="shared" si="6"/>
        <v/>
      </c>
      <c r="B208" s="62"/>
      <c r="C208" s="65"/>
      <c r="D208" s="58"/>
      <c r="E208" s="63"/>
      <c r="F208" s="63"/>
      <c r="G208" s="65"/>
      <c r="H208" s="63"/>
      <c r="I208" s="63"/>
      <c r="J208" s="65"/>
      <c r="K208" s="78" t="str">
        <f t="shared" si="7"/>
        <v/>
      </c>
      <c r="L208" s="78" t="str">
        <f t="shared" si="8"/>
        <v/>
      </c>
      <c r="M208" s="79"/>
      <c r="N208" s="79"/>
      <c r="O208" s="79"/>
      <c r="P208" s="79"/>
    </row>
    <row r="209" spans="1:16">
      <c r="A209" s="13" t="str">
        <f t="shared" si="6"/>
        <v/>
      </c>
      <c r="B209" s="62"/>
      <c r="C209" s="65"/>
      <c r="D209" s="58"/>
      <c r="E209" s="63"/>
      <c r="F209" s="63"/>
      <c r="G209" s="65"/>
      <c r="H209" s="63"/>
      <c r="I209" s="63"/>
      <c r="J209" s="65"/>
      <c r="K209" s="78" t="str">
        <f t="shared" si="7"/>
        <v/>
      </c>
      <c r="L209" s="78" t="str">
        <f t="shared" si="8"/>
        <v/>
      </c>
      <c r="M209" s="79"/>
      <c r="N209" s="79"/>
      <c r="O209" s="79"/>
      <c r="P209" s="79"/>
    </row>
    <row r="210" spans="1:16">
      <c r="A210" s="13" t="str">
        <f t="shared" ref="A210:A273" si="9">IF(B210&lt;&gt;"",ROW(A195),"")</f>
        <v/>
      </c>
      <c r="B210" s="62"/>
      <c r="C210" s="65"/>
      <c r="D210" s="58"/>
      <c r="E210" s="63"/>
      <c r="F210" s="63"/>
      <c r="G210" s="65"/>
      <c r="H210" s="63"/>
      <c r="I210" s="63"/>
      <c r="J210" s="65"/>
      <c r="K210" s="78" t="str">
        <f t="shared" ref="K210:K273" si="10">IF(L210 = "","",L210+O210+P210)</f>
        <v/>
      </c>
      <c r="L210" s="78" t="str">
        <f t="shared" ref="L210:L273" si="11">IF(M210 = "","",M210+N210)</f>
        <v/>
      </c>
      <c r="M210" s="79"/>
      <c r="N210" s="79"/>
      <c r="O210" s="79"/>
      <c r="P210" s="79"/>
    </row>
    <row r="211" spans="1:16">
      <c r="A211" s="13" t="str">
        <f t="shared" si="9"/>
        <v/>
      </c>
      <c r="B211" s="62"/>
      <c r="C211" s="65"/>
      <c r="D211" s="58"/>
      <c r="E211" s="63"/>
      <c r="F211" s="63"/>
      <c r="G211" s="65"/>
      <c r="H211" s="63"/>
      <c r="I211" s="63"/>
      <c r="J211" s="65"/>
      <c r="K211" s="78" t="str">
        <f t="shared" si="10"/>
        <v/>
      </c>
      <c r="L211" s="78" t="str">
        <f t="shared" si="11"/>
        <v/>
      </c>
      <c r="M211" s="79"/>
      <c r="N211" s="79"/>
      <c r="O211" s="79"/>
      <c r="P211" s="79"/>
    </row>
    <row r="212" spans="1:16">
      <c r="A212" s="13" t="str">
        <f t="shared" si="9"/>
        <v/>
      </c>
      <c r="B212" s="62"/>
      <c r="C212" s="65"/>
      <c r="D212" s="58"/>
      <c r="E212" s="63"/>
      <c r="F212" s="63"/>
      <c r="G212" s="65"/>
      <c r="H212" s="63"/>
      <c r="I212" s="63"/>
      <c r="J212" s="65"/>
      <c r="K212" s="78" t="str">
        <f t="shared" si="10"/>
        <v/>
      </c>
      <c r="L212" s="78" t="str">
        <f t="shared" si="11"/>
        <v/>
      </c>
      <c r="M212" s="79"/>
      <c r="N212" s="79"/>
      <c r="O212" s="79"/>
      <c r="P212" s="79"/>
    </row>
    <row r="213" spans="1:16">
      <c r="A213" s="13" t="str">
        <f t="shared" si="9"/>
        <v/>
      </c>
      <c r="B213" s="62"/>
      <c r="C213" s="65"/>
      <c r="D213" s="58"/>
      <c r="E213" s="63"/>
      <c r="F213" s="63"/>
      <c r="G213" s="65"/>
      <c r="H213" s="63"/>
      <c r="I213" s="63"/>
      <c r="J213" s="65"/>
      <c r="K213" s="78" t="str">
        <f t="shared" si="10"/>
        <v/>
      </c>
      <c r="L213" s="78" t="str">
        <f t="shared" si="11"/>
        <v/>
      </c>
      <c r="M213" s="79"/>
      <c r="N213" s="79"/>
      <c r="O213" s="79"/>
      <c r="P213" s="79"/>
    </row>
    <row r="214" spans="1:16">
      <c r="A214" s="13" t="str">
        <f t="shared" si="9"/>
        <v/>
      </c>
      <c r="B214" s="62"/>
      <c r="C214" s="65"/>
      <c r="D214" s="58"/>
      <c r="E214" s="63"/>
      <c r="F214" s="63"/>
      <c r="G214" s="65"/>
      <c r="H214" s="63"/>
      <c r="I214" s="63"/>
      <c r="J214" s="65"/>
      <c r="K214" s="78" t="str">
        <f t="shared" si="10"/>
        <v/>
      </c>
      <c r="L214" s="78" t="str">
        <f t="shared" si="11"/>
        <v/>
      </c>
      <c r="M214" s="79"/>
      <c r="N214" s="79"/>
      <c r="O214" s="79"/>
      <c r="P214" s="79"/>
    </row>
    <row r="215" spans="1:16">
      <c r="A215" s="13" t="str">
        <f t="shared" si="9"/>
        <v/>
      </c>
      <c r="B215" s="62"/>
      <c r="C215" s="65"/>
      <c r="D215" s="58"/>
      <c r="E215" s="63"/>
      <c r="F215" s="63"/>
      <c r="G215" s="65"/>
      <c r="H215" s="63"/>
      <c r="I215" s="63"/>
      <c r="J215" s="65"/>
      <c r="K215" s="78" t="str">
        <f t="shared" si="10"/>
        <v/>
      </c>
      <c r="L215" s="78" t="str">
        <f t="shared" si="11"/>
        <v/>
      </c>
      <c r="M215" s="79"/>
      <c r="N215" s="79"/>
      <c r="O215" s="79"/>
      <c r="P215" s="79"/>
    </row>
    <row r="216" spans="1:16">
      <c r="A216" s="13" t="str">
        <f t="shared" si="9"/>
        <v/>
      </c>
      <c r="B216" s="62"/>
      <c r="C216" s="65"/>
      <c r="D216" s="58"/>
      <c r="E216" s="63"/>
      <c r="F216" s="63"/>
      <c r="G216" s="65"/>
      <c r="H216" s="63"/>
      <c r="I216" s="63"/>
      <c r="J216" s="65"/>
      <c r="K216" s="78" t="str">
        <f t="shared" si="10"/>
        <v/>
      </c>
      <c r="L216" s="78" t="str">
        <f t="shared" si="11"/>
        <v/>
      </c>
      <c r="M216" s="79"/>
      <c r="N216" s="79"/>
      <c r="O216" s="79"/>
      <c r="P216" s="79"/>
    </row>
    <row r="217" spans="1:16">
      <c r="A217" s="13" t="str">
        <f t="shared" si="9"/>
        <v/>
      </c>
      <c r="B217" s="62"/>
      <c r="C217" s="65"/>
      <c r="D217" s="58"/>
      <c r="E217" s="63"/>
      <c r="F217" s="63"/>
      <c r="G217" s="65"/>
      <c r="H217" s="63"/>
      <c r="I217" s="63"/>
      <c r="J217" s="65"/>
      <c r="K217" s="78" t="str">
        <f t="shared" si="10"/>
        <v/>
      </c>
      <c r="L217" s="78" t="str">
        <f t="shared" si="11"/>
        <v/>
      </c>
      <c r="M217" s="79"/>
      <c r="N217" s="79"/>
      <c r="O217" s="79"/>
      <c r="P217" s="79"/>
    </row>
    <row r="218" spans="1:16">
      <c r="A218" s="13" t="str">
        <f t="shared" si="9"/>
        <v/>
      </c>
      <c r="B218" s="62"/>
      <c r="C218" s="65"/>
      <c r="D218" s="58"/>
      <c r="E218" s="63"/>
      <c r="F218" s="63"/>
      <c r="G218" s="65"/>
      <c r="H218" s="63"/>
      <c r="I218" s="63"/>
      <c r="J218" s="65"/>
      <c r="K218" s="78" t="str">
        <f t="shared" si="10"/>
        <v/>
      </c>
      <c r="L218" s="78" t="str">
        <f t="shared" si="11"/>
        <v/>
      </c>
      <c r="M218" s="79"/>
      <c r="N218" s="79"/>
      <c r="O218" s="79"/>
      <c r="P218" s="79"/>
    </row>
    <row r="219" spans="1:16">
      <c r="A219" s="13" t="str">
        <f t="shared" si="9"/>
        <v/>
      </c>
      <c r="B219" s="62"/>
      <c r="C219" s="65"/>
      <c r="D219" s="58"/>
      <c r="E219" s="63"/>
      <c r="F219" s="63"/>
      <c r="G219" s="65"/>
      <c r="H219" s="63"/>
      <c r="I219" s="63"/>
      <c r="J219" s="65"/>
      <c r="K219" s="78" t="str">
        <f t="shared" si="10"/>
        <v/>
      </c>
      <c r="L219" s="78" t="str">
        <f t="shared" si="11"/>
        <v/>
      </c>
      <c r="M219" s="79"/>
      <c r="N219" s="79"/>
      <c r="O219" s="79"/>
      <c r="P219" s="79"/>
    </row>
    <row r="220" spans="1:16">
      <c r="A220" s="13" t="str">
        <f t="shared" si="9"/>
        <v/>
      </c>
      <c r="B220" s="62"/>
      <c r="C220" s="65"/>
      <c r="D220" s="58"/>
      <c r="E220" s="63"/>
      <c r="F220" s="63"/>
      <c r="G220" s="65"/>
      <c r="H220" s="63"/>
      <c r="I220" s="63"/>
      <c r="J220" s="65"/>
      <c r="K220" s="78" t="str">
        <f t="shared" si="10"/>
        <v/>
      </c>
      <c r="L220" s="78" t="str">
        <f t="shared" si="11"/>
        <v/>
      </c>
      <c r="M220" s="79"/>
      <c r="N220" s="79"/>
      <c r="O220" s="79"/>
      <c r="P220" s="79"/>
    </row>
    <row r="221" spans="1:16">
      <c r="A221" s="13" t="str">
        <f t="shared" si="9"/>
        <v/>
      </c>
      <c r="B221" s="62"/>
      <c r="C221" s="65"/>
      <c r="D221" s="58"/>
      <c r="E221" s="63"/>
      <c r="F221" s="63"/>
      <c r="G221" s="65"/>
      <c r="H221" s="63"/>
      <c r="I221" s="63"/>
      <c r="J221" s="65"/>
      <c r="K221" s="78" t="str">
        <f t="shared" si="10"/>
        <v/>
      </c>
      <c r="L221" s="78" t="str">
        <f t="shared" si="11"/>
        <v/>
      </c>
      <c r="M221" s="79"/>
      <c r="N221" s="79"/>
      <c r="O221" s="79"/>
      <c r="P221" s="79"/>
    </row>
    <row r="222" spans="1:16">
      <c r="A222" s="13" t="str">
        <f t="shared" si="9"/>
        <v/>
      </c>
      <c r="B222" s="62"/>
      <c r="C222" s="65"/>
      <c r="D222" s="58"/>
      <c r="E222" s="63"/>
      <c r="F222" s="63"/>
      <c r="G222" s="65"/>
      <c r="H222" s="63"/>
      <c r="I222" s="63"/>
      <c r="J222" s="65"/>
      <c r="K222" s="78" t="str">
        <f t="shared" si="10"/>
        <v/>
      </c>
      <c r="L222" s="78" t="str">
        <f t="shared" si="11"/>
        <v/>
      </c>
      <c r="M222" s="79"/>
      <c r="N222" s="79"/>
      <c r="O222" s="79"/>
      <c r="P222" s="79"/>
    </row>
    <row r="223" spans="1:16">
      <c r="A223" s="13" t="str">
        <f t="shared" si="9"/>
        <v/>
      </c>
      <c r="B223" s="62"/>
      <c r="C223" s="65"/>
      <c r="D223" s="58"/>
      <c r="E223" s="63"/>
      <c r="F223" s="63"/>
      <c r="G223" s="65"/>
      <c r="H223" s="63"/>
      <c r="I223" s="63"/>
      <c r="J223" s="65"/>
      <c r="K223" s="78" t="str">
        <f t="shared" si="10"/>
        <v/>
      </c>
      <c r="L223" s="78" t="str">
        <f t="shared" si="11"/>
        <v/>
      </c>
      <c r="M223" s="79"/>
      <c r="N223" s="79"/>
      <c r="O223" s="79"/>
      <c r="P223" s="79"/>
    </row>
    <row r="224" spans="1:16">
      <c r="A224" s="13" t="str">
        <f t="shared" si="9"/>
        <v/>
      </c>
      <c r="B224" s="62"/>
      <c r="C224" s="65"/>
      <c r="D224" s="58"/>
      <c r="E224" s="63"/>
      <c r="F224" s="63"/>
      <c r="G224" s="65"/>
      <c r="H224" s="63"/>
      <c r="I224" s="63"/>
      <c r="J224" s="65"/>
      <c r="K224" s="78" t="str">
        <f t="shared" si="10"/>
        <v/>
      </c>
      <c r="L224" s="78" t="str">
        <f t="shared" si="11"/>
        <v/>
      </c>
      <c r="M224" s="79"/>
      <c r="N224" s="79"/>
      <c r="O224" s="79"/>
      <c r="P224" s="79"/>
    </row>
    <row r="225" spans="1:16">
      <c r="A225" s="13" t="str">
        <f t="shared" si="9"/>
        <v/>
      </c>
      <c r="B225" s="62"/>
      <c r="C225" s="65"/>
      <c r="D225" s="58"/>
      <c r="E225" s="63"/>
      <c r="F225" s="63"/>
      <c r="G225" s="65"/>
      <c r="H225" s="63"/>
      <c r="I225" s="63"/>
      <c r="J225" s="65"/>
      <c r="K225" s="78" t="str">
        <f t="shared" si="10"/>
        <v/>
      </c>
      <c r="L225" s="78" t="str">
        <f t="shared" si="11"/>
        <v/>
      </c>
      <c r="M225" s="79"/>
      <c r="N225" s="79"/>
      <c r="O225" s="79"/>
      <c r="P225" s="79"/>
    </row>
    <row r="226" spans="1:16">
      <c r="A226" s="13" t="str">
        <f t="shared" si="9"/>
        <v/>
      </c>
      <c r="B226" s="62"/>
      <c r="C226" s="65"/>
      <c r="D226" s="58"/>
      <c r="E226" s="63"/>
      <c r="F226" s="63"/>
      <c r="G226" s="65"/>
      <c r="H226" s="63"/>
      <c r="I226" s="63"/>
      <c r="J226" s="65"/>
      <c r="K226" s="78" t="str">
        <f t="shared" si="10"/>
        <v/>
      </c>
      <c r="L226" s="78" t="str">
        <f t="shared" si="11"/>
        <v/>
      </c>
      <c r="M226" s="79"/>
      <c r="N226" s="79"/>
      <c r="O226" s="79"/>
      <c r="P226" s="79"/>
    </row>
    <row r="227" spans="1:16">
      <c r="A227" s="13" t="str">
        <f t="shared" si="9"/>
        <v/>
      </c>
      <c r="B227" s="62"/>
      <c r="C227" s="65"/>
      <c r="D227" s="58"/>
      <c r="E227" s="63"/>
      <c r="F227" s="63"/>
      <c r="G227" s="65"/>
      <c r="H227" s="63"/>
      <c r="I227" s="63"/>
      <c r="J227" s="65"/>
      <c r="K227" s="78" t="str">
        <f t="shared" si="10"/>
        <v/>
      </c>
      <c r="L227" s="78" t="str">
        <f t="shared" si="11"/>
        <v/>
      </c>
      <c r="M227" s="79"/>
      <c r="N227" s="79"/>
      <c r="O227" s="79"/>
      <c r="P227" s="79"/>
    </row>
    <row r="228" spans="1:16">
      <c r="A228" s="13" t="str">
        <f t="shared" si="9"/>
        <v/>
      </c>
      <c r="B228" s="62"/>
      <c r="C228" s="65"/>
      <c r="D228" s="58"/>
      <c r="E228" s="63"/>
      <c r="F228" s="63"/>
      <c r="G228" s="65"/>
      <c r="H228" s="63"/>
      <c r="I228" s="63"/>
      <c r="J228" s="65"/>
      <c r="K228" s="78" t="str">
        <f t="shared" si="10"/>
        <v/>
      </c>
      <c r="L228" s="78" t="str">
        <f t="shared" si="11"/>
        <v/>
      </c>
      <c r="M228" s="79"/>
      <c r="N228" s="79"/>
      <c r="O228" s="79"/>
      <c r="P228" s="79"/>
    </row>
    <row r="229" spans="1:16">
      <c r="A229" s="13" t="str">
        <f t="shared" si="9"/>
        <v/>
      </c>
      <c r="B229" s="62"/>
      <c r="C229" s="65"/>
      <c r="D229" s="58"/>
      <c r="E229" s="63"/>
      <c r="F229" s="63"/>
      <c r="G229" s="65"/>
      <c r="H229" s="63"/>
      <c r="I229" s="63"/>
      <c r="J229" s="65"/>
      <c r="K229" s="78" t="str">
        <f t="shared" si="10"/>
        <v/>
      </c>
      <c r="L229" s="78" t="str">
        <f t="shared" si="11"/>
        <v/>
      </c>
      <c r="M229" s="79"/>
      <c r="N229" s="79"/>
      <c r="O229" s="79"/>
      <c r="P229" s="79"/>
    </row>
    <row r="230" spans="1:16">
      <c r="A230" s="13" t="str">
        <f t="shared" si="9"/>
        <v/>
      </c>
      <c r="B230" s="62"/>
      <c r="C230" s="65"/>
      <c r="D230" s="58"/>
      <c r="E230" s="63"/>
      <c r="F230" s="63"/>
      <c r="G230" s="65"/>
      <c r="H230" s="63"/>
      <c r="I230" s="63"/>
      <c r="J230" s="65"/>
      <c r="K230" s="78" t="str">
        <f t="shared" si="10"/>
        <v/>
      </c>
      <c r="L230" s="78" t="str">
        <f t="shared" si="11"/>
        <v/>
      </c>
      <c r="M230" s="79"/>
      <c r="N230" s="79"/>
      <c r="O230" s="79"/>
      <c r="P230" s="79"/>
    </row>
    <row r="231" spans="1:16">
      <c r="A231" s="13" t="str">
        <f t="shared" si="9"/>
        <v/>
      </c>
      <c r="B231" s="62"/>
      <c r="C231" s="65"/>
      <c r="D231" s="58"/>
      <c r="E231" s="63"/>
      <c r="F231" s="63"/>
      <c r="G231" s="65"/>
      <c r="H231" s="63"/>
      <c r="I231" s="63"/>
      <c r="J231" s="65"/>
      <c r="K231" s="78" t="str">
        <f t="shared" si="10"/>
        <v/>
      </c>
      <c r="L231" s="78" t="str">
        <f t="shared" si="11"/>
        <v/>
      </c>
      <c r="M231" s="79"/>
      <c r="N231" s="79"/>
      <c r="O231" s="79"/>
      <c r="P231" s="79"/>
    </row>
    <row r="232" spans="1:16">
      <c r="A232" s="13" t="str">
        <f t="shared" si="9"/>
        <v/>
      </c>
      <c r="B232" s="62"/>
      <c r="C232" s="65"/>
      <c r="D232" s="58"/>
      <c r="E232" s="63"/>
      <c r="F232" s="63"/>
      <c r="G232" s="65"/>
      <c r="H232" s="63"/>
      <c r="I232" s="63"/>
      <c r="J232" s="65"/>
      <c r="K232" s="78" t="str">
        <f t="shared" si="10"/>
        <v/>
      </c>
      <c r="L232" s="78" t="str">
        <f t="shared" si="11"/>
        <v/>
      </c>
      <c r="M232" s="79"/>
      <c r="N232" s="79"/>
      <c r="O232" s="79"/>
      <c r="P232" s="79"/>
    </row>
    <row r="233" spans="1:16">
      <c r="A233" s="13" t="str">
        <f t="shared" si="9"/>
        <v/>
      </c>
      <c r="B233" s="62"/>
      <c r="C233" s="65"/>
      <c r="D233" s="58"/>
      <c r="E233" s="63"/>
      <c r="F233" s="63"/>
      <c r="G233" s="65"/>
      <c r="H233" s="63"/>
      <c r="I233" s="63"/>
      <c r="J233" s="65"/>
      <c r="K233" s="78" t="str">
        <f t="shared" si="10"/>
        <v/>
      </c>
      <c r="L233" s="78" t="str">
        <f t="shared" si="11"/>
        <v/>
      </c>
      <c r="M233" s="79"/>
      <c r="N233" s="79"/>
      <c r="O233" s="79"/>
      <c r="P233" s="79"/>
    </row>
    <row r="234" spans="1:16">
      <c r="A234" s="13" t="str">
        <f t="shared" si="9"/>
        <v/>
      </c>
      <c r="B234" s="62"/>
      <c r="C234" s="65"/>
      <c r="D234" s="58"/>
      <c r="E234" s="63"/>
      <c r="F234" s="63"/>
      <c r="G234" s="65"/>
      <c r="H234" s="63"/>
      <c r="I234" s="63"/>
      <c r="J234" s="65"/>
      <c r="K234" s="78" t="str">
        <f t="shared" si="10"/>
        <v/>
      </c>
      <c r="L234" s="78" t="str">
        <f t="shared" si="11"/>
        <v/>
      </c>
      <c r="M234" s="79"/>
      <c r="N234" s="79"/>
      <c r="O234" s="79"/>
      <c r="P234" s="79"/>
    </row>
    <row r="235" spans="1:16">
      <c r="A235" s="13" t="str">
        <f t="shared" si="9"/>
        <v/>
      </c>
      <c r="B235" s="62"/>
      <c r="C235" s="65"/>
      <c r="D235" s="58"/>
      <c r="E235" s="63"/>
      <c r="F235" s="63"/>
      <c r="G235" s="65"/>
      <c r="H235" s="63"/>
      <c r="I235" s="63"/>
      <c r="J235" s="65"/>
      <c r="K235" s="78" t="str">
        <f t="shared" si="10"/>
        <v/>
      </c>
      <c r="L235" s="78" t="str">
        <f t="shared" si="11"/>
        <v/>
      </c>
      <c r="M235" s="79"/>
      <c r="N235" s="79"/>
      <c r="O235" s="79"/>
      <c r="P235" s="79"/>
    </row>
    <row r="236" spans="1:16">
      <c r="A236" s="13" t="str">
        <f t="shared" si="9"/>
        <v/>
      </c>
      <c r="B236" s="62"/>
      <c r="C236" s="65"/>
      <c r="D236" s="58"/>
      <c r="E236" s="63"/>
      <c r="F236" s="63"/>
      <c r="G236" s="65"/>
      <c r="H236" s="63"/>
      <c r="I236" s="63"/>
      <c r="J236" s="65"/>
      <c r="K236" s="78" t="str">
        <f t="shared" si="10"/>
        <v/>
      </c>
      <c r="L236" s="78" t="str">
        <f t="shared" si="11"/>
        <v/>
      </c>
      <c r="M236" s="79"/>
      <c r="N236" s="79"/>
      <c r="O236" s="79"/>
      <c r="P236" s="79"/>
    </row>
    <row r="237" spans="1:16">
      <c r="A237" s="13" t="str">
        <f t="shared" si="9"/>
        <v/>
      </c>
      <c r="B237" s="62"/>
      <c r="C237" s="65"/>
      <c r="D237" s="58"/>
      <c r="E237" s="63"/>
      <c r="F237" s="63"/>
      <c r="G237" s="65"/>
      <c r="H237" s="63"/>
      <c r="I237" s="63"/>
      <c r="J237" s="65"/>
      <c r="K237" s="78" t="str">
        <f t="shared" si="10"/>
        <v/>
      </c>
      <c r="L237" s="78" t="str">
        <f t="shared" si="11"/>
        <v/>
      </c>
      <c r="M237" s="79"/>
      <c r="N237" s="79"/>
      <c r="O237" s="79"/>
      <c r="P237" s="79"/>
    </row>
    <row r="238" spans="1:16">
      <c r="A238" s="13" t="str">
        <f t="shared" si="9"/>
        <v/>
      </c>
      <c r="B238" s="62"/>
      <c r="C238" s="65"/>
      <c r="D238" s="58"/>
      <c r="E238" s="63"/>
      <c r="F238" s="63"/>
      <c r="G238" s="65"/>
      <c r="H238" s="63"/>
      <c r="I238" s="63"/>
      <c r="J238" s="65"/>
      <c r="K238" s="78" t="str">
        <f t="shared" si="10"/>
        <v/>
      </c>
      <c r="L238" s="78" t="str">
        <f t="shared" si="11"/>
        <v/>
      </c>
      <c r="M238" s="79"/>
      <c r="N238" s="79"/>
      <c r="O238" s="79"/>
      <c r="P238" s="79"/>
    </row>
    <row r="239" spans="1:16">
      <c r="A239" s="13" t="str">
        <f t="shared" si="9"/>
        <v/>
      </c>
      <c r="B239" s="62"/>
      <c r="C239" s="65"/>
      <c r="D239" s="58"/>
      <c r="E239" s="63"/>
      <c r="F239" s="63"/>
      <c r="G239" s="65"/>
      <c r="H239" s="63"/>
      <c r="I239" s="63"/>
      <c r="J239" s="65"/>
      <c r="K239" s="78" t="str">
        <f t="shared" si="10"/>
        <v/>
      </c>
      <c r="L239" s="78" t="str">
        <f t="shared" si="11"/>
        <v/>
      </c>
      <c r="M239" s="79"/>
      <c r="N239" s="79"/>
      <c r="O239" s="79"/>
      <c r="P239" s="79"/>
    </row>
    <row r="240" spans="1:16">
      <c r="A240" s="13" t="str">
        <f t="shared" si="9"/>
        <v/>
      </c>
      <c r="B240" s="62"/>
      <c r="C240" s="65"/>
      <c r="D240" s="58"/>
      <c r="E240" s="63"/>
      <c r="F240" s="63"/>
      <c r="G240" s="65"/>
      <c r="H240" s="63"/>
      <c r="I240" s="63"/>
      <c r="J240" s="65"/>
      <c r="K240" s="78" t="str">
        <f t="shared" si="10"/>
        <v/>
      </c>
      <c r="L240" s="78" t="str">
        <f t="shared" si="11"/>
        <v/>
      </c>
      <c r="M240" s="79"/>
      <c r="N240" s="79"/>
      <c r="O240" s="79"/>
      <c r="P240" s="79"/>
    </row>
    <row r="241" spans="1:16">
      <c r="A241" s="13" t="str">
        <f t="shared" si="9"/>
        <v/>
      </c>
      <c r="B241" s="62"/>
      <c r="C241" s="65"/>
      <c r="D241" s="58"/>
      <c r="E241" s="63"/>
      <c r="F241" s="63"/>
      <c r="G241" s="65"/>
      <c r="H241" s="63"/>
      <c r="I241" s="63"/>
      <c r="J241" s="65"/>
      <c r="K241" s="78" t="str">
        <f t="shared" si="10"/>
        <v/>
      </c>
      <c r="L241" s="78" t="str">
        <f t="shared" si="11"/>
        <v/>
      </c>
      <c r="M241" s="79"/>
      <c r="N241" s="79"/>
      <c r="O241" s="79"/>
      <c r="P241" s="79"/>
    </row>
    <row r="242" spans="1:16">
      <c r="A242" s="13" t="str">
        <f t="shared" si="9"/>
        <v/>
      </c>
      <c r="B242" s="62"/>
      <c r="C242" s="65"/>
      <c r="D242" s="58"/>
      <c r="E242" s="63"/>
      <c r="F242" s="63"/>
      <c r="G242" s="65"/>
      <c r="H242" s="63"/>
      <c r="I242" s="63"/>
      <c r="J242" s="65"/>
      <c r="K242" s="78" t="str">
        <f t="shared" si="10"/>
        <v/>
      </c>
      <c r="L242" s="78" t="str">
        <f t="shared" si="11"/>
        <v/>
      </c>
      <c r="M242" s="79"/>
      <c r="N242" s="79"/>
      <c r="O242" s="79"/>
      <c r="P242" s="79"/>
    </row>
    <row r="243" spans="1:16">
      <c r="A243" s="13" t="str">
        <f t="shared" si="9"/>
        <v/>
      </c>
      <c r="B243" s="62"/>
      <c r="C243" s="65"/>
      <c r="D243" s="58"/>
      <c r="E243" s="63"/>
      <c r="F243" s="63"/>
      <c r="G243" s="65"/>
      <c r="H243" s="63"/>
      <c r="I243" s="63"/>
      <c r="J243" s="65"/>
      <c r="K243" s="78" t="str">
        <f t="shared" si="10"/>
        <v/>
      </c>
      <c r="L243" s="78" t="str">
        <f t="shared" si="11"/>
        <v/>
      </c>
      <c r="M243" s="79"/>
      <c r="N243" s="79"/>
      <c r="O243" s="79"/>
      <c r="P243" s="79"/>
    </row>
    <row r="244" spans="1:16">
      <c r="A244" s="13" t="str">
        <f t="shared" si="9"/>
        <v/>
      </c>
      <c r="B244" s="62"/>
      <c r="C244" s="65"/>
      <c r="D244" s="58"/>
      <c r="E244" s="63"/>
      <c r="F244" s="63"/>
      <c r="G244" s="65"/>
      <c r="H244" s="63"/>
      <c r="I244" s="63"/>
      <c r="J244" s="65"/>
      <c r="K244" s="78" t="str">
        <f t="shared" si="10"/>
        <v/>
      </c>
      <c r="L244" s="78" t="str">
        <f t="shared" si="11"/>
        <v/>
      </c>
      <c r="M244" s="79"/>
      <c r="N244" s="79"/>
      <c r="O244" s="79"/>
      <c r="P244" s="79"/>
    </row>
    <row r="245" spans="1:16">
      <c r="A245" s="13" t="str">
        <f t="shared" si="9"/>
        <v/>
      </c>
      <c r="B245" s="62"/>
      <c r="C245" s="65"/>
      <c r="D245" s="58"/>
      <c r="E245" s="63"/>
      <c r="F245" s="63"/>
      <c r="G245" s="65"/>
      <c r="H245" s="63"/>
      <c r="I245" s="63"/>
      <c r="J245" s="65"/>
      <c r="K245" s="78" t="str">
        <f t="shared" si="10"/>
        <v/>
      </c>
      <c r="L245" s="78" t="str">
        <f t="shared" si="11"/>
        <v/>
      </c>
      <c r="M245" s="79"/>
      <c r="N245" s="79"/>
      <c r="O245" s="79"/>
      <c r="P245" s="79"/>
    </row>
    <row r="246" spans="1:16">
      <c r="A246" s="13" t="str">
        <f t="shared" si="9"/>
        <v/>
      </c>
      <c r="B246" s="62"/>
      <c r="C246" s="65"/>
      <c r="D246" s="58"/>
      <c r="E246" s="63"/>
      <c r="F246" s="63"/>
      <c r="G246" s="65"/>
      <c r="H246" s="63"/>
      <c r="I246" s="63"/>
      <c r="J246" s="65"/>
      <c r="K246" s="78" t="str">
        <f t="shared" si="10"/>
        <v/>
      </c>
      <c r="L246" s="78" t="str">
        <f t="shared" si="11"/>
        <v/>
      </c>
      <c r="M246" s="79"/>
      <c r="N246" s="79"/>
      <c r="O246" s="79"/>
      <c r="P246" s="79"/>
    </row>
    <row r="247" spans="1:16">
      <c r="A247" s="13" t="str">
        <f t="shared" si="9"/>
        <v/>
      </c>
      <c r="B247" s="62"/>
      <c r="C247" s="65"/>
      <c r="D247" s="58"/>
      <c r="E247" s="63"/>
      <c r="F247" s="63"/>
      <c r="G247" s="65"/>
      <c r="H247" s="63"/>
      <c r="I247" s="63"/>
      <c r="J247" s="65"/>
      <c r="K247" s="78" t="str">
        <f t="shared" si="10"/>
        <v/>
      </c>
      <c r="L247" s="78" t="str">
        <f t="shared" si="11"/>
        <v/>
      </c>
      <c r="M247" s="79"/>
      <c r="N247" s="79"/>
      <c r="O247" s="79"/>
      <c r="P247" s="79"/>
    </row>
    <row r="248" spans="1:16">
      <c r="A248" s="13" t="str">
        <f t="shared" si="9"/>
        <v/>
      </c>
      <c r="B248" s="62"/>
      <c r="C248" s="65"/>
      <c r="D248" s="58"/>
      <c r="E248" s="63"/>
      <c r="F248" s="63"/>
      <c r="G248" s="65"/>
      <c r="H248" s="63"/>
      <c r="I248" s="63"/>
      <c r="J248" s="65"/>
      <c r="K248" s="78" t="str">
        <f t="shared" si="10"/>
        <v/>
      </c>
      <c r="L248" s="78" t="str">
        <f t="shared" si="11"/>
        <v/>
      </c>
      <c r="M248" s="79"/>
      <c r="N248" s="79"/>
      <c r="O248" s="79"/>
      <c r="P248" s="79"/>
    </row>
    <row r="249" spans="1:16">
      <c r="A249" s="13" t="str">
        <f t="shared" si="9"/>
        <v/>
      </c>
      <c r="B249" s="62"/>
      <c r="C249" s="65"/>
      <c r="D249" s="58"/>
      <c r="E249" s="63"/>
      <c r="F249" s="63"/>
      <c r="G249" s="65"/>
      <c r="H249" s="63"/>
      <c r="I249" s="63"/>
      <c r="J249" s="65"/>
      <c r="K249" s="78" t="str">
        <f t="shared" si="10"/>
        <v/>
      </c>
      <c r="L249" s="78" t="str">
        <f t="shared" si="11"/>
        <v/>
      </c>
      <c r="M249" s="79"/>
      <c r="N249" s="79"/>
      <c r="O249" s="79"/>
      <c r="P249" s="79"/>
    </row>
    <row r="250" spans="1:16">
      <c r="A250" s="13" t="str">
        <f t="shared" si="9"/>
        <v/>
      </c>
      <c r="B250" s="62"/>
      <c r="C250" s="65"/>
      <c r="D250" s="58"/>
      <c r="E250" s="63"/>
      <c r="F250" s="63"/>
      <c r="G250" s="65"/>
      <c r="H250" s="63"/>
      <c r="I250" s="63"/>
      <c r="J250" s="65"/>
      <c r="K250" s="78" t="str">
        <f t="shared" si="10"/>
        <v/>
      </c>
      <c r="L250" s="78" t="str">
        <f t="shared" si="11"/>
        <v/>
      </c>
      <c r="M250" s="79"/>
      <c r="N250" s="79"/>
      <c r="O250" s="79"/>
      <c r="P250" s="79"/>
    </row>
    <row r="251" spans="1:16">
      <c r="A251" s="13" t="str">
        <f t="shared" si="9"/>
        <v/>
      </c>
      <c r="B251" s="62"/>
      <c r="C251" s="65"/>
      <c r="D251" s="58"/>
      <c r="E251" s="63"/>
      <c r="F251" s="63"/>
      <c r="G251" s="65"/>
      <c r="H251" s="63"/>
      <c r="I251" s="63"/>
      <c r="J251" s="65"/>
      <c r="K251" s="78" t="str">
        <f t="shared" si="10"/>
        <v/>
      </c>
      <c r="L251" s="78" t="str">
        <f t="shared" si="11"/>
        <v/>
      </c>
      <c r="M251" s="79"/>
      <c r="N251" s="79"/>
      <c r="O251" s="79"/>
      <c r="P251" s="79"/>
    </row>
    <row r="252" spans="1:16">
      <c r="A252" s="13" t="str">
        <f t="shared" si="9"/>
        <v/>
      </c>
      <c r="B252" s="62"/>
      <c r="C252" s="65"/>
      <c r="D252" s="58"/>
      <c r="E252" s="63"/>
      <c r="F252" s="63"/>
      <c r="G252" s="65"/>
      <c r="H252" s="63"/>
      <c r="I252" s="63"/>
      <c r="J252" s="65"/>
      <c r="K252" s="78" t="str">
        <f t="shared" si="10"/>
        <v/>
      </c>
      <c r="L252" s="78" t="str">
        <f t="shared" si="11"/>
        <v/>
      </c>
      <c r="M252" s="79"/>
      <c r="N252" s="79"/>
      <c r="O252" s="79"/>
      <c r="P252" s="79"/>
    </row>
    <row r="253" spans="1:16">
      <c r="A253" s="13" t="str">
        <f t="shared" si="9"/>
        <v/>
      </c>
      <c r="B253" s="62"/>
      <c r="C253" s="65"/>
      <c r="D253" s="58"/>
      <c r="E253" s="63"/>
      <c r="F253" s="63"/>
      <c r="G253" s="65"/>
      <c r="H253" s="63"/>
      <c r="I253" s="63"/>
      <c r="J253" s="65"/>
      <c r="K253" s="78" t="str">
        <f t="shared" si="10"/>
        <v/>
      </c>
      <c r="L253" s="78" t="str">
        <f t="shared" si="11"/>
        <v/>
      </c>
      <c r="M253" s="79"/>
      <c r="N253" s="79"/>
      <c r="O253" s="79"/>
      <c r="P253" s="79"/>
    </row>
    <row r="254" spans="1:16">
      <c r="A254" s="13" t="str">
        <f t="shared" si="9"/>
        <v/>
      </c>
      <c r="B254" s="62"/>
      <c r="C254" s="65"/>
      <c r="D254" s="58"/>
      <c r="E254" s="63"/>
      <c r="F254" s="63"/>
      <c r="G254" s="65"/>
      <c r="H254" s="63"/>
      <c r="I254" s="63"/>
      <c r="J254" s="65"/>
      <c r="K254" s="78" t="str">
        <f t="shared" si="10"/>
        <v/>
      </c>
      <c r="L254" s="78" t="str">
        <f t="shared" si="11"/>
        <v/>
      </c>
      <c r="M254" s="79"/>
      <c r="N254" s="79"/>
      <c r="O254" s="79"/>
      <c r="P254" s="79"/>
    </row>
    <row r="255" spans="1:16">
      <c r="A255" s="13" t="str">
        <f t="shared" si="9"/>
        <v/>
      </c>
      <c r="B255" s="62"/>
      <c r="C255" s="65"/>
      <c r="D255" s="58"/>
      <c r="E255" s="63"/>
      <c r="F255" s="63"/>
      <c r="G255" s="65"/>
      <c r="H255" s="63"/>
      <c r="I255" s="63"/>
      <c r="J255" s="65"/>
      <c r="K255" s="78" t="str">
        <f t="shared" si="10"/>
        <v/>
      </c>
      <c r="L255" s="78" t="str">
        <f t="shared" si="11"/>
        <v/>
      </c>
      <c r="M255" s="79"/>
      <c r="N255" s="79"/>
      <c r="O255" s="79"/>
      <c r="P255" s="79"/>
    </row>
    <row r="256" spans="1:16">
      <c r="A256" s="13" t="str">
        <f t="shared" si="9"/>
        <v/>
      </c>
      <c r="B256" s="62"/>
      <c r="C256" s="65"/>
      <c r="D256" s="58"/>
      <c r="E256" s="63"/>
      <c r="F256" s="63"/>
      <c r="G256" s="65"/>
      <c r="H256" s="63"/>
      <c r="I256" s="63"/>
      <c r="J256" s="65"/>
      <c r="K256" s="78" t="str">
        <f t="shared" si="10"/>
        <v/>
      </c>
      <c r="L256" s="78" t="str">
        <f t="shared" si="11"/>
        <v/>
      </c>
      <c r="M256" s="79"/>
      <c r="N256" s="79"/>
      <c r="O256" s="79"/>
      <c r="P256" s="79"/>
    </row>
    <row r="257" spans="1:16">
      <c r="A257" s="13" t="str">
        <f t="shared" si="9"/>
        <v/>
      </c>
      <c r="B257" s="62"/>
      <c r="C257" s="65"/>
      <c r="D257" s="58"/>
      <c r="E257" s="63"/>
      <c r="F257" s="63"/>
      <c r="G257" s="65"/>
      <c r="H257" s="63"/>
      <c r="I257" s="63"/>
      <c r="J257" s="65"/>
      <c r="K257" s="78" t="str">
        <f t="shared" si="10"/>
        <v/>
      </c>
      <c r="L257" s="78" t="str">
        <f t="shared" si="11"/>
        <v/>
      </c>
      <c r="M257" s="79"/>
      <c r="N257" s="79"/>
      <c r="O257" s="79"/>
      <c r="P257" s="79"/>
    </row>
    <row r="258" spans="1:16">
      <c r="A258" s="13" t="str">
        <f t="shared" si="9"/>
        <v/>
      </c>
      <c r="B258" s="62"/>
      <c r="C258" s="65"/>
      <c r="D258" s="58"/>
      <c r="E258" s="63"/>
      <c r="F258" s="63"/>
      <c r="G258" s="65"/>
      <c r="H258" s="63"/>
      <c r="I258" s="63"/>
      <c r="J258" s="65"/>
      <c r="K258" s="78" t="str">
        <f t="shared" si="10"/>
        <v/>
      </c>
      <c r="L258" s="78" t="str">
        <f t="shared" si="11"/>
        <v/>
      </c>
      <c r="M258" s="79"/>
      <c r="N258" s="79"/>
      <c r="O258" s="79"/>
      <c r="P258" s="79"/>
    </row>
    <row r="259" spans="1:16">
      <c r="A259" s="13" t="str">
        <f t="shared" si="9"/>
        <v/>
      </c>
      <c r="B259" s="62"/>
      <c r="C259" s="65"/>
      <c r="D259" s="58"/>
      <c r="E259" s="63"/>
      <c r="F259" s="63"/>
      <c r="G259" s="65"/>
      <c r="H259" s="63"/>
      <c r="I259" s="63"/>
      <c r="J259" s="65"/>
      <c r="K259" s="78" t="str">
        <f t="shared" si="10"/>
        <v/>
      </c>
      <c r="L259" s="78" t="str">
        <f t="shared" si="11"/>
        <v/>
      </c>
      <c r="M259" s="79"/>
      <c r="N259" s="79"/>
      <c r="O259" s="79"/>
      <c r="P259" s="79"/>
    </row>
    <row r="260" spans="1:16">
      <c r="A260" s="13" t="str">
        <f t="shared" si="9"/>
        <v/>
      </c>
      <c r="B260" s="62"/>
      <c r="C260" s="65"/>
      <c r="D260" s="58"/>
      <c r="E260" s="63"/>
      <c r="F260" s="63"/>
      <c r="G260" s="65"/>
      <c r="H260" s="63"/>
      <c r="I260" s="63"/>
      <c r="J260" s="65"/>
      <c r="K260" s="78" t="str">
        <f t="shared" si="10"/>
        <v/>
      </c>
      <c r="L260" s="78" t="str">
        <f t="shared" si="11"/>
        <v/>
      </c>
      <c r="M260" s="79"/>
      <c r="N260" s="79"/>
      <c r="O260" s="79"/>
      <c r="P260" s="79"/>
    </row>
    <row r="261" spans="1:16">
      <c r="A261" s="13" t="str">
        <f t="shared" si="9"/>
        <v/>
      </c>
      <c r="B261" s="62"/>
      <c r="C261" s="65"/>
      <c r="D261" s="58"/>
      <c r="E261" s="63"/>
      <c r="F261" s="63"/>
      <c r="G261" s="65"/>
      <c r="H261" s="63"/>
      <c r="I261" s="63"/>
      <c r="J261" s="65"/>
      <c r="K261" s="78" t="str">
        <f t="shared" si="10"/>
        <v/>
      </c>
      <c r="L261" s="78" t="str">
        <f t="shared" si="11"/>
        <v/>
      </c>
      <c r="M261" s="79"/>
      <c r="N261" s="79"/>
      <c r="O261" s="79"/>
      <c r="P261" s="79"/>
    </row>
    <row r="262" spans="1:16">
      <c r="A262" s="13" t="str">
        <f t="shared" si="9"/>
        <v/>
      </c>
      <c r="B262" s="62"/>
      <c r="C262" s="65"/>
      <c r="D262" s="58"/>
      <c r="E262" s="63"/>
      <c r="F262" s="63"/>
      <c r="G262" s="65"/>
      <c r="H262" s="63"/>
      <c r="I262" s="63"/>
      <c r="J262" s="65"/>
      <c r="K262" s="78" t="str">
        <f t="shared" si="10"/>
        <v/>
      </c>
      <c r="L262" s="78" t="str">
        <f t="shared" si="11"/>
        <v/>
      </c>
      <c r="M262" s="79"/>
      <c r="N262" s="79"/>
      <c r="O262" s="79"/>
      <c r="P262" s="79"/>
    </row>
    <row r="263" spans="1:16">
      <c r="A263" s="13" t="str">
        <f t="shared" si="9"/>
        <v/>
      </c>
      <c r="B263" s="62"/>
      <c r="C263" s="65"/>
      <c r="D263" s="58"/>
      <c r="E263" s="63"/>
      <c r="F263" s="63"/>
      <c r="G263" s="65"/>
      <c r="H263" s="63"/>
      <c r="I263" s="63"/>
      <c r="J263" s="65"/>
      <c r="K263" s="78" t="str">
        <f t="shared" si="10"/>
        <v/>
      </c>
      <c r="L263" s="78" t="str">
        <f t="shared" si="11"/>
        <v/>
      </c>
      <c r="M263" s="79"/>
      <c r="N263" s="79"/>
      <c r="O263" s="79"/>
      <c r="P263" s="79"/>
    </row>
    <row r="264" spans="1:16">
      <c r="A264" s="13" t="str">
        <f t="shared" si="9"/>
        <v/>
      </c>
      <c r="B264" s="62"/>
      <c r="C264" s="65"/>
      <c r="D264" s="58"/>
      <c r="E264" s="63"/>
      <c r="F264" s="63"/>
      <c r="G264" s="65"/>
      <c r="H264" s="63"/>
      <c r="I264" s="63"/>
      <c r="J264" s="65"/>
      <c r="K264" s="78" t="str">
        <f t="shared" si="10"/>
        <v/>
      </c>
      <c r="L264" s="78" t="str">
        <f t="shared" si="11"/>
        <v/>
      </c>
      <c r="M264" s="79"/>
      <c r="N264" s="79"/>
      <c r="O264" s="79"/>
      <c r="P264" s="79"/>
    </row>
    <row r="265" spans="1:16">
      <c r="A265" s="13" t="str">
        <f t="shared" si="9"/>
        <v/>
      </c>
      <c r="B265" s="62"/>
      <c r="C265" s="65"/>
      <c r="D265" s="58"/>
      <c r="E265" s="63"/>
      <c r="F265" s="63"/>
      <c r="G265" s="65"/>
      <c r="H265" s="63"/>
      <c r="I265" s="63"/>
      <c r="J265" s="65"/>
      <c r="K265" s="78" t="str">
        <f t="shared" si="10"/>
        <v/>
      </c>
      <c r="L265" s="78" t="str">
        <f t="shared" si="11"/>
        <v/>
      </c>
      <c r="M265" s="79"/>
      <c r="N265" s="79"/>
      <c r="O265" s="79"/>
      <c r="P265" s="79"/>
    </row>
    <row r="266" spans="1:16">
      <c r="A266" s="13" t="str">
        <f t="shared" si="9"/>
        <v/>
      </c>
      <c r="B266" s="62"/>
      <c r="C266" s="65"/>
      <c r="D266" s="58"/>
      <c r="E266" s="63"/>
      <c r="F266" s="63"/>
      <c r="G266" s="65"/>
      <c r="H266" s="63"/>
      <c r="I266" s="63"/>
      <c r="J266" s="65"/>
      <c r="K266" s="78" t="str">
        <f t="shared" si="10"/>
        <v/>
      </c>
      <c r="L266" s="78" t="str">
        <f t="shared" si="11"/>
        <v/>
      </c>
      <c r="M266" s="79"/>
      <c r="N266" s="79"/>
      <c r="O266" s="79"/>
      <c r="P266" s="79"/>
    </row>
    <row r="267" spans="1:16">
      <c r="A267" s="13" t="str">
        <f t="shared" si="9"/>
        <v/>
      </c>
      <c r="B267" s="62"/>
      <c r="C267" s="65"/>
      <c r="D267" s="58"/>
      <c r="E267" s="63"/>
      <c r="F267" s="63"/>
      <c r="G267" s="65"/>
      <c r="H267" s="63"/>
      <c r="I267" s="63"/>
      <c r="J267" s="65"/>
      <c r="K267" s="78" t="str">
        <f t="shared" si="10"/>
        <v/>
      </c>
      <c r="L267" s="78" t="str">
        <f t="shared" si="11"/>
        <v/>
      </c>
      <c r="M267" s="79"/>
      <c r="N267" s="79"/>
      <c r="O267" s="79"/>
      <c r="P267" s="79"/>
    </row>
    <row r="268" spans="1:16">
      <c r="A268" s="13" t="str">
        <f t="shared" si="9"/>
        <v/>
      </c>
      <c r="B268" s="62"/>
      <c r="C268" s="65"/>
      <c r="D268" s="58"/>
      <c r="E268" s="63"/>
      <c r="F268" s="63"/>
      <c r="G268" s="65"/>
      <c r="H268" s="63"/>
      <c r="I268" s="63"/>
      <c r="J268" s="65"/>
      <c r="K268" s="78" t="str">
        <f t="shared" si="10"/>
        <v/>
      </c>
      <c r="L268" s="78" t="str">
        <f t="shared" si="11"/>
        <v/>
      </c>
      <c r="M268" s="79"/>
      <c r="N268" s="79"/>
      <c r="O268" s="79"/>
      <c r="P268" s="79"/>
    </row>
    <row r="269" spans="1:16">
      <c r="A269" s="13" t="str">
        <f t="shared" si="9"/>
        <v/>
      </c>
      <c r="B269" s="62"/>
      <c r="C269" s="65"/>
      <c r="D269" s="58"/>
      <c r="E269" s="63"/>
      <c r="F269" s="63"/>
      <c r="G269" s="65"/>
      <c r="H269" s="63"/>
      <c r="I269" s="63"/>
      <c r="J269" s="65"/>
      <c r="K269" s="78" t="str">
        <f t="shared" si="10"/>
        <v/>
      </c>
      <c r="L269" s="78" t="str">
        <f t="shared" si="11"/>
        <v/>
      </c>
      <c r="M269" s="79"/>
      <c r="N269" s="79"/>
      <c r="O269" s="79"/>
      <c r="P269" s="79"/>
    </row>
    <row r="270" spans="1:16">
      <c r="A270" s="13" t="str">
        <f t="shared" si="9"/>
        <v/>
      </c>
      <c r="B270" s="62"/>
      <c r="C270" s="65"/>
      <c r="D270" s="58"/>
      <c r="E270" s="63"/>
      <c r="F270" s="63"/>
      <c r="G270" s="65"/>
      <c r="H270" s="63"/>
      <c r="I270" s="63"/>
      <c r="J270" s="65"/>
      <c r="K270" s="78" t="str">
        <f t="shared" si="10"/>
        <v/>
      </c>
      <c r="L270" s="78" t="str">
        <f t="shared" si="11"/>
        <v/>
      </c>
      <c r="M270" s="79"/>
      <c r="N270" s="79"/>
      <c r="O270" s="79"/>
      <c r="P270" s="79"/>
    </row>
    <row r="271" spans="1:16">
      <c r="A271" s="13" t="str">
        <f t="shared" si="9"/>
        <v/>
      </c>
      <c r="B271" s="62"/>
      <c r="C271" s="65"/>
      <c r="D271" s="58"/>
      <c r="E271" s="63"/>
      <c r="F271" s="63"/>
      <c r="G271" s="65"/>
      <c r="H271" s="63"/>
      <c r="I271" s="63"/>
      <c r="J271" s="65"/>
      <c r="K271" s="78" t="str">
        <f t="shared" si="10"/>
        <v/>
      </c>
      <c r="L271" s="78" t="str">
        <f t="shared" si="11"/>
        <v/>
      </c>
      <c r="M271" s="79"/>
      <c r="N271" s="79"/>
      <c r="O271" s="79"/>
      <c r="P271" s="79"/>
    </row>
    <row r="272" spans="1:16">
      <c r="A272" s="13" t="str">
        <f t="shared" si="9"/>
        <v/>
      </c>
      <c r="B272" s="62"/>
      <c r="C272" s="65"/>
      <c r="D272" s="58"/>
      <c r="E272" s="63"/>
      <c r="F272" s="63"/>
      <c r="G272" s="65"/>
      <c r="H272" s="63"/>
      <c r="I272" s="63"/>
      <c r="J272" s="65"/>
      <c r="K272" s="78" t="str">
        <f t="shared" si="10"/>
        <v/>
      </c>
      <c r="L272" s="78" t="str">
        <f t="shared" si="11"/>
        <v/>
      </c>
      <c r="M272" s="79"/>
      <c r="N272" s="79"/>
      <c r="O272" s="79"/>
      <c r="P272" s="79"/>
    </row>
    <row r="273" spans="1:16">
      <c r="A273" s="13" t="str">
        <f t="shared" si="9"/>
        <v/>
      </c>
      <c r="B273" s="62"/>
      <c r="C273" s="65"/>
      <c r="D273" s="58"/>
      <c r="E273" s="63"/>
      <c r="F273" s="63"/>
      <c r="G273" s="65"/>
      <c r="H273" s="63"/>
      <c r="I273" s="63"/>
      <c r="J273" s="65"/>
      <c r="K273" s="78" t="str">
        <f t="shared" si="10"/>
        <v/>
      </c>
      <c r="L273" s="78" t="str">
        <f t="shared" si="11"/>
        <v/>
      </c>
      <c r="M273" s="79"/>
      <c r="N273" s="79"/>
      <c r="O273" s="79"/>
      <c r="P273" s="79"/>
    </row>
    <row r="274" spans="1:16">
      <c r="A274" s="13" t="str">
        <f t="shared" ref="A274:A337" si="12">IF(B274&lt;&gt;"",ROW(A259),"")</f>
        <v/>
      </c>
      <c r="B274" s="62"/>
      <c r="C274" s="65"/>
      <c r="D274" s="58"/>
      <c r="E274" s="63"/>
      <c r="F274" s="63"/>
      <c r="G274" s="65"/>
      <c r="H274" s="63"/>
      <c r="I274" s="63"/>
      <c r="J274" s="65"/>
      <c r="K274" s="78" t="str">
        <f t="shared" ref="K274:K337" si="13">IF(L274 = "","",L274+O274+P274)</f>
        <v/>
      </c>
      <c r="L274" s="78" t="str">
        <f t="shared" ref="L274:L337" si="14">IF(M274 = "","",M274+N274)</f>
        <v/>
      </c>
      <c r="M274" s="79"/>
      <c r="N274" s="79"/>
      <c r="O274" s="79"/>
      <c r="P274" s="79"/>
    </row>
    <row r="275" spans="1:16">
      <c r="A275" s="13" t="str">
        <f t="shared" si="12"/>
        <v/>
      </c>
      <c r="B275" s="62"/>
      <c r="C275" s="65"/>
      <c r="D275" s="58"/>
      <c r="E275" s="63"/>
      <c r="F275" s="63"/>
      <c r="G275" s="65"/>
      <c r="H275" s="63"/>
      <c r="I275" s="63"/>
      <c r="J275" s="65"/>
      <c r="K275" s="78" t="str">
        <f t="shared" si="13"/>
        <v/>
      </c>
      <c r="L275" s="78" t="str">
        <f t="shared" si="14"/>
        <v/>
      </c>
      <c r="M275" s="79"/>
      <c r="N275" s="79"/>
      <c r="O275" s="79"/>
      <c r="P275" s="79"/>
    </row>
    <row r="276" spans="1:16">
      <c r="A276" s="13" t="str">
        <f t="shared" si="12"/>
        <v/>
      </c>
      <c r="B276" s="62"/>
      <c r="C276" s="65"/>
      <c r="D276" s="58"/>
      <c r="E276" s="63"/>
      <c r="F276" s="63"/>
      <c r="G276" s="65"/>
      <c r="H276" s="63"/>
      <c r="I276" s="63"/>
      <c r="J276" s="65"/>
      <c r="K276" s="78" t="str">
        <f t="shared" si="13"/>
        <v/>
      </c>
      <c r="L276" s="78" t="str">
        <f t="shared" si="14"/>
        <v/>
      </c>
      <c r="M276" s="79"/>
      <c r="N276" s="79"/>
      <c r="O276" s="79"/>
      <c r="P276" s="79"/>
    </row>
    <row r="277" spans="1:16">
      <c r="A277" s="13" t="str">
        <f t="shared" si="12"/>
        <v/>
      </c>
      <c r="B277" s="62"/>
      <c r="C277" s="65"/>
      <c r="D277" s="58"/>
      <c r="E277" s="63"/>
      <c r="F277" s="63"/>
      <c r="G277" s="65"/>
      <c r="H277" s="63"/>
      <c r="I277" s="63"/>
      <c r="J277" s="65"/>
      <c r="K277" s="78" t="str">
        <f t="shared" si="13"/>
        <v/>
      </c>
      <c r="L277" s="78" t="str">
        <f t="shared" si="14"/>
        <v/>
      </c>
      <c r="M277" s="79"/>
      <c r="N277" s="79"/>
      <c r="O277" s="79"/>
      <c r="P277" s="79"/>
    </row>
    <row r="278" spans="1:16">
      <c r="A278" s="13" t="str">
        <f t="shared" si="12"/>
        <v/>
      </c>
      <c r="B278" s="62"/>
      <c r="C278" s="65"/>
      <c r="D278" s="58"/>
      <c r="E278" s="63"/>
      <c r="F278" s="63"/>
      <c r="G278" s="65"/>
      <c r="H278" s="63"/>
      <c r="I278" s="63"/>
      <c r="J278" s="65"/>
      <c r="K278" s="78" t="str">
        <f t="shared" si="13"/>
        <v/>
      </c>
      <c r="L278" s="78" t="str">
        <f t="shared" si="14"/>
        <v/>
      </c>
      <c r="M278" s="79"/>
      <c r="N278" s="79"/>
      <c r="O278" s="79"/>
      <c r="P278" s="79"/>
    </row>
    <row r="279" spans="1:16">
      <c r="A279" s="13" t="str">
        <f t="shared" si="12"/>
        <v/>
      </c>
      <c r="B279" s="62"/>
      <c r="C279" s="65"/>
      <c r="D279" s="58"/>
      <c r="E279" s="63"/>
      <c r="F279" s="63"/>
      <c r="G279" s="65"/>
      <c r="H279" s="63"/>
      <c r="I279" s="63"/>
      <c r="J279" s="65"/>
      <c r="K279" s="78" t="str">
        <f t="shared" si="13"/>
        <v/>
      </c>
      <c r="L279" s="78" t="str">
        <f t="shared" si="14"/>
        <v/>
      </c>
      <c r="M279" s="79"/>
      <c r="N279" s="79"/>
      <c r="O279" s="79"/>
      <c r="P279" s="79"/>
    </row>
    <row r="280" spans="1:16">
      <c r="A280" s="13" t="str">
        <f t="shared" si="12"/>
        <v/>
      </c>
      <c r="B280" s="62"/>
      <c r="C280" s="65"/>
      <c r="D280" s="58"/>
      <c r="E280" s="63"/>
      <c r="F280" s="63"/>
      <c r="G280" s="65"/>
      <c r="H280" s="63"/>
      <c r="I280" s="63"/>
      <c r="J280" s="65"/>
      <c r="K280" s="78" t="str">
        <f t="shared" si="13"/>
        <v/>
      </c>
      <c r="L280" s="78" t="str">
        <f t="shared" si="14"/>
        <v/>
      </c>
      <c r="M280" s="79"/>
      <c r="N280" s="79"/>
      <c r="O280" s="79"/>
      <c r="P280" s="79"/>
    </row>
    <row r="281" spans="1:16">
      <c r="A281" s="13" t="str">
        <f t="shared" si="12"/>
        <v/>
      </c>
      <c r="B281" s="62"/>
      <c r="C281" s="65"/>
      <c r="D281" s="58"/>
      <c r="E281" s="63"/>
      <c r="F281" s="63"/>
      <c r="G281" s="65"/>
      <c r="H281" s="63"/>
      <c r="I281" s="63"/>
      <c r="J281" s="65"/>
      <c r="K281" s="78" t="str">
        <f t="shared" si="13"/>
        <v/>
      </c>
      <c r="L281" s="78" t="str">
        <f t="shared" si="14"/>
        <v/>
      </c>
      <c r="M281" s="79"/>
      <c r="N281" s="79"/>
      <c r="O281" s="79"/>
      <c r="P281" s="79"/>
    </row>
    <row r="282" spans="1:16">
      <c r="A282" s="13" t="str">
        <f t="shared" si="12"/>
        <v/>
      </c>
      <c r="B282" s="62"/>
      <c r="C282" s="65"/>
      <c r="D282" s="58"/>
      <c r="E282" s="63"/>
      <c r="F282" s="63"/>
      <c r="G282" s="65"/>
      <c r="H282" s="63"/>
      <c r="I282" s="63"/>
      <c r="J282" s="65"/>
      <c r="K282" s="78" t="str">
        <f t="shared" si="13"/>
        <v/>
      </c>
      <c r="L282" s="78" t="str">
        <f t="shared" si="14"/>
        <v/>
      </c>
      <c r="M282" s="79"/>
      <c r="N282" s="79"/>
      <c r="O282" s="79"/>
      <c r="P282" s="79"/>
    </row>
    <row r="283" spans="1:16">
      <c r="A283" s="13" t="str">
        <f t="shared" si="12"/>
        <v/>
      </c>
      <c r="B283" s="62"/>
      <c r="C283" s="65"/>
      <c r="D283" s="58"/>
      <c r="E283" s="63"/>
      <c r="F283" s="63"/>
      <c r="G283" s="65"/>
      <c r="H283" s="63"/>
      <c r="I283" s="63"/>
      <c r="J283" s="65"/>
      <c r="K283" s="78" t="str">
        <f t="shared" si="13"/>
        <v/>
      </c>
      <c r="L283" s="78" t="str">
        <f t="shared" si="14"/>
        <v/>
      </c>
      <c r="M283" s="79"/>
      <c r="N283" s="79"/>
      <c r="O283" s="79"/>
      <c r="P283" s="79"/>
    </row>
    <row r="284" spans="1:16">
      <c r="A284" s="13" t="str">
        <f t="shared" si="12"/>
        <v/>
      </c>
      <c r="B284" s="62"/>
      <c r="C284" s="65"/>
      <c r="D284" s="58"/>
      <c r="E284" s="63"/>
      <c r="F284" s="63"/>
      <c r="G284" s="65"/>
      <c r="H284" s="63"/>
      <c r="I284" s="63"/>
      <c r="J284" s="65"/>
      <c r="K284" s="78" t="str">
        <f t="shared" si="13"/>
        <v/>
      </c>
      <c r="L284" s="78" t="str">
        <f t="shared" si="14"/>
        <v/>
      </c>
      <c r="M284" s="79"/>
      <c r="N284" s="79"/>
      <c r="O284" s="79"/>
      <c r="P284" s="79"/>
    </row>
    <row r="285" spans="1:16">
      <c r="A285" s="13" t="str">
        <f t="shared" si="12"/>
        <v/>
      </c>
      <c r="B285" s="62"/>
      <c r="C285" s="65"/>
      <c r="D285" s="58"/>
      <c r="E285" s="63"/>
      <c r="F285" s="63"/>
      <c r="G285" s="65"/>
      <c r="H285" s="63"/>
      <c r="I285" s="63"/>
      <c r="J285" s="65"/>
      <c r="K285" s="78" t="str">
        <f t="shared" si="13"/>
        <v/>
      </c>
      <c r="L285" s="78" t="str">
        <f t="shared" si="14"/>
        <v/>
      </c>
      <c r="M285" s="79"/>
      <c r="N285" s="79"/>
      <c r="O285" s="79"/>
      <c r="P285" s="79"/>
    </row>
    <row r="286" spans="1:16">
      <c r="A286" s="13" t="str">
        <f t="shared" si="12"/>
        <v/>
      </c>
      <c r="B286" s="62"/>
      <c r="C286" s="65"/>
      <c r="D286" s="58"/>
      <c r="E286" s="63"/>
      <c r="F286" s="63"/>
      <c r="G286" s="65"/>
      <c r="H286" s="63"/>
      <c r="I286" s="63"/>
      <c r="J286" s="65"/>
      <c r="K286" s="78" t="str">
        <f t="shared" si="13"/>
        <v/>
      </c>
      <c r="L286" s="78" t="str">
        <f t="shared" si="14"/>
        <v/>
      </c>
      <c r="M286" s="79"/>
      <c r="N286" s="79"/>
      <c r="O286" s="79"/>
      <c r="P286" s="79"/>
    </row>
    <row r="287" spans="1:16">
      <c r="A287" s="13" t="str">
        <f t="shared" si="12"/>
        <v/>
      </c>
      <c r="B287" s="62"/>
      <c r="C287" s="65"/>
      <c r="D287" s="58"/>
      <c r="E287" s="63"/>
      <c r="F287" s="63"/>
      <c r="G287" s="65"/>
      <c r="H287" s="63"/>
      <c r="I287" s="63"/>
      <c r="J287" s="65"/>
      <c r="K287" s="78" t="str">
        <f t="shared" si="13"/>
        <v/>
      </c>
      <c r="L287" s="78" t="str">
        <f t="shared" si="14"/>
        <v/>
      </c>
      <c r="M287" s="79"/>
      <c r="N287" s="79"/>
      <c r="O287" s="79"/>
      <c r="P287" s="79"/>
    </row>
    <row r="288" spans="1:16">
      <c r="A288" s="13" t="str">
        <f t="shared" si="12"/>
        <v/>
      </c>
      <c r="B288" s="62"/>
      <c r="C288" s="65"/>
      <c r="D288" s="58"/>
      <c r="E288" s="63"/>
      <c r="F288" s="63"/>
      <c r="G288" s="65"/>
      <c r="H288" s="63"/>
      <c r="I288" s="63"/>
      <c r="J288" s="65"/>
      <c r="K288" s="78" t="str">
        <f t="shared" si="13"/>
        <v/>
      </c>
      <c r="L288" s="78" t="str">
        <f t="shared" si="14"/>
        <v/>
      </c>
      <c r="M288" s="79"/>
      <c r="N288" s="79"/>
      <c r="O288" s="79"/>
      <c r="P288" s="79"/>
    </row>
    <row r="289" spans="1:16">
      <c r="A289" s="13" t="str">
        <f t="shared" si="12"/>
        <v/>
      </c>
      <c r="B289" s="62"/>
      <c r="C289" s="65"/>
      <c r="D289" s="58"/>
      <c r="E289" s="63"/>
      <c r="F289" s="63"/>
      <c r="G289" s="65"/>
      <c r="H289" s="63"/>
      <c r="I289" s="63"/>
      <c r="J289" s="65"/>
      <c r="K289" s="78" t="str">
        <f t="shared" si="13"/>
        <v/>
      </c>
      <c r="L289" s="78" t="str">
        <f t="shared" si="14"/>
        <v/>
      </c>
      <c r="M289" s="79"/>
      <c r="N289" s="79"/>
      <c r="O289" s="79"/>
      <c r="P289" s="79"/>
    </row>
    <row r="290" spans="1:16">
      <c r="A290" s="13" t="str">
        <f t="shared" si="12"/>
        <v/>
      </c>
      <c r="B290" s="62"/>
      <c r="C290" s="65"/>
      <c r="D290" s="58"/>
      <c r="E290" s="63"/>
      <c r="F290" s="63"/>
      <c r="G290" s="65"/>
      <c r="H290" s="63"/>
      <c r="I290" s="63"/>
      <c r="J290" s="65"/>
      <c r="K290" s="78" t="str">
        <f t="shared" si="13"/>
        <v/>
      </c>
      <c r="L290" s="78" t="str">
        <f t="shared" si="14"/>
        <v/>
      </c>
      <c r="M290" s="79"/>
      <c r="N290" s="79"/>
      <c r="O290" s="79"/>
      <c r="P290" s="79"/>
    </row>
    <row r="291" spans="1:16">
      <c r="A291" s="13" t="str">
        <f t="shared" si="12"/>
        <v/>
      </c>
      <c r="B291" s="62"/>
      <c r="C291" s="65"/>
      <c r="D291" s="58"/>
      <c r="E291" s="63"/>
      <c r="F291" s="63"/>
      <c r="G291" s="65"/>
      <c r="H291" s="63"/>
      <c r="I291" s="63"/>
      <c r="J291" s="65"/>
      <c r="K291" s="78" t="str">
        <f t="shared" si="13"/>
        <v/>
      </c>
      <c r="L291" s="78" t="str">
        <f t="shared" si="14"/>
        <v/>
      </c>
      <c r="M291" s="79"/>
      <c r="N291" s="79"/>
      <c r="O291" s="79"/>
      <c r="P291" s="79"/>
    </row>
    <row r="292" spans="1:16">
      <c r="A292" s="13" t="str">
        <f t="shared" si="12"/>
        <v/>
      </c>
      <c r="B292" s="62"/>
      <c r="C292" s="65"/>
      <c r="D292" s="58"/>
      <c r="E292" s="63"/>
      <c r="F292" s="63"/>
      <c r="G292" s="65"/>
      <c r="H292" s="63"/>
      <c r="I292" s="63"/>
      <c r="J292" s="65"/>
      <c r="K292" s="78" t="str">
        <f t="shared" si="13"/>
        <v/>
      </c>
      <c r="L292" s="78" t="str">
        <f t="shared" si="14"/>
        <v/>
      </c>
      <c r="M292" s="79"/>
      <c r="N292" s="79"/>
      <c r="O292" s="79"/>
      <c r="P292" s="79"/>
    </row>
    <row r="293" spans="1:16">
      <c r="A293" s="13" t="str">
        <f t="shared" si="12"/>
        <v/>
      </c>
      <c r="B293" s="62"/>
      <c r="C293" s="65"/>
      <c r="D293" s="58"/>
      <c r="E293" s="63"/>
      <c r="F293" s="63"/>
      <c r="G293" s="65"/>
      <c r="H293" s="63"/>
      <c r="I293" s="63"/>
      <c r="J293" s="65"/>
      <c r="K293" s="78" t="str">
        <f t="shared" si="13"/>
        <v/>
      </c>
      <c r="L293" s="78" t="str">
        <f t="shared" si="14"/>
        <v/>
      </c>
      <c r="M293" s="79"/>
      <c r="N293" s="79"/>
      <c r="O293" s="79"/>
      <c r="P293" s="79"/>
    </row>
    <row r="294" spans="1:16">
      <c r="A294" s="13" t="str">
        <f t="shared" si="12"/>
        <v/>
      </c>
      <c r="B294" s="62"/>
      <c r="C294" s="65"/>
      <c r="D294" s="58"/>
      <c r="E294" s="63"/>
      <c r="F294" s="63"/>
      <c r="G294" s="65"/>
      <c r="H294" s="63"/>
      <c r="I294" s="63"/>
      <c r="J294" s="65"/>
      <c r="K294" s="78" t="str">
        <f t="shared" si="13"/>
        <v/>
      </c>
      <c r="L294" s="78" t="str">
        <f t="shared" si="14"/>
        <v/>
      </c>
      <c r="M294" s="79"/>
      <c r="N294" s="79"/>
      <c r="O294" s="79"/>
      <c r="P294" s="79"/>
    </row>
    <row r="295" spans="1:16">
      <c r="A295" s="13" t="str">
        <f t="shared" si="12"/>
        <v/>
      </c>
      <c r="B295" s="62"/>
      <c r="C295" s="65"/>
      <c r="D295" s="58"/>
      <c r="E295" s="63"/>
      <c r="F295" s="63"/>
      <c r="G295" s="65"/>
      <c r="H295" s="63"/>
      <c r="I295" s="63"/>
      <c r="J295" s="65"/>
      <c r="K295" s="78" t="str">
        <f t="shared" si="13"/>
        <v/>
      </c>
      <c r="L295" s="78" t="str">
        <f t="shared" si="14"/>
        <v/>
      </c>
      <c r="M295" s="79"/>
      <c r="N295" s="79"/>
      <c r="O295" s="79"/>
      <c r="P295" s="79"/>
    </row>
    <row r="296" spans="1:16">
      <c r="A296" s="13" t="str">
        <f t="shared" si="12"/>
        <v/>
      </c>
      <c r="B296" s="62"/>
      <c r="C296" s="65"/>
      <c r="D296" s="58"/>
      <c r="E296" s="63"/>
      <c r="F296" s="63"/>
      <c r="G296" s="65"/>
      <c r="H296" s="63"/>
      <c r="I296" s="63"/>
      <c r="J296" s="65"/>
      <c r="K296" s="78" t="str">
        <f t="shared" si="13"/>
        <v/>
      </c>
      <c r="L296" s="78" t="str">
        <f t="shared" si="14"/>
        <v/>
      </c>
      <c r="M296" s="79"/>
      <c r="N296" s="79"/>
      <c r="O296" s="79"/>
      <c r="P296" s="79"/>
    </row>
    <row r="297" spans="1:16">
      <c r="A297" s="13" t="str">
        <f t="shared" si="12"/>
        <v/>
      </c>
      <c r="B297" s="62"/>
      <c r="C297" s="65"/>
      <c r="D297" s="58"/>
      <c r="E297" s="63"/>
      <c r="F297" s="63"/>
      <c r="G297" s="65"/>
      <c r="H297" s="63"/>
      <c r="I297" s="63"/>
      <c r="J297" s="65"/>
      <c r="K297" s="78" t="str">
        <f t="shared" si="13"/>
        <v/>
      </c>
      <c r="L297" s="78" t="str">
        <f t="shared" si="14"/>
        <v/>
      </c>
      <c r="M297" s="79"/>
      <c r="N297" s="79"/>
      <c r="O297" s="79"/>
      <c r="P297" s="79"/>
    </row>
    <row r="298" spans="1:16">
      <c r="A298" s="13" t="str">
        <f t="shared" si="12"/>
        <v/>
      </c>
      <c r="B298" s="62"/>
      <c r="C298" s="65"/>
      <c r="D298" s="58"/>
      <c r="E298" s="63"/>
      <c r="F298" s="63"/>
      <c r="G298" s="65"/>
      <c r="H298" s="63"/>
      <c r="I298" s="63"/>
      <c r="J298" s="65"/>
      <c r="K298" s="78" t="str">
        <f t="shared" si="13"/>
        <v/>
      </c>
      <c r="L298" s="78" t="str">
        <f t="shared" si="14"/>
        <v/>
      </c>
      <c r="M298" s="79"/>
      <c r="N298" s="79"/>
      <c r="O298" s="79"/>
      <c r="P298" s="79"/>
    </row>
    <row r="299" spans="1:16">
      <c r="A299" s="13" t="str">
        <f t="shared" si="12"/>
        <v/>
      </c>
      <c r="B299" s="62"/>
      <c r="C299" s="65"/>
      <c r="D299" s="58"/>
      <c r="E299" s="63"/>
      <c r="F299" s="63"/>
      <c r="G299" s="65"/>
      <c r="H299" s="63"/>
      <c r="I299" s="63"/>
      <c r="J299" s="65"/>
      <c r="K299" s="78" t="str">
        <f t="shared" si="13"/>
        <v/>
      </c>
      <c r="L299" s="78" t="str">
        <f t="shared" si="14"/>
        <v/>
      </c>
      <c r="M299" s="79"/>
      <c r="N299" s="79"/>
      <c r="O299" s="79"/>
      <c r="P299" s="79"/>
    </row>
    <row r="300" spans="1:16">
      <c r="A300" s="13" t="str">
        <f t="shared" si="12"/>
        <v/>
      </c>
      <c r="B300" s="62"/>
      <c r="C300" s="65"/>
      <c r="D300" s="58"/>
      <c r="E300" s="63"/>
      <c r="F300" s="63"/>
      <c r="G300" s="65"/>
      <c r="H300" s="63"/>
      <c r="I300" s="63"/>
      <c r="J300" s="65"/>
      <c r="K300" s="78" t="str">
        <f t="shared" si="13"/>
        <v/>
      </c>
      <c r="L300" s="78" t="str">
        <f t="shared" si="14"/>
        <v/>
      </c>
      <c r="M300" s="79"/>
      <c r="N300" s="79"/>
      <c r="O300" s="79"/>
      <c r="P300" s="79"/>
    </row>
    <row r="301" spans="1:16">
      <c r="A301" s="13" t="str">
        <f t="shared" si="12"/>
        <v/>
      </c>
      <c r="B301" s="62"/>
      <c r="C301" s="65"/>
      <c r="D301" s="58"/>
      <c r="E301" s="63"/>
      <c r="F301" s="63"/>
      <c r="G301" s="65"/>
      <c r="H301" s="63"/>
      <c r="I301" s="63"/>
      <c r="J301" s="65"/>
      <c r="K301" s="78" t="str">
        <f t="shared" si="13"/>
        <v/>
      </c>
      <c r="L301" s="78" t="str">
        <f t="shared" si="14"/>
        <v/>
      </c>
      <c r="M301" s="79"/>
      <c r="N301" s="79"/>
      <c r="O301" s="79"/>
      <c r="P301" s="79"/>
    </row>
    <row r="302" spans="1:16">
      <c r="A302" s="13" t="str">
        <f t="shared" si="12"/>
        <v/>
      </c>
      <c r="B302" s="62"/>
      <c r="C302" s="65"/>
      <c r="D302" s="58"/>
      <c r="E302" s="63"/>
      <c r="F302" s="63"/>
      <c r="G302" s="65"/>
      <c r="H302" s="63"/>
      <c r="I302" s="63"/>
      <c r="J302" s="65"/>
      <c r="K302" s="78" t="str">
        <f t="shared" si="13"/>
        <v/>
      </c>
      <c r="L302" s="78" t="str">
        <f t="shared" si="14"/>
        <v/>
      </c>
      <c r="M302" s="79"/>
      <c r="N302" s="79"/>
      <c r="O302" s="79"/>
      <c r="P302" s="79"/>
    </row>
    <row r="303" spans="1:16">
      <c r="A303" s="13" t="str">
        <f t="shared" si="12"/>
        <v/>
      </c>
      <c r="B303" s="62"/>
      <c r="C303" s="65"/>
      <c r="D303" s="58"/>
      <c r="E303" s="63"/>
      <c r="F303" s="63"/>
      <c r="G303" s="65"/>
      <c r="H303" s="63"/>
      <c r="I303" s="63"/>
      <c r="J303" s="65"/>
      <c r="K303" s="78" t="str">
        <f t="shared" si="13"/>
        <v/>
      </c>
      <c r="L303" s="78" t="str">
        <f t="shared" si="14"/>
        <v/>
      </c>
      <c r="M303" s="79"/>
      <c r="N303" s="79"/>
      <c r="O303" s="79"/>
      <c r="P303" s="79"/>
    </row>
    <row r="304" spans="1:16">
      <c r="A304" s="13" t="str">
        <f t="shared" si="12"/>
        <v/>
      </c>
      <c r="B304" s="62"/>
      <c r="C304" s="65"/>
      <c r="D304" s="58"/>
      <c r="E304" s="63"/>
      <c r="F304" s="63"/>
      <c r="G304" s="65"/>
      <c r="H304" s="63"/>
      <c r="I304" s="63"/>
      <c r="J304" s="65"/>
      <c r="K304" s="78" t="str">
        <f t="shared" si="13"/>
        <v/>
      </c>
      <c r="L304" s="78" t="str">
        <f t="shared" si="14"/>
        <v/>
      </c>
      <c r="M304" s="79"/>
      <c r="N304" s="79"/>
      <c r="O304" s="79"/>
      <c r="P304" s="79"/>
    </row>
    <row r="305" spans="1:16">
      <c r="A305" s="13" t="str">
        <f t="shared" si="12"/>
        <v/>
      </c>
      <c r="B305" s="62"/>
      <c r="C305" s="65"/>
      <c r="D305" s="58"/>
      <c r="E305" s="63"/>
      <c r="F305" s="63"/>
      <c r="G305" s="65"/>
      <c r="H305" s="63"/>
      <c r="I305" s="63"/>
      <c r="J305" s="65"/>
      <c r="K305" s="78" t="str">
        <f t="shared" si="13"/>
        <v/>
      </c>
      <c r="L305" s="78" t="str">
        <f t="shared" si="14"/>
        <v/>
      </c>
      <c r="M305" s="79"/>
      <c r="N305" s="79"/>
      <c r="O305" s="79"/>
      <c r="P305" s="79"/>
    </row>
    <row r="306" spans="1:16">
      <c r="A306" s="13" t="str">
        <f t="shared" si="12"/>
        <v/>
      </c>
      <c r="B306" s="62"/>
      <c r="C306" s="65"/>
      <c r="D306" s="58"/>
      <c r="E306" s="63"/>
      <c r="F306" s="63"/>
      <c r="G306" s="65"/>
      <c r="H306" s="63"/>
      <c r="I306" s="63"/>
      <c r="J306" s="65"/>
      <c r="K306" s="78" t="str">
        <f t="shared" si="13"/>
        <v/>
      </c>
      <c r="L306" s="78" t="str">
        <f t="shared" si="14"/>
        <v/>
      </c>
      <c r="M306" s="79"/>
      <c r="N306" s="79"/>
      <c r="O306" s="79"/>
      <c r="P306" s="79"/>
    </row>
    <row r="307" spans="1:16">
      <c r="A307" s="13" t="str">
        <f t="shared" si="12"/>
        <v/>
      </c>
      <c r="B307" s="62"/>
      <c r="C307" s="65"/>
      <c r="D307" s="58"/>
      <c r="E307" s="63"/>
      <c r="F307" s="63"/>
      <c r="G307" s="65"/>
      <c r="H307" s="63"/>
      <c r="I307" s="63"/>
      <c r="J307" s="65"/>
      <c r="K307" s="78" t="str">
        <f t="shared" si="13"/>
        <v/>
      </c>
      <c r="L307" s="78" t="str">
        <f t="shared" si="14"/>
        <v/>
      </c>
      <c r="M307" s="79"/>
      <c r="N307" s="79"/>
      <c r="O307" s="79"/>
      <c r="P307" s="79"/>
    </row>
    <row r="308" spans="1:16">
      <c r="A308" s="13" t="str">
        <f t="shared" si="12"/>
        <v/>
      </c>
      <c r="B308" s="62"/>
      <c r="C308" s="65"/>
      <c r="D308" s="58"/>
      <c r="E308" s="63"/>
      <c r="F308" s="63"/>
      <c r="G308" s="65"/>
      <c r="H308" s="63"/>
      <c r="I308" s="63"/>
      <c r="J308" s="65"/>
      <c r="K308" s="78" t="str">
        <f t="shared" si="13"/>
        <v/>
      </c>
      <c r="L308" s="78" t="str">
        <f t="shared" si="14"/>
        <v/>
      </c>
      <c r="M308" s="79"/>
      <c r="N308" s="79"/>
      <c r="O308" s="79"/>
      <c r="P308" s="79"/>
    </row>
    <row r="309" spans="1:16">
      <c r="A309" s="13" t="str">
        <f t="shared" si="12"/>
        <v/>
      </c>
      <c r="B309" s="62"/>
      <c r="C309" s="65"/>
      <c r="D309" s="58"/>
      <c r="E309" s="63"/>
      <c r="F309" s="63"/>
      <c r="G309" s="65"/>
      <c r="H309" s="63"/>
      <c r="I309" s="63"/>
      <c r="J309" s="65"/>
      <c r="K309" s="78" t="str">
        <f t="shared" si="13"/>
        <v/>
      </c>
      <c r="L309" s="78" t="str">
        <f t="shared" si="14"/>
        <v/>
      </c>
      <c r="M309" s="79"/>
      <c r="N309" s="79"/>
      <c r="O309" s="79"/>
      <c r="P309" s="79"/>
    </row>
    <row r="310" spans="1:16">
      <c r="A310" s="13" t="str">
        <f t="shared" si="12"/>
        <v/>
      </c>
      <c r="B310" s="62"/>
      <c r="C310" s="65"/>
      <c r="D310" s="58"/>
      <c r="E310" s="63"/>
      <c r="F310" s="63"/>
      <c r="G310" s="65"/>
      <c r="H310" s="63"/>
      <c r="I310" s="63"/>
      <c r="J310" s="65"/>
      <c r="K310" s="78" t="str">
        <f t="shared" si="13"/>
        <v/>
      </c>
      <c r="L310" s="78" t="str">
        <f t="shared" si="14"/>
        <v/>
      </c>
      <c r="M310" s="79"/>
      <c r="N310" s="79"/>
      <c r="O310" s="79"/>
      <c r="P310" s="79"/>
    </row>
    <row r="311" spans="1:16">
      <c r="A311" s="13" t="str">
        <f t="shared" si="12"/>
        <v/>
      </c>
      <c r="B311" s="62"/>
      <c r="C311" s="65"/>
      <c r="D311" s="58"/>
      <c r="E311" s="63"/>
      <c r="F311" s="63"/>
      <c r="G311" s="65"/>
      <c r="H311" s="63"/>
      <c r="I311" s="63"/>
      <c r="J311" s="65"/>
      <c r="K311" s="78" t="str">
        <f t="shared" si="13"/>
        <v/>
      </c>
      <c r="L311" s="78" t="str">
        <f t="shared" si="14"/>
        <v/>
      </c>
      <c r="M311" s="79"/>
      <c r="N311" s="79"/>
      <c r="O311" s="79"/>
      <c r="P311" s="79"/>
    </row>
    <row r="312" spans="1:16">
      <c r="A312" s="13" t="str">
        <f t="shared" si="12"/>
        <v/>
      </c>
      <c r="B312" s="62"/>
      <c r="C312" s="65"/>
      <c r="D312" s="58"/>
      <c r="E312" s="63"/>
      <c r="F312" s="63"/>
      <c r="G312" s="65"/>
      <c r="H312" s="63"/>
      <c r="I312" s="63"/>
      <c r="J312" s="65"/>
      <c r="K312" s="78" t="str">
        <f t="shared" si="13"/>
        <v/>
      </c>
      <c r="L312" s="78" t="str">
        <f t="shared" si="14"/>
        <v/>
      </c>
      <c r="M312" s="79"/>
      <c r="N312" s="79"/>
      <c r="O312" s="79"/>
      <c r="P312" s="79"/>
    </row>
    <row r="313" spans="1:16">
      <c r="A313" s="13" t="str">
        <f t="shared" si="12"/>
        <v/>
      </c>
      <c r="B313" s="62"/>
      <c r="C313" s="65"/>
      <c r="D313" s="58"/>
      <c r="E313" s="63"/>
      <c r="F313" s="63"/>
      <c r="G313" s="65"/>
      <c r="H313" s="63"/>
      <c r="I313" s="63"/>
      <c r="J313" s="65"/>
      <c r="K313" s="78" t="str">
        <f t="shared" si="13"/>
        <v/>
      </c>
      <c r="L313" s="78" t="str">
        <f t="shared" si="14"/>
        <v/>
      </c>
      <c r="M313" s="79"/>
      <c r="N313" s="79"/>
      <c r="O313" s="79"/>
      <c r="P313" s="79"/>
    </row>
    <row r="314" spans="1:16">
      <c r="A314" s="13" t="str">
        <f t="shared" si="12"/>
        <v/>
      </c>
      <c r="B314" s="62"/>
      <c r="C314" s="65"/>
      <c r="D314" s="58"/>
      <c r="E314" s="63"/>
      <c r="F314" s="63"/>
      <c r="G314" s="65"/>
      <c r="H314" s="63"/>
      <c r="I314" s="63"/>
      <c r="J314" s="65"/>
      <c r="K314" s="78" t="str">
        <f t="shared" si="13"/>
        <v/>
      </c>
      <c r="L314" s="78" t="str">
        <f t="shared" si="14"/>
        <v/>
      </c>
      <c r="M314" s="79"/>
      <c r="N314" s="79"/>
      <c r="O314" s="79"/>
      <c r="P314" s="79"/>
    </row>
    <row r="315" spans="1:16">
      <c r="A315" s="13" t="str">
        <f t="shared" si="12"/>
        <v/>
      </c>
      <c r="B315" s="62"/>
      <c r="C315" s="65"/>
      <c r="D315" s="58"/>
      <c r="E315" s="63"/>
      <c r="F315" s="63"/>
      <c r="G315" s="65"/>
      <c r="H315" s="63"/>
      <c r="I315" s="63"/>
      <c r="J315" s="65"/>
      <c r="K315" s="78" t="str">
        <f t="shared" si="13"/>
        <v/>
      </c>
      <c r="L315" s="78" t="str">
        <f t="shared" si="14"/>
        <v/>
      </c>
      <c r="M315" s="79"/>
      <c r="N315" s="79"/>
      <c r="O315" s="79"/>
      <c r="P315" s="79"/>
    </row>
    <row r="316" spans="1:16">
      <c r="A316" s="13" t="str">
        <f t="shared" si="12"/>
        <v/>
      </c>
      <c r="B316" s="62"/>
      <c r="C316" s="65"/>
      <c r="D316" s="58"/>
      <c r="E316" s="63"/>
      <c r="F316" s="63"/>
      <c r="G316" s="65"/>
      <c r="H316" s="63"/>
      <c r="I316" s="63"/>
      <c r="J316" s="65"/>
      <c r="K316" s="78" t="str">
        <f t="shared" si="13"/>
        <v/>
      </c>
      <c r="L316" s="78" t="str">
        <f t="shared" si="14"/>
        <v/>
      </c>
      <c r="M316" s="79"/>
      <c r="N316" s="79"/>
      <c r="O316" s="79"/>
      <c r="P316" s="79"/>
    </row>
    <row r="317" spans="1:16">
      <c r="A317" s="13" t="str">
        <f t="shared" si="12"/>
        <v/>
      </c>
      <c r="B317" s="62"/>
      <c r="C317" s="65"/>
      <c r="D317" s="58"/>
      <c r="E317" s="63"/>
      <c r="F317" s="63"/>
      <c r="G317" s="65"/>
      <c r="H317" s="63"/>
      <c r="I317" s="63"/>
      <c r="J317" s="65"/>
      <c r="K317" s="78" t="str">
        <f t="shared" si="13"/>
        <v/>
      </c>
      <c r="L317" s="78" t="str">
        <f t="shared" si="14"/>
        <v/>
      </c>
      <c r="M317" s="79"/>
      <c r="N317" s="79"/>
      <c r="O317" s="79"/>
      <c r="P317" s="79"/>
    </row>
    <row r="318" spans="1:16">
      <c r="A318" s="13" t="str">
        <f t="shared" si="12"/>
        <v/>
      </c>
      <c r="B318" s="62"/>
      <c r="C318" s="65"/>
      <c r="D318" s="58"/>
      <c r="E318" s="63"/>
      <c r="F318" s="63"/>
      <c r="G318" s="65"/>
      <c r="H318" s="63"/>
      <c r="I318" s="63"/>
      <c r="J318" s="65"/>
      <c r="K318" s="78" t="str">
        <f t="shared" si="13"/>
        <v/>
      </c>
      <c r="L318" s="78" t="str">
        <f t="shared" si="14"/>
        <v/>
      </c>
      <c r="M318" s="79"/>
      <c r="N318" s="79"/>
      <c r="O318" s="79"/>
      <c r="P318" s="79"/>
    </row>
    <row r="319" spans="1:16">
      <c r="A319" s="13" t="str">
        <f t="shared" si="12"/>
        <v/>
      </c>
      <c r="B319" s="62"/>
      <c r="C319" s="65"/>
      <c r="D319" s="58"/>
      <c r="E319" s="63"/>
      <c r="F319" s="63"/>
      <c r="G319" s="65"/>
      <c r="H319" s="63"/>
      <c r="I319" s="63"/>
      <c r="J319" s="65"/>
      <c r="K319" s="78" t="str">
        <f t="shared" si="13"/>
        <v/>
      </c>
      <c r="L319" s="78" t="str">
        <f t="shared" si="14"/>
        <v/>
      </c>
      <c r="M319" s="79"/>
      <c r="N319" s="79"/>
      <c r="O319" s="79"/>
      <c r="P319" s="79"/>
    </row>
    <row r="320" spans="1:16">
      <c r="A320" s="13" t="str">
        <f t="shared" si="12"/>
        <v/>
      </c>
      <c r="B320" s="62"/>
      <c r="C320" s="65"/>
      <c r="D320" s="58"/>
      <c r="E320" s="63"/>
      <c r="F320" s="63"/>
      <c r="G320" s="65"/>
      <c r="H320" s="63"/>
      <c r="I320" s="63"/>
      <c r="J320" s="65"/>
      <c r="K320" s="78" t="str">
        <f t="shared" si="13"/>
        <v/>
      </c>
      <c r="L320" s="78" t="str">
        <f t="shared" si="14"/>
        <v/>
      </c>
      <c r="M320" s="79"/>
      <c r="N320" s="79"/>
      <c r="O320" s="79"/>
      <c r="P320" s="79"/>
    </row>
    <row r="321" spans="1:16">
      <c r="A321" s="13" t="str">
        <f t="shared" si="12"/>
        <v/>
      </c>
      <c r="B321" s="62"/>
      <c r="C321" s="65"/>
      <c r="D321" s="58"/>
      <c r="E321" s="63"/>
      <c r="F321" s="63"/>
      <c r="G321" s="65"/>
      <c r="H321" s="63"/>
      <c r="I321" s="63"/>
      <c r="J321" s="65"/>
      <c r="K321" s="78" t="str">
        <f t="shared" si="13"/>
        <v/>
      </c>
      <c r="L321" s="78" t="str">
        <f t="shared" si="14"/>
        <v/>
      </c>
      <c r="M321" s="79"/>
      <c r="N321" s="79"/>
      <c r="O321" s="79"/>
      <c r="P321" s="79"/>
    </row>
    <row r="322" spans="1:16">
      <c r="A322" s="13" t="str">
        <f t="shared" si="12"/>
        <v/>
      </c>
      <c r="B322" s="62"/>
      <c r="C322" s="65"/>
      <c r="D322" s="58"/>
      <c r="E322" s="63"/>
      <c r="F322" s="63"/>
      <c r="G322" s="65"/>
      <c r="H322" s="63"/>
      <c r="I322" s="63"/>
      <c r="J322" s="65"/>
      <c r="K322" s="78" t="str">
        <f t="shared" si="13"/>
        <v/>
      </c>
      <c r="L322" s="78" t="str">
        <f t="shared" si="14"/>
        <v/>
      </c>
      <c r="M322" s="79"/>
      <c r="N322" s="79"/>
      <c r="O322" s="79"/>
      <c r="P322" s="79"/>
    </row>
    <row r="323" spans="1:16">
      <c r="A323" s="13" t="str">
        <f t="shared" si="12"/>
        <v/>
      </c>
      <c r="B323" s="62"/>
      <c r="C323" s="65"/>
      <c r="D323" s="58"/>
      <c r="E323" s="63"/>
      <c r="F323" s="63"/>
      <c r="G323" s="65"/>
      <c r="H323" s="63"/>
      <c r="I323" s="63"/>
      <c r="J323" s="65"/>
      <c r="K323" s="78" t="str">
        <f t="shared" si="13"/>
        <v/>
      </c>
      <c r="L323" s="78" t="str">
        <f t="shared" si="14"/>
        <v/>
      </c>
      <c r="M323" s="79"/>
      <c r="N323" s="79"/>
      <c r="O323" s="79"/>
      <c r="P323" s="79"/>
    </row>
    <row r="324" spans="1:16">
      <c r="A324" s="13" t="str">
        <f t="shared" si="12"/>
        <v/>
      </c>
      <c r="B324" s="62"/>
      <c r="C324" s="65"/>
      <c r="D324" s="58"/>
      <c r="E324" s="63"/>
      <c r="F324" s="63"/>
      <c r="G324" s="65"/>
      <c r="H324" s="63"/>
      <c r="I324" s="63"/>
      <c r="J324" s="65"/>
      <c r="K324" s="78" t="str">
        <f t="shared" si="13"/>
        <v/>
      </c>
      <c r="L324" s="78" t="str">
        <f t="shared" si="14"/>
        <v/>
      </c>
      <c r="M324" s="79"/>
      <c r="N324" s="79"/>
      <c r="O324" s="79"/>
      <c r="P324" s="79"/>
    </row>
    <row r="325" spans="1:16">
      <c r="A325" s="13" t="str">
        <f t="shared" si="12"/>
        <v/>
      </c>
      <c r="B325" s="62"/>
      <c r="C325" s="65"/>
      <c r="D325" s="58"/>
      <c r="E325" s="63"/>
      <c r="F325" s="63"/>
      <c r="G325" s="65"/>
      <c r="H325" s="63"/>
      <c r="I325" s="63"/>
      <c r="J325" s="65"/>
      <c r="K325" s="78" t="str">
        <f t="shared" si="13"/>
        <v/>
      </c>
      <c r="L325" s="78" t="str">
        <f t="shared" si="14"/>
        <v/>
      </c>
      <c r="M325" s="79"/>
      <c r="N325" s="79"/>
      <c r="O325" s="79"/>
      <c r="P325" s="79"/>
    </row>
    <row r="326" spans="1:16">
      <c r="A326" s="13" t="str">
        <f t="shared" si="12"/>
        <v/>
      </c>
      <c r="B326" s="62"/>
      <c r="C326" s="65"/>
      <c r="D326" s="58"/>
      <c r="E326" s="63"/>
      <c r="F326" s="63"/>
      <c r="G326" s="65"/>
      <c r="H326" s="63"/>
      <c r="I326" s="63"/>
      <c r="J326" s="65"/>
      <c r="K326" s="78" t="str">
        <f t="shared" si="13"/>
        <v/>
      </c>
      <c r="L326" s="78" t="str">
        <f t="shared" si="14"/>
        <v/>
      </c>
      <c r="M326" s="79"/>
      <c r="N326" s="79"/>
      <c r="O326" s="79"/>
      <c r="P326" s="79"/>
    </row>
    <row r="327" spans="1:16">
      <c r="A327" s="13" t="str">
        <f t="shared" si="12"/>
        <v/>
      </c>
      <c r="B327" s="62"/>
      <c r="C327" s="65"/>
      <c r="D327" s="58"/>
      <c r="E327" s="63"/>
      <c r="F327" s="63"/>
      <c r="G327" s="65"/>
      <c r="H327" s="63"/>
      <c r="I327" s="63"/>
      <c r="J327" s="65"/>
      <c r="K327" s="78" t="str">
        <f t="shared" si="13"/>
        <v/>
      </c>
      <c r="L327" s="78" t="str">
        <f t="shared" si="14"/>
        <v/>
      </c>
      <c r="M327" s="79"/>
      <c r="N327" s="79"/>
      <c r="O327" s="79"/>
      <c r="P327" s="79"/>
    </row>
    <row r="328" spans="1:16">
      <c r="A328" s="13" t="str">
        <f t="shared" si="12"/>
        <v/>
      </c>
      <c r="B328" s="62"/>
      <c r="C328" s="65"/>
      <c r="D328" s="58"/>
      <c r="E328" s="63"/>
      <c r="F328" s="63"/>
      <c r="G328" s="65"/>
      <c r="H328" s="63"/>
      <c r="I328" s="63"/>
      <c r="J328" s="65"/>
      <c r="K328" s="78" t="str">
        <f t="shared" si="13"/>
        <v/>
      </c>
      <c r="L328" s="78" t="str">
        <f t="shared" si="14"/>
        <v/>
      </c>
      <c r="M328" s="79"/>
      <c r="N328" s="79"/>
      <c r="O328" s="79"/>
      <c r="P328" s="79"/>
    </row>
    <row r="329" spans="1:16">
      <c r="A329" s="13" t="str">
        <f t="shared" si="12"/>
        <v/>
      </c>
      <c r="B329" s="62"/>
      <c r="C329" s="65"/>
      <c r="D329" s="58"/>
      <c r="E329" s="63"/>
      <c r="F329" s="63"/>
      <c r="G329" s="65"/>
      <c r="H329" s="63"/>
      <c r="I329" s="63"/>
      <c r="J329" s="65"/>
      <c r="K329" s="78" t="str">
        <f t="shared" si="13"/>
        <v/>
      </c>
      <c r="L329" s="78" t="str">
        <f t="shared" si="14"/>
        <v/>
      </c>
      <c r="M329" s="79"/>
      <c r="N329" s="79"/>
      <c r="O329" s="79"/>
      <c r="P329" s="79"/>
    </row>
    <row r="330" spans="1:16">
      <c r="A330" s="13" t="str">
        <f t="shared" si="12"/>
        <v/>
      </c>
      <c r="B330" s="62"/>
      <c r="C330" s="65"/>
      <c r="D330" s="58"/>
      <c r="E330" s="63"/>
      <c r="F330" s="63"/>
      <c r="G330" s="65"/>
      <c r="H330" s="63"/>
      <c r="I330" s="63"/>
      <c r="J330" s="65"/>
      <c r="K330" s="78" t="str">
        <f t="shared" si="13"/>
        <v/>
      </c>
      <c r="L330" s="78" t="str">
        <f t="shared" si="14"/>
        <v/>
      </c>
      <c r="M330" s="79"/>
      <c r="N330" s="79"/>
      <c r="O330" s="79"/>
      <c r="P330" s="79"/>
    </row>
    <row r="331" spans="1:16">
      <c r="A331" s="13" t="str">
        <f t="shared" si="12"/>
        <v/>
      </c>
      <c r="B331" s="62"/>
      <c r="C331" s="65"/>
      <c r="D331" s="58"/>
      <c r="E331" s="63"/>
      <c r="F331" s="63"/>
      <c r="G331" s="65"/>
      <c r="H331" s="63"/>
      <c r="I331" s="63"/>
      <c r="J331" s="65"/>
      <c r="K331" s="78" t="str">
        <f t="shared" si="13"/>
        <v/>
      </c>
      <c r="L331" s="78" t="str">
        <f t="shared" si="14"/>
        <v/>
      </c>
      <c r="M331" s="79"/>
      <c r="N331" s="79"/>
      <c r="O331" s="79"/>
      <c r="P331" s="79"/>
    </row>
    <row r="332" spans="1:16">
      <c r="A332" s="13" t="str">
        <f t="shared" si="12"/>
        <v/>
      </c>
      <c r="B332" s="62"/>
      <c r="C332" s="65"/>
      <c r="D332" s="58"/>
      <c r="E332" s="63"/>
      <c r="F332" s="63"/>
      <c r="G332" s="65"/>
      <c r="H332" s="63"/>
      <c r="I332" s="63"/>
      <c r="J332" s="65"/>
      <c r="K332" s="78" t="str">
        <f t="shared" si="13"/>
        <v/>
      </c>
      <c r="L332" s="78" t="str">
        <f t="shared" si="14"/>
        <v/>
      </c>
      <c r="M332" s="79"/>
      <c r="N332" s="79"/>
      <c r="O332" s="79"/>
      <c r="P332" s="79"/>
    </row>
    <row r="333" spans="1:16">
      <c r="A333" s="13" t="str">
        <f t="shared" si="12"/>
        <v/>
      </c>
      <c r="B333" s="62"/>
      <c r="C333" s="65"/>
      <c r="D333" s="58"/>
      <c r="E333" s="63"/>
      <c r="F333" s="63"/>
      <c r="G333" s="65"/>
      <c r="H333" s="63"/>
      <c r="I333" s="63"/>
      <c r="J333" s="65"/>
      <c r="K333" s="78" t="str">
        <f t="shared" si="13"/>
        <v/>
      </c>
      <c r="L333" s="78" t="str">
        <f t="shared" si="14"/>
        <v/>
      </c>
      <c r="M333" s="79"/>
      <c r="N333" s="79"/>
      <c r="O333" s="79"/>
      <c r="P333" s="79"/>
    </row>
    <row r="334" spans="1:16">
      <c r="A334" s="13" t="str">
        <f t="shared" si="12"/>
        <v/>
      </c>
      <c r="B334" s="62"/>
      <c r="C334" s="65"/>
      <c r="D334" s="58"/>
      <c r="E334" s="63"/>
      <c r="F334" s="63"/>
      <c r="G334" s="65"/>
      <c r="H334" s="63"/>
      <c r="I334" s="63"/>
      <c r="J334" s="65"/>
      <c r="K334" s="78" t="str">
        <f t="shared" si="13"/>
        <v/>
      </c>
      <c r="L334" s="78" t="str">
        <f t="shared" si="14"/>
        <v/>
      </c>
      <c r="M334" s="79"/>
      <c r="N334" s="79"/>
      <c r="O334" s="79"/>
      <c r="P334" s="79"/>
    </row>
    <row r="335" spans="1:16">
      <c r="A335" s="13" t="str">
        <f t="shared" si="12"/>
        <v/>
      </c>
      <c r="B335" s="62"/>
      <c r="C335" s="65"/>
      <c r="D335" s="58"/>
      <c r="E335" s="63"/>
      <c r="F335" s="63"/>
      <c r="G335" s="65"/>
      <c r="H335" s="63"/>
      <c r="I335" s="63"/>
      <c r="J335" s="65"/>
      <c r="K335" s="78" t="str">
        <f t="shared" si="13"/>
        <v/>
      </c>
      <c r="L335" s="78" t="str">
        <f t="shared" si="14"/>
        <v/>
      </c>
      <c r="M335" s="79"/>
      <c r="N335" s="79"/>
      <c r="O335" s="79"/>
      <c r="P335" s="79"/>
    </row>
    <row r="336" spans="1:16">
      <c r="A336" s="13" t="str">
        <f t="shared" si="12"/>
        <v/>
      </c>
      <c r="B336" s="62"/>
      <c r="C336" s="65"/>
      <c r="D336" s="58"/>
      <c r="E336" s="63"/>
      <c r="F336" s="63"/>
      <c r="G336" s="65"/>
      <c r="H336" s="63"/>
      <c r="I336" s="63"/>
      <c r="J336" s="65"/>
      <c r="K336" s="78" t="str">
        <f t="shared" si="13"/>
        <v/>
      </c>
      <c r="L336" s="78" t="str">
        <f t="shared" si="14"/>
        <v/>
      </c>
      <c r="M336" s="79"/>
      <c r="N336" s="79"/>
      <c r="O336" s="79"/>
      <c r="P336" s="79"/>
    </row>
    <row r="337" spans="1:16">
      <c r="A337" s="13" t="str">
        <f t="shared" si="12"/>
        <v/>
      </c>
      <c r="B337" s="62"/>
      <c r="C337" s="65"/>
      <c r="D337" s="58"/>
      <c r="E337" s="63"/>
      <c r="F337" s="63"/>
      <c r="G337" s="65"/>
      <c r="H337" s="63"/>
      <c r="I337" s="63"/>
      <c r="J337" s="65"/>
      <c r="K337" s="78" t="str">
        <f t="shared" si="13"/>
        <v/>
      </c>
      <c r="L337" s="78" t="str">
        <f t="shared" si="14"/>
        <v/>
      </c>
      <c r="M337" s="79"/>
      <c r="N337" s="79"/>
      <c r="O337" s="79"/>
      <c r="P337" s="79"/>
    </row>
    <row r="338" spans="1:16">
      <c r="A338" s="13" t="str">
        <f t="shared" ref="A338:A401" si="15">IF(B338&lt;&gt;"",ROW(A323),"")</f>
        <v/>
      </c>
      <c r="B338" s="62"/>
      <c r="C338" s="65"/>
      <c r="D338" s="58"/>
      <c r="E338" s="63"/>
      <c r="F338" s="63"/>
      <c r="G338" s="65"/>
      <c r="H338" s="63"/>
      <c r="I338" s="63"/>
      <c r="J338" s="65"/>
      <c r="K338" s="78" t="str">
        <f t="shared" ref="K338:K401" si="16">IF(L338 = "","",L338+O338+P338)</f>
        <v/>
      </c>
      <c r="L338" s="78" t="str">
        <f t="shared" ref="L338:L401" si="17">IF(M338 = "","",M338+N338)</f>
        <v/>
      </c>
      <c r="M338" s="79"/>
      <c r="N338" s="79"/>
      <c r="O338" s="79"/>
      <c r="P338" s="79"/>
    </row>
    <row r="339" spans="1:16">
      <c r="A339" s="13" t="str">
        <f t="shared" si="15"/>
        <v/>
      </c>
      <c r="B339" s="62"/>
      <c r="C339" s="65"/>
      <c r="D339" s="58"/>
      <c r="E339" s="63"/>
      <c r="F339" s="63"/>
      <c r="G339" s="65"/>
      <c r="H339" s="63"/>
      <c r="I339" s="63"/>
      <c r="J339" s="65"/>
      <c r="K339" s="78" t="str">
        <f t="shared" si="16"/>
        <v/>
      </c>
      <c r="L339" s="78" t="str">
        <f t="shared" si="17"/>
        <v/>
      </c>
      <c r="M339" s="79"/>
      <c r="N339" s="79"/>
      <c r="O339" s="79"/>
      <c r="P339" s="79"/>
    </row>
    <row r="340" spans="1:16">
      <c r="A340" s="13" t="str">
        <f t="shared" si="15"/>
        <v/>
      </c>
      <c r="B340" s="62"/>
      <c r="C340" s="65"/>
      <c r="D340" s="58"/>
      <c r="E340" s="63"/>
      <c r="F340" s="63"/>
      <c r="G340" s="65"/>
      <c r="H340" s="63"/>
      <c r="I340" s="63"/>
      <c r="J340" s="65"/>
      <c r="K340" s="78" t="str">
        <f t="shared" si="16"/>
        <v/>
      </c>
      <c r="L340" s="78" t="str">
        <f t="shared" si="17"/>
        <v/>
      </c>
      <c r="M340" s="79"/>
      <c r="N340" s="79"/>
      <c r="O340" s="79"/>
      <c r="P340" s="79"/>
    </row>
    <row r="341" spans="1:16">
      <c r="A341" s="13" t="str">
        <f t="shared" si="15"/>
        <v/>
      </c>
      <c r="B341" s="62"/>
      <c r="C341" s="65"/>
      <c r="D341" s="58"/>
      <c r="E341" s="63"/>
      <c r="F341" s="63"/>
      <c r="G341" s="65"/>
      <c r="H341" s="63"/>
      <c r="I341" s="63"/>
      <c r="J341" s="65"/>
      <c r="K341" s="78" t="str">
        <f t="shared" si="16"/>
        <v/>
      </c>
      <c r="L341" s="78" t="str">
        <f t="shared" si="17"/>
        <v/>
      </c>
      <c r="M341" s="79"/>
      <c r="N341" s="79"/>
      <c r="O341" s="79"/>
      <c r="P341" s="79"/>
    </row>
    <row r="342" spans="1:16">
      <c r="A342" s="13" t="str">
        <f t="shared" si="15"/>
        <v/>
      </c>
      <c r="B342" s="62"/>
      <c r="C342" s="65"/>
      <c r="D342" s="58"/>
      <c r="E342" s="63"/>
      <c r="F342" s="63"/>
      <c r="G342" s="65"/>
      <c r="H342" s="63"/>
      <c r="I342" s="63"/>
      <c r="J342" s="65"/>
      <c r="K342" s="78" t="str">
        <f t="shared" si="16"/>
        <v/>
      </c>
      <c r="L342" s="78" t="str">
        <f t="shared" si="17"/>
        <v/>
      </c>
      <c r="M342" s="79"/>
      <c r="N342" s="79"/>
      <c r="O342" s="79"/>
      <c r="P342" s="79"/>
    </row>
    <row r="343" spans="1:16">
      <c r="A343" s="13" t="str">
        <f t="shared" si="15"/>
        <v/>
      </c>
      <c r="B343" s="62"/>
      <c r="C343" s="65"/>
      <c r="D343" s="58"/>
      <c r="E343" s="63"/>
      <c r="F343" s="63"/>
      <c r="G343" s="65"/>
      <c r="H343" s="63"/>
      <c r="I343" s="63"/>
      <c r="J343" s="65"/>
      <c r="K343" s="78" t="str">
        <f t="shared" si="16"/>
        <v/>
      </c>
      <c r="L343" s="78" t="str">
        <f t="shared" si="17"/>
        <v/>
      </c>
      <c r="M343" s="79"/>
      <c r="N343" s="79"/>
      <c r="O343" s="79"/>
      <c r="P343" s="79"/>
    </row>
    <row r="344" spans="1:16">
      <c r="A344" s="13" t="str">
        <f t="shared" si="15"/>
        <v/>
      </c>
      <c r="B344" s="62"/>
      <c r="C344" s="65"/>
      <c r="D344" s="58"/>
      <c r="E344" s="63"/>
      <c r="F344" s="63"/>
      <c r="G344" s="65"/>
      <c r="H344" s="63"/>
      <c r="I344" s="63"/>
      <c r="J344" s="65"/>
      <c r="K344" s="78" t="str">
        <f t="shared" si="16"/>
        <v/>
      </c>
      <c r="L344" s="78" t="str">
        <f t="shared" si="17"/>
        <v/>
      </c>
      <c r="M344" s="79"/>
      <c r="N344" s="79"/>
      <c r="O344" s="79"/>
      <c r="P344" s="79"/>
    </row>
    <row r="345" spans="1:16">
      <c r="A345" s="13" t="str">
        <f t="shared" si="15"/>
        <v/>
      </c>
      <c r="B345" s="62"/>
      <c r="C345" s="65"/>
      <c r="D345" s="58"/>
      <c r="E345" s="63"/>
      <c r="F345" s="63"/>
      <c r="G345" s="65"/>
      <c r="H345" s="63"/>
      <c r="I345" s="63"/>
      <c r="J345" s="65"/>
      <c r="K345" s="78" t="str">
        <f t="shared" si="16"/>
        <v/>
      </c>
      <c r="L345" s="78" t="str">
        <f t="shared" si="17"/>
        <v/>
      </c>
      <c r="M345" s="79"/>
      <c r="N345" s="79"/>
      <c r="O345" s="79"/>
      <c r="P345" s="79"/>
    </row>
    <row r="346" spans="1:16">
      <c r="A346" s="13" t="str">
        <f t="shared" si="15"/>
        <v/>
      </c>
      <c r="B346" s="62"/>
      <c r="C346" s="65"/>
      <c r="D346" s="58"/>
      <c r="E346" s="63"/>
      <c r="F346" s="63"/>
      <c r="G346" s="65"/>
      <c r="H346" s="63"/>
      <c r="I346" s="63"/>
      <c r="J346" s="65"/>
      <c r="K346" s="78" t="str">
        <f t="shared" si="16"/>
        <v/>
      </c>
      <c r="L346" s="78" t="str">
        <f t="shared" si="17"/>
        <v/>
      </c>
      <c r="M346" s="79"/>
      <c r="N346" s="79"/>
      <c r="O346" s="79"/>
      <c r="P346" s="79"/>
    </row>
    <row r="347" spans="1:16">
      <c r="A347" s="13" t="str">
        <f t="shared" si="15"/>
        <v/>
      </c>
      <c r="B347" s="62"/>
      <c r="C347" s="65"/>
      <c r="D347" s="58"/>
      <c r="E347" s="63"/>
      <c r="F347" s="63"/>
      <c r="G347" s="65"/>
      <c r="H347" s="63"/>
      <c r="I347" s="63"/>
      <c r="J347" s="65"/>
      <c r="K347" s="78" t="str">
        <f t="shared" si="16"/>
        <v/>
      </c>
      <c r="L347" s="78" t="str">
        <f t="shared" si="17"/>
        <v/>
      </c>
      <c r="M347" s="79"/>
      <c r="N347" s="79"/>
      <c r="O347" s="79"/>
      <c r="P347" s="79"/>
    </row>
    <row r="348" spans="1:16">
      <c r="A348" s="13" t="str">
        <f t="shared" si="15"/>
        <v/>
      </c>
      <c r="B348" s="62"/>
      <c r="C348" s="65"/>
      <c r="D348" s="58"/>
      <c r="E348" s="63"/>
      <c r="F348" s="63"/>
      <c r="G348" s="65"/>
      <c r="H348" s="63"/>
      <c r="I348" s="63"/>
      <c r="J348" s="65"/>
      <c r="K348" s="78" t="str">
        <f t="shared" si="16"/>
        <v/>
      </c>
      <c r="L348" s="78" t="str">
        <f t="shared" si="17"/>
        <v/>
      </c>
      <c r="M348" s="79"/>
      <c r="N348" s="79"/>
      <c r="O348" s="79"/>
      <c r="P348" s="79"/>
    </row>
    <row r="349" spans="1:16">
      <c r="A349" s="13" t="str">
        <f t="shared" si="15"/>
        <v/>
      </c>
      <c r="B349" s="62"/>
      <c r="C349" s="65"/>
      <c r="D349" s="58"/>
      <c r="E349" s="63"/>
      <c r="F349" s="63"/>
      <c r="G349" s="65"/>
      <c r="H349" s="63"/>
      <c r="I349" s="63"/>
      <c r="J349" s="65"/>
      <c r="K349" s="78" t="str">
        <f t="shared" si="16"/>
        <v/>
      </c>
      <c r="L349" s="78" t="str">
        <f t="shared" si="17"/>
        <v/>
      </c>
      <c r="M349" s="79"/>
      <c r="N349" s="79"/>
      <c r="O349" s="79"/>
      <c r="P349" s="79"/>
    </row>
    <row r="350" spans="1:16">
      <c r="A350" s="13" t="str">
        <f t="shared" si="15"/>
        <v/>
      </c>
      <c r="B350" s="62"/>
      <c r="C350" s="65"/>
      <c r="D350" s="58"/>
      <c r="E350" s="63"/>
      <c r="F350" s="63"/>
      <c r="G350" s="65"/>
      <c r="H350" s="63"/>
      <c r="I350" s="63"/>
      <c r="J350" s="65"/>
      <c r="K350" s="78" t="str">
        <f t="shared" si="16"/>
        <v/>
      </c>
      <c r="L350" s="78" t="str">
        <f t="shared" si="17"/>
        <v/>
      </c>
      <c r="M350" s="79"/>
      <c r="N350" s="79"/>
      <c r="O350" s="79"/>
      <c r="P350" s="79"/>
    </row>
    <row r="351" spans="1:16">
      <c r="A351" s="13" t="str">
        <f t="shared" si="15"/>
        <v/>
      </c>
      <c r="B351" s="62"/>
      <c r="C351" s="65"/>
      <c r="D351" s="58"/>
      <c r="E351" s="63"/>
      <c r="F351" s="63"/>
      <c r="G351" s="65"/>
      <c r="H351" s="63"/>
      <c r="I351" s="63"/>
      <c r="J351" s="65"/>
      <c r="K351" s="78" t="str">
        <f t="shared" si="16"/>
        <v/>
      </c>
      <c r="L351" s="78" t="str">
        <f t="shared" si="17"/>
        <v/>
      </c>
      <c r="M351" s="79"/>
      <c r="N351" s="79"/>
      <c r="O351" s="79"/>
      <c r="P351" s="79"/>
    </row>
    <row r="352" spans="1:16">
      <c r="A352" s="13" t="str">
        <f t="shared" si="15"/>
        <v/>
      </c>
      <c r="B352" s="62"/>
      <c r="C352" s="65"/>
      <c r="D352" s="58"/>
      <c r="E352" s="63"/>
      <c r="F352" s="63"/>
      <c r="G352" s="65"/>
      <c r="H352" s="63"/>
      <c r="I352" s="63"/>
      <c r="J352" s="65"/>
      <c r="K352" s="78" t="str">
        <f t="shared" si="16"/>
        <v/>
      </c>
      <c r="L352" s="78" t="str">
        <f t="shared" si="17"/>
        <v/>
      </c>
      <c r="M352" s="79"/>
      <c r="N352" s="79"/>
      <c r="O352" s="79"/>
      <c r="P352" s="79"/>
    </row>
    <row r="353" spans="1:16">
      <c r="A353" s="13" t="str">
        <f t="shared" si="15"/>
        <v/>
      </c>
      <c r="B353" s="62"/>
      <c r="C353" s="65"/>
      <c r="D353" s="58"/>
      <c r="E353" s="63"/>
      <c r="F353" s="63"/>
      <c r="G353" s="65"/>
      <c r="H353" s="63"/>
      <c r="I353" s="63"/>
      <c r="J353" s="65"/>
      <c r="K353" s="78" t="str">
        <f t="shared" si="16"/>
        <v/>
      </c>
      <c r="L353" s="78" t="str">
        <f t="shared" si="17"/>
        <v/>
      </c>
      <c r="M353" s="79"/>
      <c r="N353" s="79"/>
      <c r="O353" s="79"/>
      <c r="P353" s="79"/>
    </row>
    <row r="354" spans="1:16">
      <c r="A354" s="13" t="str">
        <f t="shared" si="15"/>
        <v/>
      </c>
      <c r="B354" s="62"/>
      <c r="C354" s="65"/>
      <c r="D354" s="58"/>
      <c r="E354" s="63"/>
      <c r="F354" s="63"/>
      <c r="G354" s="65"/>
      <c r="H354" s="63"/>
      <c r="I354" s="63"/>
      <c r="J354" s="65"/>
      <c r="K354" s="78" t="str">
        <f t="shared" si="16"/>
        <v/>
      </c>
      <c r="L354" s="78" t="str">
        <f t="shared" si="17"/>
        <v/>
      </c>
      <c r="M354" s="79"/>
      <c r="N354" s="79"/>
      <c r="O354" s="79"/>
      <c r="P354" s="79"/>
    </row>
    <row r="355" spans="1:16">
      <c r="A355" s="13" t="str">
        <f t="shared" si="15"/>
        <v/>
      </c>
      <c r="B355" s="62"/>
      <c r="C355" s="65"/>
      <c r="D355" s="58"/>
      <c r="E355" s="63"/>
      <c r="F355" s="63"/>
      <c r="G355" s="65"/>
      <c r="H355" s="63"/>
      <c r="I355" s="63"/>
      <c r="J355" s="65"/>
      <c r="K355" s="78" t="str">
        <f t="shared" si="16"/>
        <v/>
      </c>
      <c r="L355" s="78" t="str">
        <f t="shared" si="17"/>
        <v/>
      </c>
      <c r="M355" s="79"/>
      <c r="N355" s="79"/>
      <c r="O355" s="79"/>
      <c r="P355" s="79"/>
    </row>
    <row r="356" spans="1:16">
      <c r="A356" s="13" t="str">
        <f t="shared" si="15"/>
        <v/>
      </c>
      <c r="B356" s="62"/>
      <c r="C356" s="65"/>
      <c r="D356" s="58"/>
      <c r="E356" s="63"/>
      <c r="F356" s="63"/>
      <c r="G356" s="65"/>
      <c r="H356" s="63"/>
      <c r="I356" s="63"/>
      <c r="J356" s="65"/>
      <c r="K356" s="78" t="str">
        <f t="shared" si="16"/>
        <v/>
      </c>
      <c r="L356" s="78" t="str">
        <f t="shared" si="17"/>
        <v/>
      </c>
      <c r="M356" s="79"/>
      <c r="N356" s="79"/>
      <c r="O356" s="79"/>
      <c r="P356" s="79"/>
    </row>
    <row r="357" spans="1:16">
      <c r="A357" s="13" t="str">
        <f t="shared" si="15"/>
        <v/>
      </c>
      <c r="B357" s="62"/>
      <c r="C357" s="65"/>
      <c r="D357" s="58"/>
      <c r="E357" s="63"/>
      <c r="F357" s="63"/>
      <c r="G357" s="65"/>
      <c r="H357" s="63"/>
      <c r="I357" s="63"/>
      <c r="J357" s="65"/>
      <c r="K357" s="78" t="str">
        <f t="shared" si="16"/>
        <v/>
      </c>
      <c r="L357" s="78" t="str">
        <f t="shared" si="17"/>
        <v/>
      </c>
      <c r="M357" s="79"/>
      <c r="N357" s="79"/>
      <c r="O357" s="79"/>
      <c r="P357" s="79"/>
    </row>
    <row r="358" spans="1:16">
      <c r="A358" s="13" t="str">
        <f t="shared" si="15"/>
        <v/>
      </c>
      <c r="B358" s="62"/>
      <c r="C358" s="65"/>
      <c r="D358" s="58"/>
      <c r="E358" s="63"/>
      <c r="F358" s="63"/>
      <c r="G358" s="65"/>
      <c r="H358" s="63"/>
      <c r="I358" s="63"/>
      <c r="J358" s="65"/>
      <c r="K358" s="78" t="str">
        <f t="shared" si="16"/>
        <v/>
      </c>
      <c r="L358" s="78" t="str">
        <f t="shared" si="17"/>
        <v/>
      </c>
      <c r="M358" s="79"/>
      <c r="N358" s="79"/>
      <c r="O358" s="79"/>
      <c r="P358" s="79"/>
    </row>
    <row r="359" spans="1:16">
      <c r="A359" s="13" t="str">
        <f t="shared" si="15"/>
        <v/>
      </c>
      <c r="B359" s="62"/>
      <c r="C359" s="65"/>
      <c r="D359" s="58"/>
      <c r="E359" s="63"/>
      <c r="F359" s="63"/>
      <c r="G359" s="65"/>
      <c r="H359" s="63"/>
      <c r="I359" s="63"/>
      <c r="J359" s="65"/>
      <c r="K359" s="78" t="str">
        <f t="shared" si="16"/>
        <v/>
      </c>
      <c r="L359" s="78" t="str">
        <f t="shared" si="17"/>
        <v/>
      </c>
      <c r="M359" s="79"/>
      <c r="N359" s="79"/>
      <c r="O359" s="79"/>
      <c r="P359" s="79"/>
    </row>
    <row r="360" spans="1:16">
      <c r="A360" s="13" t="str">
        <f t="shared" si="15"/>
        <v/>
      </c>
      <c r="B360" s="62"/>
      <c r="C360" s="65"/>
      <c r="D360" s="58"/>
      <c r="E360" s="63"/>
      <c r="F360" s="63"/>
      <c r="G360" s="65"/>
      <c r="H360" s="63"/>
      <c r="I360" s="63"/>
      <c r="J360" s="65"/>
      <c r="K360" s="78" t="str">
        <f t="shared" si="16"/>
        <v/>
      </c>
      <c r="L360" s="78" t="str">
        <f t="shared" si="17"/>
        <v/>
      </c>
      <c r="M360" s="79"/>
      <c r="N360" s="79"/>
      <c r="O360" s="79"/>
      <c r="P360" s="79"/>
    </row>
    <row r="361" spans="1:16">
      <c r="A361" s="13" t="str">
        <f t="shared" si="15"/>
        <v/>
      </c>
      <c r="B361" s="62"/>
      <c r="C361" s="65"/>
      <c r="D361" s="58"/>
      <c r="E361" s="63"/>
      <c r="F361" s="63"/>
      <c r="G361" s="65"/>
      <c r="H361" s="63"/>
      <c r="I361" s="63"/>
      <c r="J361" s="65"/>
      <c r="K361" s="78" t="str">
        <f t="shared" si="16"/>
        <v/>
      </c>
      <c r="L361" s="78" t="str">
        <f t="shared" si="17"/>
        <v/>
      </c>
      <c r="M361" s="79"/>
      <c r="N361" s="79"/>
      <c r="O361" s="79"/>
      <c r="P361" s="79"/>
    </row>
    <row r="362" spans="1:16">
      <c r="A362" s="13" t="str">
        <f t="shared" si="15"/>
        <v/>
      </c>
      <c r="B362" s="62"/>
      <c r="C362" s="65"/>
      <c r="D362" s="58"/>
      <c r="E362" s="63"/>
      <c r="F362" s="63"/>
      <c r="G362" s="65"/>
      <c r="H362" s="63"/>
      <c r="I362" s="63"/>
      <c r="J362" s="65"/>
      <c r="K362" s="78" t="str">
        <f t="shared" si="16"/>
        <v/>
      </c>
      <c r="L362" s="78" t="str">
        <f t="shared" si="17"/>
        <v/>
      </c>
      <c r="M362" s="79"/>
      <c r="N362" s="79"/>
      <c r="O362" s="79"/>
      <c r="P362" s="79"/>
    </row>
    <row r="363" spans="1:16">
      <c r="A363" s="13" t="str">
        <f t="shared" si="15"/>
        <v/>
      </c>
      <c r="B363" s="62"/>
      <c r="C363" s="65"/>
      <c r="D363" s="58"/>
      <c r="E363" s="63"/>
      <c r="F363" s="63"/>
      <c r="G363" s="65"/>
      <c r="H363" s="63"/>
      <c r="I363" s="63"/>
      <c r="J363" s="65"/>
      <c r="K363" s="78" t="str">
        <f t="shared" si="16"/>
        <v/>
      </c>
      <c r="L363" s="78" t="str">
        <f t="shared" si="17"/>
        <v/>
      </c>
      <c r="M363" s="79"/>
      <c r="N363" s="79"/>
      <c r="O363" s="79"/>
      <c r="P363" s="79"/>
    </row>
    <row r="364" spans="1:16">
      <c r="A364" s="13" t="str">
        <f t="shared" si="15"/>
        <v/>
      </c>
      <c r="B364" s="62"/>
      <c r="C364" s="65"/>
      <c r="D364" s="58"/>
      <c r="E364" s="63"/>
      <c r="F364" s="63"/>
      <c r="G364" s="65"/>
      <c r="H364" s="63"/>
      <c r="I364" s="63"/>
      <c r="J364" s="65"/>
      <c r="K364" s="78" t="str">
        <f t="shared" si="16"/>
        <v/>
      </c>
      <c r="L364" s="78" t="str">
        <f t="shared" si="17"/>
        <v/>
      </c>
      <c r="M364" s="79"/>
      <c r="N364" s="79"/>
      <c r="O364" s="79"/>
      <c r="P364" s="79"/>
    </row>
    <row r="365" spans="1:16">
      <c r="A365" s="13" t="str">
        <f t="shared" si="15"/>
        <v/>
      </c>
      <c r="B365" s="62"/>
      <c r="C365" s="65"/>
      <c r="D365" s="58"/>
      <c r="E365" s="63"/>
      <c r="F365" s="63"/>
      <c r="G365" s="65"/>
      <c r="H365" s="63"/>
      <c r="I365" s="63"/>
      <c r="J365" s="65"/>
      <c r="K365" s="78" t="str">
        <f t="shared" si="16"/>
        <v/>
      </c>
      <c r="L365" s="78" t="str">
        <f t="shared" si="17"/>
        <v/>
      </c>
      <c r="M365" s="79"/>
      <c r="N365" s="79"/>
      <c r="O365" s="79"/>
      <c r="P365" s="79"/>
    </row>
    <row r="366" spans="1:16">
      <c r="A366" s="13" t="str">
        <f t="shared" si="15"/>
        <v/>
      </c>
      <c r="B366" s="62"/>
      <c r="C366" s="65"/>
      <c r="D366" s="58"/>
      <c r="E366" s="63"/>
      <c r="F366" s="63"/>
      <c r="G366" s="65"/>
      <c r="H366" s="63"/>
      <c r="I366" s="63"/>
      <c r="J366" s="65"/>
      <c r="K366" s="78" t="str">
        <f t="shared" si="16"/>
        <v/>
      </c>
      <c r="L366" s="78" t="str">
        <f t="shared" si="17"/>
        <v/>
      </c>
      <c r="M366" s="79"/>
      <c r="N366" s="79"/>
      <c r="O366" s="79"/>
      <c r="P366" s="79"/>
    </row>
    <row r="367" spans="1:16">
      <c r="A367" s="13" t="str">
        <f t="shared" si="15"/>
        <v/>
      </c>
      <c r="B367" s="62"/>
      <c r="C367" s="65"/>
      <c r="D367" s="58"/>
      <c r="E367" s="63"/>
      <c r="F367" s="63"/>
      <c r="G367" s="65"/>
      <c r="H367" s="63"/>
      <c r="I367" s="63"/>
      <c r="J367" s="65"/>
      <c r="K367" s="78" t="str">
        <f t="shared" si="16"/>
        <v/>
      </c>
      <c r="L367" s="78" t="str">
        <f t="shared" si="17"/>
        <v/>
      </c>
      <c r="M367" s="79"/>
      <c r="N367" s="79"/>
      <c r="O367" s="79"/>
      <c r="P367" s="79"/>
    </row>
    <row r="368" spans="1:16">
      <c r="A368" s="13" t="str">
        <f t="shared" si="15"/>
        <v/>
      </c>
      <c r="B368" s="62"/>
      <c r="C368" s="65"/>
      <c r="D368" s="58"/>
      <c r="E368" s="63"/>
      <c r="F368" s="63"/>
      <c r="G368" s="65"/>
      <c r="H368" s="63"/>
      <c r="I368" s="63"/>
      <c r="J368" s="65"/>
      <c r="K368" s="78" t="str">
        <f t="shared" si="16"/>
        <v/>
      </c>
      <c r="L368" s="78" t="str">
        <f t="shared" si="17"/>
        <v/>
      </c>
      <c r="M368" s="79"/>
      <c r="N368" s="79"/>
      <c r="O368" s="79"/>
      <c r="P368" s="79"/>
    </row>
    <row r="369" spans="1:16">
      <c r="A369" s="13" t="str">
        <f t="shared" si="15"/>
        <v/>
      </c>
      <c r="B369" s="62"/>
      <c r="C369" s="65"/>
      <c r="D369" s="58"/>
      <c r="E369" s="63"/>
      <c r="F369" s="63"/>
      <c r="G369" s="65"/>
      <c r="H369" s="63"/>
      <c r="I369" s="63"/>
      <c r="J369" s="65"/>
      <c r="K369" s="78" t="str">
        <f t="shared" si="16"/>
        <v/>
      </c>
      <c r="L369" s="78" t="str">
        <f t="shared" si="17"/>
        <v/>
      </c>
      <c r="M369" s="79"/>
      <c r="N369" s="79"/>
      <c r="O369" s="79"/>
      <c r="P369" s="79"/>
    </row>
    <row r="370" spans="1:16">
      <c r="A370" s="13" t="str">
        <f t="shared" si="15"/>
        <v/>
      </c>
      <c r="B370" s="62"/>
      <c r="C370" s="65"/>
      <c r="D370" s="58"/>
      <c r="E370" s="63"/>
      <c r="F370" s="63"/>
      <c r="G370" s="65"/>
      <c r="H370" s="63"/>
      <c r="I370" s="63"/>
      <c r="J370" s="65"/>
      <c r="K370" s="78" t="str">
        <f t="shared" si="16"/>
        <v/>
      </c>
      <c r="L370" s="78" t="str">
        <f t="shared" si="17"/>
        <v/>
      </c>
      <c r="M370" s="79"/>
      <c r="N370" s="79"/>
      <c r="O370" s="79"/>
      <c r="P370" s="79"/>
    </row>
    <row r="371" spans="1:16">
      <c r="A371" s="13" t="str">
        <f t="shared" si="15"/>
        <v/>
      </c>
      <c r="B371" s="62"/>
      <c r="C371" s="65"/>
      <c r="D371" s="58"/>
      <c r="E371" s="63"/>
      <c r="F371" s="63"/>
      <c r="G371" s="65"/>
      <c r="H371" s="63"/>
      <c r="I371" s="63"/>
      <c r="J371" s="65"/>
      <c r="K371" s="78" t="str">
        <f t="shared" si="16"/>
        <v/>
      </c>
      <c r="L371" s="78" t="str">
        <f t="shared" si="17"/>
        <v/>
      </c>
      <c r="M371" s="79"/>
      <c r="N371" s="79"/>
      <c r="O371" s="79"/>
      <c r="P371" s="79"/>
    </row>
    <row r="372" spans="1:16">
      <c r="A372" s="13" t="str">
        <f t="shared" si="15"/>
        <v/>
      </c>
      <c r="B372" s="62"/>
      <c r="C372" s="65"/>
      <c r="D372" s="58"/>
      <c r="E372" s="63"/>
      <c r="F372" s="63"/>
      <c r="G372" s="65"/>
      <c r="H372" s="63"/>
      <c r="I372" s="63"/>
      <c r="J372" s="65"/>
      <c r="K372" s="78" t="str">
        <f t="shared" si="16"/>
        <v/>
      </c>
      <c r="L372" s="78" t="str">
        <f t="shared" si="17"/>
        <v/>
      </c>
      <c r="M372" s="79"/>
      <c r="N372" s="79"/>
      <c r="O372" s="79"/>
      <c r="P372" s="79"/>
    </row>
    <row r="373" spans="1:16">
      <c r="A373" s="13" t="str">
        <f t="shared" si="15"/>
        <v/>
      </c>
      <c r="B373" s="62"/>
      <c r="C373" s="65"/>
      <c r="D373" s="58"/>
      <c r="E373" s="63"/>
      <c r="F373" s="63"/>
      <c r="G373" s="65"/>
      <c r="H373" s="63"/>
      <c r="I373" s="63"/>
      <c r="J373" s="65"/>
      <c r="K373" s="78" t="str">
        <f t="shared" si="16"/>
        <v/>
      </c>
      <c r="L373" s="78" t="str">
        <f t="shared" si="17"/>
        <v/>
      </c>
      <c r="M373" s="79"/>
      <c r="N373" s="79"/>
      <c r="O373" s="79"/>
      <c r="P373" s="79"/>
    </row>
    <row r="374" spans="1:16">
      <c r="A374" s="13" t="str">
        <f t="shared" si="15"/>
        <v/>
      </c>
      <c r="B374" s="62"/>
      <c r="C374" s="65"/>
      <c r="D374" s="58"/>
      <c r="E374" s="63"/>
      <c r="F374" s="63"/>
      <c r="G374" s="65"/>
      <c r="H374" s="63"/>
      <c r="I374" s="63"/>
      <c r="J374" s="65"/>
      <c r="K374" s="78" t="str">
        <f t="shared" si="16"/>
        <v/>
      </c>
      <c r="L374" s="78" t="str">
        <f t="shared" si="17"/>
        <v/>
      </c>
      <c r="M374" s="79"/>
      <c r="N374" s="79"/>
      <c r="O374" s="79"/>
      <c r="P374" s="79"/>
    </row>
    <row r="375" spans="1:16">
      <c r="A375" s="13" t="str">
        <f t="shared" si="15"/>
        <v/>
      </c>
      <c r="B375" s="62"/>
      <c r="C375" s="65"/>
      <c r="D375" s="58"/>
      <c r="E375" s="63"/>
      <c r="F375" s="63"/>
      <c r="G375" s="65"/>
      <c r="H375" s="63"/>
      <c r="I375" s="63"/>
      <c r="J375" s="65"/>
      <c r="K375" s="78" t="str">
        <f t="shared" si="16"/>
        <v/>
      </c>
      <c r="L375" s="78" t="str">
        <f t="shared" si="17"/>
        <v/>
      </c>
      <c r="M375" s="79"/>
      <c r="N375" s="79"/>
      <c r="O375" s="79"/>
      <c r="P375" s="79"/>
    </row>
    <row r="376" spans="1:16">
      <c r="A376" s="13" t="str">
        <f t="shared" si="15"/>
        <v/>
      </c>
      <c r="B376" s="62"/>
      <c r="C376" s="65"/>
      <c r="D376" s="58"/>
      <c r="E376" s="63"/>
      <c r="F376" s="63"/>
      <c r="G376" s="65"/>
      <c r="H376" s="63"/>
      <c r="I376" s="63"/>
      <c r="J376" s="65"/>
      <c r="K376" s="78" t="str">
        <f t="shared" si="16"/>
        <v/>
      </c>
      <c r="L376" s="78" t="str">
        <f t="shared" si="17"/>
        <v/>
      </c>
      <c r="M376" s="79"/>
      <c r="N376" s="79"/>
      <c r="O376" s="79"/>
      <c r="P376" s="79"/>
    </row>
    <row r="377" spans="1:16">
      <c r="A377" s="13" t="str">
        <f t="shared" si="15"/>
        <v/>
      </c>
      <c r="B377" s="62"/>
      <c r="C377" s="65"/>
      <c r="D377" s="58"/>
      <c r="E377" s="63"/>
      <c r="F377" s="63"/>
      <c r="G377" s="65"/>
      <c r="H377" s="63"/>
      <c r="I377" s="63"/>
      <c r="J377" s="65"/>
      <c r="K377" s="78" t="str">
        <f t="shared" si="16"/>
        <v/>
      </c>
      <c r="L377" s="78" t="str">
        <f t="shared" si="17"/>
        <v/>
      </c>
      <c r="M377" s="79"/>
      <c r="N377" s="79"/>
      <c r="O377" s="79"/>
      <c r="P377" s="79"/>
    </row>
    <row r="378" spans="1:16">
      <c r="A378" s="13" t="str">
        <f t="shared" si="15"/>
        <v/>
      </c>
      <c r="B378" s="62"/>
      <c r="C378" s="65"/>
      <c r="D378" s="58"/>
      <c r="E378" s="63"/>
      <c r="F378" s="63"/>
      <c r="G378" s="65"/>
      <c r="H378" s="63"/>
      <c r="I378" s="63"/>
      <c r="J378" s="65"/>
      <c r="K378" s="78" t="str">
        <f t="shared" si="16"/>
        <v/>
      </c>
      <c r="L378" s="78" t="str">
        <f t="shared" si="17"/>
        <v/>
      </c>
      <c r="M378" s="79"/>
      <c r="N378" s="79"/>
      <c r="O378" s="79"/>
      <c r="P378" s="79"/>
    </row>
    <row r="379" spans="1:16">
      <c r="A379" s="13" t="str">
        <f t="shared" si="15"/>
        <v/>
      </c>
      <c r="B379" s="62"/>
      <c r="C379" s="65"/>
      <c r="D379" s="58"/>
      <c r="E379" s="63"/>
      <c r="F379" s="63"/>
      <c r="G379" s="65"/>
      <c r="H379" s="63"/>
      <c r="I379" s="63"/>
      <c r="J379" s="65"/>
      <c r="K379" s="78" t="str">
        <f t="shared" si="16"/>
        <v/>
      </c>
      <c r="L379" s="78" t="str">
        <f t="shared" si="17"/>
        <v/>
      </c>
      <c r="M379" s="79"/>
      <c r="N379" s="79"/>
      <c r="O379" s="79"/>
      <c r="P379" s="79"/>
    </row>
    <row r="380" spans="1:16">
      <c r="A380" s="13" t="str">
        <f t="shared" si="15"/>
        <v/>
      </c>
      <c r="B380" s="62"/>
      <c r="C380" s="65"/>
      <c r="D380" s="58"/>
      <c r="E380" s="63"/>
      <c r="F380" s="63"/>
      <c r="G380" s="65"/>
      <c r="H380" s="63"/>
      <c r="I380" s="63"/>
      <c r="J380" s="65"/>
      <c r="K380" s="78" t="str">
        <f t="shared" si="16"/>
        <v/>
      </c>
      <c r="L380" s="78" t="str">
        <f t="shared" si="17"/>
        <v/>
      </c>
      <c r="M380" s="79"/>
      <c r="N380" s="79"/>
      <c r="O380" s="79"/>
      <c r="P380" s="79"/>
    </row>
    <row r="381" spans="1:16">
      <c r="A381" s="13" t="str">
        <f t="shared" si="15"/>
        <v/>
      </c>
      <c r="B381" s="62"/>
      <c r="C381" s="65"/>
      <c r="D381" s="58"/>
      <c r="E381" s="63"/>
      <c r="F381" s="63"/>
      <c r="G381" s="65"/>
      <c r="H381" s="63"/>
      <c r="I381" s="63"/>
      <c r="J381" s="65"/>
      <c r="K381" s="78" t="str">
        <f t="shared" si="16"/>
        <v/>
      </c>
      <c r="L381" s="78" t="str">
        <f t="shared" si="17"/>
        <v/>
      </c>
      <c r="M381" s="79"/>
      <c r="N381" s="79"/>
      <c r="O381" s="79"/>
      <c r="P381" s="79"/>
    </row>
    <row r="382" spans="1:16">
      <c r="A382" s="13" t="str">
        <f t="shared" si="15"/>
        <v/>
      </c>
      <c r="B382" s="62"/>
      <c r="C382" s="65"/>
      <c r="D382" s="58"/>
      <c r="E382" s="63"/>
      <c r="F382" s="63"/>
      <c r="G382" s="65"/>
      <c r="H382" s="63"/>
      <c r="I382" s="63"/>
      <c r="J382" s="65"/>
      <c r="K382" s="78" t="str">
        <f t="shared" si="16"/>
        <v/>
      </c>
      <c r="L382" s="78" t="str">
        <f t="shared" si="17"/>
        <v/>
      </c>
      <c r="M382" s="79"/>
      <c r="N382" s="79"/>
      <c r="O382" s="79"/>
      <c r="P382" s="79"/>
    </row>
    <row r="383" spans="1:16">
      <c r="A383" s="13" t="str">
        <f t="shared" si="15"/>
        <v/>
      </c>
      <c r="B383" s="62"/>
      <c r="C383" s="65"/>
      <c r="D383" s="58"/>
      <c r="E383" s="63"/>
      <c r="F383" s="63"/>
      <c r="G383" s="65"/>
      <c r="H383" s="63"/>
      <c r="I383" s="63"/>
      <c r="J383" s="65"/>
      <c r="K383" s="78" t="str">
        <f t="shared" si="16"/>
        <v/>
      </c>
      <c r="L383" s="78" t="str">
        <f t="shared" si="17"/>
        <v/>
      </c>
      <c r="M383" s="79"/>
      <c r="N383" s="79"/>
      <c r="O383" s="79"/>
      <c r="P383" s="79"/>
    </row>
    <row r="384" spans="1:16">
      <c r="A384" s="13" t="str">
        <f t="shared" si="15"/>
        <v/>
      </c>
      <c r="B384" s="62"/>
      <c r="C384" s="65"/>
      <c r="D384" s="58"/>
      <c r="E384" s="63"/>
      <c r="F384" s="63"/>
      <c r="G384" s="65"/>
      <c r="H384" s="63"/>
      <c r="I384" s="63"/>
      <c r="J384" s="65"/>
      <c r="K384" s="78" t="str">
        <f t="shared" si="16"/>
        <v/>
      </c>
      <c r="L384" s="78" t="str">
        <f t="shared" si="17"/>
        <v/>
      </c>
      <c r="M384" s="79"/>
      <c r="N384" s="79"/>
      <c r="O384" s="79"/>
      <c r="P384" s="79"/>
    </row>
    <row r="385" spans="1:16">
      <c r="A385" s="13" t="str">
        <f t="shared" si="15"/>
        <v/>
      </c>
      <c r="B385" s="62"/>
      <c r="C385" s="65"/>
      <c r="D385" s="58"/>
      <c r="E385" s="63"/>
      <c r="F385" s="63"/>
      <c r="G385" s="65"/>
      <c r="H385" s="63"/>
      <c r="I385" s="63"/>
      <c r="J385" s="65"/>
      <c r="K385" s="78" t="str">
        <f t="shared" si="16"/>
        <v/>
      </c>
      <c r="L385" s="78" t="str">
        <f t="shared" si="17"/>
        <v/>
      </c>
      <c r="M385" s="79"/>
      <c r="N385" s="79"/>
      <c r="O385" s="79"/>
      <c r="P385" s="79"/>
    </row>
    <row r="386" spans="1:16">
      <c r="A386" s="13" t="str">
        <f t="shared" si="15"/>
        <v/>
      </c>
      <c r="B386" s="62"/>
      <c r="C386" s="65"/>
      <c r="D386" s="58"/>
      <c r="E386" s="63"/>
      <c r="F386" s="63"/>
      <c r="G386" s="65"/>
      <c r="H386" s="63"/>
      <c r="I386" s="63"/>
      <c r="J386" s="65"/>
      <c r="K386" s="78" t="str">
        <f t="shared" si="16"/>
        <v/>
      </c>
      <c r="L386" s="78" t="str">
        <f t="shared" si="17"/>
        <v/>
      </c>
      <c r="M386" s="79"/>
      <c r="N386" s="79"/>
      <c r="O386" s="79"/>
      <c r="P386" s="79"/>
    </row>
    <row r="387" spans="1:16">
      <c r="A387" s="13" t="str">
        <f t="shared" si="15"/>
        <v/>
      </c>
      <c r="B387" s="62"/>
      <c r="C387" s="65"/>
      <c r="D387" s="58"/>
      <c r="E387" s="63"/>
      <c r="F387" s="63"/>
      <c r="G387" s="65"/>
      <c r="H387" s="63"/>
      <c r="I387" s="63"/>
      <c r="J387" s="65"/>
      <c r="K387" s="78" t="str">
        <f t="shared" si="16"/>
        <v/>
      </c>
      <c r="L387" s="78" t="str">
        <f t="shared" si="17"/>
        <v/>
      </c>
      <c r="M387" s="79"/>
      <c r="N387" s="79"/>
      <c r="O387" s="79"/>
      <c r="P387" s="79"/>
    </row>
    <row r="388" spans="1:16">
      <c r="A388" s="13" t="str">
        <f t="shared" si="15"/>
        <v/>
      </c>
      <c r="B388" s="62"/>
      <c r="C388" s="65"/>
      <c r="D388" s="58"/>
      <c r="E388" s="63"/>
      <c r="F388" s="63"/>
      <c r="G388" s="65"/>
      <c r="H388" s="63"/>
      <c r="I388" s="63"/>
      <c r="J388" s="65"/>
      <c r="K388" s="78" t="str">
        <f t="shared" si="16"/>
        <v/>
      </c>
      <c r="L388" s="78" t="str">
        <f t="shared" si="17"/>
        <v/>
      </c>
      <c r="M388" s="79"/>
      <c r="N388" s="79"/>
      <c r="O388" s="79"/>
      <c r="P388" s="79"/>
    </row>
    <row r="389" spans="1:16">
      <c r="A389" s="13" t="str">
        <f t="shared" si="15"/>
        <v/>
      </c>
      <c r="B389" s="62"/>
      <c r="C389" s="65"/>
      <c r="D389" s="58"/>
      <c r="E389" s="63"/>
      <c r="F389" s="63"/>
      <c r="G389" s="65"/>
      <c r="H389" s="63"/>
      <c r="I389" s="63"/>
      <c r="J389" s="65"/>
      <c r="K389" s="78" t="str">
        <f t="shared" si="16"/>
        <v/>
      </c>
      <c r="L389" s="78" t="str">
        <f t="shared" si="17"/>
        <v/>
      </c>
      <c r="M389" s="79"/>
      <c r="N389" s="79"/>
      <c r="O389" s="79"/>
      <c r="P389" s="79"/>
    </row>
    <row r="390" spans="1:16">
      <c r="A390" s="13" t="str">
        <f t="shared" si="15"/>
        <v/>
      </c>
      <c r="B390" s="62"/>
      <c r="C390" s="65"/>
      <c r="D390" s="58"/>
      <c r="E390" s="63"/>
      <c r="F390" s="63"/>
      <c r="G390" s="65"/>
      <c r="H390" s="63"/>
      <c r="I390" s="63"/>
      <c r="J390" s="65"/>
      <c r="K390" s="78" t="str">
        <f t="shared" si="16"/>
        <v/>
      </c>
      <c r="L390" s="78" t="str">
        <f t="shared" si="17"/>
        <v/>
      </c>
      <c r="M390" s="79"/>
      <c r="N390" s="79"/>
      <c r="O390" s="79"/>
      <c r="P390" s="79"/>
    </row>
    <row r="391" spans="1:16">
      <c r="A391" s="13" t="str">
        <f t="shared" si="15"/>
        <v/>
      </c>
      <c r="B391" s="62"/>
      <c r="C391" s="65"/>
      <c r="D391" s="58"/>
      <c r="E391" s="63"/>
      <c r="F391" s="63"/>
      <c r="G391" s="65"/>
      <c r="H391" s="63"/>
      <c r="I391" s="63"/>
      <c r="J391" s="65"/>
      <c r="K391" s="78" t="str">
        <f t="shared" si="16"/>
        <v/>
      </c>
      <c r="L391" s="78" t="str">
        <f t="shared" si="17"/>
        <v/>
      </c>
      <c r="M391" s="79"/>
      <c r="N391" s="79"/>
      <c r="O391" s="79"/>
      <c r="P391" s="79"/>
    </row>
    <row r="392" spans="1:16">
      <c r="A392" s="13" t="str">
        <f t="shared" si="15"/>
        <v/>
      </c>
      <c r="B392" s="62"/>
      <c r="C392" s="65"/>
      <c r="D392" s="58"/>
      <c r="E392" s="63"/>
      <c r="F392" s="63"/>
      <c r="G392" s="65"/>
      <c r="H392" s="63"/>
      <c r="I392" s="63"/>
      <c r="J392" s="65"/>
      <c r="K392" s="78" t="str">
        <f t="shared" si="16"/>
        <v/>
      </c>
      <c r="L392" s="78" t="str">
        <f t="shared" si="17"/>
        <v/>
      </c>
      <c r="M392" s="79"/>
      <c r="N392" s="79"/>
      <c r="O392" s="79"/>
      <c r="P392" s="79"/>
    </row>
    <row r="393" spans="1:16">
      <c r="A393" s="13" t="str">
        <f t="shared" si="15"/>
        <v/>
      </c>
      <c r="B393" s="62"/>
      <c r="C393" s="65"/>
      <c r="D393" s="58"/>
      <c r="E393" s="63"/>
      <c r="F393" s="63"/>
      <c r="G393" s="65"/>
      <c r="H393" s="63"/>
      <c r="I393" s="63"/>
      <c r="J393" s="65"/>
      <c r="K393" s="78" t="str">
        <f t="shared" si="16"/>
        <v/>
      </c>
      <c r="L393" s="78" t="str">
        <f t="shared" si="17"/>
        <v/>
      </c>
      <c r="M393" s="79"/>
      <c r="N393" s="79"/>
      <c r="O393" s="79"/>
      <c r="P393" s="79"/>
    </row>
    <row r="394" spans="1:16">
      <c r="A394" s="13" t="str">
        <f t="shared" si="15"/>
        <v/>
      </c>
      <c r="B394" s="62"/>
      <c r="C394" s="65"/>
      <c r="D394" s="58"/>
      <c r="E394" s="63"/>
      <c r="F394" s="63"/>
      <c r="G394" s="65"/>
      <c r="H394" s="63"/>
      <c r="I394" s="63"/>
      <c r="J394" s="65"/>
      <c r="K394" s="78" t="str">
        <f t="shared" si="16"/>
        <v/>
      </c>
      <c r="L394" s="78" t="str">
        <f t="shared" si="17"/>
        <v/>
      </c>
      <c r="M394" s="79"/>
      <c r="N394" s="79"/>
      <c r="O394" s="79"/>
      <c r="P394" s="79"/>
    </row>
    <row r="395" spans="1:16">
      <c r="A395" s="13" t="str">
        <f t="shared" si="15"/>
        <v/>
      </c>
      <c r="B395" s="62"/>
      <c r="C395" s="65"/>
      <c r="D395" s="58"/>
      <c r="E395" s="63"/>
      <c r="F395" s="63"/>
      <c r="G395" s="65"/>
      <c r="H395" s="63"/>
      <c r="I395" s="63"/>
      <c r="J395" s="65"/>
      <c r="K395" s="78" t="str">
        <f t="shared" si="16"/>
        <v/>
      </c>
      <c r="L395" s="78" t="str">
        <f t="shared" si="17"/>
        <v/>
      </c>
      <c r="M395" s="79"/>
      <c r="N395" s="79"/>
      <c r="O395" s="79"/>
      <c r="P395" s="79"/>
    </row>
    <row r="396" spans="1:16">
      <c r="A396" s="13" t="str">
        <f t="shared" si="15"/>
        <v/>
      </c>
      <c r="B396" s="62"/>
      <c r="C396" s="65"/>
      <c r="D396" s="58"/>
      <c r="E396" s="63"/>
      <c r="F396" s="63"/>
      <c r="G396" s="65"/>
      <c r="H396" s="63"/>
      <c r="I396" s="63"/>
      <c r="J396" s="65"/>
      <c r="K396" s="78" t="str">
        <f t="shared" si="16"/>
        <v/>
      </c>
      <c r="L396" s="78" t="str">
        <f t="shared" si="17"/>
        <v/>
      </c>
      <c r="M396" s="79"/>
      <c r="N396" s="79"/>
      <c r="O396" s="79"/>
      <c r="P396" s="79"/>
    </row>
    <row r="397" spans="1:16">
      <c r="A397" s="13" t="str">
        <f t="shared" si="15"/>
        <v/>
      </c>
      <c r="B397" s="62"/>
      <c r="C397" s="65"/>
      <c r="D397" s="58"/>
      <c r="E397" s="63"/>
      <c r="F397" s="63"/>
      <c r="G397" s="65"/>
      <c r="H397" s="63"/>
      <c r="I397" s="63"/>
      <c r="J397" s="65"/>
      <c r="K397" s="78" t="str">
        <f t="shared" si="16"/>
        <v/>
      </c>
      <c r="L397" s="78" t="str">
        <f t="shared" si="17"/>
        <v/>
      </c>
      <c r="M397" s="79"/>
      <c r="N397" s="79"/>
      <c r="O397" s="79"/>
      <c r="P397" s="79"/>
    </row>
    <row r="398" spans="1:16">
      <c r="A398" s="13" t="str">
        <f t="shared" si="15"/>
        <v/>
      </c>
      <c r="B398" s="62"/>
      <c r="C398" s="65"/>
      <c r="D398" s="58"/>
      <c r="E398" s="63"/>
      <c r="F398" s="63"/>
      <c r="G398" s="65"/>
      <c r="H398" s="63"/>
      <c r="I398" s="63"/>
      <c r="J398" s="65"/>
      <c r="K398" s="78" t="str">
        <f t="shared" si="16"/>
        <v/>
      </c>
      <c r="L398" s="78" t="str">
        <f t="shared" si="17"/>
        <v/>
      </c>
      <c r="M398" s="79"/>
      <c r="N398" s="79"/>
      <c r="O398" s="79"/>
      <c r="P398" s="79"/>
    </row>
    <row r="399" spans="1:16">
      <c r="A399" s="13" t="str">
        <f t="shared" si="15"/>
        <v/>
      </c>
      <c r="B399" s="62"/>
      <c r="C399" s="65"/>
      <c r="D399" s="58"/>
      <c r="E399" s="63"/>
      <c r="F399" s="63"/>
      <c r="G399" s="65"/>
      <c r="H399" s="63"/>
      <c r="I399" s="63"/>
      <c r="J399" s="65"/>
      <c r="K399" s="78" t="str">
        <f t="shared" si="16"/>
        <v/>
      </c>
      <c r="L399" s="78" t="str">
        <f t="shared" si="17"/>
        <v/>
      </c>
      <c r="M399" s="79"/>
      <c r="N399" s="79"/>
      <c r="O399" s="79"/>
      <c r="P399" s="79"/>
    </row>
    <row r="400" spans="1:16">
      <c r="A400" s="13" t="str">
        <f t="shared" si="15"/>
        <v/>
      </c>
      <c r="B400" s="62"/>
      <c r="C400" s="65"/>
      <c r="D400" s="58"/>
      <c r="E400" s="63"/>
      <c r="F400" s="63"/>
      <c r="G400" s="65"/>
      <c r="H400" s="63"/>
      <c r="I400" s="63"/>
      <c r="J400" s="65"/>
      <c r="K400" s="78" t="str">
        <f t="shared" si="16"/>
        <v/>
      </c>
      <c r="L400" s="78" t="str">
        <f t="shared" si="17"/>
        <v/>
      </c>
      <c r="M400" s="79"/>
      <c r="N400" s="79"/>
      <c r="O400" s="79"/>
      <c r="P400" s="79"/>
    </row>
    <row r="401" spans="1:16">
      <c r="A401" s="13" t="str">
        <f t="shared" si="15"/>
        <v/>
      </c>
      <c r="B401" s="62"/>
      <c r="C401" s="65"/>
      <c r="D401" s="58"/>
      <c r="E401" s="63"/>
      <c r="F401" s="63"/>
      <c r="G401" s="65"/>
      <c r="H401" s="63"/>
      <c r="I401" s="63"/>
      <c r="J401" s="65"/>
      <c r="K401" s="78" t="str">
        <f t="shared" si="16"/>
        <v/>
      </c>
      <c r="L401" s="78" t="str">
        <f t="shared" si="17"/>
        <v/>
      </c>
      <c r="M401" s="79"/>
      <c r="N401" s="79"/>
      <c r="O401" s="79"/>
      <c r="P401" s="79"/>
    </row>
    <row r="402" spans="1:16">
      <c r="A402" s="13" t="str">
        <f t="shared" ref="A402:A465" si="18">IF(B402&lt;&gt;"",ROW(A387),"")</f>
        <v/>
      </c>
      <c r="B402" s="62"/>
      <c r="C402" s="65"/>
      <c r="D402" s="58"/>
      <c r="E402" s="63"/>
      <c r="F402" s="63"/>
      <c r="G402" s="65"/>
      <c r="H402" s="63"/>
      <c r="I402" s="63"/>
      <c r="J402" s="65"/>
      <c r="K402" s="78" t="str">
        <f t="shared" ref="K402:K465" si="19">IF(L402 = "","",L402+O402+P402)</f>
        <v/>
      </c>
      <c r="L402" s="78" t="str">
        <f t="shared" ref="L402:L465" si="20">IF(M402 = "","",M402+N402)</f>
        <v/>
      </c>
      <c r="M402" s="79"/>
      <c r="N402" s="79"/>
      <c r="O402" s="79"/>
      <c r="P402" s="79"/>
    </row>
    <row r="403" spans="1:16">
      <c r="A403" s="13" t="str">
        <f t="shared" si="18"/>
        <v/>
      </c>
      <c r="B403" s="62"/>
      <c r="C403" s="65"/>
      <c r="D403" s="58"/>
      <c r="E403" s="63"/>
      <c r="F403" s="63"/>
      <c r="G403" s="65"/>
      <c r="H403" s="63"/>
      <c r="I403" s="63"/>
      <c r="J403" s="65"/>
      <c r="K403" s="78" t="str">
        <f t="shared" si="19"/>
        <v/>
      </c>
      <c r="L403" s="78" t="str">
        <f t="shared" si="20"/>
        <v/>
      </c>
      <c r="M403" s="79"/>
      <c r="N403" s="79"/>
      <c r="O403" s="79"/>
      <c r="P403" s="79"/>
    </row>
    <row r="404" spans="1:16">
      <c r="A404" s="13" t="str">
        <f t="shared" si="18"/>
        <v/>
      </c>
      <c r="B404" s="62"/>
      <c r="C404" s="65"/>
      <c r="D404" s="58"/>
      <c r="E404" s="63"/>
      <c r="F404" s="63"/>
      <c r="G404" s="65"/>
      <c r="H404" s="63"/>
      <c r="I404" s="63"/>
      <c r="J404" s="65"/>
      <c r="K404" s="78" t="str">
        <f t="shared" si="19"/>
        <v/>
      </c>
      <c r="L404" s="78" t="str">
        <f t="shared" si="20"/>
        <v/>
      </c>
      <c r="M404" s="79"/>
      <c r="N404" s="79"/>
      <c r="O404" s="79"/>
      <c r="P404" s="79"/>
    </row>
    <row r="405" spans="1:16">
      <c r="A405" s="13" t="str">
        <f t="shared" si="18"/>
        <v/>
      </c>
      <c r="B405" s="62"/>
      <c r="C405" s="65"/>
      <c r="D405" s="58"/>
      <c r="E405" s="63"/>
      <c r="F405" s="63"/>
      <c r="G405" s="65"/>
      <c r="H405" s="63"/>
      <c r="I405" s="63"/>
      <c r="J405" s="65"/>
      <c r="K405" s="78" t="str">
        <f t="shared" si="19"/>
        <v/>
      </c>
      <c r="L405" s="78" t="str">
        <f t="shared" si="20"/>
        <v/>
      </c>
      <c r="M405" s="79"/>
      <c r="N405" s="79"/>
      <c r="O405" s="79"/>
      <c r="P405" s="79"/>
    </row>
    <row r="406" spans="1:16">
      <c r="A406" s="13" t="str">
        <f t="shared" si="18"/>
        <v/>
      </c>
      <c r="B406" s="62"/>
      <c r="C406" s="65"/>
      <c r="D406" s="58"/>
      <c r="E406" s="63"/>
      <c r="F406" s="63"/>
      <c r="G406" s="65"/>
      <c r="H406" s="63"/>
      <c r="I406" s="63"/>
      <c r="J406" s="65"/>
      <c r="K406" s="78" t="str">
        <f t="shared" si="19"/>
        <v/>
      </c>
      <c r="L406" s="78" t="str">
        <f t="shared" si="20"/>
        <v/>
      </c>
      <c r="M406" s="79"/>
      <c r="N406" s="79"/>
      <c r="O406" s="79"/>
      <c r="P406" s="79"/>
    </row>
    <row r="407" spans="1:16">
      <c r="A407" s="13" t="str">
        <f t="shared" si="18"/>
        <v/>
      </c>
      <c r="B407" s="62"/>
      <c r="C407" s="65"/>
      <c r="D407" s="58"/>
      <c r="E407" s="63"/>
      <c r="F407" s="63"/>
      <c r="G407" s="65"/>
      <c r="H407" s="63"/>
      <c r="I407" s="63"/>
      <c r="J407" s="65"/>
      <c r="K407" s="78" t="str">
        <f t="shared" si="19"/>
        <v/>
      </c>
      <c r="L407" s="78" t="str">
        <f t="shared" si="20"/>
        <v/>
      </c>
      <c r="M407" s="79"/>
      <c r="N407" s="79"/>
      <c r="O407" s="79"/>
      <c r="P407" s="79"/>
    </row>
    <row r="408" spans="1:16">
      <c r="A408" s="13" t="str">
        <f t="shared" si="18"/>
        <v/>
      </c>
      <c r="B408" s="62"/>
      <c r="C408" s="65"/>
      <c r="D408" s="58"/>
      <c r="E408" s="63"/>
      <c r="F408" s="63"/>
      <c r="G408" s="65"/>
      <c r="H408" s="63"/>
      <c r="I408" s="63"/>
      <c r="J408" s="65"/>
      <c r="K408" s="78" t="str">
        <f t="shared" si="19"/>
        <v/>
      </c>
      <c r="L408" s="78" t="str">
        <f t="shared" si="20"/>
        <v/>
      </c>
      <c r="M408" s="79"/>
      <c r="N408" s="79"/>
      <c r="O408" s="79"/>
      <c r="P408" s="79"/>
    </row>
    <row r="409" spans="1:16">
      <c r="A409" s="13" t="str">
        <f t="shared" si="18"/>
        <v/>
      </c>
      <c r="B409" s="62"/>
      <c r="C409" s="65"/>
      <c r="D409" s="58"/>
      <c r="E409" s="63"/>
      <c r="F409" s="63"/>
      <c r="G409" s="65"/>
      <c r="H409" s="63"/>
      <c r="I409" s="63"/>
      <c r="J409" s="65"/>
      <c r="K409" s="78" t="str">
        <f t="shared" si="19"/>
        <v/>
      </c>
      <c r="L409" s="78" t="str">
        <f t="shared" si="20"/>
        <v/>
      </c>
      <c r="M409" s="79"/>
      <c r="N409" s="79"/>
      <c r="O409" s="79"/>
      <c r="P409" s="79"/>
    </row>
    <row r="410" spans="1:16">
      <c r="A410" s="13" t="str">
        <f t="shared" si="18"/>
        <v/>
      </c>
      <c r="B410" s="62"/>
      <c r="C410" s="65"/>
      <c r="D410" s="58"/>
      <c r="E410" s="63"/>
      <c r="F410" s="63"/>
      <c r="G410" s="65"/>
      <c r="H410" s="63"/>
      <c r="I410" s="63"/>
      <c r="J410" s="65"/>
      <c r="K410" s="78" t="str">
        <f t="shared" si="19"/>
        <v/>
      </c>
      <c r="L410" s="78" t="str">
        <f t="shared" si="20"/>
        <v/>
      </c>
      <c r="M410" s="79"/>
      <c r="N410" s="79"/>
      <c r="O410" s="79"/>
      <c r="P410" s="79"/>
    </row>
    <row r="411" spans="1:16">
      <c r="A411" s="13" t="str">
        <f t="shared" si="18"/>
        <v/>
      </c>
      <c r="B411" s="62"/>
      <c r="C411" s="65"/>
      <c r="D411" s="58"/>
      <c r="E411" s="63"/>
      <c r="F411" s="63"/>
      <c r="G411" s="65"/>
      <c r="H411" s="63"/>
      <c r="I411" s="63"/>
      <c r="J411" s="65"/>
      <c r="K411" s="78" t="str">
        <f t="shared" si="19"/>
        <v/>
      </c>
      <c r="L411" s="78" t="str">
        <f t="shared" si="20"/>
        <v/>
      </c>
      <c r="M411" s="79"/>
      <c r="N411" s="79"/>
      <c r="O411" s="79"/>
      <c r="P411" s="79"/>
    </row>
    <row r="412" spans="1:16">
      <c r="A412" s="13" t="str">
        <f t="shared" si="18"/>
        <v/>
      </c>
      <c r="B412" s="62"/>
      <c r="C412" s="65"/>
      <c r="D412" s="58"/>
      <c r="E412" s="63"/>
      <c r="F412" s="63"/>
      <c r="G412" s="65"/>
      <c r="H412" s="63"/>
      <c r="I412" s="63"/>
      <c r="J412" s="65"/>
      <c r="K412" s="78" t="str">
        <f t="shared" si="19"/>
        <v/>
      </c>
      <c r="L412" s="78" t="str">
        <f t="shared" si="20"/>
        <v/>
      </c>
      <c r="M412" s="79"/>
      <c r="N412" s="79"/>
      <c r="O412" s="79"/>
      <c r="P412" s="79"/>
    </row>
    <row r="413" spans="1:16">
      <c r="A413" s="13" t="str">
        <f t="shared" si="18"/>
        <v/>
      </c>
      <c r="B413" s="62"/>
      <c r="C413" s="65"/>
      <c r="D413" s="58"/>
      <c r="E413" s="63"/>
      <c r="F413" s="63"/>
      <c r="G413" s="65"/>
      <c r="H413" s="63"/>
      <c r="I413" s="63"/>
      <c r="J413" s="65"/>
      <c r="K413" s="78" t="str">
        <f t="shared" si="19"/>
        <v/>
      </c>
      <c r="L413" s="78" t="str">
        <f t="shared" si="20"/>
        <v/>
      </c>
      <c r="M413" s="79"/>
      <c r="N413" s="79"/>
      <c r="O413" s="79"/>
      <c r="P413" s="79"/>
    </row>
    <row r="414" spans="1:16">
      <c r="A414" s="13" t="str">
        <f t="shared" si="18"/>
        <v/>
      </c>
      <c r="B414" s="62"/>
      <c r="C414" s="65"/>
      <c r="D414" s="58"/>
      <c r="E414" s="63"/>
      <c r="F414" s="63"/>
      <c r="G414" s="65"/>
      <c r="H414" s="63"/>
      <c r="I414" s="63"/>
      <c r="J414" s="65"/>
      <c r="K414" s="78" t="str">
        <f t="shared" si="19"/>
        <v/>
      </c>
      <c r="L414" s="78" t="str">
        <f t="shared" si="20"/>
        <v/>
      </c>
      <c r="M414" s="79"/>
      <c r="N414" s="79"/>
      <c r="O414" s="79"/>
      <c r="P414" s="79"/>
    </row>
    <row r="415" spans="1:16">
      <c r="A415" s="13" t="str">
        <f t="shared" si="18"/>
        <v/>
      </c>
      <c r="B415" s="62"/>
      <c r="C415" s="65"/>
      <c r="D415" s="58"/>
      <c r="E415" s="63"/>
      <c r="F415" s="63"/>
      <c r="G415" s="65"/>
      <c r="H415" s="63"/>
      <c r="I415" s="63"/>
      <c r="J415" s="65"/>
      <c r="K415" s="78" t="str">
        <f t="shared" si="19"/>
        <v/>
      </c>
      <c r="L415" s="78" t="str">
        <f t="shared" si="20"/>
        <v/>
      </c>
      <c r="M415" s="79"/>
      <c r="N415" s="79"/>
      <c r="O415" s="79"/>
      <c r="P415" s="79"/>
    </row>
    <row r="416" spans="1:16">
      <c r="A416" s="13" t="str">
        <f t="shared" si="18"/>
        <v/>
      </c>
      <c r="B416" s="62"/>
      <c r="C416" s="65"/>
      <c r="D416" s="58"/>
      <c r="E416" s="63"/>
      <c r="F416" s="63"/>
      <c r="G416" s="65"/>
      <c r="H416" s="63"/>
      <c r="I416" s="63"/>
      <c r="J416" s="65"/>
      <c r="K416" s="78" t="str">
        <f t="shared" si="19"/>
        <v/>
      </c>
      <c r="L416" s="78" t="str">
        <f t="shared" si="20"/>
        <v/>
      </c>
      <c r="M416" s="79"/>
      <c r="N416" s="79"/>
      <c r="O416" s="79"/>
      <c r="P416" s="79"/>
    </row>
    <row r="417" spans="1:16">
      <c r="A417" s="13" t="str">
        <f t="shared" si="18"/>
        <v/>
      </c>
      <c r="B417" s="62"/>
      <c r="C417" s="65"/>
      <c r="D417" s="58"/>
      <c r="E417" s="63"/>
      <c r="F417" s="63"/>
      <c r="G417" s="65"/>
      <c r="H417" s="63"/>
      <c r="I417" s="63"/>
      <c r="J417" s="65"/>
      <c r="K417" s="78" t="str">
        <f t="shared" si="19"/>
        <v/>
      </c>
      <c r="L417" s="78" t="str">
        <f t="shared" si="20"/>
        <v/>
      </c>
      <c r="M417" s="79"/>
      <c r="N417" s="79"/>
      <c r="O417" s="79"/>
      <c r="P417" s="79"/>
    </row>
    <row r="418" spans="1:16">
      <c r="A418" s="13" t="str">
        <f t="shared" si="18"/>
        <v/>
      </c>
      <c r="B418" s="62"/>
      <c r="C418" s="65"/>
      <c r="D418" s="58"/>
      <c r="E418" s="63"/>
      <c r="F418" s="63"/>
      <c r="G418" s="65"/>
      <c r="H418" s="63"/>
      <c r="I418" s="63"/>
      <c r="J418" s="65"/>
      <c r="K418" s="78" t="str">
        <f t="shared" si="19"/>
        <v/>
      </c>
      <c r="L418" s="78" t="str">
        <f t="shared" si="20"/>
        <v/>
      </c>
      <c r="M418" s="79"/>
      <c r="N418" s="79"/>
      <c r="O418" s="79"/>
      <c r="P418" s="79"/>
    </row>
    <row r="419" spans="1:16">
      <c r="A419" s="13" t="str">
        <f t="shared" si="18"/>
        <v/>
      </c>
      <c r="B419" s="62"/>
      <c r="C419" s="65"/>
      <c r="D419" s="58"/>
      <c r="E419" s="63"/>
      <c r="F419" s="63"/>
      <c r="G419" s="65"/>
      <c r="H419" s="63"/>
      <c r="I419" s="63"/>
      <c r="J419" s="65"/>
      <c r="K419" s="78" t="str">
        <f t="shared" si="19"/>
        <v/>
      </c>
      <c r="L419" s="78" t="str">
        <f t="shared" si="20"/>
        <v/>
      </c>
      <c r="M419" s="79"/>
      <c r="N419" s="79"/>
      <c r="O419" s="79"/>
      <c r="P419" s="79"/>
    </row>
    <row r="420" spans="1:16">
      <c r="A420" s="13" t="str">
        <f t="shared" si="18"/>
        <v/>
      </c>
      <c r="B420" s="62"/>
      <c r="C420" s="65"/>
      <c r="D420" s="58"/>
      <c r="E420" s="63"/>
      <c r="F420" s="63"/>
      <c r="G420" s="65"/>
      <c r="H420" s="63"/>
      <c r="I420" s="63"/>
      <c r="J420" s="65"/>
      <c r="K420" s="78" t="str">
        <f t="shared" si="19"/>
        <v/>
      </c>
      <c r="L420" s="78" t="str">
        <f t="shared" si="20"/>
        <v/>
      </c>
      <c r="M420" s="79"/>
      <c r="N420" s="79"/>
      <c r="O420" s="79"/>
      <c r="P420" s="79"/>
    </row>
    <row r="421" spans="1:16">
      <c r="A421" s="13" t="str">
        <f t="shared" si="18"/>
        <v/>
      </c>
      <c r="B421" s="62"/>
      <c r="C421" s="65"/>
      <c r="D421" s="58"/>
      <c r="E421" s="63"/>
      <c r="F421" s="63"/>
      <c r="G421" s="65"/>
      <c r="H421" s="63"/>
      <c r="I421" s="63"/>
      <c r="J421" s="65"/>
      <c r="K421" s="78" t="str">
        <f t="shared" si="19"/>
        <v/>
      </c>
      <c r="L421" s="78" t="str">
        <f t="shared" si="20"/>
        <v/>
      </c>
      <c r="M421" s="79"/>
      <c r="N421" s="79"/>
      <c r="O421" s="79"/>
      <c r="P421" s="79"/>
    </row>
    <row r="422" spans="1:16">
      <c r="A422" s="13" t="str">
        <f t="shared" si="18"/>
        <v/>
      </c>
      <c r="B422" s="62"/>
      <c r="C422" s="65"/>
      <c r="D422" s="58"/>
      <c r="E422" s="63"/>
      <c r="F422" s="63"/>
      <c r="G422" s="65"/>
      <c r="H422" s="63"/>
      <c r="I422" s="63"/>
      <c r="J422" s="65"/>
      <c r="K422" s="78" t="str">
        <f t="shared" si="19"/>
        <v/>
      </c>
      <c r="L422" s="78" t="str">
        <f t="shared" si="20"/>
        <v/>
      </c>
      <c r="M422" s="79"/>
      <c r="N422" s="79"/>
      <c r="O422" s="79"/>
      <c r="P422" s="79"/>
    </row>
    <row r="423" spans="1:16">
      <c r="A423" s="13" t="str">
        <f t="shared" si="18"/>
        <v/>
      </c>
      <c r="B423" s="62"/>
      <c r="C423" s="65"/>
      <c r="D423" s="58"/>
      <c r="E423" s="63"/>
      <c r="F423" s="63"/>
      <c r="G423" s="65"/>
      <c r="H423" s="63"/>
      <c r="I423" s="63"/>
      <c r="J423" s="65"/>
      <c r="K423" s="78" t="str">
        <f t="shared" si="19"/>
        <v/>
      </c>
      <c r="L423" s="78" t="str">
        <f t="shared" si="20"/>
        <v/>
      </c>
      <c r="M423" s="79"/>
      <c r="N423" s="79"/>
      <c r="O423" s="79"/>
      <c r="P423" s="79"/>
    </row>
    <row r="424" spans="1:16">
      <c r="A424" s="13" t="str">
        <f t="shared" si="18"/>
        <v/>
      </c>
      <c r="B424" s="62"/>
      <c r="C424" s="65"/>
      <c r="D424" s="58"/>
      <c r="E424" s="63"/>
      <c r="F424" s="63"/>
      <c r="G424" s="65"/>
      <c r="H424" s="63"/>
      <c r="I424" s="63"/>
      <c r="J424" s="65"/>
      <c r="K424" s="78" t="str">
        <f t="shared" si="19"/>
        <v/>
      </c>
      <c r="L424" s="78" t="str">
        <f t="shared" si="20"/>
        <v/>
      </c>
      <c r="M424" s="79"/>
      <c r="N424" s="79"/>
      <c r="O424" s="79"/>
      <c r="P424" s="79"/>
    </row>
    <row r="425" spans="1:16">
      <c r="A425" s="13" t="str">
        <f t="shared" si="18"/>
        <v/>
      </c>
      <c r="B425" s="62"/>
      <c r="C425" s="65"/>
      <c r="D425" s="58"/>
      <c r="E425" s="63"/>
      <c r="F425" s="63"/>
      <c r="G425" s="65"/>
      <c r="H425" s="63"/>
      <c r="I425" s="63"/>
      <c r="J425" s="65"/>
      <c r="K425" s="78" t="str">
        <f t="shared" si="19"/>
        <v/>
      </c>
      <c r="L425" s="78" t="str">
        <f t="shared" si="20"/>
        <v/>
      </c>
      <c r="M425" s="79"/>
      <c r="N425" s="79"/>
      <c r="O425" s="79"/>
      <c r="P425" s="79"/>
    </row>
    <row r="426" spans="1:16">
      <c r="A426" s="13" t="str">
        <f t="shared" si="18"/>
        <v/>
      </c>
      <c r="B426" s="62"/>
      <c r="C426" s="65"/>
      <c r="D426" s="58"/>
      <c r="E426" s="63"/>
      <c r="F426" s="63"/>
      <c r="G426" s="65"/>
      <c r="H426" s="63"/>
      <c r="I426" s="63"/>
      <c r="J426" s="65"/>
      <c r="K426" s="78" t="str">
        <f t="shared" si="19"/>
        <v/>
      </c>
      <c r="L426" s="78" t="str">
        <f t="shared" si="20"/>
        <v/>
      </c>
      <c r="M426" s="79"/>
      <c r="N426" s="79"/>
      <c r="O426" s="79"/>
      <c r="P426" s="79"/>
    </row>
    <row r="427" spans="1:16">
      <c r="A427" s="13" t="str">
        <f t="shared" si="18"/>
        <v/>
      </c>
      <c r="B427" s="62"/>
      <c r="C427" s="65"/>
      <c r="D427" s="58"/>
      <c r="E427" s="63"/>
      <c r="F427" s="63"/>
      <c r="G427" s="65"/>
      <c r="H427" s="63"/>
      <c r="I427" s="63"/>
      <c r="J427" s="65"/>
      <c r="K427" s="78" t="str">
        <f t="shared" si="19"/>
        <v/>
      </c>
      <c r="L427" s="78" t="str">
        <f t="shared" si="20"/>
        <v/>
      </c>
      <c r="M427" s="79"/>
      <c r="N427" s="79"/>
      <c r="O427" s="79"/>
      <c r="P427" s="79"/>
    </row>
    <row r="428" spans="1:16">
      <c r="A428" s="13" t="str">
        <f t="shared" si="18"/>
        <v/>
      </c>
      <c r="B428" s="62"/>
      <c r="C428" s="65"/>
      <c r="D428" s="58"/>
      <c r="E428" s="63"/>
      <c r="F428" s="63"/>
      <c r="G428" s="65"/>
      <c r="H428" s="63"/>
      <c r="I428" s="63"/>
      <c r="J428" s="65"/>
      <c r="K428" s="78" t="str">
        <f t="shared" si="19"/>
        <v/>
      </c>
      <c r="L428" s="78" t="str">
        <f t="shared" si="20"/>
        <v/>
      </c>
      <c r="M428" s="79"/>
      <c r="N428" s="79"/>
      <c r="O428" s="79"/>
      <c r="P428" s="79"/>
    </row>
    <row r="429" spans="1:16">
      <c r="A429" s="13" t="str">
        <f t="shared" si="18"/>
        <v/>
      </c>
      <c r="B429" s="62"/>
      <c r="C429" s="65"/>
      <c r="D429" s="58"/>
      <c r="E429" s="63"/>
      <c r="F429" s="63"/>
      <c r="G429" s="65"/>
      <c r="H429" s="63"/>
      <c r="I429" s="63"/>
      <c r="J429" s="65"/>
      <c r="K429" s="78" t="str">
        <f t="shared" si="19"/>
        <v/>
      </c>
      <c r="L429" s="78" t="str">
        <f t="shared" si="20"/>
        <v/>
      </c>
      <c r="M429" s="79"/>
      <c r="N429" s="79"/>
      <c r="O429" s="79"/>
      <c r="P429" s="79"/>
    </row>
    <row r="430" spans="1:16">
      <c r="A430" s="13" t="str">
        <f t="shared" si="18"/>
        <v/>
      </c>
      <c r="B430" s="62"/>
      <c r="C430" s="65"/>
      <c r="D430" s="58"/>
      <c r="E430" s="63"/>
      <c r="F430" s="63"/>
      <c r="G430" s="65"/>
      <c r="H430" s="63"/>
      <c r="I430" s="63"/>
      <c r="J430" s="65"/>
      <c r="K430" s="78" t="str">
        <f t="shared" si="19"/>
        <v/>
      </c>
      <c r="L430" s="78" t="str">
        <f t="shared" si="20"/>
        <v/>
      </c>
      <c r="M430" s="79"/>
      <c r="N430" s="79"/>
      <c r="O430" s="79"/>
      <c r="P430" s="79"/>
    </row>
    <row r="431" spans="1:16">
      <c r="A431" s="13" t="str">
        <f t="shared" si="18"/>
        <v/>
      </c>
      <c r="B431" s="62"/>
      <c r="C431" s="65"/>
      <c r="D431" s="58"/>
      <c r="E431" s="63"/>
      <c r="F431" s="63"/>
      <c r="G431" s="65"/>
      <c r="H431" s="63"/>
      <c r="I431" s="63"/>
      <c r="J431" s="65"/>
      <c r="K431" s="78" t="str">
        <f t="shared" si="19"/>
        <v/>
      </c>
      <c r="L431" s="78" t="str">
        <f t="shared" si="20"/>
        <v/>
      </c>
      <c r="M431" s="79"/>
      <c r="N431" s="79"/>
      <c r="O431" s="79"/>
      <c r="P431" s="79"/>
    </row>
    <row r="432" spans="1:16">
      <c r="A432" s="13" t="str">
        <f t="shared" si="18"/>
        <v/>
      </c>
      <c r="B432" s="62"/>
      <c r="C432" s="65"/>
      <c r="D432" s="58"/>
      <c r="E432" s="63"/>
      <c r="F432" s="63"/>
      <c r="G432" s="65"/>
      <c r="H432" s="63"/>
      <c r="I432" s="63"/>
      <c r="J432" s="65"/>
      <c r="K432" s="78" t="str">
        <f t="shared" si="19"/>
        <v/>
      </c>
      <c r="L432" s="78" t="str">
        <f t="shared" si="20"/>
        <v/>
      </c>
      <c r="M432" s="79"/>
      <c r="N432" s="79"/>
      <c r="O432" s="79"/>
      <c r="P432" s="79"/>
    </row>
    <row r="433" spans="1:16">
      <c r="A433" s="13" t="str">
        <f t="shared" si="18"/>
        <v/>
      </c>
      <c r="B433" s="62"/>
      <c r="C433" s="65"/>
      <c r="D433" s="58"/>
      <c r="E433" s="63"/>
      <c r="F433" s="63"/>
      <c r="G433" s="65"/>
      <c r="H433" s="63"/>
      <c r="I433" s="63"/>
      <c r="J433" s="65"/>
      <c r="K433" s="78" t="str">
        <f t="shared" si="19"/>
        <v/>
      </c>
      <c r="L433" s="78" t="str">
        <f t="shared" si="20"/>
        <v/>
      </c>
      <c r="M433" s="79"/>
      <c r="N433" s="79"/>
      <c r="O433" s="79"/>
      <c r="P433" s="79"/>
    </row>
    <row r="434" spans="1:16">
      <c r="A434" s="13" t="str">
        <f t="shared" si="18"/>
        <v/>
      </c>
      <c r="B434" s="62"/>
      <c r="C434" s="65"/>
      <c r="D434" s="58"/>
      <c r="E434" s="63"/>
      <c r="F434" s="63"/>
      <c r="G434" s="65"/>
      <c r="H434" s="63"/>
      <c r="I434" s="63"/>
      <c r="J434" s="65"/>
      <c r="K434" s="78" t="str">
        <f t="shared" si="19"/>
        <v/>
      </c>
      <c r="L434" s="78" t="str">
        <f t="shared" si="20"/>
        <v/>
      </c>
      <c r="M434" s="79"/>
      <c r="N434" s="79"/>
      <c r="O434" s="79"/>
      <c r="P434" s="79"/>
    </row>
    <row r="435" spans="1:16">
      <c r="A435" s="13" t="str">
        <f t="shared" si="18"/>
        <v/>
      </c>
      <c r="B435" s="62"/>
      <c r="C435" s="65"/>
      <c r="D435" s="58"/>
      <c r="E435" s="63"/>
      <c r="F435" s="63"/>
      <c r="G435" s="65"/>
      <c r="H435" s="63"/>
      <c r="I435" s="63"/>
      <c r="J435" s="65"/>
      <c r="K435" s="78" t="str">
        <f t="shared" si="19"/>
        <v/>
      </c>
      <c r="L435" s="78" t="str">
        <f t="shared" si="20"/>
        <v/>
      </c>
      <c r="M435" s="79"/>
      <c r="N435" s="79"/>
      <c r="O435" s="79"/>
      <c r="P435" s="79"/>
    </row>
    <row r="436" spans="1:16">
      <c r="A436" s="13" t="str">
        <f t="shared" si="18"/>
        <v/>
      </c>
      <c r="B436" s="62"/>
      <c r="C436" s="65"/>
      <c r="D436" s="58"/>
      <c r="E436" s="63"/>
      <c r="F436" s="63"/>
      <c r="G436" s="65"/>
      <c r="H436" s="63"/>
      <c r="I436" s="63"/>
      <c r="J436" s="65"/>
      <c r="K436" s="78" t="str">
        <f t="shared" si="19"/>
        <v/>
      </c>
      <c r="L436" s="78" t="str">
        <f t="shared" si="20"/>
        <v/>
      </c>
      <c r="M436" s="79"/>
      <c r="N436" s="79"/>
      <c r="O436" s="79"/>
      <c r="P436" s="79"/>
    </row>
    <row r="437" spans="1:16">
      <c r="A437" s="13" t="str">
        <f t="shared" si="18"/>
        <v/>
      </c>
      <c r="B437" s="62"/>
      <c r="C437" s="65"/>
      <c r="D437" s="58"/>
      <c r="E437" s="63"/>
      <c r="F437" s="63"/>
      <c r="G437" s="65"/>
      <c r="H437" s="63"/>
      <c r="I437" s="63"/>
      <c r="J437" s="65"/>
      <c r="K437" s="78" t="str">
        <f t="shared" si="19"/>
        <v/>
      </c>
      <c r="L437" s="78" t="str">
        <f t="shared" si="20"/>
        <v/>
      </c>
      <c r="M437" s="79"/>
      <c r="N437" s="79"/>
      <c r="O437" s="79"/>
      <c r="P437" s="79"/>
    </row>
    <row r="438" spans="1:16">
      <c r="A438" s="13" t="str">
        <f t="shared" si="18"/>
        <v/>
      </c>
      <c r="B438" s="62"/>
      <c r="C438" s="65"/>
      <c r="D438" s="58"/>
      <c r="E438" s="63"/>
      <c r="F438" s="63"/>
      <c r="G438" s="65"/>
      <c r="H438" s="63"/>
      <c r="I438" s="63"/>
      <c r="J438" s="65"/>
      <c r="K438" s="78" t="str">
        <f t="shared" si="19"/>
        <v/>
      </c>
      <c r="L438" s="78" t="str">
        <f t="shared" si="20"/>
        <v/>
      </c>
      <c r="M438" s="79"/>
      <c r="N438" s="79"/>
      <c r="O438" s="79"/>
      <c r="P438" s="79"/>
    </row>
    <row r="439" spans="1:16">
      <c r="A439" s="13" t="str">
        <f t="shared" si="18"/>
        <v/>
      </c>
      <c r="B439" s="62"/>
      <c r="C439" s="65"/>
      <c r="D439" s="58"/>
      <c r="E439" s="63"/>
      <c r="F439" s="63"/>
      <c r="G439" s="65"/>
      <c r="H439" s="63"/>
      <c r="I439" s="63"/>
      <c r="J439" s="65"/>
      <c r="K439" s="78" t="str">
        <f t="shared" si="19"/>
        <v/>
      </c>
      <c r="L439" s="78" t="str">
        <f t="shared" si="20"/>
        <v/>
      </c>
      <c r="M439" s="79"/>
      <c r="N439" s="79"/>
      <c r="O439" s="79"/>
      <c r="P439" s="79"/>
    </row>
    <row r="440" spans="1:16">
      <c r="A440" s="13" t="str">
        <f t="shared" si="18"/>
        <v/>
      </c>
      <c r="B440" s="62"/>
      <c r="C440" s="65"/>
      <c r="D440" s="58"/>
      <c r="E440" s="63"/>
      <c r="F440" s="63"/>
      <c r="G440" s="65"/>
      <c r="H440" s="63"/>
      <c r="I440" s="63"/>
      <c r="J440" s="65"/>
      <c r="K440" s="78" t="str">
        <f t="shared" si="19"/>
        <v/>
      </c>
      <c r="L440" s="78" t="str">
        <f t="shared" si="20"/>
        <v/>
      </c>
      <c r="M440" s="79"/>
      <c r="N440" s="79"/>
      <c r="O440" s="79"/>
      <c r="P440" s="79"/>
    </row>
    <row r="441" spans="1:16">
      <c r="A441" s="13" t="str">
        <f t="shared" si="18"/>
        <v/>
      </c>
      <c r="B441" s="62"/>
      <c r="C441" s="65"/>
      <c r="D441" s="58"/>
      <c r="E441" s="63"/>
      <c r="F441" s="63"/>
      <c r="G441" s="65"/>
      <c r="H441" s="63"/>
      <c r="I441" s="63"/>
      <c r="J441" s="65"/>
      <c r="K441" s="78" t="str">
        <f t="shared" si="19"/>
        <v/>
      </c>
      <c r="L441" s="78" t="str">
        <f t="shared" si="20"/>
        <v/>
      </c>
      <c r="M441" s="79"/>
      <c r="N441" s="79"/>
      <c r="O441" s="79"/>
      <c r="P441" s="79"/>
    </row>
    <row r="442" spans="1:16">
      <c r="A442" s="13" t="str">
        <f t="shared" si="18"/>
        <v/>
      </c>
      <c r="B442" s="62"/>
      <c r="C442" s="65"/>
      <c r="D442" s="58"/>
      <c r="E442" s="63"/>
      <c r="F442" s="63"/>
      <c r="G442" s="65"/>
      <c r="H442" s="63"/>
      <c r="I442" s="63"/>
      <c r="J442" s="65"/>
      <c r="K442" s="78" t="str">
        <f t="shared" si="19"/>
        <v/>
      </c>
      <c r="L442" s="78" t="str">
        <f t="shared" si="20"/>
        <v/>
      </c>
      <c r="M442" s="79"/>
      <c r="N442" s="79"/>
      <c r="O442" s="79"/>
      <c r="P442" s="79"/>
    </row>
    <row r="443" spans="1:16">
      <c r="A443" s="13" t="str">
        <f t="shared" si="18"/>
        <v/>
      </c>
      <c r="B443" s="62"/>
      <c r="C443" s="65"/>
      <c r="D443" s="58"/>
      <c r="E443" s="63"/>
      <c r="F443" s="63"/>
      <c r="G443" s="65"/>
      <c r="H443" s="63"/>
      <c r="I443" s="63"/>
      <c r="J443" s="65"/>
      <c r="K443" s="78" t="str">
        <f t="shared" si="19"/>
        <v/>
      </c>
      <c r="L443" s="78" t="str">
        <f t="shared" si="20"/>
        <v/>
      </c>
      <c r="M443" s="79"/>
      <c r="N443" s="79"/>
      <c r="O443" s="79"/>
      <c r="P443" s="79"/>
    </row>
    <row r="444" spans="1:16">
      <c r="A444" s="13" t="str">
        <f t="shared" si="18"/>
        <v/>
      </c>
      <c r="B444" s="62"/>
      <c r="C444" s="65"/>
      <c r="D444" s="58"/>
      <c r="E444" s="63"/>
      <c r="F444" s="63"/>
      <c r="G444" s="65"/>
      <c r="H444" s="63"/>
      <c r="I444" s="63"/>
      <c r="J444" s="65"/>
      <c r="K444" s="78" t="str">
        <f t="shared" si="19"/>
        <v/>
      </c>
      <c r="L444" s="78" t="str">
        <f t="shared" si="20"/>
        <v/>
      </c>
      <c r="M444" s="79"/>
      <c r="N444" s="79"/>
      <c r="O444" s="79"/>
      <c r="P444" s="79"/>
    </row>
    <row r="445" spans="1:16">
      <c r="A445" s="13" t="str">
        <f t="shared" si="18"/>
        <v/>
      </c>
      <c r="B445" s="62"/>
      <c r="C445" s="65"/>
      <c r="D445" s="58"/>
      <c r="E445" s="63"/>
      <c r="F445" s="63"/>
      <c r="G445" s="65"/>
      <c r="H445" s="63"/>
      <c r="I445" s="63"/>
      <c r="J445" s="65"/>
      <c r="K445" s="78" t="str">
        <f t="shared" si="19"/>
        <v/>
      </c>
      <c r="L445" s="78" t="str">
        <f t="shared" si="20"/>
        <v/>
      </c>
      <c r="M445" s="79"/>
      <c r="N445" s="79"/>
      <c r="O445" s="79"/>
      <c r="P445" s="79"/>
    </row>
    <row r="446" spans="1:16">
      <c r="A446" s="13" t="str">
        <f t="shared" si="18"/>
        <v/>
      </c>
      <c r="B446" s="62"/>
      <c r="C446" s="65"/>
      <c r="D446" s="58"/>
      <c r="E446" s="63"/>
      <c r="F446" s="63"/>
      <c r="G446" s="65"/>
      <c r="H446" s="63"/>
      <c r="I446" s="63"/>
      <c r="J446" s="65"/>
      <c r="K446" s="78" t="str">
        <f t="shared" si="19"/>
        <v/>
      </c>
      <c r="L446" s="78" t="str">
        <f t="shared" si="20"/>
        <v/>
      </c>
      <c r="M446" s="79"/>
      <c r="N446" s="79"/>
      <c r="O446" s="79"/>
      <c r="P446" s="79"/>
    </row>
    <row r="447" spans="1:16">
      <c r="A447" s="13" t="str">
        <f t="shared" si="18"/>
        <v/>
      </c>
      <c r="B447" s="62"/>
      <c r="C447" s="65"/>
      <c r="D447" s="58"/>
      <c r="E447" s="63"/>
      <c r="F447" s="63"/>
      <c r="G447" s="65"/>
      <c r="H447" s="63"/>
      <c r="I447" s="63"/>
      <c r="J447" s="65"/>
      <c r="K447" s="78" t="str">
        <f t="shared" si="19"/>
        <v/>
      </c>
      <c r="L447" s="78" t="str">
        <f t="shared" si="20"/>
        <v/>
      </c>
      <c r="M447" s="79"/>
      <c r="N447" s="79"/>
      <c r="O447" s="79"/>
      <c r="P447" s="79"/>
    </row>
    <row r="448" spans="1:16">
      <c r="A448" s="13" t="str">
        <f t="shared" si="18"/>
        <v/>
      </c>
      <c r="B448" s="62"/>
      <c r="C448" s="65"/>
      <c r="D448" s="58"/>
      <c r="E448" s="63"/>
      <c r="F448" s="63"/>
      <c r="G448" s="65"/>
      <c r="H448" s="63"/>
      <c r="I448" s="63"/>
      <c r="J448" s="65"/>
      <c r="K448" s="78" t="str">
        <f t="shared" si="19"/>
        <v/>
      </c>
      <c r="L448" s="78" t="str">
        <f t="shared" si="20"/>
        <v/>
      </c>
      <c r="M448" s="79"/>
      <c r="N448" s="79"/>
      <c r="O448" s="79"/>
      <c r="P448" s="79"/>
    </row>
    <row r="449" spans="1:16">
      <c r="A449" s="13" t="str">
        <f t="shared" si="18"/>
        <v/>
      </c>
      <c r="B449" s="62"/>
      <c r="C449" s="65"/>
      <c r="D449" s="58"/>
      <c r="E449" s="63"/>
      <c r="F449" s="63"/>
      <c r="G449" s="65"/>
      <c r="H449" s="63"/>
      <c r="I449" s="63"/>
      <c r="J449" s="65"/>
      <c r="K449" s="78" t="str">
        <f t="shared" si="19"/>
        <v/>
      </c>
      <c r="L449" s="78" t="str">
        <f t="shared" si="20"/>
        <v/>
      </c>
      <c r="M449" s="79"/>
      <c r="N449" s="79"/>
      <c r="O449" s="79"/>
      <c r="P449" s="79"/>
    </row>
    <row r="450" spans="1:16">
      <c r="A450" s="13" t="str">
        <f t="shared" si="18"/>
        <v/>
      </c>
      <c r="B450" s="62"/>
      <c r="C450" s="65"/>
      <c r="D450" s="58"/>
      <c r="E450" s="63"/>
      <c r="F450" s="63"/>
      <c r="G450" s="65"/>
      <c r="H450" s="63"/>
      <c r="I450" s="63"/>
      <c r="J450" s="65"/>
      <c r="K450" s="78" t="str">
        <f t="shared" si="19"/>
        <v/>
      </c>
      <c r="L450" s="78" t="str">
        <f t="shared" si="20"/>
        <v/>
      </c>
      <c r="M450" s="79"/>
      <c r="N450" s="79"/>
      <c r="O450" s="79"/>
      <c r="P450" s="79"/>
    </row>
    <row r="451" spans="1:16">
      <c r="A451" s="13" t="str">
        <f t="shared" si="18"/>
        <v/>
      </c>
      <c r="B451" s="62"/>
      <c r="C451" s="65"/>
      <c r="D451" s="58"/>
      <c r="E451" s="63"/>
      <c r="F451" s="63"/>
      <c r="G451" s="65"/>
      <c r="H451" s="63"/>
      <c r="I451" s="63"/>
      <c r="J451" s="65"/>
      <c r="K451" s="78" t="str">
        <f t="shared" si="19"/>
        <v/>
      </c>
      <c r="L451" s="78" t="str">
        <f t="shared" si="20"/>
        <v/>
      </c>
      <c r="M451" s="79"/>
      <c r="N451" s="79"/>
      <c r="O451" s="79"/>
      <c r="P451" s="79"/>
    </row>
    <row r="452" spans="1:16">
      <c r="A452" s="13" t="str">
        <f t="shared" si="18"/>
        <v/>
      </c>
      <c r="B452" s="62"/>
      <c r="C452" s="65"/>
      <c r="D452" s="58"/>
      <c r="E452" s="63"/>
      <c r="F452" s="63"/>
      <c r="G452" s="65"/>
      <c r="H452" s="63"/>
      <c r="I452" s="63"/>
      <c r="J452" s="65"/>
      <c r="K452" s="78" t="str">
        <f t="shared" si="19"/>
        <v/>
      </c>
      <c r="L452" s="78" t="str">
        <f t="shared" si="20"/>
        <v/>
      </c>
      <c r="M452" s="79"/>
      <c r="N452" s="79"/>
      <c r="O452" s="79"/>
      <c r="P452" s="79"/>
    </row>
    <row r="453" spans="1:16">
      <c r="A453" s="13" t="str">
        <f t="shared" si="18"/>
        <v/>
      </c>
      <c r="B453" s="62"/>
      <c r="C453" s="65"/>
      <c r="D453" s="58"/>
      <c r="E453" s="63"/>
      <c r="F453" s="63"/>
      <c r="G453" s="65"/>
      <c r="H453" s="63"/>
      <c r="I453" s="63"/>
      <c r="J453" s="65"/>
      <c r="K453" s="78" t="str">
        <f t="shared" si="19"/>
        <v/>
      </c>
      <c r="L453" s="78" t="str">
        <f t="shared" si="20"/>
        <v/>
      </c>
      <c r="M453" s="79"/>
      <c r="N453" s="79"/>
      <c r="O453" s="79"/>
      <c r="P453" s="79"/>
    </row>
    <row r="454" spans="1:16">
      <c r="A454" s="13" t="str">
        <f t="shared" si="18"/>
        <v/>
      </c>
      <c r="B454" s="62"/>
      <c r="C454" s="65"/>
      <c r="D454" s="58"/>
      <c r="E454" s="63"/>
      <c r="F454" s="63"/>
      <c r="G454" s="65"/>
      <c r="H454" s="63"/>
      <c r="I454" s="63"/>
      <c r="J454" s="65"/>
      <c r="K454" s="78" t="str">
        <f t="shared" si="19"/>
        <v/>
      </c>
      <c r="L454" s="78" t="str">
        <f t="shared" si="20"/>
        <v/>
      </c>
      <c r="M454" s="79"/>
      <c r="N454" s="79"/>
      <c r="O454" s="79"/>
      <c r="P454" s="79"/>
    </row>
    <row r="455" spans="1:16">
      <c r="A455" s="13" t="str">
        <f t="shared" si="18"/>
        <v/>
      </c>
      <c r="B455" s="62"/>
      <c r="C455" s="65"/>
      <c r="D455" s="58"/>
      <c r="E455" s="63"/>
      <c r="F455" s="63"/>
      <c r="G455" s="65"/>
      <c r="H455" s="63"/>
      <c r="I455" s="63"/>
      <c r="J455" s="65"/>
      <c r="K455" s="78" t="str">
        <f t="shared" si="19"/>
        <v/>
      </c>
      <c r="L455" s="78" t="str">
        <f t="shared" si="20"/>
        <v/>
      </c>
      <c r="M455" s="79"/>
      <c r="N455" s="79"/>
      <c r="O455" s="79"/>
      <c r="P455" s="79"/>
    </row>
    <row r="456" spans="1:16">
      <c r="A456" s="13" t="str">
        <f t="shared" si="18"/>
        <v/>
      </c>
      <c r="B456" s="62"/>
      <c r="C456" s="65"/>
      <c r="D456" s="58"/>
      <c r="E456" s="63"/>
      <c r="F456" s="63"/>
      <c r="G456" s="65"/>
      <c r="H456" s="63"/>
      <c r="I456" s="63"/>
      <c r="J456" s="65"/>
      <c r="K456" s="78" t="str">
        <f t="shared" si="19"/>
        <v/>
      </c>
      <c r="L456" s="78" t="str">
        <f t="shared" si="20"/>
        <v/>
      </c>
      <c r="M456" s="79"/>
      <c r="N456" s="79"/>
      <c r="O456" s="79"/>
      <c r="P456" s="79"/>
    </row>
    <row r="457" spans="1:16">
      <c r="A457" s="13" t="str">
        <f t="shared" si="18"/>
        <v/>
      </c>
      <c r="B457" s="62"/>
      <c r="C457" s="65"/>
      <c r="D457" s="58"/>
      <c r="E457" s="63"/>
      <c r="F457" s="63"/>
      <c r="G457" s="65"/>
      <c r="H457" s="63"/>
      <c r="I457" s="63"/>
      <c r="J457" s="65"/>
      <c r="K457" s="78" t="str">
        <f t="shared" si="19"/>
        <v/>
      </c>
      <c r="L457" s="78" t="str">
        <f t="shared" si="20"/>
        <v/>
      </c>
      <c r="M457" s="79"/>
      <c r="N457" s="79"/>
      <c r="O457" s="79"/>
      <c r="P457" s="79"/>
    </row>
    <row r="458" spans="1:16">
      <c r="A458" s="13" t="str">
        <f t="shared" si="18"/>
        <v/>
      </c>
      <c r="B458" s="62"/>
      <c r="C458" s="65"/>
      <c r="D458" s="58"/>
      <c r="E458" s="63"/>
      <c r="F458" s="63"/>
      <c r="G458" s="65"/>
      <c r="H458" s="63"/>
      <c r="I458" s="63"/>
      <c r="J458" s="65"/>
      <c r="K458" s="78" t="str">
        <f t="shared" si="19"/>
        <v/>
      </c>
      <c r="L458" s="78" t="str">
        <f t="shared" si="20"/>
        <v/>
      </c>
      <c r="M458" s="79"/>
      <c r="N458" s="79"/>
      <c r="O458" s="79"/>
      <c r="P458" s="79"/>
    </row>
    <row r="459" spans="1:16">
      <c r="A459" s="13" t="str">
        <f t="shared" si="18"/>
        <v/>
      </c>
      <c r="B459" s="62"/>
      <c r="C459" s="65"/>
      <c r="D459" s="58"/>
      <c r="E459" s="63"/>
      <c r="F459" s="63"/>
      <c r="G459" s="65"/>
      <c r="H459" s="63"/>
      <c r="I459" s="63"/>
      <c r="J459" s="65"/>
      <c r="K459" s="78" t="str">
        <f t="shared" si="19"/>
        <v/>
      </c>
      <c r="L459" s="78" t="str">
        <f t="shared" si="20"/>
        <v/>
      </c>
      <c r="M459" s="79"/>
      <c r="N459" s="79"/>
      <c r="O459" s="79"/>
      <c r="P459" s="79"/>
    </row>
    <row r="460" spans="1:16">
      <c r="A460" s="13" t="str">
        <f t="shared" si="18"/>
        <v/>
      </c>
      <c r="B460" s="62"/>
      <c r="C460" s="65"/>
      <c r="D460" s="58"/>
      <c r="E460" s="63"/>
      <c r="F460" s="63"/>
      <c r="G460" s="65"/>
      <c r="H460" s="63"/>
      <c r="I460" s="63"/>
      <c r="J460" s="65"/>
      <c r="K460" s="78" t="str">
        <f t="shared" si="19"/>
        <v/>
      </c>
      <c r="L460" s="78" t="str">
        <f t="shared" si="20"/>
        <v/>
      </c>
      <c r="M460" s="79"/>
      <c r="N460" s="79"/>
      <c r="O460" s="79"/>
      <c r="P460" s="79"/>
    </row>
    <row r="461" spans="1:16">
      <c r="A461" s="13" t="str">
        <f t="shared" si="18"/>
        <v/>
      </c>
      <c r="B461" s="62"/>
      <c r="C461" s="65"/>
      <c r="D461" s="58"/>
      <c r="E461" s="63"/>
      <c r="F461" s="63"/>
      <c r="G461" s="65"/>
      <c r="H461" s="63"/>
      <c r="I461" s="63"/>
      <c r="J461" s="65"/>
      <c r="K461" s="78" t="str">
        <f t="shared" si="19"/>
        <v/>
      </c>
      <c r="L461" s="78" t="str">
        <f t="shared" si="20"/>
        <v/>
      </c>
      <c r="M461" s="79"/>
      <c r="N461" s="79"/>
      <c r="O461" s="79"/>
      <c r="P461" s="79"/>
    </row>
    <row r="462" spans="1:16">
      <c r="A462" s="13" t="str">
        <f t="shared" si="18"/>
        <v/>
      </c>
      <c r="B462" s="62"/>
      <c r="C462" s="65"/>
      <c r="D462" s="58"/>
      <c r="E462" s="63"/>
      <c r="F462" s="63"/>
      <c r="G462" s="65"/>
      <c r="H462" s="63"/>
      <c r="I462" s="63"/>
      <c r="J462" s="65"/>
      <c r="K462" s="78" t="str">
        <f t="shared" si="19"/>
        <v/>
      </c>
      <c r="L462" s="78" t="str">
        <f t="shared" si="20"/>
        <v/>
      </c>
      <c r="M462" s="79"/>
      <c r="N462" s="79"/>
      <c r="O462" s="79"/>
      <c r="P462" s="79"/>
    </row>
    <row r="463" spans="1:16">
      <c r="A463" s="13" t="str">
        <f t="shared" si="18"/>
        <v/>
      </c>
      <c r="B463" s="62"/>
      <c r="C463" s="65"/>
      <c r="D463" s="58"/>
      <c r="E463" s="63"/>
      <c r="F463" s="63"/>
      <c r="G463" s="65"/>
      <c r="H463" s="63"/>
      <c r="I463" s="63"/>
      <c r="J463" s="65"/>
      <c r="K463" s="78" t="str">
        <f t="shared" si="19"/>
        <v/>
      </c>
      <c r="L463" s="78" t="str">
        <f t="shared" si="20"/>
        <v/>
      </c>
      <c r="M463" s="79"/>
      <c r="N463" s="79"/>
      <c r="O463" s="79"/>
      <c r="P463" s="79"/>
    </row>
    <row r="464" spans="1:16">
      <c r="A464" s="13" t="str">
        <f t="shared" si="18"/>
        <v/>
      </c>
      <c r="B464" s="62"/>
      <c r="C464" s="65"/>
      <c r="D464" s="58"/>
      <c r="E464" s="63"/>
      <c r="F464" s="63"/>
      <c r="G464" s="65"/>
      <c r="H464" s="63"/>
      <c r="I464" s="63"/>
      <c r="J464" s="65"/>
      <c r="K464" s="78" t="str">
        <f t="shared" si="19"/>
        <v/>
      </c>
      <c r="L464" s="78" t="str">
        <f t="shared" si="20"/>
        <v/>
      </c>
      <c r="M464" s="79"/>
      <c r="N464" s="79"/>
      <c r="O464" s="79"/>
      <c r="P464" s="79"/>
    </row>
    <row r="465" spans="1:16">
      <c r="A465" s="13" t="str">
        <f t="shared" si="18"/>
        <v/>
      </c>
      <c r="B465" s="62"/>
      <c r="C465" s="65"/>
      <c r="D465" s="58"/>
      <c r="E465" s="63"/>
      <c r="F465" s="63"/>
      <c r="G465" s="65"/>
      <c r="H465" s="63"/>
      <c r="I465" s="63"/>
      <c r="J465" s="65"/>
      <c r="K465" s="78" t="str">
        <f t="shared" si="19"/>
        <v/>
      </c>
      <c r="L465" s="78" t="str">
        <f t="shared" si="20"/>
        <v/>
      </c>
      <c r="M465" s="79"/>
      <c r="N465" s="79"/>
      <c r="O465" s="79"/>
      <c r="P465" s="79"/>
    </row>
    <row r="466" spans="1:16">
      <c r="A466" s="13" t="str">
        <f t="shared" ref="A466:A529" si="21">IF(B466&lt;&gt;"",ROW(A451),"")</f>
        <v/>
      </c>
      <c r="B466" s="62"/>
      <c r="C466" s="65"/>
      <c r="D466" s="58"/>
      <c r="E466" s="63"/>
      <c r="F466" s="63"/>
      <c r="G466" s="65"/>
      <c r="H466" s="63"/>
      <c r="I466" s="63"/>
      <c r="J466" s="65"/>
      <c r="K466" s="78" t="str">
        <f t="shared" ref="K466:K529" si="22">IF(L466 = "","",L466+O466+P466)</f>
        <v/>
      </c>
      <c r="L466" s="78" t="str">
        <f t="shared" ref="L466:L529" si="23">IF(M466 = "","",M466+N466)</f>
        <v/>
      </c>
      <c r="M466" s="79"/>
      <c r="N466" s="79"/>
      <c r="O466" s="79"/>
      <c r="P466" s="79"/>
    </row>
    <row r="467" spans="1:16">
      <c r="A467" s="13" t="str">
        <f t="shared" si="21"/>
        <v/>
      </c>
      <c r="B467" s="62"/>
      <c r="C467" s="65"/>
      <c r="D467" s="58"/>
      <c r="E467" s="63"/>
      <c r="F467" s="63"/>
      <c r="G467" s="65"/>
      <c r="H467" s="63"/>
      <c r="I467" s="63"/>
      <c r="J467" s="65"/>
      <c r="K467" s="78" t="str">
        <f t="shared" si="22"/>
        <v/>
      </c>
      <c r="L467" s="78" t="str">
        <f t="shared" si="23"/>
        <v/>
      </c>
      <c r="M467" s="79"/>
      <c r="N467" s="79"/>
      <c r="O467" s="79"/>
      <c r="P467" s="79"/>
    </row>
    <row r="468" spans="1:16">
      <c r="A468" s="13" t="str">
        <f t="shared" si="21"/>
        <v/>
      </c>
      <c r="B468" s="62"/>
      <c r="C468" s="65"/>
      <c r="D468" s="58"/>
      <c r="E468" s="63"/>
      <c r="F468" s="63"/>
      <c r="G468" s="65"/>
      <c r="H468" s="63"/>
      <c r="I468" s="63"/>
      <c r="J468" s="65"/>
      <c r="K468" s="78" t="str">
        <f t="shared" si="22"/>
        <v/>
      </c>
      <c r="L468" s="78" t="str">
        <f t="shared" si="23"/>
        <v/>
      </c>
      <c r="M468" s="79"/>
      <c r="N468" s="79"/>
      <c r="O468" s="79"/>
      <c r="P468" s="79"/>
    </row>
    <row r="469" spans="1:16">
      <c r="A469" s="13" t="str">
        <f t="shared" si="21"/>
        <v/>
      </c>
      <c r="B469" s="62"/>
      <c r="C469" s="65"/>
      <c r="D469" s="58"/>
      <c r="E469" s="63"/>
      <c r="F469" s="63"/>
      <c r="G469" s="65"/>
      <c r="H469" s="63"/>
      <c r="I469" s="63"/>
      <c r="J469" s="65"/>
      <c r="K469" s="78" t="str">
        <f t="shared" si="22"/>
        <v/>
      </c>
      <c r="L469" s="78" t="str">
        <f t="shared" si="23"/>
        <v/>
      </c>
      <c r="M469" s="79"/>
      <c r="N469" s="79"/>
      <c r="O469" s="79"/>
      <c r="P469" s="79"/>
    </row>
    <row r="470" spans="1:16">
      <c r="A470" s="13" t="str">
        <f t="shared" si="21"/>
        <v/>
      </c>
      <c r="B470" s="62"/>
      <c r="C470" s="65"/>
      <c r="D470" s="58"/>
      <c r="E470" s="63"/>
      <c r="F470" s="63"/>
      <c r="G470" s="65"/>
      <c r="H470" s="63"/>
      <c r="I470" s="63"/>
      <c r="J470" s="65"/>
      <c r="K470" s="78" t="str">
        <f t="shared" si="22"/>
        <v/>
      </c>
      <c r="L470" s="78" t="str">
        <f t="shared" si="23"/>
        <v/>
      </c>
      <c r="M470" s="79"/>
      <c r="N470" s="79"/>
      <c r="O470" s="79"/>
      <c r="P470" s="79"/>
    </row>
    <row r="471" spans="1:16">
      <c r="A471" s="13" t="str">
        <f t="shared" si="21"/>
        <v/>
      </c>
      <c r="B471" s="62"/>
      <c r="C471" s="65"/>
      <c r="D471" s="58"/>
      <c r="E471" s="63"/>
      <c r="F471" s="63"/>
      <c r="G471" s="65"/>
      <c r="H471" s="63"/>
      <c r="I471" s="63"/>
      <c r="J471" s="65"/>
      <c r="K471" s="78" t="str">
        <f t="shared" si="22"/>
        <v/>
      </c>
      <c r="L471" s="78" t="str">
        <f t="shared" si="23"/>
        <v/>
      </c>
      <c r="M471" s="79"/>
      <c r="N471" s="79"/>
      <c r="O471" s="79"/>
      <c r="P471" s="79"/>
    </row>
    <row r="472" spans="1:16">
      <c r="A472" s="13" t="str">
        <f t="shared" si="21"/>
        <v/>
      </c>
      <c r="B472" s="62"/>
      <c r="C472" s="65"/>
      <c r="D472" s="58"/>
      <c r="E472" s="63"/>
      <c r="F472" s="63"/>
      <c r="G472" s="65"/>
      <c r="H472" s="63"/>
      <c r="I472" s="63"/>
      <c r="J472" s="65"/>
      <c r="K472" s="78" t="str">
        <f t="shared" si="22"/>
        <v/>
      </c>
      <c r="L472" s="78" t="str">
        <f t="shared" si="23"/>
        <v/>
      </c>
      <c r="M472" s="79"/>
      <c r="N472" s="79"/>
      <c r="O472" s="79"/>
      <c r="P472" s="79"/>
    </row>
    <row r="473" spans="1:16">
      <c r="A473" s="13" t="str">
        <f t="shared" si="21"/>
        <v/>
      </c>
      <c r="B473" s="62"/>
      <c r="C473" s="65"/>
      <c r="D473" s="58"/>
      <c r="E473" s="63"/>
      <c r="F473" s="63"/>
      <c r="G473" s="65"/>
      <c r="H473" s="63"/>
      <c r="I473" s="63"/>
      <c r="J473" s="65"/>
      <c r="K473" s="78" t="str">
        <f t="shared" si="22"/>
        <v/>
      </c>
      <c r="L473" s="78" t="str">
        <f t="shared" si="23"/>
        <v/>
      </c>
      <c r="M473" s="79"/>
      <c r="N473" s="79"/>
      <c r="O473" s="79"/>
      <c r="P473" s="79"/>
    </row>
    <row r="474" spans="1:16">
      <c r="A474" s="13" t="str">
        <f t="shared" si="21"/>
        <v/>
      </c>
      <c r="B474" s="62"/>
      <c r="C474" s="65"/>
      <c r="D474" s="58"/>
      <c r="E474" s="63"/>
      <c r="F474" s="63"/>
      <c r="G474" s="65"/>
      <c r="H474" s="63"/>
      <c r="I474" s="63"/>
      <c r="J474" s="65"/>
      <c r="K474" s="78" t="str">
        <f t="shared" si="22"/>
        <v/>
      </c>
      <c r="L474" s="78" t="str">
        <f t="shared" si="23"/>
        <v/>
      </c>
      <c r="M474" s="79"/>
      <c r="N474" s="79"/>
      <c r="O474" s="79"/>
      <c r="P474" s="79"/>
    </row>
    <row r="475" spans="1:16">
      <c r="A475" s="13" t="str">
        <f t="shared" si="21"/>
        <v/>
      </c>
      <c r="B475" s="62"/>
      <c r="C475" s="65"/>
      <c r="D475" s="58"/>
      <c r="E475" s="63"/>
      <c r="F475" s="63"/>
      <c r="G475" s="65"/>
      <c r="H475" s="63"/>
      <c r="I475" s="63"/>
      <c r="J475" s="65"/>
      <c r="K475" s="78" t="str">
        <f t="shared" si="22"/>
        <v/>
      </c>
      <c r="L475" s="78" t="str">
        <f t="shared" si="23"/>
        <v/>
      </c>
      <c r="M475" s="79"/>
      <c r="N475" s="79"/>
      <c r="O475" s="79"/>
      <c r="P475" s="79"/>
    </row>
    <row r="476" spans="1:16">
      <c r="A476" s="13" t="str">
        <f t="shared" si="21"/>
        <v/>
      </c>
      <c r="B476" s="62"/>
      <c r="C476" s="65"/>
      <c r="D476" s="58"/>
      <c r="E476" s="63"/>
      <c r="F476" s="63"/>
      <c r="G476" s="65"/>
      <c r="H476" s="63"/>
      <c r="I476" s="63"/>
      <c r="J476" s="65"/>
      <c r="K476" s="78" t="str">
        <f t="shared" si="22"/>
        <v/>
      </c>
      <c r="L476" s="78" t="str">
        <f t="shared" si="23"/>
        <v/>
      </c>
      <c r="M476" s="79"/>
      <c r="N476" s="79"/>
      <c r="O476" s="79"/>
      <c r="P476" s="79"/>
    </row>
    <row r="477" spans="1:16">
      <c r="A477" s="13" t="str">
        <f t="shared" si="21"/>
        <v/>
      </c>
      <c r="B477" s="62"/>
      <c r="C477" s="65"/>
      <c r="D477" s="58"/>
      <c r="E477" s="63"/>
      <c r="F477" s="63"/>
      <c r="G477" s="65"/>
      <c r="H477" s="63"/>
      <c r="I477" s="63"/>
      <c r="J477" s="65"/>
      <c r="K477" s="78" t="str">
        <f t="shared" si="22"/>
        <v/>
      </c>
      <c r="L477" s="78" t="str">
        <f t="shared" si="23"/>
        <v/>
      </c>
      <c r="M477" s="79"/>
      <c r="N477" s="79"/>
      <c r="O477" s="79"/>
      <c r="P477" s="79"/>
    </row>
    <row r="478" spans="1:16">
      <c r="A478" s="13" t="str">
        <f t="shared" si="21"/>
        <v/>
      </c>
      <c r="B478" s="62"/>
      <c r="C478" s="65"/>
      <c r="D478" s="58"/>
      <c r="E478" s="63"/>
      <c r="F478" s="63"/>
      <c r="G478" s="65"/>
      <c r="H478" s="63"/>
      <c r="I478" s="63"/>
      <c r="J478" s="65"/>
      <c r="K478" s="78" t="str">
        <f t="shared" si="22"/>
        <v/>
      </c>
      <c r="L478" s="78" t="str">
        <f t="shared" si="23"/>
        <v/>
      </c>
      <c r="M478" s="79"/>
      <c r="N478" s="79"/>
      <c r="O478" s="79"/>
      <c r="P478" s="79"/>
    </row>
    <row r="479" spans="1:16">
      <c r="A479" s="13" t="str">
        <f t="shared" si="21"/>
        <v/>
      </c>
      <c r="B479" s="62"/>
      <c r="C479" s="65"/>
      <c r="D479" s="58"/>
      <c r="E479" s="63"/>
      <c r="F479" s="63"/>
      <c r="G479" s="65"/>
      <c r="H479" s="63"/>
      <c r="I479" s="63"/>
      <c r="J479" s="65"/>
      <c r="K479" s="78" t="str">
        <f t="shared" si="22"/>
        <v/>
      </c>
      <c r="L479" s="78" t="str">
        <f t="shared" si="23"/>
        <v/>
      </c>
      <c r="M479" s="79"/>
      <c r="N479" s="79"/>
      <c r="O479" s="79"/>
      <c r="P479" s="79"/>
    </row>
    <row r="480" spans="1:16">
      <c r="A480" s="13" t="str">
        <f t="shared" si="21"/>
        <v/>
      </c>
      <c r="B480" s="62"/>
      <c r="C480" s="65"/>
      <c r="D480" s="58"/>
      <c r="E480" s="63"/>
      <c r="F480" s="63"/>
      <c r="G480" s="65"/>
      <c r="H480" s="63"/>
      <c r="I480" s="63"/>
      <c r="J480" s="65"/>
      <c r="K480" s="78" t="str">
        <f t="shared" si="22"/>
        <v/>
      </c>
      <c r="L480" s="78" t="str">
        <f t="shared" si="23"/>
        <v/>
      </c>
      <c r="M480" s="79"/>
      <c r="N480" s="79"/>
      <c r="O480" s="79"/>
      <c r="P480" s="79"/>
    </row>
    <row r="481" spans="1:16">
      <c r="A481" s="13" t="str">
        <f t="shared" si="21"/>
        <v/>
      </c>
      <c r="B481" s="62"/>
      <c r="C481" s="65"/>
      <c r="D481" s="58"/>
      <c r="E481" s="63"/>
      <c r="F481" s="63"/>
      <c r="G481" s="65"/>
      <c r="H481" s="63"/>
      <c r="I481" s="63"/>
      <c r="J481" s="65"/>
      <c r="K481" s="78" t="str">
        <f t="shared" si="22"/>
        <v/>
      </c>
      <c r="L481" s="78" t="str">
        <f t="shared" si="23"/>
        <v/>
      </c>
      <c r="M481" s="79"/>
      <c r="N481" s="79"/>
      <c r="O481" s="79"/>
      <c r="P481" s="79"/>
    </row>
    <row r="482" spans="1:16">
      <c r="A482" s="13" t="str">
        <f t="shared" si="21"/>
        <v/>
      </c>
      <c r="B482" s="62"/>
      <c r="C482" s="65"/>
      <c r="D482" s="58"/>
      <c r="E482" s="63"/>
      <c r="F482" s="63"/>
      <c r="G482" s="65"/>
      <c r="H482" s="63"/>
      <c r="I482" s="63"/>
      <c r="J482" s="65"/>
      <c r="K482" s="78" t="str">
        <f t="shared" si="22"/>
        <v/>
      </c>
      <c r="L482" s="78" t="str">
        <f t="shared" si="23"/>
        <v/>
      </c>
      <c r="M482" s="79"/>
      <c r="N482" s="79"/>
      <c r="O482" s="79"/>
      <c r="P482" s="79"/>
    </row>
    <row r="483" spans="1:16">
      <c r="A483" s="13" t="str">
        <f t="shared" si="21"/>
        <v/>
      </c>
      <c r="B483" s="62"/>
      <c r="C483" s="65"/>
      <c r="D483" s="58"/>
      <c r="E483" s="63"/>
      <c r="F483" s="63"/>
      <c r="G483" s="65"/>
      <c r="H483" s="63"/>
      <c r="I483" s="63"/>
      <c r="J483" s="65"/>
      <c r="K483" s="78" t="str">
        <f t="shared" si="22"/>
        <v/>
      </c>
      <c r="L483" s="78" t="str">
        <f t="shared" si="23"/>
        <v/>
      </c>
      <c r="M483" s="79"/>
      <c r="N483" s="79"/>
      <c r="O483" s="79"/>
      <c r="P483" s="79"/>
    </row>
    <row r="484" spans="1:16">
      <c r="A484" s="13" t="str">
        <f t="shared" si="21"/>
        <v/>
      </c>
      <c r="B484" s="62"/>
      <c r="C484" s="65"/>
      <c r="D484" s="58"/>
      <c r="E484" s="63"/>
      <c r="F484" s="63"/>
      <c r="G484" s="65"/>
      <c r="H484" s="63"/>
      <c r="I484" s="63"/>
      <c r="J484" s="65"/>
      <c r="K484" s="78" t="str">
        <f t="shared" si="22"/>
        <v/>
      </c>
      <c r="L484" s="78" t="str">
        <f t="shared" si="23"/>
        <v/>
      </c>
      <c r="M484" s="79"/>
      <c r="N484" s="79"/>
      <c r="O484" s="79"/>
      <c r="P484" s="79"/>
    </row>
    <row r="485" spans="1:16">
      <c r="A485" s="13" t="str">
        <f t="shared" si="21"/>
        <v/>
      </c>
      <c r="B485" s="62"/>
      <c r="C485" s="65"/>
      <c r="D485" s="58"/>
      <c r="E485" s="63"/>
      <c r="F485" s="63"/>
      <c r="G485" s="65"/>
      <c r="H485" s="63"/>
      <c r="I485" s="63"/>
      <c r="J485" s="65"/>
      <c r="K485" s="78" t="str">
        <f t="shared" si="22"/>
        <v/>
      </c>
      <c r="L485" s="78" t="str">
        <f t="shared" si="23"/>
        <v/>
      </c>
      <c r="M485" s="79"/>
      <c r="N485" s="79"/>
      <c r="O485" s="79"/>
      <c r="P485" s="79"/>
    </row>
    <row r="486" spans="1:16">
      <c r="A486" s="13" t="str">
        <f t="shared" si="21"/>
        <v/>
      </c>
      <c r="B486" s="62"/>
      <c r="C486" s="65"/>
      <c r="D486" s="58"/>
      <c r="E486" s="63"/>
      <c r="F486" s="63"/>
      <c r="G486" s="65"/>
      <c r="H486" s="63"/>
      <c r="I486" s="63"/>
      <c r="J486" s="65"/>
      <c r="K486" s="78" t="str">
        <f t="shared" si="22"/>
        <v/>
      </c>
      <c r="L486" s="78" t="str">
        <f t="shared" si="23"/>
        <v/>
      </c>
      <c r="M486" s="79"/>
      <c r="N486" s="79"/>
      <c r="O486" s="79"/>
      <c r="P486" s="79"/>
    </row>
    <row r="487" spans="1:16">
      <c r="A487" s="13" t="str">
        <f t="shared" si="21"/>
        <v/>
      </c>
      <c r="B487" s="62"/>
      <c r="C487" s="65"/>
      <c r="D487" s="58"/>
      <c r="E487" s="63"/>
      <c r="F487" s="63"/>
      <c r="G487" s="65"/>
      <c r="H487" s="63"/>
      <c r="I487" s="63"/>
      <c r="J487" s="65"/>
      <c r="K487" s="78" t="str">
        <f t="shared" si="22"/>
        <v/>
      </c>
      <c r="L487" s="78" t="str">
        <f t="shared" si="23"/>
        <v/>
      </c>
      <c r="M487" s="79"/>
      <c r="N487" s="79"/>
      <c r="O487" s="79"/>
      <c r="P487" s="79"/>
    </row>
    <row r="488" spans="1:16">
      <c r="A488" s="13" t="str">
        <f t="shared" si="21"/>
        <v/>
      </c>
      <c r="B488" s="62"/>
      <c r="C488" s="65"/>
      <c r="D488" s="58"/>
      <c r="E488" s="63"/>
      <c r="F488" s="63"/>
      <c r="G488" s="65"/>
      <c r="H488" s="63"/>
      <c r="I488" s="63"/>
      <c r="J488" s="65"/>
      <c r="K488" s="78" t="str">
        <f t="shared" si="22"/>
        <v/>
      </c>
      <c r="L488" s="78" t="str">
        <f t="shared" si="23"/>
        <v/>
      </c>
      <c r="M488" s="79"/>
      <c r="N488" s="79"/>
      <c r="O488" s="79"/>
      <c r="P488" s="79"/>
    </row>
    <row r="489" spans="1:16">
      <c r="A489" s="13" t="str">
        <f t="shared" si="21"/>
        <v/>
      </c>
      <c r="B489" s="62"/>
      <c r="C489" s="65"/>
      <c r="D489" s="58"/>
      <c r="E489" s="63"/>
      <c r="F489" s="63"/>
      <c r="G489" s="65"/>
      <c r="H489" s="63"/>
      <c r="I489" s="63"/>
      <c r="J489" s="65"/>
      <c r="K489" s="78" t="str">
        <f t="shared" si="22"/>
        <v/>
      </c>
      <c r="L489" s="78" t="str">
        <f t="shared" si="23"/>
        <v/>
      </c>
      <c r="M489" s="79"/>
      <c r="N489" s="79"/>
      <c r="O489" s="79"/>
      <c r="P489" s="79"/>
    </row>
    <row r="490" spans="1:16">
      <c r="A490" s="13" t="str">
        <f t="shared" si="21"/>
        <v/>
      </c>
      <c r="B490" s="62"/>
      <c r="C490" s="65"/>
      <c r="D490" s="58"/>
      <c r="E490" s="63"/>
      <c r="F490" s="63"/>
      <c r="G490" s="65"/>
      <c r="H490" s="63"/>
      <c r="I490" s="63"/>
      <c r="J490" s="65"/>
      <c r="K490" s="78" t="str">
        <f t="shared" si="22"/>
        <v/>
      </c>
      <c r="L490" s="78" t="str">
        <f t="shared" si="23"/>
        <v/>
      </c>
      <c r="M490" s="79"/>
      <c r="N490" s="79"/>
      <c r="O490" s="79"/>
      <c r="P490" s="79"/>
    </row>
    <row r="491" spans="1:16">
      <c r="A491" s="13" t="str">
        <f t="shared" si="21"/>
        <v/>
      </c>
      <c r="B491" s="62"/>
      <c r="C491" s="65"/>
      <c r="D491" s="58"/>
      <c r="E491" s="63"/>
      <c r="F491" s="63"/>
      <c r="G491" s="65"/>
      <c r="H491" s="63"/>
      <c r="I491" s="63"/>
      <c r="J491" s="65"/>
      <c r="K491" s="78" t="str">
        <f t="shared" si="22"/>
        <v/>
      </c>
      <c r="L491" s="78" t="str">
        <f t="shared" si="23"/>
        <v/>
      </c>
      <c r="M491" s="79"/>
      <c r="N491" s="79"/>
      <c r="O491" s="79"/>
      <c r="P491" s="79"/>
    </row>
    <row r="492" spans="1:16">
      <c r="A492" s="13" t="str">
        <f t="shared" si="21"/>
        <v/>
      </c>
      <c r="B492" s="62"/>
      <c r="C492" s="65"/>
      <c r="D492" s="58"/>
      <c r="E492" s="63"/>
      <c r="F492" s="63"/>
      <c r="G492" s="65"/>
      <c r="H492" s="63"/>
      <c r="I492" s="63"/>
      <c r="J492" s="65"/>
      <c r="K492" s="78" t="str">
        <f t="shared" si="22"/>
        <v/>
      </c>
      <c r="L492" s="78" t="str">
        <f t="shared" si="23"/>
        <v/>
      </c>
      <c r="M492" s="79"/>
      <c r="N492" s="79"/>
      <c r="O492" s="79"/>
      <c r="P492" s="79"/>
    </row>
    <row r="493" spans="1:16">
      <c r="A493" s="13" t="str">
        <f t="shared" si="21"/>
        <v/>
      </c>
      <c r="B493" s="62"/>
      <c r="C493" s="65"/>
      <c r="D493" s="58"/>
      <c r="E493" s="63"/>
      <c r="F493" s="63"/>
      <c r="G493" s="65"/>
      <c r="H493" s="63"/>
      <c r="I493" s="63"/>
      <c r="J493" s="65"/>
      <c r="K493" s="78" t="str">
        <f t="shared" si="22"/>
        <v/>
      </c>
      <c r="L493" s="78" t="str">
        <f t="shared" si="23"/>
        <v/>
      </c>
      <c r="M493" s="79"/>
      <c r="N493" s="79"/>
      <c r="O493" s="79"/>
      <c r="P493" s="79"/>
    </row>
    <row r="494" spans="1:16">
      <c r="A494" s="13" t="str">
        <f t="shared" si="21"/>
        <v/>
      </c>
      <c r="B494" s="62"/>
      <c r="C494" s="65"/>
      <c r="D494" s="58"/>
      <c r="E494" s="63"/>
      <c r="F494" s="63"/>
      <c r="G494" s="65"/>
      <c r="H494" s="63"/>
      <c r="I494" s="63"/>
      <c r="J494" s="65"/>
      <c r="K494" s="78" t="str">
        <f t="shared" si="22"/>
        <v/>
      </c>
      <c r="L494" s="78" t="str">
        <f t="shared" si="23"/>
        <v/>
      </c>
      <c r="M494" s="79"/>
      <c r="N494" s="79"/>
      <c r="O494" s="79"/>
      <c r="P494" s="79"/>
    </row>
    <row r="495" spans="1:16">
      <c r="A495" s="13" t="str">
        <f t="shared" si="21"/>
        <v/>
      </c>
      <c r="B495" s="62"/>
      <c r="C495" s="65"/>
      <c r="D495" s="58"/>
      <c r="E495" s="63"/>
      <c r="F495" s="63"/>
      <c r="G495" s="65"/>
      <c r="H495" s="63"/>
      <c r="I495" s="63"/>
      <c r="J495" s="65"/>
      <c r="K495" s="78" t="str">
        <f t="shared" si="22"/>
        <v/>
      </c>
      <c r="L495" s="78" t="str">
        <f t="shared" si="23"/>
        <v/>
      </c>
      <c r="M495" s="79"/>
      <c r="N495" s="79"/>
      <c r="O495" s="79"/>
      <c r="P495" s="79"/>
    </row>
    <row r="496" spans="1:16">
      <c r="A496" s="13" t="str">
        <f t="shared" si="21"/>
        <v/>
      </c>
      <c r="B496" s="62"/>
      <c r="C496" s="65"/>
      <c r="D496" s="58"/>
      <c r="E496" s="63"/>
      <c r="F496" s="63"/>
      <c r="G496" s="65"/>
      <c r="H496" s="63"/>
      <c r="I496" s="63"/>
      <c r="J496" s="65"/>
      <c r="K496" s="78" t="str">
        <f t="shared" si="22"/>
        <v/>
      </c>
      <c r="L496" s="78" t="str">
        <f t="shared" si="23"/>
        <v/>
      </c>
      <c r="M496" s="79"/>
      <c r="N496" s="79"/>
      <c r="O496" s="79"/>
      <c r="P496" s="79"/>
    </row>
    <row r="497" spans="1:16">
      <c r="A497" s="13" t="str">
        <f t="shared" si="21"/>
        <v/>
      </c>
      <c r="B497" s="62"/>
      <c r="C497" s="65"/>
      <c r="D497" s="58"/>
      <c r="E497" s="63"/>
      <c r="F497" s="63"/>
      <c r="G497" s="65"/>
      <c r="H497" s="63"/>
      <c r="I497" s="63"/>
      <c r="J497" s="65"/>
      <c r="K497" s="78" t="str">
        <f t="shared" si="22"/>
        <v/>
      </c>
      <c r="L497" s="78" t="str">
        <f t="shared" si="23"/>
        <v/>
      </c>
      <c r="M497" s="79"/>
      <c r="N497" s="79"/>
      <c r="O497" s="79"/>
      <c r="P497" s="79"/>
    </row>
    <row r="498" spans="1:16">
      <c r="A498" s="13" t="str">
        <f t="shared" si="21"/>
        <v/>
      </c>
      <c r="B498" s="62"/>
      <c r="C498" s="65"/>
      <c r="D498" s="58"/>
      <c r="E498" s="63"/>
      <c r="F498" s="63"/>
      <c r="G498" s="65"/>
      <c r="H498" s="63"/>
      <c r="I498" s="63"/>
      <c r="J498" s="65"/>
      <c r="K498" s="78" t="str">
        <f t="shared" si="22"/>
        <v/>
      </c>
      <c r="L498" s="78" t="str">
        <f t="shared" si="23"/>
        <v/>
      </c>
      <c r="M498" s="79"/>
      <c r="N498" s="79"/>
      <c r="O498" s="79"/>
      <c r="P498" s="79"/>
    </row>
    <row r="499" spans="1:16">
      <c r="A499" s="13" t="str">
        <f t="shared" si="21"/>
        <v/>
      </c>
      <c r="B499" s="62"/>
      <c r="C499" s="65"/>
      <c r="D499" s="58"/>
      <c r="E499" s="63"/>
      <c r="F499" s="63"/>
      <c r="G499" s="65"/>
      <c r="H499" s="63"/>
      <c r="I499" s="63"/>
      <c r="J499" s="65"/>
      <c r="K499" s="78" t="str">
        <f t="shared" si="22"/>
        <v/>
      </c>
      <c r="L499" s="78" t="str">
        <f t="shared" si="23"/>
        <v/>
      </c>
      <c r="M499" s="79"/>
      <c r="N499" s="79"/>
      <c r="O499" s="79"/>
      <c r="P499" s="79"/>
    </row>
    <row r="500" spans="1:16">
      <c r="A500" s="13" t="str">
        <f t="shared" si="21"/>
        <v/>
      </c>
      <c r="B500" s="62"/>
      <c r="C500" s="65"/>
      <c r="D500" s="58"/>
      <c r="E500" s="63"/>
      <c r="F500" s="63"/>
      <c r="G500" s="65"/>
      <c r="H500" s="63"/>
      <c r="I500" s="63"/>
      <c r="J500" s="65"/>
      <c r="K500" s="78" t="str">
        <f t="shared" si="22"/>
        <v/>
      </c>
      <c r="L500" s="78" t="str">
        <f t="shared" si="23"/>
        <v/>
      </c>
      <c r="M500" s="79"/>
      <c r="N500" s="79"/>
      <c r="O500" s="79"/>
      <c r="P500" s="79"/>
    </row>
    <row r="501" spans="1:16">
      <c r="A501" s="13" t="str">
        <f t="shared" si="21"/>
        <v/>
      </c>
      <c r="B501" s="62"/>
      <c r="C501" s="65"/>
      <c r="D501" s="58"/>
      <c r="E501" s="63"/>
      <c r="F501" s="63"/>
      <c r="G501" s="65"/>
      <c r="H501" s="63"/>
      <c r="I501" s="63"/>
      <c r="J501" s="65"/>
      <c r="K501" s="78" t="str">
        <f t="shared" si="22"/>
        <v/>
      </c>
      <c r="L501" s="78" t="str">
        <f t="shared" si="23"/>
        <v/>
      </c>
      <c r="M501" s="79"/>
      <c r="N501" s="79"/>
      <c r="O501" s="79"/>
      <c r="P501" s="79"/>
    </row>
    <row r="502" spans="1:16">
      <c r="A502" s="13" t="str">
        <f t="shared" si="21"/>
        <v/>
      </c>
      <c r="B502" s="62"/>
      <c r="C502" s="65"/>
      <c r="D502" s="58"/>
      <c r="E502" s="63"/>
      <c r="F502" s="63"/>
      <c r="G502" s="65"/>
      <c r="H502" s="63"/>
      <c r="I502" s="63"/>
      <c r="J502" s="65"/>
      <c r="K502" s="78" t="str">
        <f t="shared" si="22"/>
        <v/>
      </c>
      <c r="L502" s="78" t="str">
        <f t="shared" si="23"/>
        <v/>
      </c>
      <c r="M502" s="79"/>
      <c r="N502" s="79"/>
      <c r="O502" s="79"/>
      <c r="P502" s="79"/>
    </row>
    <row r="503" spans="1:16">
      <c r="A503" s="13" t="str">
        <f t="shared" si="21"/>
        <v/>
      </c>
      <c r="B503" s="62"/>
      <c r="C503" s="65"/>
      <c r="D503" s="58"/>
      <c r="E503" s="63"/>
      <c r="F503" s="63"/>
      <c r="G503" s="65"/>
      <c r="H503" s="63"/>
      <c r="I503" s="63"/>
      <c r="J503" s="65"/>
      <c r="K503" s="78" t="str">
        <f t="shared" si="22"/>
        <v/>
      </c>
      <c r="L503" s="78" t="str">
        <f t="shared" si="23"/>
        <v/>
      </c>
      <c r="M503" s="79"/>
      <c r="N503" s="79"/>
      <c r="O503" s="79"/>
      <c r="P503" s="79"/>
    </row>
    <row r="504" spans="1:16">
      <c r="A504" s="13" t="str">
        <f t="shared" si="21"/>
        <v/>
      </c>
      <c r="B504" s="62"/>
      <c r="C504" s="65"/>
      <c r="D504" s="58"/>
      <c r="E504" s="63"/>
      <c r="F504" s="63"/>
      <c r="G504" s="65"/>
      <c r="H504" s="63"/>
      <c r="I504" s="63"/>
      <c r="J504" s="65"/>
      <c r="K504" s="78" t="str">
        <f t="shared" si="22"/>
        <v/>
      </c>
      <c r="L504" s="78" t="str">
        <f t="shared" si="23"/>
        <v/>
      </c>
      <c r="M504" s="79"/>
      <c r="N504" s="79"/>
      <c r="O504" s="79"/>
      <c r="P504" s="79"/>
    </row>
    <row r="505" spans="1:16">
      <c r="A505" s="13" t="str">
        <f t="shared" si="21"/>
        <v/>
      </c>
      <c r="B505" s="62"/>
      <c r="C505" s="65"/>
      <c r="D505" s="58"/>
      <c r="E505" s="63"/>
      <c r="F505" s="63"/>
      <c r="G505" s="65"/>
      <c r="H505" s="63"/>
      <c r="I505" s="63"/>
      <c r="J505" s="65"/>
      <c r="K505" s="78" t="str">
        <f t="shared" si="22"/>
        <v/>
      </c>
      <c r="L505" s="78" t="str">
        <f t="shared" si="23"/>
        <v/>
      </c>
      <c r="M505" s="79"/>
      <c r="N505" s="79"/>
      <c r="O505" s="79"/>
      <c r="P505" s="79"/>
    </row>
    <row r="506" spans="1:16">
      <c r="A506" s="13" t="str">
        <f t="shared" si="21"/>
        <v/>
      </c>
      <c r="B506" s="62"/>
      <c r="C506" s="65"/>
      <c r="D506" s="58"/>
      <c r="E506" s="63"/>
      <c r="F506" s="63"/>
      <c r="G506" s="65"/>
      <c r="H506" s="63"/>
      <c r="I506" s="63"/>
      <c r="J506" s="65"/>
      <c r="K506" s="78" t="str">
        <f t="shared" si="22"/>
        <v/>
      </c>
      <c r="L506" s="78" t="str">
        <f t="shared" si="23"/>
        <v/>
      </c>
      <c r="M506" s="79"/>
      <c r="N506" s="79"/>
      <c r="O506" s="79"/>
      <c r="P506" s="79"/>
    </row>
    <row r="507" spans="1:16">
      <c r="A507" s="13" t="str">
        <f t="shared" si="21"/>
        <v/>
      </c>
      <c r="B507" s="62"/>
      <c r="C507" s="65"/>
      <c r="D507" s="58"/>
      <c r="E507" s="63"/>
      <c r="F507" s="63"/>
      <c r="G507" s="65"/>
      <c r="H507" s="63"/>
      <c r="I507" s="63"/>
      <c r="J507" s="65"/>
      <c r="K507" s="78" t="str">
        <f t="shared" si="22"/>
        <v/>
      </c>
      <c r="L507" s="78" t="str">
        <f t="shared" si="23"/>
        <v/>
      </c>
      <c r="M507" s="79"/>
      <c r="N507" s="79"/>
      <c r="O507" s="79"/>
      <c r="P507" s="79"/>
    </row>
    <row r="508" spans="1:16">
      <c r="A508" s="13" t="str">
        <f t="shared" si="21"/>
        <v/>
      </c>
      <c r="B508" s="62"/>
      <c r="C508" s="65"/>
      <c r="D508" s="58"/>
      <c r="E508" s="63"/>
      <c r="F508" s="63"/>
      <c r="G508" s="65"/>
      <c r="H508" s="63"/>
      <c r="I508" s="63"/>
      <c r="J508" s="65"/>
      <c r="K508" s="78" t="str">
        <f t="shared" si="22"/>
        <v/>
      </c>
      <c r="L508" s="78" t="str">
        <f t="shared" si="23"/>
        <v/>
      </c>
      <c r="M508" s="79"/>
      <c r="N508" s="79"/>
      <c r="O508" s="79"/>
      <c r="P508" s="79"/>
    </row>
    <row r="509" spans="1:16">
      <c r="A509" s="13" t="str">
        <f t="shared" si="21"/>
        <v/>
      </c>
      <c r="B509" s="62"/>
      <c r="C509" s="65"/>
      <c r="D509" s="58"/>
      <c r="E509" s="63"/>
      <c r="F509" s="63"/>
      <c r="G509" s="65"/>
      <c r="H509" s="63"/>
      <c r="I509" s="63"/>
      <c r="J509" s="65"/>
      <c r="K509" s="78" t="str">
        <f t="shared" si="22"/>
        <v/>
      </c>
      <c r="L509" s="78" t="str">
        <f t="shared" si="23"/>
        <v/>
      </c>
      <c r="M509" s="79"/>
      <c r="N509" s="79"/>
      <c r="O509" s="79"/>
      <c r="P509" s="79"/>
    </row>
    <row r="510" spans="1:16">
      <c r="A510" s="13" t="str">
        <f t="shared" si="21"/>
        <v/>
      </c>
      <c r="B510" s="62"/>
      <c r="C510" s="65"/>
      <c r="D510" s="58"/>
      <c r="E510" s="63"/>
      <c r="F510" s="63"/>
      <c r="G510" s="65"/>
      <c r="H510" s="63"/>
      <c r="I510" s="63"/>
      <c r="J510" s="65"/>
      <c r="K510" s="78" t="str">
        <f t="shared" si="22"/>
        <v/>
      </c>
      <c r="L510" s="78" t="str">
        <f t="shared" si="23"/>
        <v/>
      </c>
      <c r="M510" s="79"/>
      <c r="N510" s="79"/>
      <c r="O510" s="79"/>
      <c r="P510" s="79"/>
    </row>
    <row r="511" spans="1:16">
      <c r="A511" s="13" t="str">
        <f t="shared" si="21"/>
        <v/>
      </c>
      <c r="B511" s="62"/>
      <c r="C511" s="65"/>
      <c r="D511" s="58"/>
      <c r="E511" s="63"/>
      <c r="F511" s="63"/>
      <c r="G511" s="65"/>
      <c r="H511" s="63"/>
      <c r="I511" s="63"/>
      <c r="J511" s="65"/>
      <c r="K511" s="78" t="str">
        <f t="shared" si="22"/>
        <v/>
      </c>
      <c r="L511" s="78" t="str">
        <f t="shared" si="23"/>
        <v/>
      </c>
      <c r="M511" s="79"/>
      <c r="N511" s="79"/>
      <c r="O511" s="79"/>
      <c r="P511" s="79"/>
    </row>
    <row r="512" spans="1:16">
      <c r="A512" s="13" t="str">
        <f t="shared" si="21"/>
        <v/>
      </c>
      <c r="B512" s="62"/>
      <c r="C512" s="65"/>
      <c r="D512" s="58"/>
      <c r="E512" s="63"/>
      <c r="F512" s="63"/>
      <c r="G512" s="65"/>
      <c r="H512" s="63"/>
      <c r="I512" s="63"/>
      <c r="J512" s="65"/>
      <c r="K512" s="78" t="str">
        <f t="shared" si="22"/>
        <v/>
      </c>
      <c r="L512" s="78" t="str">
        <f t="shared" si="23"/>
        <v/>
      </c>
      <c r="M512" s="79"/>
      <c r="N512" s="79"/>
      <c r="O512" s="79"/>
      <c r="P512" s="79"/>
    </row>
    <row r="513" spans="1:16">
      <c r="A513" s="13" t="str">
        <f t="shared" si="21"/>
        <v/>
      </c>
      <c r="B513" s="62"/>
      <c r="C513" s="65"/>
      <c r="D513" s="58"/>
      <c r="E513" s="63"/>
      <c r="F513" s="63"/>
      <c r="G513" s="65"/>
      <c r="H513" s="63"/>
      <c r="I513" s="63"/>
      <c r="J513" s="65"/>
      <c r="K513" s="78" t="str">
        <f t="shared" si="22"/>
        <v/>
      </c>
      <c r="L513" s="78" t="str">
        <f t="shared" si="23"/>
        <v/>
      </c>
      <c r="M513" s="79"/>
      <c r="N513" s="79"/>
      <c r="O513" s="79"/>
      <c r="P513" s="79"/>
    </row>
    <row r="514" spans="1:16">
      <c r="A514" s="13" t="str">
        <f t="shared" si="21"/>
        <v/>
      </c>
      <c r="B514" s="62"/>
      <c r="C514" s="65"/>
      <c r="D514" s="58"/>
      <c r="E514" s="63"/>
      <c r="F514" s="63"/>
      <c r="G514" s="65"/>
      <c r="H514" s="63"/>
      <c r="I514" s="63"/>
      <c r="J514" s="65"/>
      <c r="K514" s="78" t="str">
        <f t="shared" si="22"/>
        <v/>
      </c>
      <c r="L514" s="78" t="str">
        <f t="shared" si="23"/>
        <v/>
      </c>
      <c r="M514" s="79"/>
      <c r="N514" s="79"/>
      <c r="O514" s="79"/>
      <c r="P514" s="79"/>
    </row>
    <row r="515" spans="1:16">
      <c r="A515" s="13" t="str">
        <f t="shared" si="21"/>
        <v/>
      </c>
      <c r="B515" s="62"/>
      <c r="C515" s="65"/>
      <c r="D515" s="58"/>
      <c r="E515" s="63"/>
      <c r="F515" s="63"/>
      <c r="G515" s="65"/>
      <c r="H515" s="63"/>
      <c r="I515" s="63"/>
      <c r="J515" s="65"/>
      <c r="K515" s="78" t="str">
        <f t="shared" si="22"/>
        <v/>
      </c>
      <c r="L515" s="78" t="str">
        <f t="shared" si="23"/>
        <v/>
      </c>
      <c r="M515" s="79"/>
      <c r="N515" s="79"/>
      <c r="O515" s="79"/>
      <c r="P515" s="79"/>
    </row>
    <row r="516" spans="1:16">
      <c r="A516" s="13" t="str">
        <f t="shared" si="21"/>
        <v/>
      </c>
      <c r="B516" s="62"/>
      <c r="C516" s="65"/>
      <c r="D516" s="58"/>
      <c r="E516" s="63"/>
      <c r="F516" s="63"/>
      <c r="G516" s="65"/>
      <c r="H516" s="63"/>
      <c r="I516" s="63"/>
      <c r="J516" s="65"/>
      <c r="K516" s="78" t="str">
        <f t="shared" si="22"/>
        <v/>
      </c>
      <c r="L516" s="78" t="str">
        <f t="shared" si="23"/>
        <v/>
      </c>
      <c r="M516" s="79"/>
      <c r="N516" s="79"/>
      <c r="O516" s="79"/>
      <c r="P516" s="79"/>
    </row>
    <row r="517" spans="1:16">
      <c r="A517" s="13" t="str">
        <f t="shared" si="21"/>
        <v/>
      </c>
      <c r="B517" s="62"/>
      <c r="C517" s="65"/>
      <c r="D517" s="58"/>
      <c r="E517" s="63"/>
      <c r="F517" s="63"/>
      <c r="G517" s="65"/>
      <c r="H517" s="63"/>
      <c r="I517" s="63"/>
      <c r="J517" s="65"/>
      <c r="K517" s="78" t="str">
        <f t="shared" si="22"/>
        <v/>
      </c>
      <c r="L517" s="78" t="str">
        <f t="shared" si="23"/>
        <v/>
      </c>
      <c r="M517" s="79"/>
      <c r="N517" s="79"/>
      <c r="O517" s="79"/>
      <c r="P517" s="79"/>
    </row>
    <row r="518" spans="1:16">
      <c r="A518" s="13" t="str">
        <f t="shared" si="21"/>
        <v/>
      </c>
      <c r="B518" s="62"/>
      <c r="C518" s="65"/>
      <c r="D518" s="58"/>
      <c r="E518" s="63"/>
      <c r="F518" s="63"/>
      <c r="G518" s="65"/>
      <c r="H518" s="63"/>
      <c r="I518" s="63"/>
      <c r="J518" s="65"/>
      <c r="K518" s="78" t="str">
        <f t="shared" si="22"/>
        <v/>
      </c>
      <c r="L518" s="78" t="str">
        <f t="shared" si="23"/>
        <v/>
      </c>
      <c r="M518" s="79"/>
      <c r="N518" s="79"/>
      <c r="O518" s="79"/>
      <c r="P518" s="79"/>
    </row>
    <row r="519" spans="1:16">
      <c r="A519" s="13" t="str">
        <f t="shared" si="21"/>
        <v/>
      </c>
      <c r="B519" s="62"/>
      <c r="C519" s="65"/>
      <c r="D519" s="58"/>
      <c r="E519" s="63"/>
      <c r="F519" s="63"/>
      <c r="G519" s="65"/>
      <c r="H519" s="63"/>
      <c r="I519" s="63"/>
      <c r="J519" s="65"/>
      <c r="K519" s="78" t="str">
        <f t="shared" si="22"/>
        <v/>
      </c>
      <c r="L519" s="78" t="str">
        <f t="shared" si="23"/>
        <v/>
      </c>
      <c r="M519" s="79"/>
      <c r="N519" s="79"/>
      <c r="O519" s="79"/>
      <c r="P519" s="79"/>
    </row>
    <row r="520" spans="1:16">
      <c r="A520" s="13" t="str">
        <f t="shared" si="21"/>
        <v/>
      </c>
      <c r="B520" s="62"/>
      <c r="C520" s="65"/>
      <c r="D520" s="58"/>
      <c r="E520" s="63"/>
      <c r="F520" s="63"/>
      <c r="G520" s="65"/>
      <c r="H520" s="63"/>
      <c r="I520" s="63"/>
      <c r="J520" s="65"/>
      <c r="K520" s="78" t="str">
        <f t="shared" si="22"/>
        <v/>
      </c>
      <c r="L520" s="78" t="str">
        <f t="shared" si="23"/>
        <v/>
      </c>
      <c r="M520" s="79"/>
      <c r="N520" s="79"/>
      <c r="O520" s="79"/>
      <c r="P520" s="79"/>
    </row>
    <row r="521" spans="1:16">
      <c r="A521" s="13" t="str">
        <f t="shared" si="21"/>
        <v/>
      </c>
      <c r="B521" s="62"/>
      <c r="C521" s="65"/>
      <c r="D521" s="58"/>
      <c r="E521" s="63"/>
      <c r="F521" s="63"/>
      <c r="G521" s="65"/>
      <c r="H521" s="63"/>
      <c r="I521" s="63"/>
      <c r="J521" s="65"/>
      <c r="K521" s="78" t="str">
        <f t="shared" si="22"/>
        <v/>
      </c>
      <c r="L521" s="78" t="str">
        <f t="shared" si="23"/>
        <v/>
      </c>
      <c r="M521" s="79"/>
      <c r="N521" s="79"/>
      <c r="O521" s="79"/>
      <c r="P521" s="79"/>
    </row>
    <row r="522" spans="1:16">
      <c r="A522" s="13" t="str">
        <f t="shared" si="21"/>
        <v/>
      </c>
      <c r="B522" s="62"/>
      <c r="C522" s="65"/>
      <c r="D522" s="58"/>
      <c r="E522" s="63"/>
      <c r="F522" s="63"/>
      <c r="G522" s="65"/>
      <c r="H522" s="63"/>
      <c r="I522" s="63"/>
      <c r="J522" s="65"/>
      <c r="K522" s="78" t="str">
        <f t="shared" si="22"/>
        <v/>
      </c>
      <c r="L522" s="78" t="str">
        <f t="shared" si="23"/>
        <v/>
      </c>
      <c r="M522" s="79"/>
      <c r="N522" s="79"/>
      <c r="O522" s="79"/>
      <c r="P522" s="79"/>
    </row>
    <row r="523" spans="1:16">
      <c r="A523" s="13" t="str">
        <f t="shared" si="21"/>
        <v/>
      </c>
      <c r="B523" s="62"/>
      <c r="C523" s="65"/>
      <c r="D523" s="58"/>
      <c r="E523" s="63"/>
      <c r="F523" s="63"/>
      <c r="G523" s="65"/>
      <c r="H523" s="63"/>
      <c r="I523" s="63"/>
      <c r="J523" s="65"/>
      <c r="K523" s="78" t="str">
        <f t="shared" si="22"/>
        <v/>
      </c>
      <c r="L523" s="78" t="str">
        <f t="shared" si="23"/>
        <v/>
      </c>
      <c r="M523" s="79"/>
      <c r="N523" s="79"/>
      <c r="O523" s="79"/>
      <c r="P523" s="79"/>
    </row>
    <row r="524" spans="1:16">
      <c r="A524" s="13" t="str">
        <f t="shared" si="21"/>
        <v/>
      </c>
      <c r="B524" s="62"/>
      <c r="C524" s="65"/>
      <c r="D524" s="58"/>
      <c r="E524" s="63"/>
      <c r="F524" s="63"/>
      <c r="G524" s="65"/>
      <c r="H524" s="63"/>
      <c r="I524" s="63"/>
      <c r="J524" s="65"/>
      <c r="K524" s="78" t="str">
        <f t="shared" si="22"/>
        <v/>
      </c>
      <c r="L524" s="78" t="str">
        <f t="shared" si="23"/>
        <v/>
      </c>
      <c r="M524" s="79"/>
      <c r="N524" s="79"/>
      <c r="O524" s="79"/>
      <c r="P524" s="79"/>
    </row>
    <row r="525" spans="1:16">
      <c r="A525" s="13" t="str">
        <f t="shared" si="21"/>
        <v/>
      </c>
      <c r="B525" s="62"/>
      <c r="C525" s="65"/>
      <c r="D525" s="58"/>
      <c r="E525" s="63"/>
      <c r="F525" s="63"/>
      <c r="G525" s="65"/>
      <c r="H525" s="63"/>
      <c r="I525" s="63"/>
      <c r="J525" s="65"/>
      <c r="K525" s="78" t="str">
        <f t="shared" si="22"/>
        <v/>
      </c>
      <c r="L525" s="78" t="str">
        <f t="shared" si="23"/>
        <v/>
      </c>
      <c r="M525" s="79"/>
      <c r="N525" s="79"/>
      <c r="O525" s="79"/>
      <c r="P525" s="79"/>
    </row>
    <row r="526" spans="1:16">
      <c r="A526" s="13" t="str">
        <f t="shared" si="21"/>
        <v/>
      </c>
      <c r="B526" s="62"/>
      <c r="C526" s="65"/>
      <c r="D526" s="58"/>
      <c r="E526" s="63"/>
      <c r="F526" s="63"/>
      <c r="G526" s="65"/>
      <c r="H526" s="63"/>
      <c r="I526" s="63"/>
      <c r="J526" s="65"/>
      <c r="K526" s="78" t="str">
        <f t="shared" si="22"/>
        <v/>
      </c>
      <c r="L526" s="78" t="str">
        <f t="shared" si="23"/>
        <v/>
      </c>
      <c r="M526" s="79"/>
      <c r="N526" s="79"/>
      <c r="O526" s="79"/>
      <c r="P526" s="79"/>
    </row>
    <row r="527" spans="1:16">
      <c r="A527" s="13" t="str">
        <f t="shared" si="21"/>
        <v/>
      </c>
      <c r="B527" s="62"/>
      <c r="C527" s="65"/>
      <c r="D527" s="58"/>
      <c r="E527" s="63"/>
      <c r="F527" s="63"/>
      <c r="G527" s="65"/>
      <c r="H527" s="63"/>
      <c r="I527" s="63"/>
      <c r="J527" s="65"/>
      <c r="K527" s="78" t="str">
        <f t="shared" si="22"/>
        <v/>
      </c>
      <c r="L527" s="78" t="str">
        <f t="shared" si="23"/>
        <v/>
      </c>
      <c r="M527" s="79"/>
      <c r="N527" s="79"/>
      <c r="O527" s="79"/>
      <c r="P527" s="79"/>
    </row>
    <row r="528" spans="1:16">
      <c r="A528" s="13" t="str">
        <f t="shared" si="21"/>
        <v/>
      </c>
      <c r="B528" s="62"/>
      <c r="C528" s="65"/>
      <c r="D528" s="58"/>
      <c r="E528" s="63"/>
      <c r="F528" s="63"/>
      <c r="G528" s="65"/>
      <c r="H528" s="63"/>
      <c r="I528" s="63"/>
      <c r="J528" s="65"/>
      <c r="K528" s="78" t="str">
        <f t="shared" si="22"/>
        <v/>
      </c>
      <c r="L528" s="78" t="str">
        <f t="shared" si="23"/>
        <v/>
      </c>
      <c r="M528" s="79"/>
      <c r="N528" s="79"/>
      <c r="O528" s="79"/>
      <c r="P528" s="79"/>
    </row>
    <row r="529" spans="1:16">
      <c r="A529" s="13" t="str">
        <f t="shared" si="21"/>
        <v/>
      </c>
      <c r="B529" s="62"/>
      <c r="C529" s="65"/>
      <c r="D529" s="58"/>
      <c r="E529" s="63"/>
      <c r="F529" s="63"/>
      <c r="G529" s="65"/>
      <c r="H529" s="63"/>
      <c r="I529" s="63"/>
      <c r="J529" s="65"/>
      <c r="K529" s="78" t="str">
        <f t="shared" si="22"/>
        <v/>
      </c>
      <c r="L529" s="78" t="str">
        <f t="shared" si="23"/>
        <v/>
      </c>
      <c r="M529" s="79"/>
      <c r="N529" s="79"/>
      <c r="O529" s="79"/>
      <c r="P529" s="79"/>
    </row>
    <row r="530" spans="1:16">
      <c r="A530" s="13" t="str">
        <f t="shared" ref="A530:A593" si="24">IF(B530&lt;&gt;"",ROW(A515),"")</f>
        <v/>
      </c>
      <c r="B530" s="62"/>
      <c r="C530" s="65"/>
      <c r="D530" s="58"/>
      <c r="E530" s="63"/>
      <c r="F530" s="63"/>
      <c r="G530" s="65"/>
      <c r="H530" s="63"/>
      <c r="I530" s="63"/>
      <c r="J530" s="65"/>
      <c r="K530" s="78" t="str">
        <f t="shared" ref="K530:K593" si="25">IF(L530 = "","",L530+O530+P530)</f>
        <v/>
      </c>
      <c r="L530" s="78" t="str">
        <f t="shared" ref="L530:L593" si="26">IF(M530 = "","",M530+N530)</f>
        <v/>
      </c>
      <c r="M530" s="79"/>
      <c r="N530" s="79"/>
      <c r="O530" s="79"/>
      <c r="P530" s="79"/>
    </row>
    <row r="531" spans="1:16">
      <c r="A531" s="13" t="str">
        <f t="shared" si="24"/>
        <v/>
      </c>
      <c r="B531" s="62"/>
      <c r="C531" s="65"/>
      <c r="D531" s="58"/>
      <c r="E531" s="63"/>
      <c r="F531" s="63"/>
      <c r="G531" s="65"/>
      <c r="H531" s="63"/>
      <c r="I531" s="63"/>
      <c r="J531" s="65"/>
      <c r="K531" s="78" t="str">
        <f t="shared" si="25"/>
        <v/>
      </c>
      <c r="L531" s="78" t="str">
        <f t="shared" si="26"/>
        <v/>
      </c>
      <c r="M531" s="79"/>
      <c r="N531" s="79"/>
      <c r="O531" s="79"/>
      <c r="P531" s="79"/>
    </row>
    <row r="532" spans="1:16">
      <c r="A532" s="13" t="str">
        <f t="shared" si="24"/>
        <v/>
      </c>
      <c r="B532" s="62"/>
      <c r="C532" s="65"/>
      <c r="D532" s="58"/>
      <c r="E532" s="63"/>
      <c r="F532" s="63"/>
      <c r="G532" s="65"/>
      <c r="H532" s="63"/>
      <c r="I532" s="63"/>
      <c r="J532" s="65"/>
      <c r="K532" s="78" t="str">
        <f t="shared" si="25"/>
        <v/>
      </c>
      <c r="L532" s="78" t="str">
        <f t="shared" si="26"/>
        <v/>
      </c>
      <c r="M532" s="79"/>
      <c r="N532" s="79"/>
      <c r="O532" s="79"/>
      <c r="P532" s="79"/>
    </row>
    <row r="533" spans="1:16">
      <c r="A533" s="13" t="str">
        <f t="shared" si="24"/>
        <v/>
      </c>
      <c r="B533" s="62"/>
      <c r="C533" s="65"/>
      <c r="D533" s="58"/>
      <c r="E533" s="63"/>
      <c r="F533" s="63"/>
      <c r="G533" s="65"/>
      <c r="H533" s="63"/>
      <c r="I533" s="63"/>
      <c r="J533" s="65"/>
      <c r="K533" s="78" t="str">
        <f t="shared" si="25"/>
        <v/>
      </c>
      <c r="L533" s="78" t="str">
        <f t="shared" si="26"/>
        <v/>
      </c>
      <c r="M533" s="79"/>
      <c r="N533" s="79"/>
      <c r="O533" s="79"/>
      <c r="P533" s="79"/>
    </row>
    <row r="534" spans="1:16">
      <c r="A534" s="13" t="str">
        <f t="shared" si="24"/>
        <v/>
      </c>
      <c r="B534" s="62"/>
      <c r="C534" s="65"/>
      <c r="D534" s="58"/>
      <c r="E534" s="63"/>
      <c r="F534" s="63"/>
      <c r="G534" s="65"/>
      <c r="H534" s="63"/>
      <c r="I534" s="63"/>
      <c r="J534" s="65"/>
      <c r="K534" s="78" t="str">
        <f t="shared" si="25"/>
        <v/>
      </c>
      <c r="L534" s="78" t="str">
        <f t="shared" si="26"/>
        <v/>
      </c>
      <c r="M534" s="79"/>
      <c r="N534" s="79"/>
      <c r="O534" s="79"/>
      <c r="P534" s="79"/>
    </row>
    <row r="535" spans="1:16">
      <c r="A535" s="13" t="str">
        <f t="shared" si="24"/>
        <v/>
      </c>
      <c r="B535" s="62"/>
      <c r="C535" s="65"/>
      <c r="D535" s="58"/>
      <c r="E535" s="63"/>
      <c r="F535" s="63"/>
      <c r="G535" s="65"/>
      <c r="H535" s="63"/>
      <c r="I535" s="63"/>
      <c r="J535" s="65"/>
      <c r="K535" s="78" t="str">
        <f t="shared" si="25"/>
        <v/>
      </c>
      <c r="L535" s="78" t="str">
        <f t="shared" si="26"/>
        <v/>
      </c>
      <c r="M535" s="79"/>
      <c r="N535" s="79"/>
      <c r="O535" s="79"/>
      <c r="P535" s="79"/>
    </row>
    <row r="536" spans="1:16">
      <c r="A536" s="13" t="str">
        <f t="shared" si="24"/>
        <v/>
      </c>
      <c r="B536" s="62"/>
      <c r="C536" s="65"/>
      <c r="D536" s="58"/>
      <c r="E536" s="63"/>
      <c r="F536" s="63"/>
      <c r="G536" s="65"/>
      <c r="H536" s="63"/>
      <c r="I536" s="63"/>
      <c r="J536" s="65"/>
      <c r="K536" s="78" t="str">
        <f t="shared" si="25"/>
        <v/>
      </c>
      <c r="L536" s="78" t="str">
        <f t="shared" si="26"/>
        <v/>
      </c>
      <c r="M536" s="79"/>
      <c r="N536" s="79"/>
      <c r="O536" s="79"/>
      <c r="P536" s="79"/>
    </row>
    <row r="537" spans="1:16">
      <c r="A537" s="13" t="str">
        <f t="shared" si="24"/>
        <v/>
      </c>
      <c r="B537" s="62"/>
      <c r="C537" s="65"/>
      <c r="D537" s="58"/>
      <c r="E537" s="63"/>
      <c r="F537" s="63"/>
      <c r="G537" s="65"/>
      <c r="H537" s="63"/>
      <c r="I537" s="63"/>
      <c r="J537" s="65"/>
      <c r="K537" s="78" t="str">
        <f t="shared" si="25"/>
        <v/>
      </c>
      <c r="L537" s="78" t="str">
        <f t="shared" si="26"/>
        <v/>
      </c>
      <c r="M537" s="79"/>
      <c r="N537" s="79"/>
      <c r="O537" s="79"/>
      <c r="P537" s="79"/>
    </row>
    <row r="538" spans="1:16">
      <c r="A538" s="13" t="str">
        <f t="shared" si="24"/>
        <v/>
      </c>
      <c r="B538" s="62"/>
      <c r="C538" s="65"/>
      <c r="D538" s="58"/>
      <c r="E538" s="63"/>
      <c r="F538" s="63"/>
      <c r="G538" s="65"/>
      <c r="H538" s="63"/>
      <c r="I538" s="63"/>
      <c r="J538" s="65"/>
      <c r="K538" s="78" t="str">
        <f t="shared" si="25"/>
        <v/>
      </c>
      <c r="L538" s="78" t="str">
        <f t="shared" si="26"/>
        <v/>
      </c>
      <c r="M538" s="79"/>
      <c r="N538" s="79"/>
      <c r="O538" s="79"/>
      <c r="P538" s="79"/>
    </row>
    <row r="539" spans="1:16">
      <c r="A539" s="13" t="str">
        <f t="shared" si="24"/>
        <v/>
      </c>
      <c r="B539" s="62"/>
      <c r="C539" s="65"/>
      <c r="D539" s="58"/>
      <c r="E539" s="63"/>
      <c r="F539" s="63"/>
      <c r="G539" s="65"/>
      <c r="H539" s="63"/>
      <c r="I539" s="63"/>
      <c r="J539" s="65"/>
      <c r="K539" s="78" t="str">
        <f t="shared" si="25"/>
        <v/>
      </c>
      <c r="L539" s="78" t="str">
        <f t="shared" si="26"/>
        <v/>
      </c>
      <c r="M539" s="79"/>
      <c r="N539" s="79"/>
      <c r="O539" s="79"/>
      <c r="P539" s="79"/>
    </row>
    <row r="540" spans="1:16">
      <c r="A540" s="13" t="str">
        <f t="shared" si="24"/>
        <v/>
      </c>
      <c r="B540" s="62"/>
      <c r="C540" s="65"/>
      <c r="D540" s="58"/>
      <c r="E540" s="63"/>
      <c r="F540" s="63"/>
      <c r="G540" s="65"/>
      <c r="H540" s="63"/>
      <c r="I540" s="63"/>
      <c r="J540" s="65"/>
      <c r="K540" s="78" t="str">
        <f t="shared" si="25"/>
        <v/>
      </c>
      <c r="L540" s="78" t="str">
        <f t="shared" si="26"/>
        <v/>
      </c>
      <c r="M540" s="79"/>
      <c r="N540" s="79"/>
      <c r="O540" s="79"/>
      <c r="P540" s="79"/>
    </row>
    <row r="541" spans="1:16">
      <c r="A541" s="13" t="str">
        <f t="shared" si="24"/>
        <v/>
      </c>
      <c r="B541" s="62"/>
      <c r="C541" s="65"/>
      <c r="D541" s="58"/>
      <c r="E541" s="63"/>
      <c r="F541" s="63"/>
      <c r="G541" s="65"/>
      <c r="H541" s="63"/>
      <c r="I541" s="63"/>
      <c r="J541" s="65"/>
      <c r="K541" s="78" t="str">
        <f t="shared" si="25"/>
        <v/>
      </c>
      <c r="L541" s="78" t="str">
        <f t="shared" si="26"/>
        <v/>
      </c>
      <c r="M541" s="79"/>
      <c r="N541" s="79"/>
      <c r="O541" s="79"/>
      <c r="P541" s="79"/>
    </row>
    <row r="542" spans="1:16">
      <c r="A542" s="13" t="str">
        <f t="shared" si="24"/>
        <v/>
      </c>
      <c r="B542" s="62"/>
      <c r="C542" s="65"/>
      <c r="D542" s="58"/>
      <c r="E542" s="63"/>
      <c r="F542" s="63"/>
      <c r="G542" s="65"/>
      <c r="H542" s="63"/>
      <c r="I542" s="63"/>
      <c r="J542" s="65"/>
      <c r="K542" s="78" t="str">
        <f t="shared" si="25"/>
        <v/>
      </c>
      <c r="L542" s="78" t="str">
        <f t="shared" si="26"/>
        <v/>
      </c>
      <c r="M542" s="79"/>
      <c r="N542" s="79"/>
      <c r="O542" s="79"/>
      <c r="P542" s="79"/>
    </row>
    <row r="543" spans="1:16">
      <c r="A543" s="13" t="str">
        <f t="shared" si="24"/>
        <v/>
      </c>
      <c r="B543" s="62"/>
      <c r="C543" s="65"/>
      <c r="D543" s="58"/>
      <c r="E543" s="63"/>
      <c r="F543" s="63"/>
      <c r="G543" s="65"/>
      <c r="H543" s="63"/>
      <c r="I543" s="63"/>
      <c r="J543" s="65"/>
      <c r="K543" s="78" t="str">
        <f t="shared" si="25"/>
        <v/>
      </c>
      <c r="L543" s="78" t="str">
        <f t="shared" si="26"/>
        <v/>
      </c>
      <c r="M543" s="79"/>
      <c r="N543" s="79"/>
      <c r="O543" s="79"/>
      <c r="P543" s="79"/>
    </row>
    <row r="544" spans="1:16">
      <c r="A544" s="13" t="str">
        <f t="shared" si="24"/>
        <v/>
      </c>
      <c r="B544" s="62"/>
      <c r="C544" s="65"/>
      <c r="D544" s="58"/>
      <c r="E544" s="63"/>
      <c r="F544" s="63"/>
      <c r="G544" s="65"/>
      <c r="H544" s="63"/>
      <c r="I544" s="63"/>
      <c r="J544" s="65"/>
      <c r="K544" s="78" t="str">
        <f t="shared" si="25"/>
        <v/>
      </c>
      <c r="L544" s="78" t="str">
        <f t="shared" si="26"/>
        <v/>
      </c>
      <c r="M544" s="79"/>
      <c r="N544" s="79"/>
      <c r="O544" s="79"/>
      <c r="P544" s="79"/>
    </row>
    <row r="545" spans="1:16">
      <c r="A545" s="13" t="str">
        <f t="shared" si="24"/>
        <v/>
      </c>
      <c r="B545" s="62"/>
      <c r="C545" s="65"/>
      <c r="D545" s="58"/>
      <c r="E545" s="63"/>
      <c r="F545" s="63"/>
      <c r="G545" s="65"/>
      <c r="H545" s="63"/>
      <c r="I545" s="63"/>
      <c r="J545" s="65"/>
      <c r="K545" s="78" t="str">
        <f t="shared" si="25"/>
        <v/>
      </c>
      <c r="L545" s="78" t="str">
        <f t="shared" si="26"/>
        <v/>
      </c>
      <c r="M545" s="79"/>
      <c r="N545" s="79"/>
      <c r="O545" s="79"/>
      <c r="P545" s="79"/>
    </row>
    <row r="546" spans="1:16">
      <c r="A546" s="13" t="str">
        <f t="shared" si="24"/>
        <v/>
      </c>
      <c r="B546" s="62"/>
      <c r="C546" s="65"/>
      <c r="D546" s="58"/>
      <c r="E546" s="63"/>
      <c r="F546" s="63"/>
      <c r="G546" s="65"/>
      <c r="H546" s="63"/>
      <c r="I546" s="63"/>
      <c r="J546" s="65"/>
      <c r="K546" s="78" t="str">
        <f t="shared" si="25"/>
        <v/>
      </c>
      <c r="L546" s="78" t="str">
        <f t="shared" si="26"/>
        <v/>
      </c>
      <c r="M546" s="79"/>
      <c r="N546" s="79"/>
      <c r="O546" s="79"/>
      <c r="P546" s="79"/>
    </row>
    <row r="547" spans="1:16">
      <c r="A547" s="13" t="str">
        <f t="shared" si="24"/>
        <v/>
      </c>
      <c r="B547" s="62"/>
      <c r="C547" s="65"/>
      <c r="D547" s="58"/>
      <c r="E547" s="63"/>
      <c r="F547" s="63"/>
      <c r="G547" s="65"/>
      <c r="H547" s="63"/>
      <c r="I547" s="63"/>
      <c r="J547" s="65"/>
      <c r="K547" s="78" t="str">
        <f t="shared" si="25"/>
        <v/>
      </c>
      <c r="L547" s="78" t="str">
        <f t="shared" si="26"/>
        <v/>
      </c>
      <c r="M547" s="79"/>
      <c r="N547" s="79"/>
      <c r="O547" s="79"/>
      <c r="P547" s="79"/>
    </row>
    <row r="548" spans="1:16">
      <c r="A548" s="13" t="str">
        <f t="shared" si="24"/>
        <v/>
      </c>
      <c r="B548" s="62"/>
      <c r="C548" s="65"/>
      <c r="D548" s="58"/>
      <c r="E548" s="63"/>
      <c r="F548" s="63"/>
      <c r="G548" s="65"/>
      <c r="H548" s="63"/>
      <c r="I548" s="63"/>
      <c r="J548" s="65"/>
      <c r="K548" s="78" t="str">
        <f t="shared" si="25"/>
        <v/>
      </c>
      <c r="L548" s="78" t="str">
        <f t="shared" si="26"/>
        <v/>
      </c>
      <c r="M548" s="79"/>
      <c r="N548" s="79"/>
      <c r="O548" s="79"/>
      <c r="P548" s="79"/>
    </row>
    <row r="549" spans="1:16">
      <c r="A549" s="13" t="str">
        <f t="shared" si="24"/>
        <v/>
      </c>
      <c r="B549" s="62"/>
      <c r="C549" s="65"/>
      <c r="D549" s="58"/>
      <c r="E549" s="63"/>
      <c r="F549" s="63"/>
      <c r="G549" s="65"/>
      <c r="H549" s="63"/>
      <c r="I549" s="63"/>
      <c r="J549" s="65"/>
      <c r="K549" s="78" t="str">
        <f t="shared" si="25"/>
        <v/>
      </c>
      <c r="L549" s="78" t="str">
        <f t="shared" si="26"/>
        <v/>
      </c>
      <c r="M549" s="79"/>
      <c r="N549" s="79"/>
      <c r="O549" s="79"/>
      <c r="P549" s="79"/>
    </row>
    <row r="550" spans="1:16">
      <c r="A550" s="13" t="str">
        <f t="shared" si="24"/>
        <v/>
      </c>
      <c r="B550" s="62"/>
      <c r="C550" s="65"/>
      <c r="D550" s="58"/>
      <c r="E550" s="63"/>
      <c r="F550" s="63"/>
      <c r="G550" s="65"/>
      <c r="H550" s="63"/>
      <c r="I550" s="63"/>
      <c r="J550" s="65"/>
      <c r="K550" s="78" t="str">
        <f t="shared" si="25"/>
        <v/>
      </c>
      <c r="L550" s="78" t="str">
        <f t="shared" si="26"/>
        <v/>
      </c>
      <c r="M550" s="79"/>
      <c r="N550" s="79"/>
      <c r="O550" s="79"/>
      <c r="P550" s="79"/>
    </row>
    <row r="551" spans="1:16">
      <c r="A551" s="13" t="str">
        <f t="shared" si="24"/>
        <v/>
      </c>
      <c r="B551" s="62"/>
      <c r="C551" s="65"/>
      <c r="D551" s="58"/>
      <c r="E551" s="63"/>
      <c r="F551" s="63"/>
      <c r="G551" s="65"/>
      <c r="H551" s="63"/>
      <c r="I551" s="63"/>
      <c r="J551" s="65"/>
      <c r="K551" s="78" t="str">
        <f t="shared" si="25"/>
        <v/>
      </c>
      <c r="L551" s="78" t="str">
        <f t="shared" si="26"/>
        <v/>
      </c>
      <c r="M551" s="79"/>
      <c r="N551" s="79"/>
      <c r="O551" s="79"/>
      <c r="P551" s="79"/>
    </row>
    <row r="552" spans="1:16">
      <c r="A552" s="13" t="str">
        <f t="shared" si="24"/>
        <v/>
      </c>
      <c r="B552" s="62"/>
      <c r="C552" s="65"/>
      <c r="D552" s="58"/>
      <c r="E552" s="63"/>
      <c r="F552" s="63"/>
      <c r="G552" s="65"/>
      <c r="H552" s="63"/>
      <c r="I552" s="63"/>
      <c r="J552" s="65"/>
      <c r="K552" s="78" t="str">
        <f t="shared" si="25"/>
        <v/>
      </c>
      <c r="L552" s="78" t="str">
        <f t="shared" si="26"/>
        <v/>
      </c>
      <c r="M552" s="79"/>
      <c r="N552" s="79"/>
      <c r="O552" s="79"/>
      <c r="P552" s="79"/>
    </row>
    <row r="553" spans="1:16">
      <c r="A553" s="13" t="str">
        <f t="shared" si="24"/>
        <v/>
      </c>
      <c r="B553" s="62"/>
      <c r="C553" s="65"/>
      <c r="D553" s="58"/>
      <c r="E553" s="63"/>
      <c r="F553" s="63"/>
      <c r="G553" s="65"/>
      <c r="H553" s="63"/>
      <c r="I553" s="63"/>
      <c r="J553" s="65"/>
      <c r="K553" s="78" t="str">
        <f t="shared" si="25"/>
        <v/>
      </c>
      <c r="L553" s="78" t="str">
        <f t="shared" si="26"/>
        <v/>
      </c>
      <c r="M553" s="79"/>
      <c r="N553" s="79"/>
      <c r="O553" s="79"/>
      <c r="P553" s="79"/>
    </row>
    <row r="554" spans="1:16">
      <c r="A554" s="13" t="str">
        <f t="shared" si="24"/>
        <v/>
      </c>
      <c r="B554" s="62"/>
      <c r="C554" s="65"/>
      <c r="D554" s="58"/>
      <c r="E554" s="63"/>
      <c r="F554" s="63"/>
      <c r="G554" s="65"/>
      <c r="H554" s="63"/>
      <c r="I554" s="63"/>
      <c r="J554" s="65"/>
      <c r="K554" s="78" t="str">
        <f t="shared" si="25"/>
        <v/>
      </c>
      <c r="L554" s="78" t="str">
        <f t="shared" si="26"/>
        <v/>
      </c>
      <c r="M554" s="79"/>
      <c r="N554" s="79"/>
      <c r="O554" s="79"/>
      <c r="P554" s="79"/>
    </row>
    <row r="555" spans="1:16">
      <c r="A555" s="13" t="str">
        <f t="shared" si="24"/>
        <v/>
      </c>
      <c r="B555" s="62"/>
      <c r="C555" s="65"/>
      <c r="D555" s="58"/>
      <c r="E555" s="63"/>
      <c r="F555" s="63"/>
      <c r="G555" s="65"/>
      <c r="H555" s="63"/>
      <c r="I555" s="63"/>
      <c r="J555" s="65"/>
      <c r="K555" s="78" t="str">
        <f t="shared" si="25"/>
        <v/>
      </c>
      <c r="L555" s="78" t="str">
        <f t="shared" si="26"/>
        <v/>
      </c>
      <c r="M555" s="79"/>
      <c r="N555" s="79"/>
      <c r="O555" s="79"/>
      <c r="P555" s="79"/>
    </row>
    <row r="556" spans="1:16">
      <c r="A556" s="13" t="str">
        <f t="shared" si="24"/>
        <v/>
      </c>
      <c r="B556" s="62"/>
      <c r="C556" s="65"/>
      <c r="D556" s="58"/>
      <c r="E556" s="63"/>
      <c r="F556" s="63"/>
      <c r="G556" s="65"/>
      <c r="H556" s="63"/>
      <c r="I556" s="63"/>
      <c r="J556" s="65"/>
      <c r="K556" s="78" t="str">
        <f t="shared" si="25"/>
        <v/>
      </c>
      <c r="L556" s="78" t="str">
        <f t="shared" si="26"/>
        <v/>
      </c>
      <c r="M556" s="79"/>
      <c r="N556" s="79"/>
      <c r="O556" s="79"/>
      <c r="P556" s="79"/>
    </row>
    <row r="557" spans="1:16">
      <c r="A557" s="13" t="str">
        <f t="shared" si="24"/>
        <v/>
      </c>
      <c r="B557" s="62"/>
      <c r="C557" s="65"/>
      <c r="D557" s="58"/>
      <c r="E557" s="63"/>
      <c r="F557" s="63"/>
      <c r="G557" s="65"/>
      <c r="H557" s="63"/>
      <c r="I557" s="63"/>
      <c r="J557" s="65"/>
      <c r="K557" s="78" t="str">
        <f t="shared" si="25"/>
        <v/>
      </c>
      <c r="L557" s="78" t="str">
        <f t="shared" si="26"/>
        <v/>
      </c>
      <c r="M557" s="79"/>
      <c r="N557" s="79"/>
      <c r="O557" s="79"/>
      <c r="P557" s="79"/>
    </row>
    <row r="558" spans="1:16">
      <c r="A558" s="13" t="str">
        <f t="shared" si="24"/>
        <v/>
      </c>
      <c r="B558" s="62"/>
      <c r="C558" s="65"/>
      <c r="D558" s="58"/>
      <c r="E558" s="63"/>
      <c r="F558" s="63"/>
      <c r="G558" s="65"/>
      <c r="H558" s="63"/>
      <c r="I558" s="63"/>
      <c r="J558" s="65"/>
      <c r="K558" s="78" t="str">
        <f t="shared" si="25"/>
        <v/>
      </c>
      <c r="L558" s="78" t="str">
        <f t="shared" si="26"/>
        <v/>
      </c>
      <c r="M558" s="79"/>
      <c r="N558" s="79"/>
      <c r="O558" s="79"/>
      <c r="P558" s="79"/>
    </row>
    <row r="559" spans="1:16">
      <c r="A559" s="13" t="str">
        <f t="shared" si="24"/>
        <v/>
      </c>
      <c r="B559" s="62"/>
      <c r="C559" s="65"/>
      <c r="D559" s="58"/>
      <c r="E559" s="63"/>
      <c r="F559" s="63"/>
      <c r="G559" s="65"/>
      <c r="H559" s="63"/>
      <c r="I559" s="63"/>
      <c r="J559" s="65"/>
      <c r="K559" s="78" t="str">
        <f t="shared" si="25"/>
        <v/>
      </c>
      <c r="L559" s="78" t="str">
        <f t="shared" si="26"/>
        <v/>
      </c>
      <c r="M559" s="79"/>
      <c r="N559" s="79"/>
      <c r="O559" s="79"/>
      <c r="P559" s="79"/>
    </row>
    <row r="560" spans="1:16">
      <c r="A560" s="13" t="str">
        <f t="shared" si="24"/>
        <v/>
      </c>
      <c r="B560" s="62"/>
      <c r="C560" s="65"/>
      <c r="D560" s="58"/>
      <c r="E560" s="63"/>
      <c r="F560" s="63"/>
      <c r="G560" s="65"/>
      <c r="H560" s="63"/>
      <c r="I560" s="63"/>
      <c r="J560" s="65"/>
      <c r="K560" s="78" t="str">
        <f t="shared" si="25"/>
        <v/>
      </c>
      <c r="L560" s="78" t="str">
        <f t="shared" si="26"/>
        <v/>
      </c>
      <c r="M560" s="79"/>
      <c r="N560" s="79"/>
      <c r="O560" s="79"/>
      <c r="P560" s="79"/>
    </row>
    <row r="561" spans="1:16">
      <c r="A561" s="13" t="str">
        <f t="shared" si="24"/>
        <v/>
      </c>
      <c r="B561" s="62"/>
      <c r="C561" s="65"/>
      <c r="D561" s="58"/>
      <c r="E561" s="63"/>
      <c r="F561" s="63"/>
      <c r="G561" s="65"/>
      <c r="H561" s="63"/>
      <c r="I561" s="63"/>
      <c r="J561" s="65"/>
      <c r="K561" s="78" t="str">
        <f t="shared" si="25"/>
        <v/>
      </c>
      <c r="L561" s="78" t="str">
        <f t="shared" si="26"/>
        <v/>
      </c>
      <c r="M561" s="79"/>
      <c r="N561" s="79"/>
      <c r="O561" s="79"/>
      <c r="P561" s="79"/>
    </row>
    <row r="562" spans="1:16">
      <c r="A562" s="13" t="str">
        <f t="shared" si="24"/>
        <v/>
      </c>
      <c r="B562" s="62"/>
      <c r="C562" s="65"/>
      <c r="D562" s="58"/>
      <c r="E562" s="63"/>
      <c r="F562" s="63"/>
      <c r="G562" s="65"/>
      <c r="H562" s="63"/>
      <c r="I562" s="63"/>
      <c r="J562" s="65"/>
      <c r="K562" s="78" t="str">
        <f t="shared" si="25"/>
        <v/>
      </c>
      <c r="L562" s="78" t="str">
        <f t="shared" si="26"/>
        <v/>
      </c>
      <c r="M562" s="79"/>
      <c r="N562" s="79"/>
      <c r="O562" s="79"/>
      <c r="P562" s="79"/>
    </row>
    <row r="563" spans="1:16">
      <c r="A563" s="13" t="str">
        <f t="shared" si="24"/>
        <v/>
      </c>
      <c r="B563" s="62"/>
      <c r="C563" s="65"/>
      <c r="D563" s="58"/>
      <c r="E563" s="63"/>
      <c r="F563" s="63"/>
      <c r="G563" s="65"/>
      <c r="H563" s="63"/>
      <c r="I563" s="63"/>
      <c r="J563" s="65"/>
      <c r="K563" s="78" t="str">
        <f t="shared" si="25"/>
        <v/>
      </c>
      <c r="L563" s="78" t="str">
        <f t="shared" si="26"/>
        <v/>
      </c>
      <c r="M563" s="79"/>
      <c r="N563" s="79"/>
      <c r="O563" s="79"/>
      <c r="P563" s="79"/>
    </row>
    <row r="564" spans="1:16">
      <c r="A564" s="13" t="str">
        <f t="shared" si="24"/>
        <v/>
      </c>
      <c r="B564" s="62"/>
      <c r="C564" s="65"/>
      <c r="D564" s="58"/>
      <c r="E564" s="63"/>
      <c r="F564" s="63"/>
      <c r="G564" s="65"/>
      <c r="H564" s="63"/>
      <c r="I564" s="63"/>
      <c r="J564" s="65"/>
      <c r="K564" s="78" t="str">
        <f t="shared" si="25"/>
        <v/>
      </c>
      <c r="L564" s="78" t="str">
        <f t="shared" si="26"/>
        <v/>
      </c>
      <c r="M564" s="79"/>
      <c r="N564" s="79"/>
      <c r="O564" s="79"/>
      <c r="P564" s="79"/>
    </row>
    <row r="565" spans="1:16">
      <c r="A565" s="13" t="str">
        <f t="shared" si="24"/>
        <v/>
      </c>
      <c r="B565" s="62"/>
      <c r="C565" s="65"/>
      <c r="D565" s="58"/>
      <c r="E565" s="63"/>
      <c r="F565" s="63"/>
      <c r="G565" s="65"/>
      <c r="H565" s="63"/>
      <c r="I565" s="63"/>
      <c r="J565" s="65"/>
      <c r="K565" s="78" t="str">
        <f t="shared" si="25"/>
        <v/>
      </c>
      <c r="L565" s="78" t="str">
        <f t="shared" si="26"/>
        <v/>
      </c>
      <c r="M565" s="79"/>
      <c r="N565" s="79"/>
      <c r="O565" s="79"/>
      <c r="P565" s="79"/>
    </row>
    <row r="566" spans="1:16">
      <c r="A566" s="13" t="str">
        <f t="shared" si="24"/>
        <v/>
      </c>
      <c r="B566" s="62"/>
      <c r="C566" s="65"/>
      <c r="D566" s="58"/>
      <c r="E566" s="63"/>
      <c r="F566" s="63"/>
      <c r="G566" s="65"/>
      <c r="H566" s="63"/>
      <c r="I566" s="63"/>
      <c r="J566" s="65"/>
      <c r="K566" s="78" t="str">
        <f t="shared" si="25"/>
        <v/>
      </c>
      <c r="L566" s="78" t="str">
        <f t="shared" si="26"/>
        <v/>
      </c>
      <c r="M566" s="79"/>
      <c r="N566" s="79"/>
      <c r="O566" s="79"/>
      <c r="P566" s="79"/>
    </row>
    <row r="567" spans="1:16">
      <c r="A567" s="13" t="str">
        <f t="shared" si="24"/>
        <v/>
      </c>
      <c r="B567" s="62"/>
      <c r="C567" s="65"/>
      <c r="D567" s="58"/>
      <c r="E567" s="63"/>
      <c r="F567" s="63"/>
      <c r="G567" s="65"/>
      <c r="H567" s="63"/>
      <c r="I567" s="63"/>
      <c r="J567" s="65"/>
      <c r="K567" s="78" t="str">
        <f t="shared" si="25"/>
        <v/>
      </c>
      <c r="L567" s="78" t="str">
        <f t="shared" si="26"/>
        <v/>
      </c>
      <c r="M567" s="79"/>
      <c r="N567" s="79"/>
      <c r="O567" s="79"/>
      <c r="P567" s="79"/>
    </row>
    <row r="568" spans="1:16">
      <c r="A568" s="13" t="str">
        <f t="shared" si="24"/>
        <v/>
      </c>
      <c r="B568" s="62"/>
      <c r="C568" s="65"/>
      <c r="D568" s="58"/>
      <c r="E568" s="63"/>
      <c r="F568" s="63"/>
      <c r="G568" s="65"/>
      <c r="H568" s="63"/>
      <c r="I568" s="63"/>
      <c r="J568" s="65"/>
      <c r="K568" s="78" t="str">
        <f t="shared" si="25"/>
        <v/>
      </c>
      <c r="L568" s="78" t="str">
        <f t="shared" si="26"/>
        <v/>
      </c>
      <c r="M568" s="79"/>
      <c r="N568" s="79"/>
      <c r="O568" s="79"/>
      <c r="P568" s="79"/>
    </row>
    <row r="569" spans="1:16">
      <c r="A569" s="13" t="str">
        <f t="shared" si="24"/>
        <v/>
      </c>
      <c r="B569" s="62"/>
      <c r="C569" s="65"/>
      <c r="D569" s="58"/>
      <c r="E569" s="63"/>
      <c r="F569" s="63"/>
      <c r="G569" s="65"/>
      <c r="H569" s="63"/>
      <c r="I569" s="63"/>
      <c r="J569" s="65"/>
      <c r="K569" s="78" t="str">
        <f t="shared" si="25"/>
        <v/>
      </c>
      <c r="L569" s="78" t="str">
        <f t="shared" si="26"/>
        <v/>
      </c>
      <c r="M569" s="79"/>
      <c r="N569" s="79"/>
      <c r="O569" s="79"/>
      <c r="P569" s="79"/>
    </row>
    <row r="570" spans="1:16">
      <c r="A570" s="13" t="str">
        <f t="shared" si="24"/>
        <v/>
      </c>
      <c r="B570" s="62"/>
      <c r="C570" s="65"/>
      <c r="D570" s="58"/>
      <c r="E570" s="63"/>
      <c r="F570" s="63"/>
      <c r="G570" s="65"/>
      <c r="H570" s="63"/>
      <c r="I570" s="63"/>
      <c r="J570" s="65"/>
      <c r="K570" s="78" t="str">
        <f t="shared" si="25"/>
        <v/>
      </c>
      <c r="L570" s="78" t="str">
        <f t="shared" si="26"/>
        <v/>
      </c>
      <c r="M570" s="79"/>
      <c r="N570" s="79"/>
      <c r="O570" s="79"/>
      <c r="P570" s="79"/>
    </row>
    <row r="571" spans="1:16">
      <c r="A571" s="13" t="str">
        <f t="shared" si="24"/>
        <v/>
      </c>
      <c r="B571" s="62"/>
      <c r="C571" s="65"/>
      <c r="D571" s="58"/>
      <c r="E571" s="63"/>
      <c r="F571" s="63"/>
      <c r="G571" s="65"/>
      <c r="H571" s="63"/>
      <c r="I571" s="63"/>
      <c r="J571" s="65"/>
      <c r="K571" s="78" t="str">
        <f t="shared" si="25"/>
        <v/>
      </c>
      <c r="L571" s="78" t="str">
        <f t="shared" si="26"/>
        <v/>
      </c>
      <c r="M571" s="79"/>
      <c r="N571" s="79"/>
      <c r="O571" s="79"/>
      <c r="P571" s="79"/>
    </row>
    <row r="572" spans="1:16">
      <c r="A572" s="13" t="str">
        <f t="shared" si="24"/>
        <v/>
      </c>
      <c r="B572" s="62"/>
      <c r="C572" s="65"/>
      <c r="D572" s="58"/>
      <c r="E572" s="63"/>
      <c r="F572" s="63"/>
      <c r="G572" s="65"/>
      <c r="H572" s="63"/>
      <c r="I572" s="63"/>
      <c r="J572" s="65"/>
      <c r="K572" s="78" t="str">
        <f t="shared" si="25"/>
        <v/>
      </c>
      <c r="L572" s="78" t="str">
        <f t="shared" si="26"/>
        <v/>
      </c>
      <c r="M572" s="79"/>
      <c r="N572" s="79"/>
      <c r="O572" s="79"/>
      <c r="P572" s="79"/>
    </row>
    <row r="573" spans="1:16">
      <c r="A573" s="13" t="str">
        <f t="shared" si="24"/>
        <v/>
      </c>
      <c r="B573" s="62"/>
      <c r="C573" s="65"/>
      <c r="D573" s="58"/>
      <c r="E573" s="63"/>
      <c r="F573" s="63"/>
      <c r="G573" s="65"/>
      <c r="H573" s="63"/>
      <c r="I573" s="63"/>
      <c r="J573" s="65"/>
      <c r="K573" s="78" t="str">
        <f t="shared" si="25"/>
        <v/>
      </c>
      <c r="L573" s="78" t="str">
        <f t="shared" si="26"/>
        <v/>
      </c>
      <c r="M573" s="79"/>
      <c r="N573" s="79"/>
      <c r="O573" s="79"/>
      <c r="P573" s="79"/>
    </row>
    <row r="574" spans="1:16">
      <c r="A574" s="13" t="str">
        <f t="shared" si="24"/>
        <v/>
      </c>
      <c r="B574" s="62"/>
      <c r="C574" s="65"/>
      <c r="D574" s="58"/>
      <c r="E574" s="63"/>
      <c r="F574" s="63"/>
      <c r="G574" s="65"/>
      <c r="H574" s="63"/>
      <c r="I574" s="63"/>
      <c r="J574" s="65"/>
      <c r="K574" s="78" t="str">
        <f t="shared" si="25"/>
        <v/>
      </c>
      <c r="L574" s="78" t="str">
        <f t="shared" si="26"/>
        <v/>
      </c>
      <c r="M574" s="79"/>
      <c r="N574" s="79"/>
      <c r="O574" s="79"/>
      <c r="P574" s="79"/>
    </row>
    <row r="575" spans="1:16">
      <c r="A575" s="13" t="str">
        <f t="shared" si="24"/>
        <v/>
      </c>
      <c r="B575" s="62"/>
      <c r="C575" s="65"/>
      <c r="D575" s="58"/>
      <c r="E575" s="63"/>
      <c r="F575" s="63"/>
      <c r="G575" s="65"/>
      <c r="H575" s="63"/>
      <c r="I575" s="63"/>
      <c r="J575" s="65"/>
      <c r="K575" s="78" t="str">
        <f t="shared" si="25"/>
        <v/>
      </c>
      <c r="L575" s="78" t="str">
        <f t="shared" si="26"/>
        <v/>
      </c>
      <c r="M575" s="79"/>
      <c r="N575" s="79"/>
      <c r="O575" s="79"/>
      <c r="P575" s="79"/>
    </row>
    <row r="576" spans="1:16">
      <c r="A576" s="13" t="str">
        <f t="shared" si="24"/>
        <v/>
      </c>
      <c r="B576" s="62"/>
      <c r="C576" s="65"/>
      <c r="D576" s="58"/>
      <c r="E576" s="63"/>
      <c r="F576" s="63"/>
      <c r="G576" s="65"/>
      <c r="H576" s="63"/>
      <c r="I576" s="63"/>
      <c r="J576" s="65"/>
      <c r="K576" s="78" t="str">
        <f t="shared" si="25"/>
        <v/>
      </c>
      <c r="L576" s="78" t="str">
        <f t="shared" si="26"/>
        <v/>
      </c>
      <c r="M576" s="79"/>
      <c r="N576" s="79"/>
      <c r="O576" s="79"/>
      <c r="P576" s="79"/>
    </row>
    <row r="577" spans="1:16">
      <c r="A577" s="13" t="str">
        <f t="shared" si="24"/>
        <v/>
      </c>
      <c r="B577" s="62"/>
      <c r="C577" s="65"/>
      <c r="D577" s="58"/>
      <c r="E577" s="63"/>
      <c r="F577" s="63"/>
      <c r="G577" s="65"/>
      <c r="H577" s="63"/>
      <c r="I577" s="63"/>
      <c r="J577" s="65"/>
      <c r="K577" s="78" t="str">
        <f t="shared" si="25"/>
        <v/>
      </c>
      <c r="L577" s="78" t="str">
        <f t="shared" si="26"/>
        <v/>
      </c>
      <c r="M577" s="79"/>
      <c r="N577" s="79"/>
      <c r="O577" s="79"/>
      <c r="P577" s="79"/>
    </row>
    <row r="578" spans="1:16">
      <c r="A578" s="13" t="str">
        <f t="shared" si="24"/>
        <v/>
      </c>
      <c r="B578" s="62"/>
      <c r="C578" s="65"/>
      <c r="D578" s="58"/>
      <c r="E578" s="63"/>
      <c r="F578" s="63"/>
      <c r="G578" s="65"/>
      <c r="H578" s="63"/>
      <c r="I578" s="63"/>
      <c r="J578" s="65"/>
      <c r="K578" s="78" t="str">
        <f t="shared" si="25"/>
        <v/>
      </c>
      <c r="L578" s="78" t="str">
        <f t="shared" si="26"/>
        <v/>
      </c>
      <c r="M578" s="79"/>
      <c r="N578" s="79"/>
      <c r="O578" s="79"/>
      <c r="P578" s="79"/>
    </row>
    <row r="579" spans="1:16">
      <c r="A579" s="13" t="str">
        <f t="shared" si="24"/>
        <v/>
      </c>
      <c r="B579" s="62"/>
      <c r="C579" s="65"/>
      <c r="D579" s="58"/>
      <c r="E579" s="63"/>
      <c r="F579" s="63"/>
      <c r="G579" s="65"/>
      <c r="H579" s="63"/>
      <c r="I579" s="63"/>
      <c r="J579" s="65"/>
      <c r="K579" s="78" t="str">
        <f t="shared" si="25"/>
        <v/>
      </c>
      <c r="L579" s="78" t="str">
        <f t="shared" si="26"/>
        <v/>
      </c>
      <c r="M579" s="79"/>
      <c r="N579" s="79"/>
      <c r="O579" s="79"/>
      <c r="P579" s="79"/>
    </row>
    <row r="580" spans="1:16">
      <c r="A580" s="13" t="str">
        <f t="shared" si="24"/>
        <v/>
      </c>
      <c r="B580" s="62"/>
      <c r="C580" s="65"/>
      <c r="D580" s="58"/>
      <c r="E580" s="63"/>
      <c r="F580" s="63"/>
      <c r="G580" s="65"/>
      <c r="H580" s="63"/>
      <c r="I580" s="63"/>
      <c r="J580" s="65"/>
      <c r="K580" s="78" t="str">
        <f t="shared" si="25"/>
        <v/>
      </c>
      <c r="L580" s="78" t="str">
        <f t="shared" si="26"/>
        <v/>
      </c>
      <c r="M580" s="79"/>
      <c r="N580" s="79"/>
      <c r="O580" s="79"/>
      <c r="P580" s="79"/>
    </row>
    <row r="581" spans="1:16">
      <c r="A581" s="13" t="str">
        <f t="shared" si="24"/>
        <v/>
      </c>
      <c r="B581" s="62"/>
      <c r="C581" s="65"/>
      <c r="D581" s="58"/>
      <c r="E581" s="63"/>
      <c r="F581" s="63"/>
      <c r="G581" s="65"/>
      <c r="H581" s="63"/>
      <c r="I581" s="63"/>
      <c r="J581" s="65"/>
      <c r="K581" s="78" t="str">
        <f t="shared" si="25"/>
        <v/>
      </c>
      <c r="L581" s="78" t="str">
        <f t="shared" si="26"/>
        <v/>
      </c>
      <c r="M581" s="79"/>
      <c r="N581" s="79"/>
      <c r="O581" s="79"/>
      <c r="P581" s="79"/>
    </row>
    <row r="582" spans="1:16">
      <c r="A582" s="13" t="str">
        <f t="shared" si="24"/>
        <v/>
      </c>
      <c r="B582" s="62"/>
      <c r="C582" s="65"/>
      <c r="D582" s="58"/>
      <c r="E582" s="63"/>
      <c r="F582" s="63"/>
      <c r="G582" s="65"/>
      <c r="H582" s="63"/>
      <c r="I582" s="63"/>
      <c r="J582" s="65"/>
      <c r="K582" s="78" t="str">
        <f t="shared" si="25"/>
        <v/>
      </c>
      <c r="L582" s="78" t="str">
        <f t="shared" si="26"/>
        <v/>
      </c>
      <c r="M582" s="79"/>
      <c r="N582" s="79"/>
      <c r="O582" s="79"/>
      <c r="P582" s="79"/>
    </row>
    <row r="583" spans="1:16">
      <c r="A583" s="13" t="str">
        <f t="shared" si="24"/>
        <v/>
      </c>
      <c r="B583" s="62"/>
      <c r="C583" s="65"/>
      <c r="D583" s="58"/>
      <c r="E583" s="63"/>
      <c r="F583" s="63"/>
      <c r="G583" s="65"/>
      <c r="H583" s="63"/>
      <c r="I583" s="63"/>
      <c r="J583" s="65"/>
      <c r="K583" s="78" t="str">
        <f t="shared" si="25"/>
        <v/>
      </c>
      <c r="L583" s="78" t="str">
        <f t="shared" si="26"/>
        <v/>
      </c>
      <c r="M583" s="79"/>
      <c r="N583" s="79"/>
      <c r="O583" s="79"/>
      <c r="P583" s="79"/>
    </row>
    <row r="584" spans="1:16">
      <c r="A584" s="13" t="str">
        <f t="shared" si="24"/>
        <v/>
      </c>
      <c r="B584" s="62"/>
      <c r="C584" s="65"/>
      <c r="D584" s="58"/>
      <c r="E584" s="63"/>
      <c r="F584" s="63"/>
      <c r="G584" s="65"/>
      <c r="H584" s="63"/>
      <c r="I584" s="63"/>
      <c r="J584" s="65"/>
      <c r="K584" s="78" t="str">
        <f t="shared" si="25"/>
        <v/>
      </c>
      <c r="L584" s="78" t="str">
        <f t="shared" si="26"/>
        <v/>
      </c>
      <c r="M584" s="79"/>
      <c r="N584" s="79"/>
      <c r="O584" s="79"/>
      <c r="P584" s="79"/>
    </row>
    <row r="585" spans="1:16">
      <c r="A585" s="13" t="str">
        <f t="shared" si="24"/>
        <v/>
      </c>
      <c r="B585" s="62"/>
      <c r="C585" s="65"/>
      <c r="D585" s="58"/>
      <c r="E585" s="63"/>
      <c r="F585" s="63"/>
      <c r="G585" s="65"/>
      <c r="H585" s="63"/>
      <c r="I585" s="63"/>
      <c r="J585" s="65"/>
      <c r="K585" s="78" t="str">
        <f t="shared" si="25"/>
        <v/>
      </c>
      <c r="L585" s="78" t="str">
        <f t="shared" si="26"/>
        <v/>
      </c>
      <c r="M585" s="79"/>
      <c r="N585" s="79"/>
      <c r="O585" s="79"/>
      <c r="P585" s="79"/>
    </row>
    <row r="586" spans="1:16">
      <c r="A586" s="13" t="str">
        <f t="shared" si="24"/>
        <v/>
      </c>
      <c r="B586" s="62"/>
      <c r="C586" s="65"/>
      <c r="D586" s="58"/>
      <c r="E586" s="63"/>
      <c r="F586" s="63"/>
      <c r="G586" s="65"/>
      <c r="H586" s="63"/>
      <c r="I586" s="63"/>
      <c r="J586" s="65"/>
      <c r="K586" s="78" t="str">
        <f t="shared" si="25"/>
        <v/>
      </c>
      <c r="L586" s="78" t="str">
        <f t="shared" si="26"/>
        <v/>
      </c>
      <c r="M586" s="79"/>
      <c r="N586" s="79"/>
      <c r="O586" s="79"/>
      <c r="P586" s="79"/>
    </row>
    <row r="587" spans="1:16">
      <c r="A587" s="13" t="str">
        <f t="shared" si="24"/>
        <v/>
      </c>
      <c r="B587" s="62"/>
      <c r="C587" s="65"/>
      <c r="D587" s="58"/>
      <c r="E587" s="63"/>
      <c r="F587" s="63"/>
      <c r="G587" s="65"/>
      <c r="H587" s="63"/>
      <c r="I587" s="63"/>
      <c r="J587" s="65"/>
      <c r="K587" s="78" t="str">
        <f t="shared" si="25"/>
        <v/>
      </c>
      <c r="L587" s="78" t="str">
        <f t="shared" si="26"/>
        <v/>
      </c>
      <c r="M587" s="79"/>
      <c r="N587" s="79"/>
      <c r="O587" s="79"/>
      <c r="P587" s="79"/>
    </row>
    <row r="588" spans="1:16">
      <c r="A588" s="13" t="str">
        <f t="shared" si="24"/>
        <v/>
      </c>
      <c r="B588" s="62"/>
      <c r="C588" s="65"/>
      <c r="D588" s="58"/>
      <c r="E588" s="63"/>
      <c r="F588" s="63"/>
      <c r="G588" s="65"/>
      <c r="H588" s="63"/>
      <c r="I588" s="63"/>
      <c r="J588" s="65"/>
      <c r="K588" s="78" t="str">
        <f t="shared" si="25"/>
        <v/>
      </c>
      <c r="L588" s="78" t="str">
        <f t="shared" si="26"/>
        <v/>
      </c>
      <c r="M588" s="79"/>
      <c r="N588" s="79"/>
      <c r="O588" s="79"/>
      <c r="P588" s="79"/>
    </row>
    <row r="589" spans="1:16">
      <c r="A589" s="13" t="str">
        <f t="shared" si="24"/>
        <v/>
      </c>
      <c r="B589" s="62"/>
      <c r="C589" s="65"/>
      <c r="D589" s="58"/>
      <c r="E589" s="63"/>
      <c r="F589" s="63"/>
      <c r="G589" s="65"/>
      <c r="H589" s="63"/>
      <c r="I589" s="63"/>
      <c r="J589" s="65"/>
      <c r="K589" s="78" t="str">
        <f t="shared" si="25"/>
        <v/>
      </c>
      <c r="L589" s="78" t="str">
        <f t="shared" si="26"/>
        <v/>
      </c>
      <c r="M589" s="79"/>
      <c r="N589" s="79"/>
      <c r="O589" s="79"/>
      <c r="P589" s="79"/>
    </row>
    <row r="590" spans="1:16">
      <c r="A590" s="13" t="str">
        <f t="shared" si="24"/>
        <v/>
      </c>
      <c r="B590" s="62"/>
      <c r="C590" s="65"/>
      <c r="D590" s="58"/>
      <c r="E590" s="63"/>
      <c r="F590" s="63"/>
      <c r="G590" s="65"/>
      <c r="H590" s="63"/>
      <c r="I590" s="63"/>
      <c r="J590" s="65"/>
      <c r="K590" s="78" t="str">
        <f t="shared" si="25"/>
        <v/>
      </c>
      <c r="L590" s="78" t="str">
        <f t="shared" si="26"/>
        <v/>
      </c>
      <c r="M590" s="79"/>
      <c r="N590" s="79"/>
      <c r="O590" s="79"/>
      <c r="P590" s="79"/>
    </row>
    <row r="591" spans="1:16">
      <c r="A591" s="13" t="str">
        <f t="shared" si="24"/>
        <v/>
      </c>
      <c r="B591" s="62"/>
      <c r="C591" s="65"/>
      <c r="D591" s="58"/>
      <c r="E591" s="63"/>
      <c r="F591" s="63"/>
      <c r="G591" s="65"/>
      <c r="H591" s="63"/>
      <c r="I591" s="63"/>
      <c r="J591" s="65"/>
      <c r="K591" s="78" t="str">
        <f t="shared" si="25"/>
        <v/>
      </c>
      <c r="L591" s="78" t="str">
        <f t="shared" si="26"/>
        <v/>
      </c>
      <c r="M591" s="79"/>
      <c r="N591" s="79"/>
      <c r="O591" s="79"/>
      <c r="P591" s="79"/>
    </row>
    <row r="592" spans="1:16">
      <c r="A592" s="13" t="str">
        <f t="shared" si="24"/>
        <v/>
      </c>
      <c r="B592" s="62"/>
      <c r="C592" s="65"/>
      <c r="D592" s="58"/>
      <c r="E592" s="63"/>
      <c r="F592" s="63"/>
      <c r="G592" s="65"/>
      <c r="H592" s="63"/>
      <c r="I592" s="63"/>
      <c r="J592" s="65"/>
      <c r="K592" s="78" t="str">
        <f t="shared" si="25"/>
        <v/>
      </c>
      <c r="L592" s="78" t="str">
        <f t="shared" si="26"/>
        <v/>
      </c>
      <c r="M592" s="79"/>
      <c r="N592" s="79"/>
      <c r="O592" s="79"/>
      <c r="P592" s="79"/>
    </row>
    <row r="593" spans="1:16">
      <c r="A593" s="13" t="str">
        <f t="shared" si="24"/>
        <v/>
      </c>
      <c r="B593" s="62"/>
      <c r="C593" s="65"/>
      <c r="D593" s="58"/>
      <c r="E593" s="63"/>
      <c r="F593" s="63"/>
      <c r="G593" s="65"/>
      <c r="H593" s="63"/>
      <c r="I593" s="63"/>
      <c r="J593" s="65"/>
      <c r="K593" s="78" t="str">
        <f t="shared" si="25"/>
        <v/>
      </c>
      <c r="L593" s="78" t="str">
        <f t="shared" si="26"/>
        <v/>
      </c>
      <c r="M593" s="79"/>
      <c r="N593" s="79"/>
      <c r="O593" s="79"/>
      <c r="P593" s="79"/>
    </row>
    <row r="594" spans="1:16">
      <c r="A594" s="13" t="str">
        <f t="shared" ref="A594:A657" si="27">IF(B594&lt;&gt;"",ROW(A579),"")</f>
        <v/>
      </c>
      <c r="B594" s="62"/>
      <c r="C594" s="65"/>
      <c r="D594" s="58"/>
      <c r="E594" s="63"/>
      <c r="F594" s="63"/>
      <c r="G594" s="65"/>
      <c r="H594" s="63"/>
      <c r="I594" s="63"/>
      <c r="J594" s="65"/>
      <c r="K594" s="78" t="str">
        <f t="shared" ref="K594:K657" si="28">IF(L594 = "","",L594+O594+P594)</f>
        <v/>
      </c>
      <c r="L594" s="78" t="str">
        <f t="shared" ref="L594:L657" si="29">IF(M594 = "","",M594+N594)</f>
        <v/>
      </c>
      <c r="M594" s="79"/>
      <c r="N594" s="79"/>
      <c r="O594" s="79"/>
      <c r="P594" s="79"/>
    </row>
    <row r="595" spans="1:16">
      <c r="A595" s="13" t="str">
        <f t="shared" si="27"/>
        <v/>
      </c>
      <c r="B595" s="62"/>
      <c r="C595" s="65"/>
      <c r="D595" s="58"/>
      <c r="E595" s="63"/>
      <c r="F595" s="63"/>
      <c r="G595" s="65"/>
      <c r="H595" s="63"/>
      <c r="I595" s="63"/>
      <c r="J595" s="65"/>
      <c r="K595" s="78" t="str">
        <f t="shared" si="28"/>
        <v/>
      </c>
      <c r="L595" s="78" t="str">
        <f t="shared" si="29"/>
        <v/>
      </c>
      <c r="M595" s="79"/>
      <c r="N595" s="79"/>
      <c r="O595" s="79"/>
      <c r="P595" s="79"/>
    </row>
    <row r="596" spans="1:16">
      <c r="A596" s="13" t="str">
        <f t="shared" si="27"/>
        <v/>
      </c>
      <c r="B596" s="62"/>
      <c r="C596" s="65"/>
      <c r="D596" s="58"/>
      <c r="E596" s="63"/>
      <c r="F596" s="63"/>
      <c r="G596" s="65"/>
      <c r="H596" s="63"/>
      <c r="I596" s="63"/>
      <c r="J596" s="65"/>
      <c r="K596" s="78" t="str">
        <f t="shared" si="28"/>
        <v/>
      </c>
      <c r="L596" s="78" t="str">
        <f t="shared" si="29"/>
        <v/>
      </c>
      <c r="M596" s="79"/>
      <c r="N596" s="79"/>
      <c r="O596" s="79"/>
      <c r="P596" s="79"/>
    </row>
    <row r="597" spans="1:16">
      <c r="A597" s="13" t="str">
        <f t="shared" si="27"/>
        <v/>
      </c>
      <c r="B597" s="62"/>
      <c r="C597" s="65"/>
      <c r="D597" s="58"/>
      <c r="E597" s="63"/>
      <c r="F597" s="63"/>
      <c r="G597" s="65"/>
      <c r="H597" s="63"/>
      <c r="I597" s="63"/>
      <c r="J597" s="65"/>
      <c r="K597" s="78" t="str">
        <f t="shared" si="28"/>
        <v/>
      </c>
      <c r="L597" s="78" t="str">
        <f t="shared" si="29"/>
        <v/>
      </c>
      <c r="M597" s="79"/>
      <c r="N597" s="79"/>
      <c r="O597" s="79"/>
      <c r="P597" s="79"/>
    </row>
    <row r="598" spans="1:16">
      <c r="A598" s="13" t="str">
        <f t="shared" si="27"/>
        <v/>
      </c>
      <c r="B598" s="62"/>
      <c r="C598" s="65"/>
      <c r="D598" s="58"/>
      <c r="E598" s="63"/>
      <c r="F598" s="63"/>
      <c r="G598" s="65"/>
      <c r="H598" s="63"/>
      <c r="I598" s="63"/>
      <c r="J598" s="65"/>
      <c r="K598" s="78" t="str">
        <f t="shared" si="28"/>
        <v/>
      </c>
      <c r="L598" s="78" t="str">
        <f t="shared" si="29"/>
        <v/>
      </c>
      <c r="M598" s="79"/>
      <c r="N598" s="79"/>
      <c r="O598" s="79"/>
      <c r="P598" s="79"/>
    </row>
    <row r="599" spans="1:16">
      <c r="A599" s="13" t="str">
        <f t="shared" si="27"/>
        <v/>
      </c>
      <c r="B599" s="62"/>
      <c r="C599" s="65"/>
      <c r="D599" s="58"/>
      <c r="E599" s="63"/>
      <c r="F599" s="63"/>
      <c r="G599" s="65"/>
      <c r="H599" s="63"/>
      <c r="I599" s="63"/>
      <c r="J599" s="65"/>
      <c r="K599" s="78" t="str">
        <f t="shared" si="28"/>
        <v/>
      </c>
      <c r="L599" s="78" t="str">
        <f t="shared" si="29"/>
        <v/>
      </c>
      <c r="M599" s="79"/>
      <c r="N599" s="79"/>
      <c r="O599" s="79"/>
      <c r="P599" s="79"/>
    </row>
    <row r="600" spans="1:16">
      <c r="A600" s="13" t="str">
        <f t="shared" si="27"/>
        <v/>
      </c>
      <c r="B600" s="62"/>
      <c r="C600" s="65"/>
      <c r="D600" s="58"/>
      <c r="E600" s="63"/>
      <c r="F600" s="63"/>
      <c r="G600" s="65"/>
      <c r="H600" s="63"/>
      <c r="I600" s="63"/>
      <c r="J600" s="65"/>
      <c r="K600" s="78" t="str">
        <f t="shared" si="28"/>
        <v/>
      </c>
      <c r="L600" s="78" t="str">
        <f t="shared" si="29"/>
        <v/>
      </c>
      <c r="M600" s="79"/>
      <c r="N600" s="79"/>
      <c r="O600" s="79"/>
      <c r="P600" s="79"/>
    </row>
    <row r="601" spans="1:16">
      <c r="A601" s="13" t="str">
        <f t="shared" si="27"/>
        <v/>
      </c>
      <c r="B601" s="62"/>
      <c r="C601" s="65"/>
      <c r="D601" s="58"/>
      <c r="E601" s="63"/>
      <c r="F601" s="63"/>
      <c r="G601" s="65"/>
      <c r="H601" s="63"/>
      <c r="I601" s="63"/>
      <c r="J601" s="65"/>
      <c r="K601" s="78" t="str">
        <f t="shared" si="28"/>
        <v/>
      </c>
      <c r="L601" s="78" t="str">
        <f t="shared" si="29"/>
        <v/>
      </c>
      <c r="M601" s="79"/>
      <c r="N601" s="79"/>
      <c r="O601" s="79"/>
      <c r="P601" s="79"/>
    </row>
    <row r="602" spans="1:16">
      <c r="A602" s="13" t="str">
        <f t="shared" si="27"/>
        <v/>
      </c>
      <c r="B602" s="62"/>
      <c r="C602" s="65"/>
      <c r="D602" s="58"/>
      <c r="E602" s="63"/>
      <c r="F602" s="63"/>
      <c r="G602" s="65"/>
      <c r="H602" s="63"/>
      <c r="I602" s="63"/>
      <c r="J602" s="65"/>
      <c r="K602" s="78" t="str">
        <f t="shared" si="28"/>
        <v/>
      </c>
      <c r="L602" s="78" t="str">
        <f t="shared" si="29"/>
        <v/>
      </c>
      <c r="M602" s="79"/>
      <c r="N602" s="79"/>
      <c r="O602" s="79"/>
      <c r="P602" s="79"/>
    </row>
    <row r="603" spans="1:16">
      <c r="A603" s="13" t="str">
        <f t="shared" si="27"/>
        <v/>
      </c>
      <c r="B603" s="62"/>
      <c r="C603" s="65"/>
      <c r="D603" s="58"/>
      <c r="E603" s="63"/>
      <c r="F603" s="63"/>
      <c r="G603" s="65"/>
      <c r="H603" s="63"/>
      <c r="I603" s="63"/>
      <c r="J603" s="65"/>
      <c r="K603" s="78" t="str">
        <f t="shared" si="28"/>
        <v/>
      </c>
      <c r="L603" s="78" t="str">
        <f t="shared" si="29"/>
        <v/>
      </c>
      <c r="M603" s="79"/>
      <c r="N603" s="79"/>
      <c r="O603" s="79"/>
      <c r="P603" s="79"/>
    </row>
    <row r="604" spans="1:16">
      <c r="A604" s="13" t="str">
        <f t="shared" si="27"/>
        <v/>
      </c>
      <c r="B604" s="62"/>
      <c r="C604" s="65"/>
      <c r="D604" s="58"/>
      <c r="E604" s="63"/>
      <c r="F604" s="63"/>
      <c r="G604" s="65"/>
      <c r="H604" s="63"/>
      <c r="I604" s="63"/>
      <c r="J604" s="65"/>
      <c r="K604" s="78" t="str">
        <f t="shared" si="28"/>
        <v/>
      </c>
      <c r="L604" s="78" t="str">
        <f t="shared" si="29"/>
        <v/>
      </c>
      <c r="M604" s="79"/>
      <c r="N604" s="79"/>
      <c r="O604" s="79"/>
      <c r="P604" s="79"/>
    </row>
    <row r="605" spans="1:16">
      <c r="A605" s="13" t="str">
        <f t="shared" si="27"/>
        <v/>
      </c>
      <c r="B605" s="62"/>
      <c r="C605" s="65"/>
      <c r="D605" s="58"/>
      <c r="E605" s="63"/>
      <c r="F605" s="63"/>
      <c r="G605" s="65"/>
      <c r="H605" s="63"/>
      <c r="I605" s="63"/>
      <c r="J605" s="65"/>
      <c r="K605" s="78" t="str">
        <f t="shared" si="28"/>
        <v/>
      </c>
      <c r="L605" s="78" t="str">
        <f t="shared" si="29"/>
        <v/>
      </c>
      <c r="M605" s="79"/>
      <c r="N605" s="79"/>
      <c r="O605" s="79"/>
      <c r="P605" s="79"/>
    </row>
    <row r="606" spans="1:16">
      <c r="A606" s="13" t="str">
        <f t="shared" si="27"/>
        <v/>
      </c>
      <c r="B606" s="62"/>
      <c r="C606" s="65"/>
      <c r="D606" s="58"/>
      <c r="E606" s="63"/>
      <c r="F606" s="63"/>
      <c r="G606" s="65"/>
      <c r="H606" s="63"/>
      <c r="I606" s="63"/>
      <c r="J606" s="65"/>
      <c r="K606" s="78" t="str">
        <f t="shared" si="28"/>
        <v/>
      </c>
      <c r="L606" s="78" t="str">
        <f t="shared" si="29"/>
        <v/>
      </c>
      <c r="M606" s="79"/>
      <c r="N606" s="79"/>
      <c r="O606" s="79"/>
      <c r="P606" s="79"/>
    </row>
    <row r="607" spans="1:16">
      <c r="A607" s="13" t="str">
        <f t="shared" si="27"/>
        <v/>
      </c>
      <c r="B607" s="62"/>
      <c r="C607" s="65"/>
      <c r="D607" s="58"/>
      <c r="E607" s="63"/>
      <c r="F607" s="63"/>
      <c r="G607" s="65"/>
      <c r="H607" s="63"/>
      <c r="I607" s="63"/>
      <c r="J607" s="65"/>
      <c r="K607" s="78" t="str">
        <f t="shared" si="28"/>
        <v/>
      </c>
      <c r="L607" s="78" t="str">
        <f t="shared" si="29"/>
        <v/>
      </c>
      <c r="M607" s="79"/>
      <c r="N607" s="79"/>
      <c r="O607" s="79"/>
      <c r="P607" s="79"/>
    </row>
    <row r="608" spans="1:16">
      <c r="A608" s="13" t="str">
        <f t="shared" si="27"/>
        <v/>
      </c>
      <c r="B608" s="62"/>
      <c r="C608" s="65"/>
      <c r="D608" s="58"/>
      <c r="E608" s="63"/>
      <c r="F608" s="63"/>
      <c r="G608" s="65"/>
      <c r="H608" s="63"/>
      <c r="I608" s="63"/>
      <c r="J608" s="65"/>
      <c r="K608" s="78" t="str">
        <f t="shared" si="28"/>
        <v/>
      </c>
      <c r="L608" s="78" t="str">
        <f t="shared" si="29"/>
        <v/>
      </c>
      <c r="M608" s="79"/>
      <c r="N608" s="79"/>
      <c r="O608" s="79"/>
      <c r="P608" s="79"/>
    </row>
    <row r="609" spans="1:16">
      <c r="A609" s="13" t="str">
        <f t="shared" si="27"/>
        <v/>
      </c>
      <c r="B609" s="62"/>
      <c r="C609" s="65"/>
      <c r="D609" s="58"/>
      <c r="E609" s="63"/>
      <c r="F609" s="63"/>
      <c r="G609" s="65"/>
      <c r="H609" s="63"/>
      <c r="I609" s="63"/>
      <c r="J609" s="65"/>
      <c r="K609" s="78" t="str">
        <f t="shared" si="28"/>
        <v/>
      </c>
      <c r="L609" s="78" t="str">
        <f t="shared" si="29"/>
        <v/>
      </c>
      <c r="M609" s="79"/>
      <c r="N609" s="79"/>
      <c r="O609" s="79"/>
      <c r="P609" s="79"/>
    </row>
    <row r="610" spans="1:16">
      <c r="A610" s="13" t="str">
        <f t="shared" si="27"/>
        <v/>
      </c>
      <c r="B610" s="62"/>
      <c r="C610" s="65"/>
      <c r="D610" s="58"/>
      <c r="E610" s="63"/>
      <c r="F610" s="63"/>
      <c r="G610" s="65"/>
      <c r="H610" s="63"/>
      <c r="I610" s="63"/>
      <c r="J610" s="65"/>
      <c r="K610" s="78" t="str">
        <f t="shared" si="28"/>
        <v/>
      </c>
      <c r="L610" s="78" t="str">
        <f t="shared" si="29"/>
        <v/>
      </c>
      <c r="M610" s="79"/>
      <c r="N610" s="79"/>
      <c r="O610" s="79"/>
      <c r="P610" s="79"/>
    </row>
    <row r="611" spans="1:16">
      <c r="A611" s="13" t="str">
        <f t="shared" si="27"/>
        <v/>
      </c>
      <c r="B611" s="62"/>
      <c r="C611" s="65"/>
      <c r="D611" s="58"/>
      <c r="E611" s="63"/>
      <c r="F611" s="63"/>
      <c r="G611" s="65"/>
      <c r="H611" s="63"/>
      <c r="I611" s="63"/>
      <c r="J611" s="65"/>
      <c r="K611" s="78" t="str">
        <f t="shared" si="28"/>
        <v/>
      </c>
      <c r="L611" s="78" t="str">
        <f t="shared" si="29"/>
        <v/>
      </c>
      <c r="M611" s="79"/>
      <c r="N611" s="79"/>
      <c r="O611" s="79"/>
      <c r="P611" s="79"/>
    </row>
    <row r="612" spans="1:16">
      <c r="A612" s="13" t="str">
        <f t="shared" si="27"/>
        <v/>
      </c>
      <c r="B612" s="62"/>
      <c r="C612" s="65"/>
      <c r="D612" s="58"/>
      <c r="E612" s="63"/>
      <c r="F612" s="63"/>
      <c r="G612" s="65"/>
      <c r="H612" s="63"/>
      <c r="I612" s="63"/>
      <c r="J612" s="65"/>
      <c r="K612" s="78" t="str">
        <f t="shared" si="28"/>
        <v/>
      </c>
      <c r="L612" s="78" t="str">
        <f t="shared" si="29"/>
        <v/>
      </c>
      <c r="M612" s="79"/>
      <c r="N612" s="79"/>
      <c r="O612" s="79"/>
      <c r="P612" s="79"/>
    </row>
    <row r="613" spans="1:16">
      <c r="A613" s="13" t="str">
        <f t="shared" si="27"/>
        <v/>
      </c>
      <c r="B613" s="62"/>
      <c r="C613" s="65"/>
      <c r="D613" s="58"/>
      <c r="E613" s="63"/>
      <c r="F613" s="63"/>
      <c r="G613" s="65"/>
      <c r="H613" s="63"/>
      <c r="I613" s="63"/>
      <c r="J613" s="65"/>
      <c r="K613" s="78" t="str">
        <f t="shared" si="28"/>
        <v/>
      </c>
      <c r="L613" s="78" t="str">
        <f t="shared" si="29"/>
        <v/>
      </c>
      <c r="M613" s="79"/>
      <c r="N613" s="79"/>
      <c r="O613" s="79"/>
      <c r="P613" s="79"/>
    </row>
    <row r="614" spans="1:16">
      <c r="A614" s="13" t="str">
        <f t="shared" si="27"/>
        <v/>
      </c>
      <c r="B614" s="62"/>
      <c r="C614" s="65"/>
      <c r="D614" s="58"/>
      <c r="E614" s="63"/>
      <c r="F614" s="63"/>
      <c r="G614" s="65"/>
      <c r="H614" s="63"/>
      <c r="I614" s="63"/>
      <c r="J614" s="65"/>
      <c r="K614" s="78" t="str">
        <f t="shared" si="28"/>
        <v/>
      </c>
      <c r="L614" s="78" t="str">
        <f t="shared" si="29"/>
        <v/>
      </c>
      <c r="M614" s="79"/>
      <c r="N614" s="79"/>
      <c r="O614" s="79"/>
      <c r="P614" s="79"/>
    </row>
    <row r="615" spans="1:16">
      <c r="A615" s="13" t="str">
        <f t="shared" si="27"/>
        <v/>
      </c>
      <c r="B615" s="62"/>
      <c r="C615" s="65"/>
      <c r="D615" s="58"/>
      <c r="E615" s="63"/>
      <c r="F615" s="63"/>
      <c r="G615" s="65"/>
      <c r="H615" s="63"/>
      <c r="I615" s="63"/>
      <c r="J615" s="65"/>
      <c r="K615" s="78" t="str">
        <f t="shared" si="28"/>
        <v/>
      </c>
      <c r="L615" s="78" t="str">
        <f t="shared" si="29"/>
        <v/>
      </c>
      <c r="M615" s="79"/>
      <c r="N615" s="79"/>
      <c r="O615" s="79"/>
      <c r="P615" s="79"/>
    </row>
    <row r="616" spans="1:16">
      <c r="A616" s="13" t="str">
        <f t="shared" si="27"/>
        <v/>
      </c>
      <c r="B616" s="62"/>
      <c r="C616" s="65"/>
      <c r="D616" s="58"/>
      <c r="E616" s="63"/>
      <c r="F616" s="63"/>
      <c r="G616" s="65"/>
      <c r="H616" s="63"/>
      <c r="I616" s="63"/>
      <c r="J616" s="65"/>
      <c r="K616" s="78" t="str">
        <f t="shared" si="28"/>
        <v/>
      </c>
      <c r="L616" s="78" t="str">
        <f t="shared" si="29"/>
        <v/>
      </c>
      <c r="M616" s="79"/>
      <c r="N616" s="79"/>
      <c r="O616" s="79"/>
      <c r="P616" s="79"/>
    </row>
    <row r="617" spans="1:16">
      <c r="A617" s="13" t="str">
        <f t="shared" si="27"/>
        <v/>
      </c>
      <c r="B617" s="62"/>
      <c r="C617" s="65"/>
      <c r="D617" s="58"/>
      <c r="E617" s="63"/>
      <c r="F617" s="63"/>
      <c r="G617" s="65"/>
      <c r="H617" s="63"/>
      <c r="I617" s="63"/>
      <c r="J617" s="65"/>
      <c r="K617" s="78" t="str">
        <f t="shared" si="28"/>
        <v/>
      </c>
      <c r="L617" s="78" t="str">
        <f t="shared" si="29"/>
        <v/>
      </c>
      <c r="M617" s="79"/>
      <c r="N617" s="79"/>
      <c r="O617" s="79"/>
      <c r="P617" s="79"/>
    </row>
    <row r="618" spans="1:16">
      <c r="A618" s="13" t="str">
        <f t="shared" si="27"/>
        <v/>
      </c>
      <c r="B618" s="62"/>
      <c r="C618" s="65"/>
      <c r="D618" s="58"/>
      <c r="E618" s="63"/>
      <c r="F618" s="63"/>
      <c r="G618" s="65"/>
      <c r="H618" s="63"/>
      <c r="I618" s="63"/>
      <c r="J618" s="65"/>
      <c r="K618" s="78" t="str">
        <f t="shared" si="28"/>
        <v/>
      </c>
      <c r="L618" s="78" t="str">
        <f t="shared" si="29"/>
        <v/>
      </c>
      <c r="M618" s="79"/>
      <c r="N618" s="79"/>
      <c r="O618" s="79"/>
      <c r="P618" s="79"/>
    </row>
    <row r="619" spans="1:16">
      <c r="A619" s="13" t="str">
        <f t="shared" si="27"/>
        <v/>
      </c>
      <c r="B619" s="62"/>
      <c r="C619" s="65"/>
      <c r="D619" s="58"/>
      <c r="E619" s="63"/>
      <c r="F619" s="63"/>
      <c r="G619" s="65"/>
      <c r="H619" s="63"/>
      <c r="I619" s="63"/>
      <c r="J619" s="65"/>
      <c r="K619" s="78" t="str">
        <f t="shared" si="28"/>
        <v/>
      </c>
      <c r="L619" s="78" t="str">
        <f t="shared" si="29"/>
        <v/>
      </c>
      <c r="M619" s="79"/>
      <c r="N619" s="79"/>
      <c r="O619" s="79"/>
      <c r="P619" s="79"/>
    </row>
    <row r="620" spans="1:16">
      <c r="A620" s="13" t="str">
        <f t="shared" si="27"/>
        <v/>
      </c>
      <c r="B620" s="62"/>
      <c r="C620" s="65"/>
      <c r="D620" s="58"/>
      <c r="E620" s="63"/>
      <c r="F620" s="63"/>
      <c r="G620" s="65"/>
      <c r="H620" s="63"/>
      <c r="I620" s="63"/>
      <c r="J620" s="65"/>
      <c r="K620" s="78" t="str">
        <f t="shared" si="28"/>
        <v/>
      </c>
      <c r="L620" s="78" t="str">
        <f t="shared" si="29"/>
        <v/>
      </c>
      <c r="M620" s="79"/>
      <c r="N620" s="79"/>
      <c r="O620" s="79"/>
      <c r="P620" s="79"/>
    </row>
    <row r="621" spans="1:16">
      <c r="A621" s="13" t="str">
        <f t="shared" si="27"/>
        <v/>
      </c>
      <c r="B621" s="62"/>
      <c r="C621" s="65"/>
      <c r="D621" s="58"/>
      <c r="E621" s="63"/>
      <c r="F621" s="63"/>
      <c r="G621" s="65"/>
      <c r="H621" s="63"/>
      <c r="I621" s="63"/>
      <c r="J621" s="65"/>
      <c r="K621" s="78" t="str">
        <f t="shared" si="28"/>
        <v/>
      </c>
      <c r="L621" s="78" t="str">
        <f t="shared" si="29"/>
        <v/>
      </c>
      <c r="M621" s="79"/>
      <c r="N621" s="79"/>
      <c r="O621" s="79"/>
      <c r="P621" s="79"/>
    </row>
    <row r="622" spans="1:16">
      <c r="A622" s="13" t="str">
        <f t="shared" si="27"/>
        <v/>
      </c>
      <c r="B622" s="62"/>
      <c r="C622" s="65"/>
      <c r="D622" s="58"/>
      <c r="E622" s="63"/>
      <c r="F622" s="63"/>
      <c r="G622" s="65"/>
      <c r="H622" s="63"/>
      <c r="I622" s="63"/>
      <c r="J622" s="65"/>
      <c r="K622" s="78" t="str">
        <f t="shared" si="28"/>
        <v/>
      </c>
      <c r="L622" s="78" t="str">
        <f t="shared" si="29"/>
        <v/>
      </c>
      <c r="M622" s="79"/>
      <c r="N622" s="79"/>
      <c r="O622" s="79"/>
      <c r="P622" s="79"/>
    </row>
    <row r="623" spans="1:16">
      <c r="A623" s="13" t="str">
        <f t="shared" si="27"/>
        <v/>
      </c>
      <c r="B623" s="62"/>
      <c r="C623" s="65"/>
      <c r="D623" s="58"/>
      <c r="E623" s="63"/>
      <c r="F623" s="63"/>
      <c r="G623" s="65"/>
      <c r="H623" s="63"/>
      <c r="I623" s="63"/>
      <c r="J623" s="65"/>
      <c r="K623" s="78" t="str">
        <f t="shared" si="28"/>
        <v/>
      </c>
      <c r="L623" s="78" t="str">
        <f t="shared" si="29"/>
        <v/>
      </c>
      <c r="M623" s="79"/>
      <c r="N623" s="79"/>
      <c r="O623" s="79"/>
      <c r="P623" s="79"/>
    </row>
    <row r="624" spans="1:16">
      <c r="A624" s="13" t="str">
        <f t="shared" si="27"/>
        <v/>
      </c>
      <c r="B624" s="62"/>
      <c r="C624" s="65"/>
      <c r="D624" s="58"/>
      <c r="E624" s="63"/>
      <c r="F624" s="63"/>
      <c r="G624" s="65"/>
      <c r="H624" s="63"/>
      <c r="I624" s="63"/>
      <c r="J624" s="65"/>
      <c r="K624" s="78" t="str">
        <f t="shared" si="28"/>
        <v/>
      </c>
      <c r="L624" s="78" t="str">
        <f t="shared" si="29"/>
        <v/>
      </c>
      <c r="M624" s="79"/>
      <c r="N624" s="79"/>
      <c r="O624" s="79"/>
      <c r="P624" s="79"/>
    </row>
    <row r="625" spans="1:16">
      <c r="A625" s="13" t="str">
        <f t="shared" si="27"/>
        <v/>
      </c>
      <c r="B625" s="62"/>
      <c r="C625" s="65"/>
      <c r="D625" s="58"/>
      <c r="E625" s="63"/>
      <c r="F625" s="63"/>
      <c r="G625" s="65"/>
      <c r="H625" s="63"/>
      <c r="I625" s="63"/>
      <c r="J625" s="65"/>
      <c r="K625" s="78" t="str">
        <f t="shared" si="28"/>
        <v/>
      </c>
      <c r="L625" s="78" t="str">
        <f t="shared" si="29"/>
        <v/>
      </c>
      <c r="M625" s="79"/>
      <c r="N625" s="79"/>
      <c r="O625" s="79"/>
      <c r="P625" s="79"/>
    </row>
    <row r="626" spans="1:16">
      <c r="A626" s="13" t="str">
        <f t="shared" si="27"/>
        <v/>
      </c>
      <c r="B626" s="62"/>
      <c r="C626" s="65"/>
      <c r="D626" s="58"/>
      <c r="E626" s="63"/>
      <c r="F626" s="63"/>
      <c r="G626" s="65"/>
      <c r="H626" s="63"/>
      <c r="I626" s="63"/>
      <c r="J626" s="65"/>
      <c r="K626" s="78" t="str">
        <f t="shared" si="28"/>
        <v/>
      </c>
      <c r="L626" s="78" t="str">
        <f t="shared" si="29"/>
        <v/>
      </c>
      <c r="M626" s="79"/>
      <c r="N626" s="79"/>
      <c r="O626" s="79"/>
      <c r="P626" s="79"/>
    </row>
    <row r="627" spans="1:16">
      <c r="A627" s="13" t="str">
        <f t="shared" si="27"/>
        <v/>
      </c>
      <c r="B627" s="62"/>
      <c r="C627" s="65"/>
      <c r="D627" s="58"/>
      <c r="E627" s="63"/>
      <c r="F627" s="63"/>
      <c r="G627" s="65"/>
      <c r="H627" s="63"/>
      <c r="I627" s="63"/>
      <c r="J627" s="65"/>
      <c r="K627" s="78" t="str">
        <f t="shared" si="28"/>
        <v/>
      </c>
      <c r="L627" s="78" t="str">
        <f t="shared" si="29"/>
        <v/>
      </c>
      <c r="M627" s="79"/>
      <c r="N627" s="79"/>
      <c r="O627" s="79"/>
      <c r="P627" s="79"/>
    </row>
    <row r="628" spans="1:16">
      <c r="A628" s="13" t="str">
        <f t="shared" si="27"/>
        <v/>
      </c>
      <c r="B628" s="62"/>
      <c r="C628" s="65"/>
      <c r="D628" s="58"/>
      <c r="E628" s="63"/>
      <c r="F628" s="63"/>
      <c r="G628" s="65"/>
      <c r="H628" s="63"/>
      <c r="I628" s="63"/>
      <c r="J628" s="65"/>
      <c r="K628" s="78" t="str">
        <f t="shared" si="28"/>
        <v/>
      </c>
      <c r="L628" s="78" t="str">
        <f t="shared" si="29"/>
        <v/>
      </c>
      <c r="M628" s="79"/>
      <c r="N628" s="79"/>
      <c r="O628" s="79"/>
      <c r="P628" s="79"/>
    </row>
    <row r="629" spans="1:16">
      <c r="A629" s="13" t="str">
        <f t="shared" si="27"/>
        <v/>
      </c>
      <c r="B629" s="62"/>
      <c r="C629" s="65"/>
      <c r="D629" s="58"/>
      <c r="E629" s="63"/>
      <c r="F629" s="63"/>
      <c r="G629" s="65"/>
      <c r="H629" s="63"/>
      <c r="I629" s="63"/>
      <c r="J629" s="65"/>
      <c r="K629" s="78" t="str">
        <f t="shared" si="28"/>
        <v/>
      </c>
      <c r="L629" s="78" t="str">
        <f t="shared" si="29"/>
        <v/>
      </c>
      <c r="M629" s="79"/>
      <c r="N629" s="79"/>
      <c r="O629" s="79"/>
      <c r="P629" s="79"/>
    </row>
    <row r="630" spans="1:16">
      <c r="A630" s="13" t="str">
        <f t="shared" si="27"/>
        <v/>
      </c>
      <c r="B630" s="62"/>
      <c r="C630" s="65"/>
      <c r="D630" s="58"/>
      <c r="E630" s="63"/>
      <c r="F630" s="63"/>
      <c r="G630" s="65"/>
      <c r="H630" s="63"/>
      <c r="I630" s="63"/>
      <c r="J630" s="65"/>
      <c r="K630" s="78" t="str">
        <f t="shared" si="28"/>
        <v/>
      </c>
      <c r="L630" s="78" t="str">
        <f t="shared" si="29"/>
        <v/>
      </c>
      <c r="M630" s="79"/>
      <c r="N630" s="79"/>
      <c r="O630" s="79"/>
      <c r="P630" s="79"/>
    </row>
    <row r="631" spans="1:16">
      <c r="A631" s="13" t="str">
        <f t="shared" si="27"/>
        <v/>
      </c>
      <c r="B631" s="62"/>
      <c r="C631" s="65"/>
      <c r="D631" s="58"/>
      <c r="E631" s="63"/>
      <c r="F631" s="63"/>
      <c r="G631" s="65"/>
      <c r="H631" s="63"/>
      <c r="I631" s="63"/>
      <c r="J631" s="65"/>
      <c r="K631" s="78" t="str">
        <f t="shared" si="28"/>
        <v/>
      </c>
      <c r="L631" s="78" t="str">
        <f t="shared" si="29"/>
        <v/>
      </c>
      <c r="M631" s="79"/>
      <c r="N631" s="79"/>
      <c r="O631" s="79"/>
      <c r="P631" s="79"/>
    </row>
    <row r="632" spans="1:16">
      <c r="A632" s="13" t="str">
        <f t="shared" si="27"/>
        <v/>
      </c>
      <c r="B632" s="62"/>
      <c r="C632" s="65"/>
      <c r="D632" s="58"/>
      <c r="E632" s="63"/>
      <c r="F632" s="63"/>
      <c r="G632" s="65"/>
      <c r="H632" s="63"/>
      <c r="I632" s="63"/>
      <c r="J632" s="65"/>
      <c r="K632" s="78" t="str">
        <f t="shared" si="28"/>
        <v/>
      </c>
      <c r="L632" s="78" t="str">
        <f t="shared" si="29"/>
        <v/>
      </c>
      <c r="M632" s="79"/>
      <c r="N632" s="79"/>
      <c r="O632" s="79"/>
      <c r="P632" s="79"/>
    </row>
    <row r="633" spans="1:16">
      <c r="A633" s="13" t="str">
        <f t="shared" si="27"/>
        <v/>
      </c>
      <c r="B633" s="62"/>
      <c r="C633" s="65"/>
      <c r="D633" s="58"/>
      <c r="E633" s="63"/>
      <c r="F633" s="63"/>
      <c r="G633" s="65"/>
      <c r="H633" s="63"/>
      <c r="I633" s="63"/>
      <c r="J633" s="65"/>
      <c r="K633" s="78" t="str">
        <f t="shared" si="28"/>
        <v/>
      </c>
      <c r="L633" s="78" t="str">
        <f t="shared" si="29"/>
        <v/>
      </c>
      <c r="M633" s="79"/>
      <c r="N633" s="79"/>
      <c r="O633" s="79"/>
      <c r="P633" s="79"/>
    </row>
    <row r="634" spans="1:16">
      <c r="A634" s="13" t="str">
        <f t="shared" si="27"/>
        <v/>
      </c>
      <c r="B634" s="62"/>
      <c r="C634" s="65"/>
      <c r="D634" s="58"/>
      <c r="E634" s="63"/>
      <c r="F634" s="63"/>
      <c r="G634" s="65"/>
      <c r="H634" s="63"/>
      <c r="I634" s="63"/>
      <c r="J634" s="65"/>
      <c r="K634" s="78" t="str">
        <f t="shared" si="28"/>
        <v/>
      </c>
      <c r="L634" s="78" t="str">
        <f t="shared" si="29"/>
        <v/>
      </c>
      <c r="M634" s="79"/>
      <c r="N634" s="79"/>
      <c r="O634" s="79"/>
      <c r="P634" s="79"/>
    </row>
    <row r="635" spans="1:16">
      <c r="A635" s="13" t="str">
        <f t="shared" si="27"/>
        <v/>
      </c>
      <c r="B635" s="62"/>
      <c r="C635" s="65"/>
      <c r="D635" s="58"/>
      <c r="E635" s="63"/>
      <c r="F635" s="63"/>
      <c r="G635" s="65"/>
      <c r="H635" s="63"/>
      <c r="I635" s="63"/>
      <c r="J635" s="65"/>
      <c r="K635" s="78" t="str">
        <f t="shared" si="28"/>
        <v/>
      </c>
      <c r="L635" s="78" t="str">
        <f t="shared" si="29"/>
        <v/>
      </c>
      <c r="M635" s="79"/>
      <c r="N635" s="79"/>
      <c r="O635" s="79"/>
      <c r="P635" s="79"/>
    </row>
    <row r="636" spans="1:16">
      <c r="A636" s="13" t="str">
        <f t="shared" si="27"/>
        <v/>
      </c>
      <c r="B636" s="62"/>
      <c r="C636" s="65"/>
      <c r="D636" s="58"/>
      <c r="E636" s="63"/>
      <c r="F636" s="63"/>
      <c r="G636" s="65"/>
      <c r="H636" s="63"/>
      <c r="I636" s="63"/>
      <c r="J636" s="65"/>
      <c r="K636" s="78" t="str">
        <f t="shared" si="28"/>
        <v/>
      </c>
      <c r="L636" s="78" t="str">
        <f t="shared" si="29"/>
        <v/>
      </c>
      <c r="M636" s="79"/>
      <c r="N636" s="79"/>
      <c r="O636" s="79"/>
      <c r="P636" s="79"/>
    </row>
    <row r="637" spans="1:16">
      <c r="A637" s="13" t="str">
        <f t="shared" si="27"/>
        <v/>
      </c>
      <c r="B637" s="62"/>
      <c r="C637" s="65"/>
      <c r="D637" s="58"/>
      <c r="E637" s="63"/>
      <c r="F637" s="63"/>
      <c r="G637" s="65"/>
      <c r="H637" s="63"/>
      <c r="I637" s="63"/>
      <c r="J637" s="65"/>
      <c r="K637" s="78" t="str">
        <f t="shared" si="28"/>
        <v/>
      </c>
      <c r="L637" s="78" t="str">
        <f t="shared" si="29"/>
        <v/>
      </c>
      <c r="M637" s="79"/>
      <c r="N637" s="79"/>
      <c r="O637" s="79"/>
      <c r="P637" s="79"/>
    </row>
    <row r="638" spans="1:16">
      <c r="A638" s="13" t="str">
        <f t="shared" si="27"/>
        <v/>
      </c>
      <c r="B638" s="62"/>
      <c r="C638" s="65"/>
      <c r="D638" s="58"/>
      <c r="E638" s="63"/>
      <c r="F638" s="63"/>
      <c r="G638" s="65"/>
      <c r="H638" s="63"/>
      <c r="I638" s="63"/>
      <c r="J638" s="65"/>
      <c r="K638" s="78" t="str">
        <f t="shared" si="28"/>
        <v/>
      </c>
      <c r="L638" s="78" t="str">
        <f t="shared" si="29"/>
        <v/>
      </c>
      <c r="M638" s="79"/>
      <c r="N638" s="79"/>
      <c r="O638" s="79"/>
      <c r="P638" s="79"/>
    </row>
    <row r="639" spans="1:16">
      <c r="A639" s="13" t="str">
        <f t="shared" si="27"/>
        <v/>
      </c>
      <c r="B639" s="62"/>
      <c r="C639" s="65"/>
      <c r="D639" s="58"/>
      <c r="E639" s="63"/>
      <c r="F639" s="63"/>
      <c r="G639" s="65"/>
      <c r="H639" s="63"/>
      <c r="I639" s="63"/>
      <c r="J639" s="65"/>
      <c r="K639" s="78" t="str">
        <f t="shared" si="28"/>
        <v/>
      </c>
      <c r="L639" s="78" t="str">
        <f t="shared" si="29"/>
        <v/>
      </c>
      <c r="M639" s="79"/>
      <c r="N639" s="79"/>
      <c r="O639" s="79"/>
      <c r="P639" s="79"/>
    </row>
    <row r="640" spans="1:16">
      <c r="A640" s="13" t="str">
        <f t="shared" si="27"/>
        <v/>
      </c>
      <c r="B640" s="62"/>
      <c r="C640" s="65"/>
      <c r="D640" s="58"/>
      <c r="E640" s="63"/>
      <c r="F640" s="63"/>
      <c r="G640" s="65"/>
      <c r="H640" s="63"/>
      <c r="I640" s="63"/>
      <c r="J640" s="65"/>
      <c r="K640" s="78" t="str">
        <f t="shared" si="28"/>
        <v/>
      </c>
      <c r="L640" s="78" t="str">
        <f t="shared" si="29"/>
        <v/>
      </c>
      <c r="M640" s="79"/>
      <c r="N640" s="79"/>
      <c r="O640" s="79"/>
      <c r="P640" s="79"/>
    </row>
    <row r="641" spans="1:16">
      <c r="A641" s="13" t="str">
        <f t="shared" si="27"/>
        <v/>
      </c>
      <c r="B641" s="62"/>
      <c r="C641" s="65"/>
      <c r="D641" s="58"/>
      <c r="E641" s="63"/>
      <c r="F641" s="63"/>
      <c r="G641" s="65"/>
      <c r="H641" s="63"/>
      <c r="I641" s="63"/>
      <c r="J641" s="65"/>
      <c r="K641" s="78" t="str">
        <f t="shared" si="28"/>
        <v/>
      </c>
      <c r="L641" s="78" t="str">
        <f t="shared" si="29"/>
        <v/>
      </c>
      <c r="M641" s="79"/>
      <c r="N641" s="79"/>
      <c r="O641" s="79"/>
      <c r="P641" s="79"/>
    </row>
    <row r="642" spans="1:16">
      <c r="A642" s="13" t="str">
        <f t="shared" si="27"/>
        <v/>
      </c>
      <c r="B642" s="62"/>
      <c r="C642" s="65"/>
      <c r="D642" s="58"/>
      <c r="E642" s="63"/>
      <c r="F642" s="63"/>
      <c r="G642" s="65"/>
      <c r="H642" s="63"/>
      <c r="I642" s="63"/>
      <c r="J642" s="65"/>
      <c r="K642" s="78" t="str">
        <f t="shared" si="28"/>
        <v/>
      </c>
      <c r="L642" s="78" t="str">
        <f t="shared" si="29"/>
        <v/>
      </c>
      <c r="M642" s="79"/>
      <c r="N642" s="79"/>
      <c r="O642" s="79"/>
      <c r="P642" s="79"/>
    </row>
    <row r="643" spans="1:16">
      <c r="A643" s="13" t="str">
        <f t="shared" si="27"/>
        <v/>
      </c>
      <c r="B643" s="62"/>
      <c r="C643" s="65"/>
      <c r="D643" s="58"/>
      <c r="E643" s="63"/>
      <c r="F643" s="63"/>
      <c r="G643" s="65"/>
      <c r="H643" s="63"/>
      <c r="I643" s="63"/>
      <c r="J643" s="65"/>
      <c r="K643" s="78" t="str">
        <f t="shared" si="28"/>
        <v/>
      </c>
      <c r="L643" s="78" t="str">
        <f t="shared" si="29"/>
        <v/>
      </c>
      <c r="M643" s="79"/>
      <c r="N643" s="79"/>
      <c r="O643" s="79"/>
      <c r="P643" s="79"/>
    </row>
    <row r="644" spans="1:16">
      <c r="A644" s="13" t="str">
        <f t="shared" si="27"/>
        <v/>
      </c>
      <c r="B644" s="62"/>
      <c r="C644" s="65"/>
      <c r="D644" s="58"/>
      <c r="E644" s="63"/>
      <c r="F644" s="63"/>
      <c r="G644" s="65"/>
      <c r="H644" s="63"/>
      <c r="I644" s="63"/>
      <c r="J644" s="65"/>
      <c r="K644" s="78" t="str">
        <f t="shared" si="28"/>
        <v/>
      </c>
      <c r="L644" s="78" t="str">
        <f t="shared" si="29"/>
        <v/>
      </c>
      <c r="M644" s="79"/>
      <c r="N644" s="79"/>
      <c r="O644" s="79"/>
      <c r="P644" s="79"/>
    </row>
    <row r="645" spans="1:16">
      <c r="A645" s="13" t="str">
        <f t="shared" si="27"/>
        <v/>
      </c>
      <c r="B645" s="62"/>
      <c r="C645" s="65"/>
      <c r="D645" s="58"/>
      <c r="E645" s="63"/>
      <c r="F645" s="63"/>
      <c r="G645" s="65"/>
      <c r="H645" s="63"/>
      <c r="I645" s="63"/>
      <c r="J645" s="65"/>
      <c r="K645" s="78" t="str">
        <f t="shared" si="28"/>
        <v/>
      </c>
      <c r="L645" s="78" t="str">
        <f t="shared" si="29"/>
        <v/>
      </c>
      <c r="M645" s="79"/>
      <c r="N645" s="79"/>
      <c r="O645" s="79"/>
      <c r="P645" s="79"/>
    </row>
    <row r="646" spans="1:16">
      <c r="A646" s="13" t="str">
        <f t="shared" si="27"/>
        <v/>
      </c>
      <c r="B646" s="62"/>
      <c r="C646" s="65"/>
      <c r="D646" s="58"/>
      <c r="E646" s="63"/>
      <c r="F646" s="63"/>
      <c r="G646" s="65"/>
      <c r="H646" s="63"/>
      <c r="I646" s="63"/>
      <c r="J646" s="65"/>
      <c r="K646" s="78" t="str">
        <f t="shared" si="28"/>
        <v/>
      </c>
      <c r="L646" s="78" t="str">
        <f t="shared" si="29"/>
        <v/>
      </c>
      <c r="M646" s="79"/>
      <c r="N646" s="79"/>
      <c r="O646" s="79"/>
      <c r="P646" s="79"/>
    </row>
    <row r="647" spans="1:16">
      <c r="A647" s="13" t="str">
        <f t="shared" si="27"/>
        <v/>
      </c>
      <c r="B647" s="62"/>
      <c r="C647" s="65"/>
      <c r="D647" s="58"/>
      <c r="E647" s="63"/>
      <c r="F647" s="63"/>
      <c r="G647" s="65"/>
      <c r="H647" s="63"/>
      <c r="I647" s="63"/>
      <c r="J647" s="65"/>
      <c r="K647" s="78" t="str">
        <f t="shared" si="28"/>
        <v/>
      </c>
      <c r="L647" s="78" t="str">
        <f t="shared" si="29"/>
        <v/>
      </c>
      <c r="M647" s="79"/>
      <c r="N647" s="79"/>
      <c r="O647" s="79"/>
      <c r="P647" s="79"/>
    </row>
    <row r="648" spans="1:16">
      <c r="A648" s="13" t="str">
        <f t="shared" si="27"/>
        <v/>
      </c>
      <c r="B648" s="62"/>
      <c r="C648" s="65"/>
      <c r="D648" s="58"/>
      <c r="E648" s="63"/>
      <c r="F648" s="63"/>
      <c r="G648" s="65"/>
      <c r="H648" s="63"/>
      <c r="I648" s="63"/>
      <c r="J648" s="65"/>
      <c r="K648" s="78" t="str">
        <f t="shared" si="28"/>
        <v/>
      </c>
      <c r="L648" s="78" t="str">
        <f t="shared" si="29"/>
        <v/>
      </c>
      <c r="M648" s="79"/>
      <c r="N648" s="79"/>
      <c r="O648" s="79"/>
      <c r="P648" s="79"/>
    </row>
    <row r="649" spans="1:16">
      <c r="A649" s="13" t="str">
        <f t="shared" si="27"/>
        <v/>
      </c>
      <c r="B649" s="62"/>
      <c r="C649" s="65"/>
      <c r="D649" s="58"/>
      <c r="E649" s="63"/>
      <c r="F649" s="63"/>
      <c r="G649" s="65"/>
      <c r="H649" s="63"/>
      <c r="I649" s="63"/>
      <c r="J649" s="65"/>
      <c r="K649" s="78" t="str">
        <f t="shared" si="28"/>
        <v/>
      </c>
      <c r="L649" s="78" t="str">
        <f t="shared" si="29"/>
        <v/>
      </c>
      <c r="M649" s="79"/>
      <c r="N649" s="79"/>
      <c r="O649" s="79"/>
      <c r="P649" s="79"/>
    </row>
    <row r="650" spans="1:16">
      <c r="A650" s="13" t="str">
        <f t="shared" si="27"/>
        <v/>
      </c>
      <c r="B650" s="62"/>
      <c r="C650" s="65"/>
      <c r="D650" s="58"/>
      <c r="E650" s="63"/>
      <c r="F650" s="63"/>
      <c r="G650" s="65"/>
      <c r="H650" s="63"/>
      <c r="I650" s="63"/>
      <c r="J650" s="65"/>
      <c r="K650" s="78" t="str">
        <f t="shared" si="28"/>
        <v/>
      </c>
      <c r="L650" s="78" t="str">
        <f t="shared" si="29"/>
        <v/>
      </c>
      <c r="M650" s="79"/>
      <c r="N650" s="79"/>
      <c r="O650" s="79"/>
      <c r="P650" s="79"/>
    </row>
    <row r="651" spans="1:16">
      <c r="A651" s="13" t="str">
        <f t="shared" si="27"/>
        <v/>
      </c>
      <c r="B651" s="62"/>
      <c r="C651" s="65"/>
      <c r="D651" s="58"/>
      <c r="E651" s="63"/>
      <c r="F651" s="63"/>
      <c r="G651" s="65"/>
      <c r="H651" s="63"/>
      <c r="I651" s="63"/>
      <c r="J651" s="65"/>
      <c r="K651" s="78" t="str">
        <f t="shared" si="28"/>
        <v/>
      </c>
      <c r="L651" s="78" t="str">
        <f t="shared" si="29"/>
        <v/>
      </c>
      <c r="M651" s="79"/>
      <c r="N651" s="79"/>
      <c r="O651" s="79"/>
      <c r="P651" s="79"/>
    </row>
    <row r="652" spans="1:16">
      <c r="A652" s="13" t="str">
        <f t="shared" si="27"/>
        <v/>
      </c>
      <c r="B652" s="62"/>
      <c r="C652" s="65"/>
      <c r="D652" s="58"/>
      <c r="E652" s="63"/>
      <c r="F652" s="63"/>
      <c r="G652" s="65"/>
      <c r="H652" s="63"/>
      <c r="I652" s="63"/>
      <c r="J652" s="65"/>
      <c r="K652" s="78" t="str">
        <f t="shared" si="28"/>
        <v/>
      </c>
      <c r="L652" s="78" t="str">
        <f t="shared" si="29"/>
        <v/>
      </c>
      <c r="M652" s="79"/>
      <c r="N652" s="79"/>
      <c r="O652" s="79"/>
      <c r="P652" s="79"/>
    </row>
    <row r="653" spans="1:16">
      <c r="A653" s="13" t="str">
        <f t="shared" si="27"/>
        <v/>
      </c>
      <c r="B653" s="62"/>
      <c r="C653" s="65"/>
      <c r="D653" s="58"/>
      <c r="E653" s="63"/>
      <c r="F653" s="63"/>
      <c r="G653" s="65"/>
      <c r="H653" s="63"/>
      <c r="I653" s="63"/>
      <c r="J653" s="65"/>
      <c r="K653" s="78" t="str">
        <f t="shared" si="28"/>
        <v/>
      </c>
      <c r="L653" s="78" t="str">
        <f t="shared" si="29"/>
        <v/>
      </c>
      <c r="M653" s="79"/>
      <c r="N653" s="79"/>
      <c r="O653" s="79"/>
      <c r="P653" s="79"/>
    </row>
    <row r="654" spans="1:16">
      <c r="A654" s="13" t="str">
        <f t="shared" si="27"/>
        <v/>
      </c>
      <c r="B654" s="62"/>
      <c r="C654" s="65"/>
      <c r="D654" s="58"/>
      <c r="E654" s="63"/>
      <c r="F654" s="63"/>
      <c r="G654" s="65"/>
      <c r="H654" s="63"/>
      <c r="I654" s="63"/>
      <c r="J654" s="65"/>
      <c r="K654" s="78" t="str">
        <f t="shared" si="28"/>
        <v/>
      </c>
      <c r="L654" s="78" t="str">
        <f t="shared" si="29"/>
        <v/>
      </c>
      <c r="M654" s="79"/>
      <c r="N654" s="79"/>
      <c r="O654" s="79"/>
      <c r="P654" s="79"/>
    </row>
    <row r="655" spans="1:16">
      <c r="A655" s="13" t="str">
        <f t="shared" si="27"/>
        <v/>
      </c>
      <c r="B655" s="62"/>
      <c r="C655" s="65"/>
      <c r="D655" s="58"/>
      <c r="E655" s="63"/>
      <c r="F655" s="63"/>
      <c r="G655" s="65"/>
      <c r="H655" s="63"/>
      <c r="I655" s="63"/>
      <c r="J655" s="65"/>
      <c r="K655" s="78" t="str">
        <f t="shared" si="28"/>
        <v/>
      </c>
      <c r="L655" s="78" t="str">
        <f t="shared" si="29"/>
        <v/>
      </c>
      <c r="M655" s="79"/>
      <c r="N655" s="79"/>
      <c r="O655" s="79"/>
      <c r="P655" s="79"/>
    </row>
    <row r="656" spans="1:16">
      <c r="A656" s="13" t="str">
        <f t="shared" si="27"/>
        <v/>
      </c>
      <c r="B656" s="62"/>
      <c r="C656" s="65"/>
      <c r="D656" s="58"/>
      <c r="E656" s="63"/>
      <c r="F656" s="63"/>
      <c r="G656" s="65"/>
      <c r="H656" s="63"/>
      <c r="I656" s="63"/>
      <c r="J656" s="65"/>
      <c r="K656" s="78" t="str">
        <f t="shared" si="28"/>
        <v/>
      </c>
      <c r="L656" s="78" t="str">
        <f t="shared" si="29"/>
        <v/>
      </c>
      <c r="M656" s="79"/>
      <c r="N656" s="79"/>
      <c r="O656" s="79"/>
      <c r="P656" s="79"/>
    </row>
    <row r="657" spans="1:16">
      <c r="A657" s="13" t="str">
        <f t="shared" si="27"/>
        <v/>
      </c>
      <c r="B657" s="62"/>
      <c r="C657" s="65"/>
      <c r="D657" s="58"/>
      <c r="E657" s="63"/>
      <c r="F657" s="63"/>
      <c r="G657" s="65"/>
      <c r="H657" s="63"/>
      <c r="I657" s="63"/>
      <c r="J657" s="65"/>
      <c r="K657" s="78" t="str">
        <f t="shared" si="28"/>
        <v/>
      </c>
      <c r="L657" s="78" t="str">
        <f t="shared" si="29"/>
        <v/>
      </c>
      <c r="M657" s="79"/>
      <c r="N657" s="79"/>
      <c r="O657" s="79"/>
      <c r="P657" s="79"/>
    </row>
    <row r="658" spans="1:16">
      <c r="A658" s="13" t="str">
        <f t="shared" ref="A658:A721" si="30">IF(B658&lt;&gt;"",ROW(A643),"")</f>
        <v/>
      </c>
      <c r="B658" s="62"/>
      <c r="C658" s="65"/>
      <c r="D658" s="58"/>
      <c r="E658" s="63"/>
      <c r="F658" s="63"/>
      <c r="G658" s="65"/>
      <c r="H658" s="63"/>
      <c r="I658" s="63"/>
      <c r="J658" s="65"/>
      <c r="K658" s="78" t="str">
        <f t="shared" ref="K658:K721" si="31">IF(L658 = "","",L658+O658+P658)</f>
        <v/>
      </c>
      <c r="L658" s="78" t="str">
        <f t="shared" ref="L658:L721" si="32">IF(M658 = "","",M658+N658)</f>
        <v/>
      </c>
      <c r="M658" s="79"/>
      <c r="N658" s="79"/>
      <c r="O658" s="79"/>
      <c r="P658" s="79"/>
    </row>
    <row r="659" spans="1:16">
      <c r="A659" s="13" t="str">
        <f t="shared" si="30"/>
        <v/>
      </c>
      <c r="B659" s="62"/>
      <c r="C659" s="65"/>
      <c r="D659" s="58"/>
      <c r="E659" s="63"/>
      <c r="F659" s="63"/>
      <c r="G659" s="65"/>
      <c r="H659" s="63"/>
      <c r="I659" s="63"/>
      <c r="J659" s="65"/>
      <c r="K659" s="78" t="str">
        <f t="shared" si="31"/>
        <v/>
      </c>
      <c r="L659" s="78" t="str">
        <f t="shared" si="32"/>
        <v/>
      </c>
      <c r="M659" s="79"/>
      <c r="N659" s="79"/>
      <c r="O659" s="79"/>
      <c r="P659" s="79"/>
    </row>
    <row r="660" spans="1:16">
      <c r="A660" s="13" t="str">
        <f t="shared" si="30"/>
        <v/>
      </c>
      <c r="B660" s="62"/>
      <c r="C660" s="65"/>
      <c r="D660" s="58"/>
      <c r="E660" s="63"/>
      <c r="F660" s="63"/>
      <c r="G660" s="65"/>
      <c r="H660" s="63"/>
      <c r="I660" s="63"/>
      <c r="J660" s="65"/>
      <c r="K660" s="78" t="str">
        <f t="shared" si="31"/>
        <v/>
      </c>
      <c r="L660" s="78" t="str">
        <f t="shared" si="32"/>
        <v/>
      </c>
      <c r="M660" s="79"/>
      <c r="N660" s="79"/>
      <c r="O660" s="79"/>
      <c r="P660" s="79"/>
    </row>
    <row r="661" spans="1:16">
      <c r="A661" s="13" t="str">
        <f t="shared" si="30"/>
        <v/>
      </c>
      <c r="B661" s="62"/>
      <c r="C661" s="65"/>
      <c r="D661" s="58"/>
      <c r="E661" s="63"/>
      <c r="F661" s="63"/>
      <c r="G661" s="65"/>
      <c r="H661" s="63"/>
      <c r="I661" s="63"/>
      <c r="J661" s="65"/>
      <c r="K661" s="78" t="str">
        <f t="shared" si="31"/>
        <v/>
      </c>
      <c r="L661" s="78" t="str">
        <f t="shared" si="32"/>
        <v/>
      </c>
      <c r="M661" s="79"/>
      <c r="N661" s="79"/>
      <c r="O661" s="79"/>
      <c r="P661" s="79"/>
    </row>
    <row r="662" spans="1:16">
      <c r="A662" s="13" t="str">
        <f t="shared" si="30"/>
        <v/>
      </c>
      <c r="B662" s="62"/>
      <c r="C662" s="65"/>
      <c r="D662" s="58"/>
      <c r="E662" s="63"/>
      <c r="F662" s="63"/>
      <c r="G662" s="65"/>
      <c r="H662" s="63"/>
      <c r="I662" s="63"/>
      <c r="J662" s="65"/>
      <c r="K662" s="78" t="str">
        <f t="shared" si="31"/>
        <v/>
      </c>
      <c r="L662" s="78" t="str">
        <f t="shared" si="32"/>
        <v/>
      </c>
      <c r="M662" s="79"/>
      <c r="N662" s="79"/>
      <c r="O662" s="79"/>
      <c r="P662" s="79"/>
    </row>
    <row r="663" spans="1:16">
      <c r="A663" s="13" t="str">
        <f t="shared" si="30"/>
        <v/>
      </c>
      <c r="B663" s="62"/>
      <c r="C663" s="65"/>
      <c r="D663" s="58"/>
      <c r="E663" s="63"/>
      <c r="F663" s="63"/>
      <c r="G663" s="65"/>
      <c r="H663" s="63"/>
      <c r="I663" s="63"/>
      <c r="J663" s="65"/>
      <c r="K663" s="78" t="str">
        <f t="shared" si="31"/>
        <v/>
      </c>
      <c r="L663" s="78" t="str">
        <f t="shared" si="32"/>
        <v/>
      </c>
      <c r="M663" s="79"/>
      <c r="N663" s="79"/>
      <c r="O663" s="79"/>
      <c r="P663" s="79"/>
    </row>
    <row r="664" spans="1:16">
      <c r="A664" s="13" t="str">
        <f t="shared" si="30"/>
        <v/>
      </c>
      <c r="B664" s="62"/>
      <c r="C664" s="65"/>
      <c r="D664" s="58"/>
      <c r="E664" s="63"/>
      <c r="F664" s="63"/>
      <c r="G664" s="65"/>
      <c r="H664" s="63"/>
      <c r="I664" s="63"/>
      <c r="J664" s="65"/>
      <c r="K664" s="78" t="str">
        <f t="shared" si="31"/>
        <v/>
      </c>
      <c r="L664" s="78" t="str">
        <f t="shared" si="32"/>
        <v/>
      </c>
      <c r="M664" s="79"/>
      <c r="N664" s="79"/>
      <c r="O664" s="79"/>
      <c r="P664" s="79"/>
    </row>
    <row r="665" spans="1:16">
      <c r="A665" s="13" t="str">
        <f t="shared" si="30"/>
        <v/>
      </c>
      <c r="B665" s="62"/>
      <c r="C665" s="65"/>
      <c r="D665" s="58"/>
      <c r="E665" s="63"/>
      <c r="F665" s="63"/>
      <c r="G665" s="65"/>
      <c r="H665" s="63"/>
      <c r="I665" s="63"/>
      <c r="J665" s="65"/>
      <c r="K665" s="78" t="str">
        <f t="shared" si="31"/>
        <v/>
      </c>
      <c r="L665" s="78" t="str">
        <f t="shared" si="32"/>
        <v/>
      </c>
      <c r="M665" s="79"/>
      <c r="N665" s="79"/>
      <c r="O665" s="79"/>
      <c r="P665" s="79"/>
    </row>
    <row r="666" spans="1:16">
      <c r="A666" s="13" t="str">
        <f t="shared" si="30"/>
        <v/>
      </c>
      <c r="B666" s="62"/>
      <c r="C666" s="65"/>
      <c r="D666" s="58"/>
      <c r="E666" s="63"/>
      <c r="F666" s="63"/>
      <c r="G666" s="65"/>
      <c r="H666" s="63"/>
      <c r="I666" s="63"/>
      <c r="J666" s="65"/>
      <c r="K666" s="78" t="str">
        <f t="shared" si="31"/>
        <v/>
      </c>
      <c r="L666" s="78" t="str">
        <f t="shared" si="32"/>
        <v/>
      </c>
      <c r="M666" s="79"/>
      <c r="N666" s="79"/>
      <c r="O666" s="79"/>
      <c r="P666" s="79"/>
    </row>
    <row r="667" spans="1:16">
      <c r="A667" s="13" t="str">
        <f t="shared" si="30"/>
        <v/>
      </c>
      <c r="B667" s="62"/>
      <c r="C667" s="65"/>
      <c r="D667" s="58"/>
      <c r="E667" s="63"/>
      <c r="F667" s="63"/>
      <c r="G667" s="65"/>
      <c r="H667" s="63"/>
      <c r="I667" s="63"/>
      <c r="J667" s="65"/>
      <c r="K667" s="78" t="str">
        <f t="shared" si="31"/>
        <v/>
      </c>
      <c r="L667" s="78" t="str">
        <f t="shared" si="32"/>
        <v/>
      </c>
      <c r="M667" s="79"/>
      <c r="N667" s="79"/>
      <c r="O667" s="79"/>
      <c r="P667" s="79"/>
    </row>
    <row r="668" spans="1:16">
      <c r="A668" s="13" t="str">
        <f t="shared" si="30"/>
        <v/>
      </c>
      <c r="B668" s="62"/>
      <c r="C668" s="65"/>
      <c r="D668" s="58"/>
      <c r="E668" s="63"/>
      <c r="F668" s="63"/>
      <c r="G668" s="65"/>
      <c r="H668" s="63"/>
      <c r="I668" s="63"/>
      <c r="J668" s="65"/>
      <c r="K668" s="78" t="str">
        <f t="shared" si="31"/>
        <v/>
      </c>
      <c r="L668" s="78" t="str">
        <f t="shared" si="32"/>
        <v/>
      </c>
      <c r="M668" s="79"/>
      <c r="N668" s="79"/>
      <c r="O668" s="79"/>
      <c r="P668" s="79"/>
    </row>
    <row r="669" spans="1:16">
      <c r="A669" s="13" t="str">
        <f t="shared" si="30"/>
        <v/>
      </c>
      <c r="B669" s="62"/>
      <c r="C669" s="65"/>
      <c r="D669" s="58"/>
      <c r="E669" s="63"/>
      <c r="F669" s="63"/>
      <c r="G669" s="65"/>
      <c r="H669" s="63"/>
      <c r="I669" s="63"/>
      <c r="J669" s="65"/>
      <c r="K669" s="78" t="str">
        <f t="shared" si="31"/>
        <v/>
      </c>
      <c r="L669" s="78" t="str">
        <f t="shared" si="32"/>
        <v/>
      </c>
      <c r="M669" s="79"/>
      <c r="N669" s="79"/>
      <c r="O669" s="79"/>
      <c r="P669" s="79"/>
    </row>
    <row r="670" spans="1:16">
      <c r="A670" s="13" t="str">
        <f t="shared" si="30"/>
        <v/>
      </c>
      <c r="B670" s="62"/>
      <c r="C670" s="65"/>
      <c r="D670" s="58"/>
      <c r="E670" s="63"/>
      <c r="F670" s="63"/>
      <c r="G670" s="65"/>
      <c r="H670" s="63"/>
      <c r="I670" s="63"/>
      <c r="J670" s="65"/>
      <c r="K670" s="78" t="str">
        <f t="shared" si="31"/>
        <v/>
      </c>
      <c r="L670" s="78" t="str">
        <f t="shared" si="32"/>
        <v/>
      </c>
      <c r="M670" s="79"/>
      <c r="N670" s="79"/>
      <c r="O670" s="79"/>
      <c r="P670" s="79"/>
    </row>
    <row r="671" spans="1:16">
      <c r="A671" s="13" t="str">
        <f t="shared" si="30"/>
        <v/>
      </c>
      <c r="B671" s="62"/>
      <c r="C671" s="65"/>
      <c r="D671" s="58"/>
      <c r="E671" s="63"/>
      <c r="F671" s="63"/>
      <c r="G671" s="65"/>
      <c r="H671" s="63"/>
      <c r="I671" s="63"/>
      <c r="J671" s="65"/>
      <c r="K671" s="78" t="str">
        <f t="shared" si="31"/>
        <v/>
      </c>
      <c r="L671" s="78" t="str">
        <f t="shared" si="32"/>
        <v/>
      </c>
      <c r="M671" s="79"/>
      <c r="N671" s="79"/>
      <c r="O671" s="79"/>
      <c r="P671" s="79"/>
    </row>
    <row r="672" spans="1:16">
      <c r="A672" s="13" t="str">
        <f t="shared" si="30"/>
        <v/>
      </c>
      <c r="B672" s="62"/>
      <c r="C672" s="65"/>
      <c r="D672" s="58"/>
      <c r="E672" s="63"/>
      <c r="F672" s="63"/>
      <c r="G672" s="65"/>
      <c r="H672" s="63"/>
      <c r="I672" s="63"/>
      <c r="J672" s="65"/>
      <c r="K672" s="78" t="str">
        <f t="shared" si="31"/>
        <v/>
      </c>
      <c r="L672" s="78" t="str">
        <f t="shared" si="32"/>
        <v/>
      </c>
      <c r="M672" s="79"/>
      <c r="N672" s="79"/>
      <c r="O672" s="79"/>
      <c r="P672" s="79"/>
    </row>
    <row r="673" spans="1:16">
      <c r="A673" s="13" t="str">
        <f t="shared" si="30"/>
        <v/>
      </c>
      <c r="B673" s="62"/>
      <c r="C673" s="65"/>
      <c r="D673" s="58"/>
      <c r="E673" s="63"/>
      <c r="F673" s="63"/>
      <c r="G673" s="65"/>
      <c r="H673" s="63"/>
      <c r="I673" s="63"/>
      <c r="J673" s="65"/>
      <c r="K673" s="78" t="str">
        <f t="shared" si="31"/>
        <v/>
      </c>
      <c r="L673" s="78" t="str">
        <f t="shared" si="32"/>
        <v/>
      </c>
      <c r="M673" s="79"/>
      <c r="N673" s="79"/>
      <c r="O673" s="79"/>
      <c r="P673" s="79"/>
    </row>
    <row r="674" spans="1:16">
      <c r="A674" s="13" t="str">
        <f t="shared" si="30"/>
        <v/>
      </c>
      <c r="B674" s="62"/>
      <c r="C674" s="65"/>
      <c r="D674" s="58"/>
      <c r="E674" s="63"/>
      <c r="F674" s="63"/>
      <c r="G674" s="65"/>
      <c r="H674" s="63"/>
      <c r="I674" s="63"/>
      <c r="J674" s="65"/>
      <c r="K674" s="78" t="str">
        <f t="shared" si="31"/>
        <v/>
      </c>
      <c r="L674" s="78" t="str">
        <f t="shared" si="32"/>
        <v/>
      </c>
      <c r="M674" s="79"/>
      <c r="N674" s="79"/>
      <c r="O674" s="79"/>
      <c r="P674" s="79"/>
    </row>
    <row r="675" spans="1:16">
      <c r="A675" s="13" t="str">
        <f t="shared" si="30"/>
        <v/>
      </c>
      <c r="B675" s="62"/>
      <c r="C675" s="65"/>
      <c r="D675" s="58"/>
      <c r="E675" s="63"/>
      <c r="F675" s="63"/>
      <c r="G675" s="65"/>
      <c r="H675" s="63"/>
      <c r="I675" s="63"/>
      <c r="J675" s="65"/>
      <c r="K675" s="78" t="str">
        <f t="shared" si="31"/>
        <v/>
      </c>
      <c r="L675" s="78" t="str">
        <f t="shared" si="32"/>
        <v/>
      </c>
      <c r="M675" s="79"/>
      <c r="N675" s="79"/>
      <c r="O675" s="79"/>
      <c r="P675" s="79"/>
    </row>
    <row r="676" spans="1:16">
      <c r="A676" s="13" t="str">
        <f t="shared" si="30"/>
        <v/>
      </c>
      <c r="B676" s="62"/>
      <c r="C676" s="65"/>
      <c r="D676" s="58"/>
      <c r="E676" s="63"/>
      <c r="F676" s="63"/>
      <c r="G676" s="65"/>
      <c r="H676" s="63"/>
      <c r="I676" s="63"/>
      <c r="J676" s="65"/>
      <c r="K676" s="78" t="str">
        <f t="shared" si="31"/>
        <v/>
      </c>
      <c r="L676" s="78" t="str">
        <f t="shared" si="32"/>
        <v/>
      </c>
      <c r="M676" s="79"/>
      <c r="N676" s="79"/>
      <c r="O676" s="79"/>
      <c r="P676" s="79"/>
    </row>
    <row r="677" spans="1:16">
      <c r="A677" s="13" t="str">
        <f t="shared" si="30"/>
        <v/>
      </c>
      <c r="B677" s="62"/>
      <c r="C677" s="65"/>
      <c r="D677" s="58"/>
      <c r="E677" s="63"/>
      <c r="F677" s="63"/>
      <c r="G677" s="65"/>
      <c r="H677" s="63"/>
      <c r="I677" s="63"/>
      <c r="J677" s="65"/>
      <c r="K677" s="78" t="str">
        <f t="shared" si="31"/>
        <v/>
      </c>
      <c r="L677" s="78" t="str">
        <f t="shared" si="32"/>
        <v/>
      </c>
      <c r="M677" s="79"/>
      <c r="N677" s="79"/>
      <c r="O677" s="79"/>
      <c r="P677" s="79"/>
    </row>
    <row r="678" spans="1:16">
      <c r="A678" s="13" t="str">
        <f t="shared" si="30"/>
        <v/>
      </c>
      <c r="B678" s="62"/>
      <c r="C678" s="65"/>
      <c r="D678" s="58"/>
      <c r="E678" s="63"/>
      <c r="F678" s="63"/>
      <c r="G678" s="65"/>
      <c r="H678" s="63"/>
      <c r="I678" s="63"/>
      <c r="J678" s="65"/>
      <c r="K678" s="78" t="str">
        <f t="shared" si="31"/>
        <v/>
      </c>
      <c r="L678" s="78" t="str">
        <f t="shared" si="32"/>
        <v/>
      </c>
      <c r="M678" s="79"/>
      <c r="N678" s="79"/>
      <c r="O678" s="79"/>
      <c r="P678" s="79"/>
    </row>
    <row r="679" spans="1:16">
      <c r="A679" s="13" t="str">
        <f t="shared" si="30"/>
        <v/>
      </c>
      <c r="B679" s="62"/>
      <c r="C679" s="65"/>
      <c r="D679" s="58"/>
      <c r="E679" s="63"/>
      <c r="F679" s="63"/>
      <c r="G679" s="65"/>
      <c r="H679" s="63"/>
      <c r="I679" s="63"/>
      <c r="J679" s="65"/>
      <c r="K679" s="78" t="str">
        <f t="shared" si="31"/>
        <v/>
      </c>
      <c r="L679" s="78" t="str">
        <f t="shared" si="32"/>
        <v/>
      </c>
      <c r="M679" s="79"/>
      <c r="N679" s="79"/>
      <c r="O679" s="79"/>
      <c r="P679" s="79"/>
    </row>
    <row r="680" spans="1:16">
      <c r="A680" s="13" t="str">
        <f t="shared" si="30"/>
        <v/>
      </c>
      <c r="B680" s="62"/>
      <c r="C680" s="65"/>
      <c r="D680" s="58"/>
      <c r="E680" s="63"/>
      <c r="F680" s="63"/>
      <c r="G680" s="65"/>
      <c r="H680" s="63"/>
      <c r="I680" s="63"/>
      <c r="J680" s="65"/>
      <c r="K680" s="78" t="str">
        <f t="shared" si="31"/>
        <v/>
      </c>
      <c r="L680" s="78" t="str">
        <f t="shared" si="32"/>
        <v/>
      </c>
      <c r="M680" s="79"/>
      <c r="N680" s="79"/>
      <c r="O680" s="79"/>
      <c r="P680" s="79"/>
    </row>
    <row r="681" spans="1:16">
      <c r="A681" s="13" t="str">
        <f t="shared" si="30"/>
        <v/>
      </c>
      <c r="B681" s="62"/>
      <c r="C681" s="65"/>
      <c r="D681" s="58"/>
      <c r="E681" s="63"/>
      <c r="F681" s="63"/>
      <c r="G681" s="65"/>
      <c r="H681" s="63"/>
      <c r="I681" s="63"/>
      <c r="J681" s="65"/>
      <c r="K681" s="78" t="str">
        <f t="shared" si="31"/>
        <v/>
      </c>
      <c r="L681" s="78" t="str">
        <f t="shared" si="32"/>
        <v/>
      </c>
      <c r="M681" s="79"/>
      <c r="N681" s="79"/>
      <c r="O681" s="79"/>
      <c r="P681" s="79"/>
    </row>
    <row r="682" spans="1:16">
      <c r="A682" s="13" t="str">
        <f t="shared" si="30"/>
        <v/>
      </c>
      <c r="B682" s="62"/>
      <c r="C682" s="65"/>
      <c r="D682" s="58"/>
      <c r="E682" s="63"/>
      <c r="F682" s="63"/>
      <c r="G682" s="65"/>
      <c r="H682" s="63"/>
      <c r="I682" s="63"/>
      <c r="J682" s="65"/>
      <c r="K682" s="78" t="str">
        <f t="shared" si="31"/>
        <v/>
      </c>
      <c r="L682" s="78" t="str">
        <f t="shared" si="32"/>
        <v/>
      </c>
      <c r="M682" s="79"/>
      <c r="N682" s="79"/>
      <c r="O682" s="79"/>
      <c r="P682" s="79"/>
    </row>
    <row r="683" spans="1:16">
      <c r="A683" s="13" t="str">
        <f t="shared" si="30"/>
        <v/>
      </c>
      <c r="B683" s="62"/>
      <c r="C683" s="65"/>
      <c r="D683" s="58"/>
      <c r="E683" s="63"/>
      <c r="F683" s="63"/>
      <c r="G683" s="65"/>
      <c r="H683" s="63"/>
      <c r="I683" s="63"/>
      <c r="J683" s="65"/>
      <c r="K683" s="78" t="str">
        <f t="shared" si="31"/>
        <v/>
      </c>
      <c r="L683" s="78" t="str">
        <f t="shared" si="32"/>
        <v/>
      </c>
      <c r="M683" s="79"/>
      <c r="N683" s="79"/>
      <c r="O683" s="79"/>
      <c r="P683" s="79"/>
    </row>
    <row r="684" spans="1:16">
      <c r="A684" s="13" t="str">
        <f t="shared" si="30"/>
        <v/>
      </c>
      <c r="B684" s="62"/>
      <c r="C684" s="65"/>
      <c r="D684" s="58"/>
      <c r="E684" s="63"/>
      <c r="F684" s="63"/>
      <c r="G684" s="65"/>
      <c r="H684" s="63"/>
      <c r="I684" s="63"/>
      <c r="J684" s="65"/>
      <c r="K684" s="78" t="str">
        <f t="shared" si="31"/>
        <v/>
      </c>
      <c r="L684" s="78" t="str">
        <f t="shared" si="32"/>
        <v/>
      </c>
      <c r="M684" s="79"/>
      <c r="N684" s="79"/>
      <c r="O684" s="79"/>
      <c r="P684" s="79"/>
    </row>
    <row r="685" spans="1:16">
      <c r="A685" s="13" t="str">
        <f t="shared" si="30"/>
        <v/>
      </c>
      <c r="B685" s="62"/>
      <c r="C685" s="65"/>
      <c r="D685" s="58"/>
      <c r="E685" s="63"/>
      <c r="F685" s="63"/>
      <c r="G685" s="65"/>
      <c r="H685" s="63"/>
      <c r="I685" s="63"/>
      <c r="J685" s="65"/>
      <c r="K685" s="78" t="str">
        <f t="shared" si="31"/>
        <v/>
      </c>
      <c r="L685" s="78" t="str">
        <f t="shared" si="32"/>
        <v/>
      </c>
      <c r="M685" s="79"/>
      <c r="N685" s="79"/>
      <c r="O685" s="79"/>
      <c r="P685" s="79"/>
    </row>
    <row r="686" spans="1:16">
      <c r="A686" s="13" t="str">
        <f t="shared" si="30"/>
        <v/>
      </c>
      <c r="B686" s="62"/>
      <c r="C686" s="65"/>
      <c r="D686" s="58"/>
      <c r="E686" s="63"/>
      <c r="F686" s="63"/>
      <c r="G686" s="65"/>
      <c r="H686" s="63"/>
      <c r="I686" s="63"/>
      <c r="J686" s="65"/>
      <c r="K686" s="78" t="str">
        <f t="shared" si="31"/>
        <v/>
      </c>
      <c r="L686" s="78" t="str">
        <f t="shared" si="32"/>
        <v/>
      </c>
      <c r="M686" s="79"/>
      <c r="N686" s="79"/>
      <c r="O686" s="79"/>
      <c r="P686" s="79"/>
    </row>
    <row r="687" spans="1:16">
      <c r="A687" s="13" t="str">
        <f t="shared" si="30"/>
        <v/>
      </c>
      <c r="B687" s="62"/>
      <c r="C687" s="65"/>
      <c r="D687" s="58"/>
      <c r="E687" s="63"/>
      <c r="F687" s="63"/>
      <c r="G687" s="65"/>
      <c r="H687" s="63"/>
      <c r="I687" s="63"/>
      <c r="J687" s="65"/>
      <c r="K687" s="78" t="str">
        <f t="shared" si="31"/>
        <v/>
      </c>
      <c r="L687" s="78" t="str">
        <f t="shared" si="32"/>
        <v/>
      </c>
      <c r="M687" s="79"/>
      <c r="N687" s="79"/>
      <c r="O687" s="79"/>
      <c r="P687" s="79"/>
    </row>
    <row r="688" spans="1:16">
      <c r="A688" s="13" t="str">
        <f t="shared" si="30"/>
        <v/>
      </c>
      <c r="B688" s="62"/>
      <c r="C688" s="65"/>
      <c r="D688" s="58"/>
      <c r="E688" s="63"/>
      <c r="F688" s="63"/>
      <c r="G688" s="65"/>
      <c r="H688" s="63"/>
      <c r="I688" s="63"/>
      <c r="J688" s="65"/>
      <c r="K688" s="78" t="str">
        <f t="shared" si="31"/>
        <v/>
      </c>
      <c r="L688" s="78" t="str">
        <f t="shared" si="32"/>
        <v/>
      </c>
      <c r="M688" s="79"/>
      <c r="N688" s="79"/>
      <c r="O688" s="79"/>
      <c r="P688" s="79"/>
    </row>
    <row r="689" spans="1:16">
      <c r="A689" s="13" t="str">
        <f t="shared" si="30"/>
        <v/>
      </c>
      <c r="B689" s="62"/>
      <c r="C689" s="65"/>
      <c r="D689" s="58"/>
      <c r="E689" s="63"/>
      <c r="F689" s="63"/>
      <c r="G689" s="65"/>
      <c r="H689" s="63"/>
      <c r="I689" s="63"/>
      <c r="J689" s="65"/>
      <c r="K689" s="78" t="str">
        <f t="shared" si="31"/>
        <v/>
      </c>
      <c r="L689" s="78" t="str">
        <f t="shared" si="32"/>
        <v/>
      </c>
      <c r="M689" s="79"/>
      <c r="N689" s="79"/>
      <c r="O689" s="79"/>
      <c r="P689" s="79"/>
    </row>
    <row r="690" spans="1:16">
      <c r="A690" s="13" t="str">
        <f t="shared" si="30"/>
        <v/>
      </c>
      <c r="B690" s="62"/>
      <c r="C690" s="65"/>
      <c r="D690" s="58"/>
      <c r="E690" s="63"/>
      <c r="F690" s="63"/>
      <c r="G690" s="65"/>
      <c r="H690" s="63"/>
      <c r="I690" s="63"/>
      <c r="J690" s="65"/>
      <c r="K690" s="78" t="str">
        <f t="shared" si="31"/>
        <v/>
      </c>
      <c r="L690" s="78" t="str">
        <f t="shared" si="32"/>
        <v/>
      </c>
      <c r="M690" s="79"/>
      <c r="N690" s="79"/>
      <c r="O690" s="79"/>
      <c r="P690" s="79"/>
    </row>
    <row r="691" spans="1:16">
      <c r="A691" s="13" t="str">
        <f t="shared" si="30"/>
        <v/>
      </c>
      <c r="B691" s="62"/>
      <c r="C691" s="65"/>
      <c r="D691" s="58"/>
      <c r="E691" s="63"/>
      <c r="F691" s="63"/>
      <c r="G691" s="65"/>
      <c r="H691" s="63"/>
      <c r="I691" s="63"/>
      <c r="J691" s="65"/>
      <c r="K691" s="78" t="str">
        <f t="shared" si="31"/>
        <v/>
      </c>
      <c r="L691" s="78" t="str">
        <f t="shared" si="32"/>
        <v/>
      </c>
      <c r="M691" s="79"/>
      <c r="N691" s="79"/>
      <c r="O691" s="79"/>
      <c r="P691" s="79"/>
    </row>
    <row r="692" spans="1:16">
      <c r="A692" s="13" t="str">
        <f t="shared" si="30"/>
        <v/>
      </c>
      <c r="B692" s="62"/>
      <c r="C692" s="65"/>
      <c r="D692" s="58"/>
      <c r="E692" s="63"/>
      <c r="F692" s="63"/>
      <c r="G692" s="65"/>
      <c r="H692" s="63"/>
      <c r="I692" s="63"/>
      <c r="J692" s="65"/>
      <c r="K692" s="78" t="str">
        <f t="shared" si="31"/>
        <v/>
      </c>
      <c r="L692" s="78" t="str">
        <f t="shared" si="32"/>
        <v/>
      </c>
      <c r="M692" s="79"/>
      <c r="N692" s="79"/>
      <c r="O692" s="79"/>
      <c r="P692" s="79"/>
    </row>
    <row r="693" spans="1:16">
      <c r="A693" s="13" t="str">
        <f t="shared" si="30"/>
        <v/>
      </c>
      <c r="B693" s="62"/>
      <c r="C693" s="65"/>
      <c r="D693" s="58"/>
      <c r="E693" s="63"/>
      <c r="F693" s="63"/>
      <c r="G693" s="65"/>
      <c r="H693" s="63"/>
      <c r="I693" s="63"/>
      <c r="J693" s="65"/>
      <c r="K693" s="78" t="str">
        <f t="shared" si="31"/>
        <v/>
      </c>
      <c r="L693" s="78" t="str">
        <f t="shared" si="32"/>
        <v/>
      </c>
      <c r="M693" s="79"/>
      <c r="N693" s="79"/>
      <c r="O693" s="79"/>
      <c r="P693" s="79"/>
    </row>
    <row r="694" spans="1:16">
      <c r="A694" s="13" t="str">
        <f t="shared" si="30"/>
        <v/>
      </c>
      <c r="B694" s="62"/>
      <c r="C694" s="65"/>
      <c r="D694" s="58"/>
      <c r="E694" s="63"/>
      <c r="F694" s="63"/>
      <c r="G694" s="65"/>
      <c r="H694" s="63"/>
      <c r="I694" s="63"/>
      <c r="J694" s="65"/>
      <c r="K694" s="78" t="str">
        <f t="shared" si="31"/>
        <v/>
      </c>
      <c r="L694" s="78" t="str">
        <f t="shared" si="32"/>
        <v/>
      </c>
      <c r="M694" s="79"/>
      <c r="N694" s="79"/>
      <c r="O694" s="79"/>
      <c r="P694" s="79"/>
    </row>
    <row r="695" spans="1:16">
      <c r="A695" s="13" t="str">
        <f t="shared" si="30"/>
        <v/>
      </c>
      <c r="B695" s="62"/>
      <c r="C695" s="65"/>
      <c r="D695" s="58"/>
      <c r="E695" s="63"/>
      <c r="F695" s="63"/>
      <c r="G695" s="65"/>
      <c r="H695" s="63"/>
      <c r="I695" s="63"/>
      <c r="J695" s="65"/>
      <c r="K695" s="78" t="str">
        <f t="shared" si="31"/>
        <v/>
      </c>
      <c r="L695" s="78" t="str">
        <f t="shared" si="32"/>
        <v/>
      </c>
      <c r="M695" s="79"/>
      <c r="N695" s="79"/>
      <c r="O695" s="79"/>
      <c r="P695" s="79"/>
    </row>
    <row r="696" spans="1:16">
      <c r="A696" s="13" t="str">
        <f t="shared" si="30"/>
        <v/>
      </c>
      <c r="B696" s="62"/>
      <c r="C696" s="65"/>
      <c r="D696" s="58"/>
      <c r="E696" s="63"/>
      <c r="F696" s="63"/>
      <c r="G696" s="65"/>
      <c r="H696" s="63"/>
      <c r="I696" s="63"/>
      <c r="J696" s="65"/>
      <c r="K696" s="78" t="str">
        <f t="shared" si="31"/>
        <v/>
      </c>
      <c r="L696" s="78" t="str">
        <f t="shared" si="32"/>
        <v/>
      </c>
      <c r="M696" s="79"/>
      <c r="N696" s="79"/>
      <c r="O696" s="79"/>
      <c r="P696" s="79"/>
    </row>
    <row r="697" spans="1:16">
      <c r="A697" s="13" t="str">
        <f t="shared" si="30"/>
        <v/>
      </c>
      <c r="B697" s="62"/>
      <c r="C697" s="65"/>
      <c r="D697" s="58"/>
      <c r="E697" s="63"/>
      <c r="F697" s="63"/>
      <c r="G697" s="65"/>
      <c r="H697" s="63"/>
      <c r="I697" s="63"/>
      <c r="J697" s="65"/>
      <c r="K697" s="78" t="str">
        <f t="shared" si="31"/>
        <v/>
      </c>
      <c r="L697" s="78" t="str">
        <f t="shared" si="32"/>
        <v/>
      </c>
      <c r="M697" s="79"/>
      <c r="N697" s="79"/>
      <c r="O697" s="79"/>
      <c r="P697" s="79"/>
    </row>
    <row r="698" spans="1:16">
      <c r="A698" s="13" t="str">
        <f t="shared" si="30"/>
        <v/>
      </c>
      <c r="B698" s="62"/>
      <c r="C698" s="65"/>
      <c r="D698" s="58"/>
      <c r="E698" s="63"/>
      <c r="F698" s="63"/>
      <c r="G698" s="65"/>
      <c r="H698" s="63"/>
      <c r="I698" s="63"/>
      <c r="J698" s="65"/>
      <c r="K698" s="78" t="str">
        <f t="shared" si="31"/>
        <v/>
      </c>
      <c r="L698" s="78" t="str">
        <f t="shared" si="32"/>
        <v/>
      </c>
      <c r="M698" s="79"/>
      <c r="N698" s="79"/>
      <c r="O698" s="79"/>
      <c r="P698" s="79"/>
    </row>
    <row r="699" spans="1:16">
      <c r="A699" s="13" t="str">
        <f t="shared" si="30"/>
        <v/>
      </c>
      <c r="B699" s="62"/>
      <c r="C699" s="65"/>
      <c r="D699" s="58"/>
      <c r="E699" s="63"/>
      <c r="F699" s="63"/>
      <c r="G699" s="65"/>
      <c r="H699" s="63"/>
      <c r="I699" s="63"/>
      <c r="J699" s="65"/>
      <c r="K699" s="78" t="str">
        <f t="shared" si="31"/>
        <v/>
      </c>
      <c r="L699" s="78" t="str">
        <f t="shared" si="32"/>
        <v/>
      </c>
      <c r="M699" s="79"/>
      <c r="N699" s="79"/>
      <c r="O699" s="79"/>
      <c r="P699" s="79"/>
    </row>
    <row r="700" spans="1:16">
      <c r="A700" s="13" t="str">
        <f t="shared" si="30"/>
        <v/>
      </c>
      <c r="B700" s="62"/>
      <c r="C700" s="65"/>
      <c r="D700" s="58"/>
      <c r="E700" s="63"/>
      <c r="F700" s="63"/>
      <c r="G700" s="65"/>
      <c r="H700" s="63"/>
      <c r="I700" s="63"/>
      <c r="J700" s="65"/>
      <c r="K700" s="78" t="str">
        <f t="shared" si="31"/>
        <v/>
      </c>
      <c r="L700" s="78" t="str">
        <f t="shared" si="32"/>
        <v/>
      </c>
      <c r="M700" s="79"/>
      <c r="N700" s="79"/>
      <c r="O700" s="79"/>
      <c r="P700" s="79"/>
    </row>
    <row r="701" spans="1:16">
      <c r="A701" s="13" t="str">
        <f t="shared" si="30"/>
        <v/>
      </c>
      <c r="B701" s="62"/>
      <c r="C701" s="65"/>
      <c r="D701" s="58"/>
      <c r="E701" s="63"/>
      <c r="F701" s="63"/>
      <c r="G701" s="65"/>
      <c r="H701" s="63"/>
      <c r="I701" s="63"/>
      <c r="J701" s="65"/>
      <c r="K701" s="78" t="str">
        <f t="shared" si="31"/>
        <v/>
      </c>
      <c r="L701" s="78" t="str">
        <f t="shared" si="32"/>
        <v/>
      </c>
      <c r="M701" s="79"/>
      <c r="N701" s="79"/>
      <c r="O701" s="79"/>
      <c r="P701" s="79"/>
    </row>
    <row r="702" spans="1:16">
      <c r="A702" s="13" t="str">
        <f t="shared" si="30"/>
        <v/>
      </c>
      <c r="B702" s="62"/>
      <c r="C702" s="65"/>
      <c r="D702" s="58"/>
      <c r="E702" s="63"/>
      <c r="F702" s="63"/>
      <c r="G702" s="65"/>
      <c r="H702" s="63"/>
      <c r="I702" s="63"/>
      <c r="J702" s="65"/>
      <c r="K702" s="78" t="str">
        <f t="shared" si="31"/>
        <v/>
      </c>
      <c r="L702" s="78" t="str">
        <f t="shared" si="32"/>
        <v/>
      </c>
      <c r="M702" s="79"/>
      <c r="N702" s="79"/>
      <c r="O702" s="79"/>
      <c r="P702" s="79"/>
    </row>
    <row r="703" spans="1:16">
      <c r="A703" s="13" t="str">
        <f t="shared" si="30"/>
        <v/>
      </c>
      <c r="B703" s="62"/>
      <c r="C703" s="65"/>
      <c r="D703" s="58"/>
      <c r="E703" s="63"/>
      <c r="F703" s="63"/>
      <c r="G703" s="65"/>
      <c r="H703" s="63"/>
      <c r="I703" s="63"/>
      <c r="J703" s="65"/>
      <c r="K703" s="78" t="str">
        <f t="shared" si="31"/>
        <v/>
      </c>
      <c r="L703" s="78" t="str">
        <f t="shared" si="32"/>
        <v/>
      </c>
      <c r="M703" s="79"/>
      <c r="N703" s="79"/>
      <c r="O703" s="79"/>
      <c r="P703" s="79"/>
    </row>
    <row r="704" spans="1:16">
      <c r="A704" s="13" t="str">
        <f t="shared" si="30"/>
        <v/>
      </c>
      <c r="B704" s="62"/>
      <c r="C704" s="65"/>
      <c r="D704" s="58"/>
      <c r="E704" s="63"/>
      <c r="F704" s="63"/>
      <c r="G704" s="65"/>
      <c r="H704" s="63"/>
      <c r="I704" s="63"/>
      <c r="J704" s="65"/>
      <c r="K704" s="78" t="str">
        <f t="shared" si="31"/>
        <v/>
      </c>
      <c r="L704" s="78" t="str">
        <f t="shared" si="32"/>
        <v/>
      </c>
      <c r="M704" s="79"/>
      <c r="N704" s="79"/>
      <c r="O704" s="79"/>
      <c r="P704" s="79"/>
    </row>
    <row r="705" spans="1:16">
      <c r="A705" s="13" t="str">
        <f t="shared" si="30"/>
        <v/>
      </c>
      <c r="B705" s="62"/>
      <c r="C705" s="65"/>
      <c r="D705" s="58"/>
      <c r="E705" s="63"/>
      <c r="F705" s="63"/>
      <c r="G705" s="65"/>
      <c r="H705" s="63"/>
      <c r="I705" s="63"/>
      <c r="J705" s="65"/>
      <c r="K705" s="78" t="str">
        <f t="shared" si="31"/>
        <v/>
      </c>
      <c r="L705" s="78" t="str">
        <f t="shared" si="32"/>
        <v/>
      </c>
      <c r="M705" s="79"/>
      <c r="N705" s="79"/>
      <c r="O705" s="79"/>
      <c r="P705" s="79"/>
    </row>
    <row r="706" spans="1:16">
      <c r="A706" s="13" t="str">
        <f t="shared" si="30"/>
        <v/>
      </c>
      <c r="B706" s="62"/>
      <c r="C706" s="65"/>
      <c r="D706" s="58"/>
      <c r="E706" s="63"/>
      <c r="F706" s="63"/>
      <c r="G706" s="65"/>
      <c r="H706" s="63"/>
      <c r="I706" s="63"/>
      <c r="J706" s="65"/>
      <c r="K706" s="78" t="str">
        <f t="shared" si="31"/>
        <v/>
      </c>
      <c r="L706" s="78" t="str">
        <f t="shared" si="32"/>
        <v/>
      </c>
      <c r="M706" s="79"/>
      <c r="N706" s="79"/>
      <c r="O706" s="79"/>
      <c r="P706" s="79"/>
    </row>
    <row r="707" spans="1:16">
      <c r="A707" s="13" t="str">
        <f t="shared" si="30"/>
        <v/>
      </c>
      <c r="B707" s="62"/>
      <c r="C707" s="65"/>
      <c r="D707" s="58"/>
      <c r="E707" s="63"/>
      <c r="F707" s="63"/>
      <c r="G707" s="65"/>
      <c r="H707" s="63"/>
      <c r="I707" s="63"/>
      <c r="J707" s="65"/>
      <c r="K707" s="78" t="str">
        <f t="shared" si="31"/>
        <v/>
      </c>
      <c r="L707" s="78" t="str">
        <f t="shared" si="32"/>
        <v/>
      </c>
      <c r="M707" s="79"/>
      <c r="N707" s="79"/>
      <c r="O707" s="79"/>
      <c r="P707" s="79"/>
    </row>
    <row r="708" spans="1:16">
      <c r="A708" s="13" t="str">
        <f t="shared" si="30"/>
        <v/>
      </c>
      <c r="B708" s="62"/>
      <c r="C708" s="65"/>
      <c r="D708" s="58"/>
      <c r="E708" s="63"/>
      <c r="F708" s="63"/>
      <c r="G708" s="65"/>
      <c r="H708" s="63"/>
      <c r="I708" s="63"/>
      <c r="J708" s="65"/>
      <c r="K708" s="78" t="str">
        <f t="shared" si="31"/>
        <v/>
      </c>
      <c r="L708" s="78" t="str">
        <f t="shared" si="32"/>
        <v/>
      </c>
      <c r="M708" s="79"/>
      <c r="N708" s="79"/>
      <c r="O708" s="79"/>
      <c r="P708" s="79"/>
    </row>
    <row r="709" spans="1:16">
      <c r="A709" s="13" t="str">
        <f t="shared" si="30"/>
        <v/>
      </c>
      <c r="B709" s="62"/>
      <c r="C709" s="65"/>
      <c r="D709" s="58"/>
      <c r="E709" s="63"/>
      <c r="F709" s="63"/>
      <c r="G709" s="65"/>
      <c r="H709" s="63"/>
      <c r="I709" s="63"/>
      <c r="J709" s="65"/>
      <c r="K709" s="78" t="str">
        <f t="shared" si="31"/>
        <v/>
      </c>
      <c r="L709" s="78" t="str">
        <f t="shared" si="32"/>
        <v/>
      </c>
      <c r="M709" s="79"/>
      <c r="N709" s="79"/>
      <c r="O709" s="79"/>
      <c r="P709" s="79"/>
    </row>
    <row r="710" spans="1:16">
      <c r="A710" s="13" t="str">
        <f t="shared" si="30"/>
        <v/>
      </c>
      <c r="B710" s="62"/>
      <c r="C710" s="65"/>
      <c r="D710" s="58"/>
      <c r="E710" s="63"/>
      <c r="F710" s="63"/>
      <c r="G710" s="65"/>
      <c r="H710" s="63"/>
      <c r="I710" s="63"/>
      <c r="J710" s="65"/>
      <c r="K710" s="78" t="str">
        <f t="shared" si="31"/>
        <v/>
      </c>
      <c r="L710" s="78" t="str">
        <f t="shared" si="32"/>
        <v/>
      </c>
      <c r="M710" s="79"/>
      <c r="N710" s="79"/>
      <c r="O710" s="79"/>
      <c r="P710" s="79"/>
    </row>
    <row r="711" spans="1:16">
      <c r="A711" s="13" t="str">
        <f t="shared" si="30"/>
        <v/>
      </c>
      <c r="B711" s="62"/>
      <c r="C711" s="65"/>
      <c r="D711" s="58"/>
      <c r="E711" s="63"/>
      <c r="F711" s="63"/>
      <c r="G711" s="65"/>
      <c r="H711" s="63"/>
      <c r="I711" s="63"/>
      <c r="J711" s="65"/>
      <c r="K711" s="78" t="str">
        <f t="shared" si="31"/>
        <v/>
      </c>
      <c r="L711" s="78" t="str">
        <f t="shared" si="32"/>
        <v/>
      </c>
      <c r="M711" s="79"/>
      <c r="N711" s="79"/>
      <c r="O711" s="79"/>
      <c r="P711" s="79"/>
    </row>
    <row r="712" spans="1:16">
      <c r="A712" s="13" t="str">
        <f t="shared" si="30"/>
        <v/>
      </c>
      <c r="B712" s="62"/>
      <c r="C712" s="65"/>
      <c r="D712" s="58"/>
      <c r="E712" s="63"/>
      <c r="F712" s="63"/>
      <c r="G712" s="65"/>
      <c r="H712" s="63"/>
      <c r="I712" s="63"/>
      <c r="J712" s="65"/>
      <c r="K712" s="78" t="str">
        <f t="shared" si="31"/>
        <v/>
      </c>
      <c r="L712" s="78" t="str">
        <f t="shared" si="32"/>
        <v/>
      </c>
      <c r="M712" s="79"/>
      <c r="N712" s="79"/>
      <c r="O712" s="79"/>
      <c r="P712" s="79"/>
    </row>
    <row r="713" spans="1:16">
      <c r="A713" s="13" t="str">
        <f t="shared" si="30"/>
        <v/>
      </c>
      <c r="B713" s="62"/>
      <c r="C713" s="65"/>
      <c r="D713" s="58"/>
      <c r="E713" s="63"/>
      <c r="F713" s="63"/>
      <c r="G713" s="65"/>
      <c r="H713" s="63"/>
      <c r="I713" s="63"/>
      <c r="J713" s="65"/>
      <c r="K713" s="78" t="str">
        <f t="shared" si="31"/>
        <v/>
      </c>
      <c r="L713" s="78" t="str">
        <f t="shared" si="32"/>
        <v/>
      </c>
      <c r="M713" s="79"/>
      <c r="N713" s="79"/>
      <c r="O713" s="79"/>
      <c r="P713" s="79"/>
    </row>
    <row r="714" spans="1:16">
      <c r="A714" s="13" t="str">
        <f t="shared" si="30"/>
        <v/>
      </c>
      <c r="B714" s="62"/>
      <c r="C714" s="65"/>
      <c r="D714" s="58"/>
      <c r="E714" s="63"/>
      <c r="F714" s="63"/>
      <c r="G714" s="65"/>
      <c r="H714" s="63"/>
      <c r="I714" s="63"/>
      <c r="J714" s="65"/>
      <c r="K714" s="78" t="str">
        <f t="shared" si="31"/>
        <v/>
      </c>
      <c r="L714" s="78" t="str">
        <f t="shared" si="32"/>
        <v/>
      </c>
      <c r="M714" s="79"/>
      <c r="N714" s="79"/>
      <c r="O714" s="79"/>
      <c r="P714" s="79"/>
    </row>
    <row r="715" spans="1:16">
      <c r="A715" s="13" t="str">
        <f t="shared" si="30"/>
        <v/>
      </c>
      <c r="B715" s="62"/>
      <c r="C715" s="65"/>
      <c r="D715" s="58"/>
      <c r="E715" s="63"/>
      <c r="F715" s="63"/>
      <c r="G715" s="65"/>
      <c r="H715" s="63"/>
      <c r="I715" s="63"/>
      <c r="J715" s="65"/>
      <c r="K715" s="78" t="str">
        <f t="shared" si="31"/>
        <v/>
      </c>
      <c r="L715" s="78" t="str">
        <f t="shared" si="32"/>
        <v/>
      </c>
      <c r="M715" s="79"/>
      <c r="N715" s="79"/>
      <c r="O715" s="79"/>
      <c r="P715" s="79"/>
    </row>
    <row r="716" spans="1:16">
      <c r="A716" s="13" t="str">
        <f t="shared" si="30"/>
        <v/>
      </c>
      <c r="B716" s="62"/>
      <c r="C716" s="65"/>
      <c r="D716" s="58"/>
      <c r="E716" s="63"/>
      <c r="F716" s="63"/>
      <c r="G716" s="65"/>
      <c r="H716" s="63"/>
      <c r="I716" s="63"/>
      <c r="J716" s="65"/>
      <c r="K716" s="78" t="str">
        <f t="shared" si="31"/>
        <v/>
      </c>
      <c r="L716" s="78" t="str">
        <f t="shared" si="32"/>
        <v/>
      </c>
      <c r="M716" s="79"/>
      <c r="N716" s="79"/>
      <c r="O716" s="79"/>
      <c r="P716" s="79"/>
    </row>
    <row r="717" spans="1:16">
      <c r="A717" s="13" t="str">
        <f t="shared" si="30"/>
        <v/>
      </c>
      <c r="B717" s="62"/>
      <c r="C717" s="65"/>
      <c r="D717" s="58"/>
      <c r="E717" s="63"/>
      <c r="F717" s="63"/>
      <c r="G717" s="65"/>
      <c r="H717" s="63"/>
      <c r="I717" s="63"/>
      <c r="J717" s="65"/>
      <c r="K717" s="78" t="str">
        <f t="shared" si="31"/>
        <v/>
      </c>
      <c r="L717" s="78" t="str">
        <f t="shared" si="32"/>
        <v/>
      </c>
      <c r="M717" s="79"/>
      <c r="N717" s="79"/>
      <c r="O717" s="79"/>
      <c r="P717" s="79"/>
    </row>
    <row r="718" spans="1:16">
      <c r="A718" s="13" t="str">
        <f t="shared" si="30"/>
        <v/>
      </c>
      <c r="B718" s="62"/>
      <c r="C718" s="65"/>
      <c r="D718" s="58"/>
      <c r="E718" s="63"/>
      <c r="F718" s="63"/>
      <c r="G718" s="65"/>
      <c r="H718" s="63"/>
      <c r="I718" s="63"/>
      <c r="J718" s="65"/>
      <c r="K718" s="78" t="str">
        <f t="shared" si="31"/>
        <v/>
      </c>
      <c r="L718" s="78" t="str">
        <f t="shared" si="32"/>
        <v/>
      </c>
      <c r="M718" s="79"/>
      <c r="N718" s="79"/>
      <c r="O718" s="79"/>
      <c r="P718" s="79"/>
    </row>
    <row r="719" spans="1:16">
      <c r="A719" s="13" t="str">
        <f t="shared" si="30"/>
        <v/>
      </c>
      <c r="B719" s="62"/>
      <c r="C719" s="65"/>
      <c r="D719" s="58"/>
      <c r="E719" s="63"/>
      <c r="F719" s="63"/>
      <c r="G719" s="65"/>
      <c r="H719" s="63"/>
      <c r="I719" s="63"/>
      <c r="J719" s="65"/>
      <c r="K719" s="78" t="str">
        <f t="shared" si="31"/>
        <v/>
      </c>
      <c r="L719" s="78" t="str">
        <f t="shared" si="32"/>
        <v/>
      </c>
      <c r="M719" s="79"/>
      <c r="N719" s="79"/>
      <c r="O719" s="79"/>
      <c r="P719" s="79"/>
    </row>
    <row r="720" spans="1:16">
      <c r="A720" s="13" t="str">
        <f t="shared" si="30"/>
        <v/>
      </c>
      <c r="B720" s="62"/>
      <c r="C720" s="65"/>
      <c r="D720" s="58"/>
      <c r="E720" s="63"/>
      <c r="F720" s="63"/>
      <c r="G720" s="65"/>
      <c r="H720" s="63"/>
      <c r="I720" s="63"/>
      <c r="J720" s="65"/>
      <c r="K720" s="78" t="str">
        <f t="shared" si="31"/>
        <v/>
      </c>
      <c r="L720" s="78" t="str">
        <f t="shared" si="32"/>
        <v/>
      </c>
      <c r="M720" s="79"/>
      <c r="N720" s="79"/>
      <c r="O720" s="79"/>
      <c r="P720" s="79"/>
    </row>
    <row r="721" spans="1:16">
      <c r="A721" s="13" t="str">
        <f t="shared" si="30"/>
        <v/>
      </c>
      <c r="B721" s="62"/>
      <c r="C721" s="65"/>
      <c r="D721" s="58"/>
      <c r="E721" s="63"/>
      <c r="F721" s="63"/>
      <c r="G721" s="65"/>
      <c r="H721" s="63"/>
      <c r="I721" s="63"/>
      <c r="J721" s="65"/>
      <c r="K721" s="78" t="str">
        <f t="shared" si="31"/>
        <v/>
      </c>
      <c r="L721" s="78" t="str">
        <f t="shared" si="32"/>
        <v/>
      </c>
      <c r="M721" s="79"/>
      <c r="N721" s="79"/>
      <c r="O721" s="79"/>
      <c r="P721" s="79"/>
    </row>
    <row r="722" spans="1:16">
      <c r="A722" s="13" t="str">
        <f t="shared" ref="A722:A785" si="33">IF(B722&lt;&gt;"",ROW(A707),"")</f>
        <v/>
      </c>
      <c r="B722" s="62"/>
      <c r="C722" s="65"/>
      <c r="D722" s="58"/>
      <c r="E722" s="63"/>
      <c r="F722" s="63"/>
      <c r="G722" s="65"/>
      <c r="H722" s="63"/>
      <c r="I722" s="63"/>
      <c r="J722" s="65"/>
      <c r="K722" s="78" t="str">
        <f t="shared" ref="K722:K785" si="34">IF(L722 = "","",L722+O722+P722)</f>
        <v/>
      </c>
      <c r="L722" s="78" t="str">
        <f t="shared" ref="L722:L785" si="35">IF(M722 = "","",M722+N722)</f>
        <v/>
      </c>
      <c r="M722" s="79"/>
      <c r="N722" s="79"/>
      <c r="O722" s="79"/>
      <c r="P722" s="79"/>
    </row>
    <row r="723" spans="1:16">
      <c r="A723" s="13" t="str">
        <f t="shared" si="33"/>
        <v/>
      </c>
      <c r="B723" s="62"/>
      <c r="C723" s="65"/>
      <c r="D723" s="58"/>
      <c r="E723" s="63"/>
      <c r="F723" s="63"/>
      <c r="G723" s="65"/>
      <c r="H723" s="63"/>
      <c r="I723" s="63"/>
      <c r="J723" s="65"/>
      <c r="K723" s="78" t="str">
        <f t="shared" si="34"/>
        <v/>
      </c>
      <c r="L723" s="78" t="str">
        <f t="shared" si="35"/>
        <v/>
      </c>
      <c r="M723" s="79"/>
      <c r="N723" s="79"/>
      <c r="O723" s="79"/>
      <c r="P723" s="79"/>
    </row>
    <row r="724" spans="1:16">
      <c r="A724" s="13" t="str">
        <f t="shared" si="33"/>
        <v/>
      </c>
      <c r="B724" s="62"/>
      <c r="C724" s="65"/>
      <c r="D724" s="58"/>
      <c r="E724" s="63"/>
      <c r="F724" s="63"/>
      <c r="G724" s="65"/>
      <c r="H724" s="63"/>
      <c r="I724" s="63"/>
      <c r="J724" s="65"/>
      <c r="K724" s="78" t="str">
        <f t="shared" si="34"/>
        <v/>
      </c>
      <c r="L724" s="78" t="str">
        <f t="shared" si="35"/>
        <v/>
      </c>
      <c r="M724" s="79"/>
      <c r="N724" s="79"/>
      <c r="O724" s="79"/>
      <c r="P724" s="79"/>
    </row>
    <row r="725" spans="1:16">
      <c r="A725" s="13" t="str">
        <f t="shared" si="33"/>
        <v/>
      </c>
      <c r="B725" s="62"/>
      <c r="C725" s="65"/>
      <c r="D725" s="58"/>
      <c r="E725" s="63"/>
      <c r="F725" s="63"/>
      <c r="G725" s="65"/>
      <c r="H725" s="63"/>
      <c r="I725" s="63"/>
      <c r="J725" s="65"/>
      <c r="K725" s="78" t="str">
        <f t="shared" si="34"/>
        <v/>
      </c>
      <c r="L725" s="78" t="str">
        <f t="shared" si="35"/>
        <v/>
      </c>
      <c r="M725" s="79"/>
      <c r="N725" s="79"/>
      <c r="O725" s="79"/>
      <c r="P725" s="79"/>
    </row>
    <row r="726" spans="1:16">
      <c r="A726" s="13" t="str">
        <f t="shared" si="33"/>
        <v/>
      </c>
      <c r="B726" s="62"/>
      <c r="C726" s="65"/>
      <c r="D726" s="58"/>
      <c r="E726" s="63"/>
      <c r="F726" s="63"/>
      <c r="G726" s="65"/>
      <c r="H726" s="63"/>
      <c r="I726" s="63"/>
      <c r="J726" s="65"/>
      <c r="K726" s="78" t="str">
        <f t="shared" si="34"/>
        <v/>
      </c>
      <c r="L726" s="78" t="str">
        <f t="shared" si="35"/>
        <v/>
      </c>
      <c r="M726" s="79"/>
      <c r="N726" s="79"/>
      <c r="O726" s="79"/>
      <c r="P726" s="79"/>
    </row>
    <row r="727" spans="1:16">
      <c r="A727" s="13" t="str">
        <f t="shared" si="33"/>
        <v/>
      </c>
      <c r="B727" s="62"/>
      <c r="C727" s="65"/>
      <c r="D727" s="58"/>
      <c r="E727" s="63"/>
      <c r="F727" s="63"/>
      <c r="G727" s="65"/>
      <c r="H727" s="63"/>
      <c r="I727" s="63"/>
      <c r="J727" s="65"/>
      <c r="K727" s="78" t="str">
        <f t="shared" si="34"/>
        <v/>
      </c>
      <c r="L727" s="78" t="str">
        <f t="shared" si="35"/>
        <v/>
      </c>
      <c r="M727" s="79"/>
      <c r="N727" s="79"/>
      <c r="O727" s="79"/>
      <c r="P727" s="79"/>
    </row>
    <row r="728" spans="1:16">
      <c r="A728" s="13" t="str">
        <f t="shared" si="33"/>
        <v/>
      </c>
      <c r="B728" s="62"/>
      <c r="C728" s="65"/>
      <c r="D728" s="58"/>
      <c r="E728" s="63"/>
      <c r="F728" s="63"/>
      <c r="G728" s="65"/>
      <c r="H728" s="63"/>
      <c r="I728" s="63"/>
      <c r="J728" s="65"/>
      <c r="K728" s="78" t="str">
        <f t="shared" si="34"/>
        <v/>
      </c>
      <c r="L728" s="78" t="str">
        <f t="shared" si="35"/>
        <v/>
      </c>
      <c r="M728" s="79"/>
      <c r="N728" s="79"/>
      <c r="O728" s="79"/>
      <c r="P728" s="79"/>
    </row>
    <row r="729" spans="1:16">
      <c r="A729" s="13" t="str">
        <f t="shared" si="33"/>
        <v/>
      </c>
      <c r="B729" s="62"/>
      <c r="C729" s="65"/>
      <c r="D729" s="58"/>
      <c r="E729" s="63"/>
      <c r="F729" s="63"/>
      <c r="G729" s="65"/>
      <c r="H729" s="63"/>
      <c r="I729" s="63"/>
      <c r="J729" s="65"/>
      <c r="K729" s="78" t="str">
        <f t="shared" si="34"/>
        <v/>
      </c>
      <c r="L729" s="78" t="str">
        <f t="shared" si="35"/>
        <v/>
      </c>
      <c r="M729" s="79"/>
      <c r="N729" s="79"/>
      <c r="O729" s="79"/>
      <c r="P729" s="79"/>
    </row>
    <row r="730" spans="1:16">
      <c r="A730" s="13" t="str">
        <f t="shared" si="33"/>
        <v/>
      </c>
      <c r="B730" s="62"/>
      <c r="C730" s="65"/>
      <c r="D730" s="58"/>
      <c r="E730" s="63"/>
      <c r="F730" s="63"/>
      <c r="G730" s="65"/>
      <c r="H730" s="63"/>
      <c r="I730" s="63"/>
      <c r="J730" s="65"/>
      <c r="K730" s="78" t="str">
        <f t="shared" si="34"/>
        <v/>
      </c>
      <c r="L730" s="78" t="str">
        <f t="shared" si="35"/>
        <v/>
      </c>
      <c r="M730" s="79"/>
      <c r="N730" s="79"/>
      <c r="O730" s="79"/>
      <c r="P730" s="79"/>
    </row>
    <row r="731" spans="1:16">
      <c r="A731" s="13" t="str">
        <f t="shared" si="33"/>
        <v/>
      </c>
      <c r="B731" s="62"/>
      <c r="C731" s="65"/>
      <c r="D731" s="58"/>
      <c r="E731" s="63"/>
      <c r="F731" s="63"/>
      <c r="G731" s="65"/>
      <c r="H731" s="63"/>
      <c r="I731" s="63"/>
      <c r="J731" s="65"/>
      <c r="K731" s="78" t="str">
        <f t="shared" si="34"/>
        <v/>
      </c>
      <c r="L731" s="78" t="str">
        <f t="shared" si="35"/>
        <v/>
      </c>
      <c r="M731" s="79"/>
      <c r="N731" s="79"/>
      <c r="O731" s="79"/>
      <c r="P731" s="79"/>
    </row>
    <row r="732" spans="1:16">
      <c r="A732" s="13" t="str">
        <f t="shared" si="33"/>
        <v/>
      </c>
      <c r="B732" s="62"/>
      <c r="C732" s="65"/>
      <c r="D732" s="58"/>
      <c r="E732" s="63"/>
      <c r="F732" s="63"/>
      <c r="G732" s="65"/>
      <c r="H732" s="63"/>
      <c r="I732" s="63"/>
      <c r="J732" s="65"/>
      <c r="K732" s="78" t="str">
        <f t="shared" si="34"/>
        <v/>
      </c>
      <c r="L732" s="78" t="str">
        <f t="shared" si="35"/>
        <v/>
      </c>
      <c r="M732" s="79"/>
      <c r="N732" s="79"/>
      <c r="O732" s="79"/>
      <c r="P732" s="79"/>
    </row>
    <row r="733" spans="1:16">
      <c r="A733" s="13" t="str">
        <f t="shared" si="33"/>
        <v/>
      </c>
      <c r="B733" s="62"/>
      <c r="C733" s="65"/>
      <c r="D733" s="58"/>
      <c r="E733" s="63"/>
      <c r="F733" s="63"/>
      <c r="G733" s="65"/>
      <c r="H733" s="63"/>
      <c r="I733" s="63"/>
      <c r="J733" s="65"/>
      <c r="K733" s="78" t="str">
        <f t="shared" si="34"/>
        <v/>
      </c>
      <c r="L733" s="78" t="str">
        <f t="shared" si="35"/>
        <v/>
      </c>
      <c r="M733" s="79"/>
      <c r="N733" s="79"/>
      <c r="O733" s="79"/>
      <c r="P733" s="79"/>
    </row>
    <row r="734" spans="1:16">
      <c r="A734" s="13" t="str">
        <f t="shared" si="33"/>
        <v/>
      </c>
      <c r="B734" s="62"/>
      <c r="C734" s="65"/>
      <c r="D734" s="58"/>
      <c r="E734" s="63"/>
      <c r="F734" s="63"/>
      <c r="G734" s="65"/>
      <c r="H734" s="63"/>
      <c r="I734" s="63"/>
      <c r="J734" s="65"/>
      <c r="K734" s="78" t="str">
        <f t="shared" si="34"/>
        <v/>
      </c>
      <c r="L734" s="78" t="str">
        <f t="shared" si="35"/>
        <v/>
      </c>
      <c r="M734" s="79"/>
      <c r="N734" s="79"/>
      <c r="O734" s="79"/>
      <c r="P734" s="79"/>
    </row>
    <row r="735" spans="1:16">
      <c r="A735" s="13" t="str">
        <f t="shared" si="33"/>
        <v/>
      </c>
      <c r="B735" s="62"/>
      <c r="C735" s="65"/>
      <c r="D735" s="58"/>
      <c r="E735" s="63"/>
      <c r="F735" s="63"/>
      <c r="G735" s="65"/>
      <c r="H735" s="63"/>
      <c r="I735" s="63"/>
      <c r="J735" s="65"/>
      <c r="K735" s="78" t="str">
        <f t="shared" si="34"/>
        <v/>
      </c>
      <c r="L735" s="78" t="str">
        <f t="shared" si="35"/>
        <v/>
      </c>
      <c r="M735" s="79"/>
      <c r="N735" s="79"/>
      <c r="O735" s="79"/>
      <c r="P735" s="79"/>
    </row>
    <row r="736" spans="1:16">
      <c r="A736" s="13" t="str">
        <f t="shared" si="33"/>
        <v/>
      </c>
      <c r="B736" s="62"/>
      <c r="C736" s="65"/>
      <c r="D736" s="58"/>
      <c r="E736" s="63"/>
      <c r="F736" s="63"/>
      <c r="G736" s="65"/>
      <c r="H736" s="63"/>
      <c r="I736" s="63"/>
      <c r="J736" s="65"/>
      <c r="K736" s="78" t="str">
        <f t="shared" si="34"/>
        <v/>
      </c>
      <c r="L736" s="78" t="str">
        <f t="shared" si="35"/>
        <v/>
      </c>
      <c r="M736" s="79"/>
      <c r="N736" s="79"/>
      <c r="O736" s="79"/>
      <c r="P736" s="79"/>
    </row>
    <row r="737" spans="1:16">
      <c r="A737" s="13" t="str">
        <f t="shared" si="33"/>
        <v/>
      </c>
      <c r="B737" s="62"/>
      <c r="C737" s="65"/>
      <c r="D737" s="58"/>
      <c r="E737" s="63"/>
      <c r="F737" s="63"/>
      <c r="G737" s="65"/>
      <c r="H737" s="63"/>
      <c r="I737" s="63"/>
      <c r="J737" s="65"/>
      <c r="K737" s="78" t="str">
        <f t="shared" si="34"/>
        <v/>
      </c>
      <c r="L737" s="78" t="str">
        <f t="shared" si="35"/>
        <v/>
      </c>
      <c r="M737" s="79"/>
      <c r="N737" s="79"/>
      <c r="O737" s="79"/>
      <c r="P737" s="79"/>
    </row>
    <row r="738" spans="1:16">
      <c r="A738" s="13" t="str">
        <f t="shared" si="33"/>
        <v/>
      </c>
      <c r="B738" s="62"/>
      <c r="C738" s="65"/>
      <c r="D738" s="58"/>
      <c r="E738" s="63"/>
      <c r="F738" s="63"/>
      <c r="G738" s="65"/>
      <c r="H738" s="63"/>
      <c r="I738" s="63"/>
      <c r="J738" s="65"/>
      <c r="K738" s="78" t="str">
        <f t="shared" si="34"/>
        <v/>
      </c>
      <c r="L738" s="78" t="str">
        <f t="shared" si="35"/>
        <v/>
      </c>
      <c r="M738" s="79"/>
      <c r="N738" s="79"/>
      <c r="O738" s="79"/>
      <c r="P738" s="79"/>
    </row>
    <row r="739" spans="1:16">
      <c r="A739" s="13" t="str">
        <f t="shared" si="33"/>
        <v/>
      </c>
      <c r="B739" s="62"/>
      <c r="C739" s="65"/>
      <c r="D739" s="58"/>
      <c r="E739" s="63"/>
      <c r="F739" s="63"/>
      <c r="G739" s="65"/>
      <c r="H739" s="63"/>
      <c r="I739" s="63"/>
      <c r="J739" s="65"/>
      <c r="K739" s="78" t="str">
        <f t="shared" si="34"/>
        <v/>
      </c>
      <c r="L739" s="78" t="str">
        <f t="shared" si="35"/>
        <v/>
      </c>
      <c r="M739" s="79"/>
      <c r="N739" s="79"/>
      <c r="O739" s="79"/>
      <c r="P739" s="79"/>
    </row>
    <row r="740" spans="1:16">
      <c r="A740" s="13" t="str">
        <f t="shared" si="33"/>
        <v/>
      </c>
      <c r="B740" s="62"/>
      <c r="C740" s="65"/>
      <c r="D740" s="58"/>
      <c r="E740" s="63"/>
      <c r="F740" s="63"/>
      <c r="G740" s="65"/>
      <c r="H740" s="63"/>
      <c r="I740" s="63"/>
      <c r="J740" s="65"/>
      <c r="K740" s="78" t="str">
        <f t="shared" si="34"/>
        <v/>
      </c>
      <c r="L740" s="78" t="str">
        <f t="shared" si="35"/>
        <v/>
      </c>
      <c r="M740" s="79"/>
      <c r="N740" s="79"/>
      <c r="O740" s="79"/>
      <c r="P740" s="79"/>
    </row>
    <row r="741" spans="1:16">
      <c r="A741" s="13" t="str">
        <f t="shared" si="33"/>
        <v/>
      </c>
      <c r="B741" s="62"/>
      <c r="C741" s="65"/>
      <c r="D741" s="58"/>
      <c r="E741" s="63"/>
      <c r="F741" s="63"/>
      <c r="G741" s="65"/>
      <c r="H741" s="63"/>
      <c r="I741" s="63"/>
      <c r="J741" s="65"/>
      <c r="K741" s="78" t="str">
        <f t="shared" si="34"/>
        <v/>
      </c>
      <c r="L741" s="78" t="str">
        <f t="shared" si="35"/>
        <v/>
      </c>
      <c r="M741" s="79"/>
      <c r="N741" s="79"/>
      <c r="O741" s="79"/>
      <c r="P741" s="79"/>
    </row>
    <row r="742" spans="1:16">
      <c r="A742" s="13" t="str">
        <f t="shared" si="33"/>
        <v/>
      </c>
      <c r="B742" s="62"/>
      <c r="C742" s="65"/>
      <c r="D742" s="58"/>
      <c r="E742" s="63"/>
      <c r="F742" s="63"/>
      <c r="G742" s="65"/>
      <c r="H742" s="63"/>
      <c r="I742" s="63"/>
      <c r="J742" s="65"/>
      <c r="K742" s="78" t="str">
        <f t="shared" si="34"/>
        <v/>
      </c>
      <c r="L742" s="78" t="str">
        <f t="shared" si="35"/>
        <v/>
      </c>
      <c r="M742" s="79"/>
      <c r="N742" s="79"/>
      <c r="O742" s="79"/>
      <c r="P742" s="79"/>
    </row>
    <row r="743" spans="1:16">
      <c r="A743" s="13" t="str">
        <f t="shared" si="33"/>
        <v/>
      </c>
      <c r="B743" s="62"/>
      <c r="C743" s="65"/>
      <c r="D743" s="58"/>
      <c r="E743" s="63"/>
      <c r="F743" s="63"/>
      <c r="G743" s="65"/>
      <c r="H743" s="63"/>
      <c r="I743" s="63"/>
      <c r="J743" s="65"/>
      <c r="K743" s="78" t="str">
        <f t="shared" si="34"/>
        <v/>
      </c>
      <c r="L743" s="78" t="str">
        <f t="shared" si="35"/>
        <v/>
      </c>
      <c r="M743" s="79"/>
      <c r="N743" s="79"/>
      <c r="O743" s="79"/>
      <c r="P743" s="79"/>
    </row>
    <row r="744" spans="1:16">
      <c r="A744" s="13" t="str">
        <f t="shared" si="33"/>
        <v/>
      </c>
      <c r="B744" s="62"/>
      <c r="C744" s="65"/>
      <c r="D744" s="58"/>
      <c r="E744" s="63"/>
      <c r="F744" s="63"/>
      <c r="G744" s="65"/>
      <c r="H744" s="63"/>
      <c r="I744" s="63"/>
      <c r="J744" s="65"/>
      <c r="K744" s="78" t="str">
        <f t="shared" si="34"/>
        <v/>
      </c>
      <c r="L744" s="78" t="str">
        <f t="shared" si="35"/>
        <v/>
      </c>
      <c r="M744" s="79"/>
      <c r="N744" s="79"/>
      <c r="O744" s="79"/>
      <c r="P744" s="79"/>
    </row>
    <row r="745" spans="1:16">
      <c r="A745" s="13" t="str">
        <f t="shared" si="33"/>
        <v/>
      </c>
      <c r="B745" s="62"/>
      <c r="C745" s="65"/>
      <c r="D745" s="58"/>
      <c r="E745" s="63"/>
      <c r="F745" s="63"/>
      <c r="G745" s="65"/>
      <c r="H745" s="63"/>
      <c r="I745" s="63"/>
      <c r="J745" s="65"/>
      <c r="K745" s="78" t="str">
        <f t="shared" si="34"/>
        <v/>
      </c>
      <c r="L745" s="78" t="str">
        <f t="shared" si="35"/>
        <v/>
      </c>
      <c r="M745" s="79"/>
      <c r="N745" s="79"/>
      <c r="O745" s="79"/>
      <c r="P745" s="79"/>
    </row>
    <row r="746" spans="1:16">
      <c r="A746" s="13" t="str">
        <f t="shared" si="33"/>
        <v/>
      </c>
      <c r="B746" s="62"/>
      <c r="C746" s="65"/>
      <c r="D746" s="58"/>
      <c r="E746" s="63"/>
      <c r="F746" s="63"/>
      <c r="G746" s="65"/>
      <c r="H746" s="63"/>
      <c r="I746" s="63"/>
      <c r="J746" s="65"/>
      <c r="K746" s="78" t="str">
        <f t="shared" si="34"/>
        <v/>
      </c>
      <c r="L746" s="78" t="str">
        <f t="shared" si="35"/>
        <v/>
      </c>
      <c r="M746" s="79"/>
      <c r="N746" s="79"/>
      <c r="O746" s="79"/>
      <c r="P746" s="79"/>
    </row>
    <row r="747" spans="1:16">
      <c r="A747" s="13" t="str">
        <f t="shared" si="33"/>
        <v/>
      </c>
      <c r="B747" s="62"/>
      <c r="C747" s="65"/>
      <c r="D747" s="58"/>
      <c r="E747" s="63"/>
      <c r="F747" s="63"/>
      <c r="G747" s="65"/>
      <c r="H747" s="63"/>
      <c r="I747" s="63"/>
      <c r="J747" s="65"/>
      <c r="K747" s="78" t="str">
        <f t="shared" si="34"/>
        <v/>
      </c>
      <c r="L747" s="78" t="str">
        <f t="shared" si="35"/>
        <v/>
      </c>
      <c r="M747" s="79"/>
      <c r="N747" s="79"/>
      <c r="O747" s="79"/>
      <c r="P747" s="79"/>
    </row>
    <row r="748" spans="1:16">
      <c r="A748" s="13" t="str">
        <f t="shared" si="33"/>
        <v/>
      </c>
      <c r="B748" s="62"/>
      <c r="C748" s="65"/>
      <c r="D748" s="58"/>
      <c r="E748" s="63"/>
      <c r="F748" s="63"/>
      <c r="G748" s="65"/>
      <c r="H748" s="63"/>
      <c r="I748" s="63"/>
      <c r="J748" s="65"/>
      <c r="K748" s="78" t="str">
        <f t="shared" si="34"/>
        <v/>
      </c>
      <c r="L748" s="78" t="str">
        <f t="shared" si="35"/>
        <v/>
      </c>
      <c r="M748" s="79"/>
      <c r="N748" s="79"/>
      <c r="O748" s="79"/>
      <c r="P748" s="79"/>
    </row>
    <row r="749" spans="1:16">
      <c r="A749" s="13" t="str">
        <f t="shared" si="33"/>
        <v/>
      </c>
      <c r="B749" s="62"/>
      <c r="C749" s="65"/>
      <c r="D749" s="58"/>
      <c r="E749" s="63"/>
      <c r="F749" s="63"/>
      <c r="G749" s="65"/>
      <c r="H749" s="63"/>
      <c r="I749" s="63"/>
      <c r="J749" s="65"/>
      <c r="K749" s="78" t="str">
        <f t="shared" si="34"/>
        <v/>
      </c>
      <c r="L749" s="78" t="str">
        <f t="shared" si="35"/>
        <v/>
      </c>
      <c r="M749" s="79"/>
      <c r="N749" s="79"/>
      <c r="O749" s="79"/>
      <c r="P749" s="79"/>
    </row>
    <row r="750" spans="1:16">
      <c r="A750" s="13" t="str">
        <f t="shared" si="33"/>
        <v/>
      </c>
      <c r="B750" s="62"/>
      <c r="C750" s="65"/>
      <c r="D750" s="58"/>
      <c r="E750" s="63"/>
      <c r="F750" s="63"/>
      <c r="G750" s="65"/>
      <c r="H750" s="63"/>
      <c r="I750" s="63"/>
      <c r="J750" s="65"/>
      <c r="K750" s="78" t="str">
        <f t="shared" si="34"/>
        <v/>
      </c>
      <c r="L750" s="78" t="str">
        <f t="shared" si="35"/>
        <v/>
      </c>
      <c r="M750" s="79"/>
      <c r="N750" s="79"/>
      <c r="O750" s="79"/>
      <c r="P750" s="79"/>
    </row>
    <row r="751" spans="1:16">
      <c r="A751" s="13" t="str">
        <f t="shared" si="33"/>
        <v/>
      </c>
      <c r="B751" s="62"/>
      <c r="C751" s="65"/>
      <c r="D751" s="58"/>
      <c r="E751" s="63"/>
      <c r="F751" s="63"/>
      <c r="G751" s="65"/>
      <c r="H751" s="63"/>
      <c r="I751" s="63"/>
      <c r="J751" s="65"/>
      <c r="K751" s="78" t="str">
        <f t="shared" si="34"/>
        <v/>
      </c>
      <c r="L751" s="78" t="str">
        <f t="shared" si="35"/>
        <v/>
      </c>
      <c r="M751" s="79"/>
      <c r="N751" s="79"/>
      <c r="O751" s="79"/>
      <c r="P751" s="79"/>
    </row>
    <row r="752" spans="1:16">
      <c r="A752" s="13" t="str">
        <f t="shared" si="33"/>
        <v/>
      </c>
      <c r="B752" s="62"/>
      <c r="C752" s="65"/>
      <c r="D752" s="58"/>
      <c r="E752" s="63"/>
      <c r="F752" s="63"/>
      <c r="G752" s="65"/>
      <c r="H752" s="63"/>
      <c r="I752" s="63"/>
      <c r="J752" s="65"/>
      <c r="K752" s="78" t="str">
        <f t="shared" si="34"/>
        <v/>
      </c>
      <c r="L752" s="78" t="str">
        <f t="shared" si="35"/>
        <v/>
      </c>
      <c r="M752" s="79"/>
      <c r="N752" s="79"/>
      <c r="O752" s="79"/>
      <c r="P752" s="79"/>
    </row>
    <row r="753" spans="1:16">
      <c r="A753" s="13" t="str">
        <f t="shared" si="33"/>
        <v/>
      </c>
      <c r="B753" s="62"/>
      <c r="C753" s="65"/>
      <c r="D753" s="58"/>
      <c r="E753" s="63"/>
      <c r="F753" s="63"/>
      <c r="G753" s="65"/>
      <c r="H753" s="63"/>
      <c r="I753" s="63"/>
      <c r="J753" s="65"/>
      <c r="K753" s="78" t="str">
        <f t="shared" si="34"/>
        <v/>
      </c>
      <c r="L753" s="78" t="str">
        <f t="shared" si="35"/>
        <v/>
      </c>
      <c r="M753" s="79"/>
      <c r="N753" s="79"/>
      <c r="O753" s="79"/>
      <c r="P753" s="79"/>
    </row>
    <row r="754" spans="1:16">
      <c r="A754" s="13" t="str">
        <f t="shared" si="33"/>
        <v/>
      </c>
      <c r="B754" s="62"/>
      <c r="C754" s="65"/>
      <c r="D754" s="58"/>
      <c r="E754" s="63"/>
      <c r="F754" s="63"/>
      <c r="G754" s="65"/>
      <c r="H754" s="63"/>
      <c r="I754" s="63"/>
      <c r="J754" s="65"/>
      <c r="K754" s="78" t="str">
        <f t="shared" si="34"/>
        <v/>
      </c>
      <c r="L754" s="78" t="str">
        <f t="shared" si="35"/>
        <v/>
      </c>
      <c r="M754" s="79"/>
      <c r="N754" s="79"/>
      <c r="O754" s="79"/>
      <c r="P754" s="79"/>
    </row>
    <row r="755" spans="1:16">
      <c r="A755" s="13" t="str">
        <f t="shared" si="33"/>
        <v/>
      </c>
      <c r="B755" s="62"/>
      <c r="C755" s="65"/>
      <c r="D755" s="58"/>
      <c r="E755" s="63"/>
      <c r="F755" s="63"/>
      <c r="G755" s="65"/>
      <c r="H755" s="63"/>
      <c r="I755" s="63"/>
      <c r="J755" s="65"/>
      <c r="K755" s="78" t="str">
        <f t="shared" si="34"/>
        <v/>
      </c>
      <c r="L755" s="78" t="str">
        <f t="shared" si="35"/>
        <v/>
      </c>
      <c r="M755" s="79"/>
      <c r="N755" s="79"/>
      <c r="O755" s="79"/>
      <c r="P755" s="79"/>
    </row>
    <row r="756" spans="1:16">
      <c r="A756" s="13" t="str">
        <f t="shared" si="33"/>
        <v/>
      </c>
      <c r="B756" s="62"/>
      <c r="C756" s="65"/>
      <c r="D756" s="58"/>
      <c r="E756" s="63"/>
      <c r="F756" s="63"/>
      <c r="G756" s="65"/>
      <c r="H756" s="63"/>
      <c r="I756" s="63"/>
      <c r="J756" s="65"/>
      <c r="K756" s="78" t="str">
        <f t="shared" si="34"/>
        <v/>
      </c>
      <c r="L756" s="78" t="str">
        <f t="shared" si="35"/>
        <v/>
      </c>
      <c r="M756" s="79"/>
      <c r="N756" s="79"/>
      <c r="O756" s="79"/>
      <c r="P756" s="79"/>
    </row>
    <row r="757" spans="1:16">
      <c r="A757" s="13" t="str">
        <f t="shared" si="33"/>
        <v/>
      </c>
      <c r="B757" s="62"/>
      <c r="C757" s="65"/>
      <c r="D757" s="58"/>
      <c r="E757" s="63"/>
      <c r="F757" s="63"/>
      <c r="G757" s="65"/>
      <c r="H757" s="63"/>
      <c r="I757" s="63"/>
      <c r="J757" s="65"/>
      <c r="K757" s="78" t="str">
        <f t="shared" si="34"/>
        <v/>
      </c>
      <c r="L757" s="78" t="str">
        <f t="shared" si="35"/>
        <v/>
      </c>
      <c r="M757" s="79"/>
      <c r="N757" s="79"/>
      <c r="O757" s="79"/>
      <c r="P757" s="79"/>
    </row>
    <row r="758" spans="1:16">
      <c r="A758" s="13" t="str">
        <f t="shared" si="33"/>
        <v/>
      </c>
      <c r="B758" s="62"/>
      <c r="C758" s="65"/>
      <c r="D758" s="58"/>
      <c r="E758" s="63"/>
      <c r="F758" s="63"/>
      <c r="G758" s="65"/>
      <c r="H758" s="63"/>
      <c r="I758" s="63"/>
      <c r="J758" s="65"/>
      <c r="K758" s="78" t="str">
        <f t="shared" si="34"/>
        <v/>
      </c>
      <c r="L758" s="78" t="str">
        <f t="shared" si="35"/>
        <v/>
      </c>
      <c r="M758" s="79"/>
      <c r="N758" s="79"/>
      <c r="O758" s="79"/>
      <c r="P758" s="79"/>
    </row>
    <row r="759" spans="1:16">
      <c r="A759" s="13" t="str">
        <f t="shared" si="33"/>
        <v/>
      </c>
      <c r="B759" s="62"/>
      <c r="C759" s="65"/>
      <c r="D759" s="58"/>
      <c r="E759" s="63"/>
      <c r="F759" s="63"/>
      <c r="G759" s="65"/>
      <c r="H759" s="63"/>
      <c r="I759" s="63"/>
      <c r="J759" s="65"/>
      <c r="K759" s="78" t="str">
        <f t="shared" si="34"/>
        <v/>
      </c>
      <c r="L759" s="78" t="str">
        <f t="shared" si="35"/>
        <v/>
      </c>
      <c r="M759" s="79"/>
      <c r="N759" s="79"/>
      <c r="O759" s="79"/>
      <c r="P759" s="79"/>
    </row>
    <row r="760" spans="1:16">
      <c r="A760" s="13" t="str">
        <f t="shared" si="33"/>
        <v/>
      </c>
      <c r="B760" s="62"/>
      <c r="C760" s="65"/>
      <c r="D760" s="58"/>
      <c r="E760" s="63"/>
      <c r="F760" s="63"/>
      <c r="G760" s="65"/>
      <c r="H760" s="63"/>
      <c r="I760" s="63"/>
      <c r="J760" s="65"/>
      <c r="K760" s="78" t="str">
        <f t="shared" si="34"/>
        <v/>
      </c>
      <c r="L760" s="78" t="str">
        <f t="shared" si="35"/>
        <v/>
      </c>
      <c r="M760" s="79"/>
      <c r="N760" s="79"/>
      <c r="O760" s="79"/>
      <c r="P760" s="79"/>
    </row>
    <row r="761" spans="1:16">
      <c r="A761" s="13" t="str">
        <f t="shared" si="33"/>
        <v/>
      </c>
      <c r="B761" s="62"/>
      <c r="C761" s="65"/>
      <c r="D761" s="58"/>
      <c r="E761" s="63"/>
      <c r="F761" s="63"/>
      <c r="G761" s="65"/>
      <c r="H761" s="63"/>
      <c r="I761" s="63"/>
      <c r="J761" s="65"/>
      <c r="K761" s="78" t="str">
        <f t="shared" si="34"/>
        <v/>
      </c>
      <c r="L761" s="78" t="str">
        <f t="shared" si="35"/>
        <v/>
      </c>
      <c r="M761" s="79"/>
      <c r="N761" s="79"/>
      <c r="O761" s="79"/>
      <c r="P761" s="79"/>
    </row>
    <row r="762" spans="1:16">
      <c r="A762" s="13" t="str">
        <f t="shared" si="33"/>
        <v/>
      </c>
      <c r="B762" s="62"/>
      <c r="C762" s="65"/>
      <c r="D762" s="58"/>
      <c r="E762" s="63"/>
      <c r="F762" s="63"/>
      <c r="G762" s="65"/>
      <c r="H762" s="63"/>
      <c r="I762" s="63"/>
      <c r="J762" s="65"/>
      <c r="K762" s="78" t="str">
        <f t="shared" si="34"/>
        <v/>
      </c>
      <c r="L762" s="78" t="str">
        <f t="shared" si="35"/>
        <v/>
      </c>
      <c r="M762" s="79"/>
      <c r="N762" s="79"/>
      <c r="O762" s="79"/>
      <c r="P762" s="79"/>
    </row>
    <row r="763" spans="1:16">
      <c r="A763" s="13" t="str">
        <f t="shared" si="33"/>
        <v/>
      </c>
      <c r="B763" s="62"/>
      <c r="C763" s="65"/>
      <c r="D763" s="58"/>
      <c r="E763" s="63"/>
      <c r="F763" s="63"/>
      <c r="G763" s="65"/>
      <c r="H763" s="63"/>
      <c r="I763" s="63"/>
      <c r="J763" s="65"/>
      <c r="K763" s="78" t="str">
        <f t="shared" si="34"/>
        <v/>
      </c>
      <c r="L763" s="78" t="str">
        <f t="shared" si="35"/>
        <v/>
      </c>
      <c r="M763" s="79"/>
      <c r="N763" s="79"/>
      <c r="O763" s="79"/>
      <c r="P763" s="79"/>
    </row>
    <row r="764" spans="1:16">
      <c r="A764" s="13" t="str">
        <f t="shared" si="33"/>
        <v/>
      </c>
      <c r="B764" s="62"/>
      <c r="C764" s="65"/>
      <c r="D764" s="58"/>
      <c r="E764" s="63"/>
      <c r="F764" s="63"/>
      <c r="G764" s="65"/>
      <c r="H764" s="63"/>
      <c r="I764" s="63"/>
      <c r="J764" s="65"/>
      <c r="K764" s="78" t="str">
        <f t="shared" si="34"/>
        <v/>
      </c>
      <c r="L764" s="78" t="str">
        <f t="shared" si="35"/>
        <v/>
      </c>
      <c r="M764" s="79"/>
      <c r="N764" s="79"/>
      <c r="O764" s="79"/>
      <c r="P764" s="79"/>
    </row>
    <row r="765" spans="1:16">
      <c r="A765" s="13" t="str">
        <f t="shared" si="33"/>
        <v/>
      </c>
      <c r="B765" s="62"/>
      <c r="C765" s="65"/>
      <c r="D765" s="58"/>
      <c r="E765" s="63"/>
      <c r="F765" s="63"/>
      <c r="G765" s="65"/>
      <c r="H765" s="63"/>
      <c r="I765" s="63"/>
      <c r="J765" s="65"/>
      <c r="K765" s="78" t="str">
        <f t="shared" si="34"/>
        <v/>
      </c>
      <c r="L765" s="78" t="str">
        <f t="shared" si="35"/>
        <v/>
      </c>
      <c r="M765" s="79"/>
      <c r="N765" s="79"/>
      <c r="O765" s="79"/>
      <c r="P765" s="79"/>
    </row>
    <row r="766" spans="1:16">
      <c r="A766" s="13" t="str">
        <f t="shared" si="33"/>
        <v/>
      </c>
      <c r="B766" s="62"/>
      <c r="C766" s="65"/>
      <c r="D766" s="58"/>
      <c r="E766" s="63"/>
      <c r="F766" s="63"/>
      <c r="G766" s="65"/>
      <c r="H766" s="63"/>
      <c r="I766" s="63"/>
      <c r="J766" s="65"/>
      <c r="K766" s="78" t="str">
        <f t="shared" si="34"/>
        <v/>
      </c>
      <c r="L766" s="78" t="str">
        <f t="shared" si="35"/>
        <v/>
      </c>
      <c r="M766" s="79"/>
      <c r="N766" s="79"/>
      <c r="O766" s="79"/>
      <c r="P766" s="79"/>
    </row>
    <row r="767" spans="1:16">
      <c r="A767" s="13" t="str">
        <f t="shared" si="33"/>
        <v/>
      </c>
      <c r="B767" s="62"/>
      <c r="C767" s="65"/>
      <c r="D767" s="58"/>
      <c r="E767" s="63"/>
      <c r="F767" s="63"/>
      <c r="G767" s="65"/>
      <c r="H767" s="63"/>
      <c r="I767" s="63"/>
      <c r="J767" s="65"/>
      <c r="K767" s="78" t="str">
        <f t="shared" si="34"/>
        <v/>
      </c>
      <c r="L767" s="78" t="str">
        <f t="shared" si="35"/>
        <v/>
      </c>
      <c r="M767" s="79"/>
      <c r="N767" s="79"/>
      <c r="O767" s="79"/>
      <c r="P767" s="79"/>
    </row>
    <row r="768" spans="1:16">
      <c r="A768" s="13" t="str">
        <f t="shared" si="33"/>
        <v/>
      </c>
      <c r="B768" s="62"/>
      <c r="C768" s="65"/>
      <c r="D768" s="58"/>
      <c r="E768" s="63"/>
      <c r="F768" s="63"/>
      <c r="G768" s="65"/>
      <c r="H768" s="63"/>
      <c r="I768" s="63"/>
      <c r="J768" s="65"/>
      <c r="K768" s="78" t="str">
        <f t="shared" si="34"/>
        <v/>
      </c>
      <c r="L768" s="78" t="str">
        <f t="shared" si="35"/>
        <v/>
      </c>
      <c r="M768" s="79"/>
      <c r="N768" s="79"/>
      <c r="O768" s="79"/>
      <c r="P768" s="79"/>
    </row>
    <row r="769" spans="1:16">
      <c r="A769" s="13" t="str">
        <f t="shared" si="33"/>
        <v/>
      </c>
      <c r="B769" s="62"/>
      <c r="C769" s="65"/>
      <c r="D769" s="58"/>
      <c r="E769" s="63"/>
      <c r="F769" s="63"/>
      <c r="G769" s="65"/>
      <c r="H769" s="63"/>
      <c r="I769" s="63"/>
      <c r="J769" s="65"/>
      <c r="K769" s="78" t="str">
        <f t="shared" si="34"/>
        <v/>
      </c>
      <c r="L769" s="78" t="str">
        <f t="shared" si="35"/>
        <v/>
      </c>
      <c r="M769" s="79"/>
      <c r="N769" s="79"/>
      <c r="O769" s="79"/>
      <c r="P769" s="79"/>
    </row>
    <row r="770" spans="1:16">
      <c r="A770" s="13" t="str">
        <f t="shared" si="33"/>
        <v/>
      </c>
      <c r="B770" s="62"/>
      <c r="C770" s="65"/>
      <c r="D770" s="58"/>
      <c r="E770" s="63"/>
      <c r="F770" s="63"/>
      <c r="G770" s="65"/>
      <c r="H770" s="63"/>
      <c r="I770" s="63"/>
      <c r="J770" s="65"/>
      <c r="K770" s="78" t="str">
        <f t="shared" si="34"/>
        <v/>
      </c>
      <c r="L770" s="78" t="str">
        <f t="shared" si="35"/>
        <v/>
      </c>
      <c r="M770" s="79"/>
      <c r="N770" s="79"/>
      <c r="O770" s="79"/>
      <c r="P770" s="79"/>
    </row>
    <row r="771" spans="1:16">
      <c r="A771" s="13" t="str">
        <f t="shared" si="33"/>
        <v/>
      </c>
      <c r="B771" s="62"/>
      <c r="C771" s="65"/>
      <c r="D771" s="58"/>
      <c r="E771" s="63"/>
      <c r="F771" s="63"/>
      <c r="G771" s="65"/>
      <c r="H771" s="63"/>
      <c r="I771" s="63"/>
      <c r="J771" s="65"/>
      <c r="K771" s="78" t="str">
        <f t="shared" si="34"/>
        <v/>
      </c>
      <c r="L771" s="78" t="str">
        <f t="shared" si="35"/>
        <v/>
      </c>
      <c r="M771" s="79"/>
      <c r="N771" s="79"/>
      <c r="O771" s="79"/>
      <c r="P771" s="79"/>
    </row>
    <row r="772" spans="1:16">
      <c r="A772" s="13" t="str">
        <f t="shared" si="33"/>
        <v/>
      </c>
      <c r="B772" s="62"/>
      <c r="C772" s="65"/>
      <c r="D772" s="58"/>
      <c r="E772" s="63"/>
      <c r="F772" s="63"/>
      <c r="G772" s="65"/>
      <c r="H772" s="63"/>
      <c r="I772" s="63"/>
      <c r="J772" s="65"/>
      <c r="K772" s="78" t="str">
        <f t="shared" si="34"/>
        <v/>
      </c>
      <c r="L772" s="78" t="str">
        <f t="shared" si="35"/>
        <v/>
      </c>
      <c r="M772" s="79"/>
      <c r="N772" s="79"/>
      <c r="O772" s="79"/>
      <c r="P772" s="79"/>
    </row>
    <row r="773" spans="1:16">
      <c r="A773" s="13" t="str">
        <f t="shared" si="33"/>
        <v/>
      </c>
      <c r="B773" s="62"/>
      <c r="C773" s="65"/>
      <c r="D773" s="58"/>
      <c r="E773" s="63"/>
      <c r="F773" s="63"/>
      <c r="G773" s="65"/>
      <c r="H773" s="63"/>
      <c r="I773" s="63"/>
      <c r="J773" s="65"/>
      <c r="K773" s="78" t="str">
        <f t="shared" si="34"/>
        <v/>
      </c>
      <c r="L773" s="78" t="str">
        <f t="shared" si="35"/>
        <v/>
      </c>
      <c r="M773" s="79"/>
      <c r="N773" s="79"/>
      <c r="O773" s="79"/>
      <c r="P773" s="79"/>
    </row>
    <row r="774" spans="1:16">
      <c r="A774" s="13" t="str">
        <f t="shared" si="33"/>
        <v/>
      </c>
      <c r="B774" s="62"/>
      <c r="C774" s="65"/>
      <c r="D774" s="58"/>
      <c r="E774" s="63"/>
      <c r="F774" s="63"/>
      <c r="G774" s="65"/>
      <c r="H774" s="63"/>
      <c r="I774" s="63"/>
      <c r="J774" s="65"/>
      <c r="K774" s="78" t="str">
        <f t="shared" si="34"/>
        <v/>
      </c>
      <c r="L774" s="78" t="str">
        <f t="shared" si="35"/>
        <v/>
      </c>
      <c r="M774" s="79"/>
      <c r="N774" s="79"/>
      <c r="O774" s="79"/>
      <c r="P774" s="79"/>
    </row>
    <row r="775" spans="1:16">
      <c r="A775" s="13" t="str">
        <f t="shared" si="33"/>
        <v/>
      </c>
      <c r="B775" s="62"/>
      <c r="C775" s="65"/>
      <c r="D775" s="58"/>
      <c r="E775" s="63"/>
      <c r="F775" s="63"/>
      <c r="G775" s="65"/>
      <c r="H775" s="63"/>
      <c r="I775" s="63"/>
      <c r="J775" s="65"/>
      <c r="K775" s="78" t="str">
        <f t="shared" si="34"/>
        <v/>
      </c>
      <c r="L775" s="78" t="str">
        <f t="shared" si="35"/>
        <v/>
      </c>
      <c r="M775" s="79"/>
      <c r="N775" s="79"/>
      <c r="O775" s="79"/>
      <c r="P775" s="79"/>
    </row>
    <row r="776" spans="1:16">
      <c r="A776" s="13" t="str">
        <f t="shared" si="33"/>
        <v/>
      </c>
      <c r="B776" s="62"/>
      <c r="C776" s="65"/>
      <c r="D776" s="58"/>
      <c r="E776" s="63"/>
      <c r="F776" s="63"/>
      <c r="G776" s="65"/>
      <c r="H776" s="63"/>
      <c r="I776" s="63"/>
      <c r="J776" s="65"/>
      <c r="K776" s="78" t="str">
        <f t="shared" si="34"/>
        <v/>
      </c>
      <c r="L776" s="78" t="str">
        <f t="shared" si="35"/>
        <v/>
      </c>
      <c r="M776" s="79"/>
      <c r="N776" s="79"/>
      <c r="O776" s="79"/>
      <c r="P776" s="79"/>
    </row>
    <row r="777" spans="1:16">
      <c r="A777" s="13" t="str">
        <f t="shared" si="33"/>
        <v/>
      </c>
      <c r="B777" s="62"/>
      <c r="C777" s="65"/>
      <c r="D777" s="58"/>
      <c r="E777" s="63"/>
      <c r="F777" s="63"/>
      <c r="G777" s="65"/>
      <c r="H777" s="63"/>
      <c r="I777" s="63"/>
      <c r="J777" s="65"/>
      <c r="K777" s="78" t="str">
        <f t="shared" si="34"/>
        <v/>
      </c>
      <c r="L777" s="78" t="str">
        <f t="shared" si="35"/>
        <v/>
      </c>
      <c r="M777" s="79"/>
      <c r="N777" s="79"/>
      <c r="O777" s="79"/>
      <c r="P777" s="79"/>
    </row>
    <row r="778" spans="1:16">
      <c r="A778" s="13" t="str">
        <f t="shared" si="33"/>
        <v/>
      </c>
      <c r="B778" s="62"/>
      <c r="C778" s="65"/>
      <c r="D778" s="58"/>
      <c r="E778" s="63"/>
      <c r="F778" s="63"/>
      <c r="G778" s="65"/>
      <c r="H778" s="63"/>
      <c r="I778" s="63"/>
      <c r="J778" s="65"/>
      <c r="K778" s="78" t="str">
        <f t="shared" si="34"/>
        <v/>
      </c>
      <c r="L778" s="78" t="str">
        <f t="shared" si="35"/>
        <v/>
      </c>
      <c r="M778" s="79"/>
      <c r="N778" s="79"/>
      <c r="O778" s="79"/>
      <c r="P778" s="79"/>
    </row>
    <row r="779" spans="1:16">
      <c r="A779" s="13" t="str">
        <f t="shared" si="33"/>
        <v/>
      </c>
      <c r="B779" s="62"/>
      <c r="C779" s="65"/>
      <c r="D779" s="58"/>
      <c r="E779" s="63"/>
      <c r="F779" s="63"/>
      <c r="G779" s="65"/>
      <c r="H779" s="63"/>
      <c r="I779" s="63"/>
      <c r="J779" s="65"/>
      <c r="K779" s="78" t="str">
        <f t="shared" si="34"/>
        <v/>
      </c>
      <c r="L779" s="78" t="str">
        <f t="shared" si="35"/>
        <v/>
      </c>
      <c r="M779" s="79"/>
      <c r="N779" s="79"/>
      <c r="O779" s="79"/>
      <c r="P779" s="79"/>
    </row>
    <row r="780" spans="1:16">
      <c r="A780" s="13" t="str">
        <f t="shared" si="33"/>
        <v/>
      </c>
      <c r="B780" s="62"/>
      <c r="C780" s="65"/>
      <c r="D780" s="58"/>
      <c r="E780" s="63"/>
      <c r="F780" s="63"/>
      <c r="G780" s="65"/>
      <c r="H780" s="63"/>
      <c r="I780" s="63"/>
      <c r="J780" s="65"/>
      <c r="K780" s="78" t="str">
        <f t="shared" si="34"/>
        <v/>
      </c>
      <c r="L780" s="78" t="str">
        <f t="shared" si="35"/>
        <v/>
      </c>
      <c r="M780" s="79"/>
      <c r="N780" s="79"/>
      <c r="O780" s="79"/>
      <c r="P780" s="79"/>
    </row>
    <row r="781" spans="1:16">
      <c r="A781" s="13" t="str">
        <f t="shared" si="33"/>
        <v/>
      </c>
      <c r="B781" s="62"/>
      <c r="C781" s="65"/>
      <c r="D781" s="58"/>
      <c r="E781" s="63"/>
      <c r="F781" s="63"/>
      <c r="G781" s="65"/>
      <c r="H781" s="63"/>
      <c r="I781" s="63"/>
      <c r="J781" s="65"/>
      <c r="K781" s="78" t="str">
        <f t="shared" si="34"/>
        <v/>
      </c>
      <c r="L781" s="78" t="str">
        <f t="shared" si="35"/>
        <v/>
      </c>
      <c r="M781" s="79"/>
      <c r="N781" s="79"/>
      <c r="O781" s="79"/>
      <c r="P781" s="79"/>
    </row>
    <row r="782" spans="1:16">
      <c r="A782" s="13" t="str">
        <f t="shared" si="33"/>
        <v/>
      </c>
      <c r="B782" s="62"/>
      <c r="C782" s="65"/>
      <c r="D782" s="58"/>
      <c r="E782" s="63"/>
      <c r="F782" s="63"/>
      <c r="G782" s="65"/>
      <c r="H782" s="63"/>
      <c r="I782" s="63"/>
      <c r="J782" s="65"/>
      <c r="K782" s="78" t="str">
        <f t="shared" si="34"/>
        <v/>
      </c>
      <c r="L782" s="78" t="str">
        <f t="shared" si="35"/>
        <v/>
      </c>
      <c r="M782" s="79"/>
      <c r="N782" s="79"/>
      <c r="O782" s="79"/>
      <c r="P782" s="79"/>
    </row>
    <row r="783" spans="1:16">
      <c r="A783" s="13" t="str">
        <f t="shared" si="33"/>
        <v/>
      </c>
      <c r="B783" s="62"/>
      <c r="C783" s="65"/>
      <c r="D783" s="58"/>
      <c r="E783" s="63"/>
      <c r="F783" s="63"/>
      <c r="G783" s="65"/>
      <c r="H783" s="63"/>
      <c r="I783" s="63"/>
      <c r="J783" s="65"/>
      <c r="K783" s="78" t="str">
        <f t="shared" si="34"/>
        <v/>
      </c>
      <c r="L783" s="78" t="str">
        <f t="shared" si="35"/>
        <v/>
      </c>
      <c r="M783" s="79"/>
      <c r="N783" s="79"/>
      <c r="O783" s="79"/>
      <c r="P783" s="79"/>
    </row>
    <row r="784" spans="1:16">
      <c r="A784" s="13" t="str">
        <f t="shared" si="33"/>
        <v/>
      </c>
      <c r="B784" s="62"/>
      <c r="C784" s="65"/>
      <c r="D784" s="58"/>
      <c r="E784" s="63"/>
      <c r="F784" s="63"/>
      <c r="G784" s="65"/>
      <c r="H784" s="63"/>
      <c r="I784" s="63"/>
      <c r="J784" s="65"/>
      <c r="K784" s="78" t="str">
        <f t="shared" si="34"/>
        <v/>
      </c>
      <c r="L784" s="78" t="str">
        <f t="shared" si="35"/>
        <v/>
      </c>
      <c r="M784" s="79"/>
      <c r="N784" s="79"/>
      <c r="O784" s="79"/>
      <c r="P784" s="79"/>
    </row>
    <row r="785" spans="1:16">
      <c r="A785" s="13" t="str">
        <f t="shared" si="33"/>
        <v/>
      </c>
      <c r="B785" s="62"/>
      <c r="C785" s="65"/>
      <c r="D785" s="58"/>
      <c r="E785" s="63"/>
      <c r="F785" s="63"/>
      <c r="G785" s="65"/>
      <c r="H785" s="63"/>
      <c r="I785" s="63"/>
      <c r="J785" s="65"/>
      <c r="K785" s="78" t="str">
        <f t="shared" si="34"/>
        <v/>
      </c>
      <c r="L785" s="78" t="str">
        <f t="shared" si="35"/>
        <v/>
      </c>
      <c r="M785" s="79"/>
      <c r="N785" s="79"/>
      <c r="O785" s="79"/>
      <c r="P785" s="79"/>
    </row>
    <row r="786" spans="1:16">
      <c r="A786" s="13" t="str">
        <f t="shared" ref="A786:A849" si="36">IF(B786&lt;&gt;"",ROW(A771),"")</f>
        <v/>
      </c>
      <c r="B786" s="62"/>
      <c r="C786" s="65"/>
      <c r="D786" s="58"/>
      <c r="E786" s="63"/>
      <c r="F786" s="63"/>
      <c r="G786" s="65"/>
      <c r="H786" s="63"/>
      <c r="I786" s="63"/>
      <c r="J786" s="65"/>
      <c r="K786" s="78" t="str">
        <f t="shared" ref="K786:K849" si="37">IF(L786 = "","",L786+O786+P786)</f>
        <v/>
      </c>
      <c r="L786" s="78" t="str">
        <f t="shared" ref="L786:L849" si="38">IF(M786 = "","",M786+N786)</f>
        <v/>
      </c>
      <c r="M786" s="79"/>
      <c r="N786" s="79"/>
      <c r="O786" s="79"/>
      <c r="P786" s="79"/>
    </row>
    <row r="787" spans="1:16">
      <c r="A787" s="13" t="str">
        <f t="shared" si="36"/>
        <v/>
      </c>
      <c r="B787" s="62"/>
      <c r="C787" s="65"/>
      <c r="D787" s="58"/>
      <c r="E787" s="63"/>
      <c r="F787" s="63"/>
      <c r="G787" s="65"/>
      <c r="H787" s="63"/>
      <c r="I787" s="63"/>
      <c r="J787" s="65"/>
      <c r="K787" s="78" t="str">
        <f t="shared" si="37"/>
        <v/>
      </c>
      <c r="L787" s="78" t="str">
        <f t="shared" si="38"/>
        <v/>
      </c>
      <c r="M787" s="79"/>
      <c r="N787" s="79"/>
      <c r="O787" s="79"/>
      <c r="P787" s="79"/>
    </row>
    <row r="788" spans="1:16">
      <c r="A788" s="13" t="str">
        <f t="shared" si="36"/>
        <v/>
      </c>
      <c r="B788" s="62"/>
      <c r="C788" s="65"/>
      <c r="D788" s="58"/>
      <c r="E788" s="63"/>
      <c r="F788" s="63"/>
      <c r="G788" s="65"/>
      <c r="H788" s="63"/>
      <c r="I788" s="63"/>
      <c r="J788" s="65"/>
      <c r="K788" s="78" t="str">
        <f t="shared" si="37"/>
        <v/>
      </c>
      <c r="L788" s="78" t="str">
        <f t="shared" si="38"/>
        <v/>
      </c>
      <c r="M788" s="79"/>
      <c r="N788" s="79"/>
      <c r="O788" s="79"/>
      <c r="P788" s="79"/>
    </row>
    <row r="789" spans="1:16">
      <c r="A789" s="13" t="str">
        <f t="shared" si="36"/>
        <v/>
      </c>
      <c r="B789" s="62"/>
      <c r="C789" s="65"/>
      <c r="D789" s="58"/>
      <c r="E789" s="63"/>
      <c r="F789" s="63"/>
      <c r="G789" s="65"/>
      <c r="H789" s="63"/>
      <c r="I789" s="63"/>
      <c r="J789" s="65"/>
      <c r="K789" s="78" t="str">
        <f t="shared" si="37"/>
        <v/>
      </c>
      <c r="L789" s="78" t="str">
        <f t="shared" si="38"/>
        <v/>
      </c>
      <c r="M789" s="79"/>
      <c r="N789" s="79"/>
      <c r="O789" s="79"/>
      <c r="P789" s="79"/>
    </row>
    <row r="790" spans="1:16">
      <c r="A790" s="13" t="str">
        <f t="shared" si="36"/>
        <v/>
      </c>
      <c r="B790" s="62"/>
      <c r="C790" s="65"/>
      <c r="D790" s="58"/>
      <c r="E790" s="63"/>
      <c r="F790" s="63"/>
      <c r="G790" s="65"/>
      <c r="H790" s="63"/>
      <c r="I790" s="63"/>
      <c r="J790" s="65"/>
      <c r="K790" s="78" t="str">
        <f t="shared" si="37"/>
        <v/>
      </c>
      <c r="L790" s="78" t="str">
        <f t="shared" si="38"/>
        <v/>
      </c>
      <c r="M790" s="79"/>
      <c r="N790" s="79"/>
      <c r="O790" s="79"/>
      <c r="P790" s="79"/>
    </row>
    <row r="791" spans="1:16">
      <c r="A791" s="13" t="str">
        <f t="shared" si="36"/>
        <v/>
      </c>
      <c r="B791" s="62"/>
      <c r="C791" s="65"/>
      <c r="D791" s="58"/>
      <c r="E791" s="63"/>
      <c r="F791" s="63"/>
      <c r="G791" s="65"/>
      <c r="H791" s="63"/>
      <c r="I791" s="63"/>
      <c r="J791" s="65"/>
      <c r="K791" s="78" t="str">
        <f t="shared" si="37"/>
        <v/>
      </c>
      <c r="L791" s="78" t="str">
        <f t="shared" si="38"/>
        <v/>
      </c>
      <c r="M791" s="79"/>
      <c r="N791" s="79"/>
      <c r="O791" s="79"/>
      <c r="P791" s="79"/>
    </row>
    <row r="792" spans="1:16">
      <c r="A792" s="13" t="str">
        <f t="shared" si="36"/>
        <v/>
      </c>
      <c r="B792" s="62"/>
      <c r="C792" s="65"/>
      <c r="D792" s="58"/>
      <c r="E792" s="63"/>
      <c r="F792" s="63"/>
      <c r="G792" s="65"/>
      <c r="H792" s="63"/>
      <c r="I792" s="63"/>
      <c r="J792" s="65"/>
      <c r="K792" s="78" t="str">
        <f t="shared" si="37"/>
        <v/>
      </c>
      <c r="L792" s="78" t="str">
        <f t="shared" si="38"/>
        <v/>
      </c>
      <c r="M792" s="79"/>
      <c r="N792" s="79"/>
      <c r="O792" s="79"/>
      <c r="P792" s="79"/>
    </row>
    <row r="793" spans="1:16">
      <c r="A793" s="13" t="str">
        <f t="shared" si="36"/>
        <v/>
      </c>
      <c r="B793" s="62"/>
      <c r="C793" s="65"/>
      <c r="D793" s="58"/>
      <c r="E793" s="63"/>
      <c r="F793" s="63"/>
      <c r="G793" s="65"/>
      <c r="H793" s="63"/>
      <c r="I793" s="63"/>
      <c r="J793" s="65"/>
      <c r="K793" s="78" t="str">
        <f t="shared" si="37"/>
        <v/>
      </c>
      <c r="L793" s="78" t="str">
        <f t="shared" si="38"/>
        <v/>
      </c>
      <c r="M793" s="79"/>
      <c r="N793" s="79"/>
      <c r="O793" s="79"/>
      <c r="P793" s="79"/>
    </row>
    <row r="794" spans="1:16">
      <c r="A794" s="13" t="str">
        <f t="shared" si="36"/>
        <v/>
      </c>
      <c r="B794" s="62"/>
      <c r="C794" s="65"/>
      <c r="D794" s="58"/>
      <c r="E794" s="63"/>
      <c r="F794" s="63"/>
      <c r="G794" s="65"/>
      <c r="H794" s="63"/>
      <c r="I794" s="63"/>
      <c r="J794" s="65"/>
      <c r="K794" s="78" t="str">
        <f t="shared" si="37"/>
        <v/>
      </c>
      <c r="L794" s="78" t="str">
        <f t="shared" si="38"/>
        <v/>
      </c>
      <c r="M794" s="79"/>
      <c r="N794" s="79"/>
      <c r="O794" s="79"/>
      <c r="P794" s="79"/>
    </row>
    <row r="795" spans="1:16">
      <c r="A795" s="13" t="str">
        <f t="shared" si="36"/>
        <v/>
      </c>
      <c r="B795" s="62"/>
      <c r="C795" s="65"/>
      <c r="D795" s="58"/>
      <c r="E795" s="63"/>
      <c r="F795" s="63"/>
      <c r="G795" s="65"/>
      <c r="H795" s="63"/>
      <c r="I795" s="63"/>
      <c r="J795" s="65"/>
      <c r="K795" s="78" t="str">
        <f t="shared" si="37"/>
        <v/>
      </c>
      <c r="L795" s="78" t="str">
        <f t="shared" si="38"/>
        <v/>
      </c>
      <c r="M795" s="79"/>
      <c r="N795" s="79"/>
      <c r="O795" s="79"/>
      <c r="P795" s="79"/>
    </row>
    <row r="796" spans="1:16">
      <c r="A796" s="13" t="str">
        <f t="shared" si="36"/>
        <v/>
      </c>
      <c r="B796" s="62"/>
      <c r="C796" s="65"/>
      <c r="D796" s="58"/>
      <c r="E796" s="63"/>
      <c r="F796" s="63"/>
      <c r="G796" s="65"/>
      <c r="H796" s="63"/>
      <c r="I796" s="63"/>
      <c r="J796" s="65"/>
      <c r="K796" s="78" t="str">
        <f t="shared" si="37"/>
        <v/>
      </c>
      <c r="L796" s="78" t="str">
        <f t="shared" si="38"/>
        <v/>
      </c>
      <c r="M796" s="79"/>
      <c r="N796" s="79"/>
      <c r="O796" s="79"/>
      <c r="P796" s="79"/>
    </row>
    <row r="797" spans="1:16">
      <c r="A797" s="13" t="str">
        <f t="shared" si="36"/>
        <v/>
      </c>
      <c r="B797" s="62"/>
      <c r="C797" s="65"/>
      <c r="D797" s="58"/>
      <c r="E797" s="63"/>
      <c r="F797" s="63"/>
      <c r="G797" s="65"/>
      <c r="H797" s="63"/>
      <c r="I797" s="63"/>
      <c r="J797" s="65"/>
      <c r="K797" s="78" t="str">
        <f t="shared" si="37"/>
        <v/>
      </c>
      <c r="L797" s="78" t="str">
        <f t="shared" si="38"/>
        <v/>
      </c>
      <c r="M797" s="79"/>
      <c r="N797" s="79"/>
      <c r="O797" s="79"/>
      <c r="P797" s="79"/>
    </row>
    <row r="798" spans="1:16">
      <c r="A798" s="13" t="str">
        <f t="shared" si="36"/>
        <v/>
      </c>
      <c r="B798" s="62"/>
      <c r="C798" s="65"/>
      <c r="D798" s="58"/>
      <c r="E798" s="63"/>
      <c r="F798" s="63"/>
      <c r="G798" s="65"/>
      <c r="H798" s="63"/>
      <c r="I798" s="63"/>
      <c r="J798" s="65"/>
      <c r="K798" s="78" t="str">
        <f t="shared" si="37"/>
        <v/>
      </c>
      <c r="L798" s="78" t="str">
        <f t="shared" si="38"/>
        <v/>
      </c>
      <c r="M798" s="79"/>
      <c r="N798" s="79"/>
      <c r="O798" s="79"/>
      <c r="P798" s="79"/>
    </row>
    <row r="799" spans="1:16">
      <c r="A799" s="13" t="str">
        <f t="shared" si="36"/>
        <v/>
      </c>
      <c r="B799" s="62"/>
      <c r="C799" s="65"/>
      <c r="D799" s="58"/>
      <c r="E799" s="63"/>
      <c r="F799" s="63"/>
      <c r="G799" s="65"/>
      <c r="H799" s="63"/>
      <c r="I799" s="63"/>
      <c r="J799" s="65"/>
      <c r="K799" s="78" t="str">
        <f t="shared" si="37"/>
        <v/>
      </c>
      <c r="L799" s="78" t="str">
        <f t="shared" si="38"/>
        <v/>
      </c>
      <c r="M799" s="79"/>
      <c r="N799" s="79"/>
      <c r="O799" s="79"/>
      <c r="P799" s="79"/>
    </row>
    <row r="800" spans="1:16">
      <c r="A800" s="13" t="str">
        <f t="shared" si="36"/>
        <v/>
      </c>
      <c r="B800" s="62"/>
      <c r="C800" s="65"/>
      <c r="D800" s="58"/>
      <c r="E800" s="63"/>
      <c r="F800" s="63"/>
      <c r="G800" s="65"/>
      <c r="H800" s="63"/>
      <c r="I800" s="63"/>
      <c r="J800" s="65"/>
      <c r="K800" s="78" t="str">
        <f t="shared" si="37"/>
        <v/>
      </c>
      <c r="L800" s="78" t="str">
        <f t="shared" si="38"/>
        <v/>
      </c>
      <c r="M800" s="79"/>
      <c r="N800" s="79"/>
      <c r="O800" s="79"/>
      <c r="P800" s="79"/>
    </row>
    <row r="801" spans="1:16">
      <c r="A801" s="13" t="str">
        <f t="shared" si="36"/>
        <v/>
      </c>
      <c r="B801" s="62"/>
      <c r="C801" s="65"/>
      <c r="D801" s="58"/>
      <c r="E801" s="63"/>
      <c r="F801" s="63"/>
      <c r="G801" s="65"/>
      <c r="H801" s="63"/>
      <c r="I801" s="63"/>
      <c r="J801" s="65"/>
      <c r="K801" s="78" t="str">
        <f t="shared" si="37"/>
        <v/>
      </c>
      <c r="L801" s="78" t="str">
        <f t="shared" si="38"/>
        <v/>
      </c>
      <c r="M801" s="79"/>
      <c r="N801" s="79"/>
      <c r="O801" s="79"/>
      <c r="P801" s="79"/>
    </row>
    <row r="802" spans="1:16">
      <c r="A802" s="13" t="str">
        <f t="shared" si="36"/>
        <v/>
      </c>
      <c r="B802" s="62"/>
      <c r="C802" s="65"/>
      <c r="D802" s="58"/>
      <c r="E802" s="63"/>
      <c r="F802" s="63"/>
      <c r="G802" s="65"/>
      <c r="H802" s="63"/>
      <c r="I802" s="63"/>
      <c r="J802" s="65"/>
      <c r="K802" s="78" t="str">
        <f t="shared" si="37"/>
        <v/>
      </c>
      <c r="L802" s="78" t="str">
        <f t="shared" si="38"/>
        <v/>
      </c>
      <c r="M802" s="79"/>
      <c r="N802" s="79"/>
      <c r="O802" s="79"/>
      <c r="P802" s="79"/>
    </row>
    <row r="803" spans="1:16">
      <c r="A803" s="13" t="str">
        <f t="shared" si="36"/>
        <v/>
      </c>
      <c r="B803" s="62"/>
      <c r="C803" s="65"/>
      <c r="D803" s="58"/>
      <c r="E803" s="63"/>
      <c r="F803" s="63"/>
      <c r="G803" s="65"/>
      <c r="H803" s="63"/>
      <c r="I803" s="63"/>
      <c r="J803" s="65"/>
      <c r="K803" s="78" t="str">
        <f t="shared" si="37"/>
        <v/>
      </c>
      <c r="L803" s="78" t="str">
        <f t="shared" si="38"/>
        <v/>
      </c>
      <c r="M803" s="79"/>
      <c r="N803" s="79"/>
      <c r="O803" s="79"/>
      <c r="P803" s="79"/>
    </row>
    <row r="804" spans="1:16">
      <c r="A804" s="13" t="str">
        <f t="shared" si="36"/>
        <v/>
      </c>
      <c r="B804" s="62"/>
      <c r="C804" s="65"/>
      <c r="D804" s="58"/>
      <c r="E804" s="63"/>
      <c r="F804" s="63"/>
      <c r="G804" s="65"/>
      <c r="H804" s="63"/>
      <c r="I804" s="63"/>
      <c r="J804" s="65"/>
      <c r="K804" s="78" t="str">
        <f t="shared" si="37"/>
        <v/>
      </c>
      <c r="L804" s="78" t="str">
        <f t="shared" si="38"/>
        <v/>
      </c>
      <c r="M804" s="79"/>
      <c r="N804" s="79"/>
      <c r="O804" s="79"/>
      <c r="P804" s="79"/>
    </row>
    <row r="805" spans="1:16">
      <c r="A805" s="13" t="str">
        <f t="shared" si="36"/>
        <v/>
      </c>
      <c r="B805" s="62"/>
      <c r="C805" s="65"/>
      <c r="D805" s="58"/>
      <c r="E805" s="63"/>
      <c r="F805" s="63"/>
      <c r="G805" s="65"/>
      <c r="H805" s="63"/>
      <c r="I805" s="63"/>
      <c r="J805" s="65"/>
      <c r="K805" s="78" t="str">
        <f t="shared" si="37"/>
        <v/>
      </c>
      <c r="L805" s="78" t="str">
        <f t="shared" si="38"/>
        <v/>
      </c>
      <c r="M805" s="79"/>
      <c r="N805" s="79"/>
      <c r="O805" s="79"/>
      <c r="P805" s="79"/>
    </row>
    <row r="806" spans="1:16">
      <c r="A806" s="13" t="str">
        <f t="shared" si="36"/>
        <v/>
      </c>
      <c r="B806" s="62"/>
      <c r="C806" s="65"/>
      <c r="D806" s="58"/>
      <c r="E806" s="63"/>
      <c r="F806" s="63"/>
      <c r="G806" s="65"/>
      <c r="H806" s="63"/>
      <c r="I806" s="63"/>
      <c r="J806" s="65"/>
      <c r="K806" s="78" t="str">
        <f t="shared" si="37"/>
        <v/>
      </c>
      <c r="L806" s="78" t="str">
        <f t="shared" si="38"/>
        <v/>
      </c>
      <c r="M806" s="79"/>
      <c r="N806" s="79"/>
      <c r="O806" s="79"/>
      <c r="P806" s="79"/>
    </row>
    <row r="807" spans="1:16">
      <c r="A807" s="13" t="str">
        <f t="shared" si="36"/>
        <v/>
      </c>
      <c r="B807" s="62"/>
      <c r="C807" s="65"/>
      <c r="D807" s="58"/>
      <c r="E807" s="63"/>
      <c r="F807" s="63"/>
      <c r="G807" s="65"/>
      <c r="H807" s="63"/>
      <c r="I807" s="63"/>
      <c r="J807" s="65"/>
      <c r="K807" s="78" t="str">
        <f t="shared" si="37"/>
        <v/>
      </c>
      <c r="L807" s="78" t="str">
        <f t="shared" si="38"/>
        <v/>
      </c>
      <c r="M807" s="79"/>
      <c r="N807" s="79"/>
      <c r="O807" s="79"/>
      <c r="P807" s="79"/>
    </row>
    <row r="808" spans="1:16">
      <c r="A808" s="13" t="str">
        <f t="shared" si="36"/>
        <v/>
      </c>
      <c r="B808" s="62"/>
      <c r="C808" s="65"/>
      <c r="D808" s="58"/>
      <c r="E808" s="63"/>
      <c r="F808" s="63"/>
      <c r="G808" s="65"/>
      <c r="H808" s="63"/>
      <c r="I808" s="63"/>
      <c r="J808" s="65"/>
      <c r="K808" s="78" t="str">
        <f t="shared" si="37"/>
        <v/>
      </c>
      <c r="L808" s="78" t="str">
        <f t="shared" si="38"/>
        <v/>
      </c>
      <c r="M808" s="79"/>
      <c r="N808" s="79"/>
      <c r="O808" s="79"/>
      <c r="P808" s="79"/>
    </row>
    <row r="809" spans="1:16">
      <c r="A809" s="13" t="str">
        <f t="shared" si="36"/>
        <v/>
      </c>
      <c r="B809" s="62"/>
      <c r="C809" s="65"/>
      <c r="D809" s="58"/>
      <c r="E809" s="63"/>
      <c r="F809" s="63"/>
      <c r="G809" s="65"/>
      <c r="H809" s="63"/>
      <c r="I809" s="63"/>
      <c r="J809" s="65"/>
      <c r="K809" s="78" t="str">
        <f t="shared" si="37"/>
        <v/>
      </c>
      <c r="L809" s="78" t="str">
        <f t="shared" si="38"/>
        <v/>
      </c>
      <c r="M809" s="79"/>
      <c r="N809" s="79"/>
      <c r="O809" s="79"/>
      <c r="P809" s="79"/>
    </row>
    <row r="810" spans="1:16">
      <c r="A810" s="13" t="str">
        <f t="shared" si="36"/>
        <v/>
      </c>
      <c r="B810" s="62"/>
      <c r="C810" s="65"/>
      <c r="D810" s="58"/>
      <c r="E810" s="63"/>
      <c r="F810" s="63"/>
      <c r="G810" s="65"/>
      <c r="H810" s="63"/>
      <c r="I810" s="63"/>
      <c r="J810" s="65"/>
      <c r="K810" s="78" t="str">
        <f t="shared" si="37"/>
        <v/>
      </c>
      <c r="L810" s="78" t="str">
        <f t="shared" si="38"/>
        <v/>
      </c>
      <c r="M810" s="79"/>
      <c r="N810" s="79"/>
      <c r="O810" s="79"/>
      <c r="P810" s="79"/>
    </row>
    <row r="811" spans="1:16">
      <c r="A811" s="13" t="str">
        <f t="shared" si="36"/>
        <v/>
      </c>
      <c r="B811" s="62"/>
      <c r="C811" s="65"/>
      <c r="D811" s="58"/>
      <c r="E811" s="63"/>
      <c r="F811" s="63"/>
      <c r="G811" s="65"/>
      <c r="H811" s="63"/>
      <c r="I811" s="63"/>
      <c r="J811" s="65"/>
      <c r="K811" s="78" t="str">
        <f t="shared" si="37"/>
        <v/>
      </c>
      <c r="L811" s="78" t="str">
        <f t="shared" si="38"/>
        <v/>
      </c>
      <c r="M811" s="79"/>
      <c r="N811" s="79"/>
      <c r="O811" s="79"/>
      <c r="P811" s="79"/>
    </row>
    <row r="812" spans="1:16">
      <c r="A812" s="13" t="str">
        <f t="shared" si="36"/>
        <v/>
      </c>
      <c r="B812" s="62"/>
      <c r="C812" s="65"/>
      <c r="D812" s="58"/>
      <c r="E812" s="63"/>
      <c r="F812" s="63"/>
      <c r="G812" s="65"/>
      <c r="H812" s="63"/>
      <c r="I812" s="63"/>
      <c r="J812" s="65"/>
      <c r="K812" s="78" t="str">
        <f t="shared" si="37"/>
        <v/>
      </c>
      <c r="L812" s="78" t="str">
        <f t="shared" si="38"/>
        <v/>
      </c>
      <c r="M812" s="79"/>
      <c r="N812" s="79"/>
      <c r="O812" s="79"/>
      <c r="P812" s="79"/>
    </row>
    <row r="813" spans="1:16">
      <c r="A813" s="13" t="str">
        <f t="shared" si="36"/>
        <v/>
      </c>
      <c r="B813" s="62"/>
      <c r="C813" s="65"/>
      <c r="D813" s="58"/>
      <c r="E813" s="63"/>
      <c r="F813" s="63"/>
      <c r="G813" s="65"/>
      <c r="H813" s="63"/>
      <c r="I813" s="63"/>
      <c r="J813" s="65"/>
      <c r="K813" s="78" t="str">
        <f t="shared" si="37"/>
        <v/>
      </c>
      <c r="L813" s="78" t="str">
        <f t="shared" si="38"/>
        <v/>
      </c>
      <c r="M813" s="79"/>
      <c r="N813" s="79"/>
      <c r="O813" s="79"/>
      <c r="P813" s="79"/>
    </row>
    <row r="814" spans="1:16">
      <c r="A814" s="13" t="str">
        <f t="shared" si="36"/>
        <v/>
      </c>
      <c r="B814" s="62"/>
      <c r="C814" s="65"/>
      <c r="D814" s="58"/>
      <c r="E814" s="63"/>
      <c r="F814" s="63"/>
      <c r="G814" s="65"/>
      <c r="H814" s="63"/>
      <c r="I814" s="63"/>
      <c r="J814" s="65"/>
      <c r="K814" s="78" t="str">
        <f t="shared" si="37"/>
        <v/>
      </c>
      <c r="L814" s="78" t="str">
        <f t="shared" si="38"/>
        <v/>
      </c>
      <c r="M814" s="79"/>
      <c r="N814" s="79"/>
      <c r="O814" s="79"/>
      <c r="P814" s="79"/>
    </row>
    <row r="815" spans="1:16">
      <c r="A815" s="13" t="str">
        <f t="shared" si="36"/>
        <v/>
      </c>
      <c r="B815" s="62"/>
      <c r="C815" s="65"/>
      <c r="D815" s="58"/>
      <c r="E815" s="63"/>
      <c r="F815" s="63"/>
      <c r="G815" s="65"/>
      <c r="H815" s="63"/>
      <c r="I815" s="63"/>
      <c r="J815" s="65"/>
      <c r="K815" s="78" t="str">
        <f t="shared" si="37"/>
        <v/>
      </c>
      <c r="L815" s="78" t="str">
        <f t="shared" si="38"/>
        <v/>
      </c>
      <c r="M815" s="79"/>
      <c r="N815" s="79"/>
      <c r="O815" s="79"/>
      <c r="P815" s="79"/>
    </row>
    <row r="816" spans="1:16">
      <c r="A816" s="13" t="str">
        <f t="shared" si="36"/>
        <v/>
      </c>
      <c r="B816" s="62"/>
      <c r="C816" s="65"/>
      <c r="D816" s="58"/>
      <c r="E816" s="63"/>
      <c r="F816" s="63"/>
      <c r="G816" s="65"/>
      <c r="H816" s="63"/>
      <c r="I816" s="63"/>
      <c r="J816" s="65"/>
      <c r="K816" s="78" t="str">
        <f t="shared" si="37"/>
        <v/>
      </c>
      <c r="L816" s="78" t="str">
        <f t="shared" si="38"/>
        <v/>
      </c>
      <c r="M816" s="79"/>
      <c r="N816" s="79"/>
      <c r="O816" s="79"/>
      <c r="P816" s="79"/>
    </row>
    <row r="817" spans="1:16">
      <c r="A817" s="13" t="str">
        <f t="shared" si="36"/>
        <v/>
      </c>
      <c r="B817" s="62"/>
      <c r="C817" s="65"/>
      <c r="D817" s="58"/>
      <c r="E817" s="63"/>
      <c r="F817" s="63"/>
      <c r="G817" s="65"/>
      <c r="H817" s="63"/>
      <c r="I817" s="63"/>
      <c r="J817" s="65"/>
      <c r="K817" s="78" t="str">
        <f t="shared" si="37"/>
        <v/>
      </c>
      <c r="L817" s="78" t="str">
        <f t="shared" si="38"/>
        <v/>
      </c>
      <c r="M817" s="79"/>
      <c r="N817" s="79"/>
      <c r="O817" s="79"/>
      <c r="P817" s="79"/>
    </row>
    <row r="818" spans="1:16">
      <c r="A818" s="13" t="str">
        <f t="shared" si="36"/>
        <v/>
      </c>
      <c r="B818" s="62"/>
      <c r="C818" s="65"/>
      <c r="D818" s="58"/>
      <c r="E818" s="63"/>
      <c r="F818" s="63"/>
      <c r="G818" s="65"/>
      <c r="H818" s="63"/>
      <c r="I818" s="63"/>
      <c r="J818" s="65"/>
      <c r="K818" s="78" t="str">
        <f t="shared" si="37"/>
        <v/>
      </c>
      <c r="L818" s="78" t="str">
        <f t="shared" si="38"/>
        <v/>
      </c>
      <c r="M818" s="79"/>
      <c r="N818" s="79"/>
      <c r="O818" s="79"/>
      <c r="P818" s="79"/>
    </row>
    <row r="819" spans="1:16">
      <c r="A819" s="13" t="str">
        <f t="shared" si="36"/>
        <v/>
      </c>
      <c r="B819" s="62"/>
      <c r="C819" s="65"/>
      <c r="D819" s="58"/>
      <c r="E819" s="63"/>
      <c r="F819" s="63"/>
      <c r="G819" s="65"/>
      <c r="H819" s="63"/>
      <c r="I819" s="63"/>
      <c r="J819" s="65"/>
      <c r="K819" s="78" t="str">
        <f t="shared" si="37"/>
        <v/>
      </c>
      <c r="L819" s="78" t="str">
        <f t="shared" si="38"/>
        <v/>
      </c>
      <c r="M819" s="79"/>
      <c r="N819" s="79"/>
      <c r="O819" s="79"/>
      <c r="P819" s="79"/>
    </row>
    <row r="820" spans="1:16">
      <c r="A820" s="13" t="str">
        <f t="shared" si="36"/>
        <v/>
      </c>
      <c r="B820" s="62"/>
      <c r="C820" s="65"/>
      <c r="D820" s="58"/>
      <c r="E820" s="63"/>
      <c r="F820" s="63"/>
      <c r="G820" s="65"/>
      <c r="H820" s="63"/>
      <c r="I820" s="63"/>
      <c r="J820" s="65"/>
      <c r="K820" s="78" t="str">
        <f t="shared" si="37"/>
        <v/>
      </c>
      <c r="L820" s="78" t="str">
        <f t="shared" si="38"/>
        <v/>
      </c>
      <c r="M820" s="79"/>
      <c r="N820" s="79"/>
      <c r="O820" s="79"/>
      <c r="P820" s="79"/>
    </row>
    <row r="821" spans="1:16">
      <c r="A821" s="13" t="str">
        <f t="shared" si="36"/>
        <v/>
      </c>
      <c r="B821" s="62"/>
      <c r="C821" s="65"/>
      <c r="D821" s="58"/>
      <c r="E821" s="63"/>
      <c r="F821" s="63"/>
      <c r="G821" s="65"/>
      <c r="H821" s="63"/>
      <c r="I821" s="63"/>
      <c r="J821" s="65"/>
      <c r="K821" s="78" t="str">
        <f t="shared" si="37"/>
        <v/>
      </c>
      <c r="L821" s="78" t="str">
        <f t="shared" si="38"/>
        <v/>
      </c>
      <c r="M821" s="79"/>
      <c r="N821" s="79"/>
      <c r="O821" s="79"/>
      <c r="P821" s="79"/>
    </row>
    <row r="822" spans="1:16">
      <c r="A822" s="13" t="str">
        <f t="shared" si="36"/>
        <v/>
      </c>
      <c r="B822" s="62"/>
      <c r="C822" s="65"/>
      <c r="D822" s="58"/>
      <c r="E822" s="63"/>
      <c r="F822" s="63"/>
      <c r="G822" s="65"/>
      <c r="H822" s="63"/>
      <c r="I822" s="63"/>
      <c r="J822" s="65"/>
      <c r="K822" s="78" t="str">
        <f t="shared" si="37"/>
        <v/>
      </c>
      <c r="L822" s="78" t="str">
        <f t="shared" si="38"/>
        <v/>
      </c>
      <c r="M822" s="79"/>
      <c r="N822" s="79"/>
      <c r="O822" s="79"/>
      <c r="P822" s="79"/>
    </row>
    <row r="823" spans="1:16">
      <c r="A823" s="13" t="str">
        <f t="shared" si="36"/>
        <v/>
      </c>
      <c r="B823" s="62"/>
      <c r="C823" s="65"/>
      <c r="D823" s="58"/>
      <c r="E823" s="63"/>
      <c r="F823" s="63"/>
      <c r="G823" s="65"/>
      <c r="H823" s="63"/>
      <c r="I823" s="63"/>
      <c r="J823" s="65"/>
      <c r="K823" s="78" t="str">
        <f t="shared" si="37"/>
        <v/>
      </c>
      <c r="L823" s="78" t="str">
        <f t="shared" si="38"/>
        <v/>
      </c>
      <c r="M823" s="79"/>
      <c r="N823" s="79"/>
      <c r="O823" s="79"/>
      <c r="P823" s="79"/>
    </row>
    <row r="824" spans="1:16">
      <c r="A824" s="13" t="str">
        <f t="shared" si="36"/>
        <v/>
      </c>
      <c r="B824" s="62"/>
      <c r="C824" s="65"/>
      <c r="D824" s="58"/>
      <c r="E824" s="63"/>
      <c r="F824" s="63"/>
      <c r="G824" s="65"/>
      <c r="H824" s="63"/>
      <c r="I824" s="63"/>
      <c r="J824" s="65"/>
      <c r="K824" s="78" t="str">
        <f t="shared" si="37"/>
        <v/>
      </c>
      <c r="L824" s="78" t="str">
        <f t="shared" si="38"/>
        <v/>
      </c>
      <c r="M824" s="79"/>
      <c r="N824" s="79"/>
      <c r="O824" s="79"/>
      <c r="P824" s="79"/>
    </row>
    <row r="825" spans="1:16">
      <c r="A825" s="13" t="str">
        <f t="shared" si="36"/>
        <v/>
      </c>
      <c r="B825" s="62"/>
      <c r="C825" s="65"/>
      <c r="D825" s="58"/>
      <c r="E825" s="63"/>
      <c r="F825" s="63"/>
      <c r="G825" s="65"/>
      <c r="H825" s="63"/>
      <c r="I825" s="63"/>
      <c r="J825" s="65"/>
      <c r="K825" s="78" t="str">
        <f t="shared" si="37"/>
        <v/>
      </c>
      <c r="L825" s="78" t="str">
        <f t="shared" si="38"/>
        <v/>
      </c>
      <c r="M825" s="79"/>
      <c r="N825" s="79"/>
      <c r="O825" s="79"/>
      <c r="P825" s="79"/>
    </row>
    <row r="826" spans="1:16">
      <c r="A826" s="13" t="str">
        <f t="shared" si="36"/>
        <v/>
      </c>
      <c r="B826" s="62"/>
      <c r="C826" s="65"/>
      <c r="D826" s="58"/>
      <c r="E826" s="63"/>
      <c r="F826" s="63"/>
      <c r="G826" s="65"/>
      <c r="H826" s="63"/>
      <c r="I826" s="63"/>
      <c r="J826" s="65"/>
      <c r="K826" s="78" t="str">
        <f t="shared" si="37"/>
        <v/>
      </c>
      <c r="L826" s="78" t="str">
        <f t="shared" si="38"/>
        <v/>
      </c>
      <c r="M826" s="79"/>
      <c r="N826" s="79"/>
      <c r="O826" s="79"/>
      <c r="P826" s="79"/>
    </row>
    <row r="827" spans="1:16">
      <c r="A827" s="13" t="str">
        <f t="shared" si="36"/>
        <v/>
      </c>
      <c r="B827" s="62"/>
      <c r="C827" s="65"/>
      <c r="D827" s="58"/>
      <c r="E827" s="63"/>
      <c r="F827" s="63"/>
      <c r="G827" s="65"/>
      <c r="H827" s="63"/>
      <c r="I827" s="63"/>
      <c r="J827" s="65"/>
      <c r="K827" s="78" t="str">
        <f t="shared" si="37"/>
        <v/>
      </c>
      <c r="L827" s="78" t="str">
        <f t="shared" si="38"/>
        <v/>
      </c>
      <c r="M827" s="79"/>
      <c r="N827" s="79"/>
      <c r="O827" s="79"/>
      <c r="P827" s="79"/>
    </row>
    <row r="828" spans="1:16">
      <c r="A828" s="13" t="str">
        <f t="shared" si="36"/>
        <v/>
      </c>
      <c r="B828" s="62"/>
      <c r="C828" s="65"/>
      <c r="D828" s="58"/>
      <c r="E828" s="63"/>
      <c r="F828" s="63"/>
      <c r="G828" s="65"/>
      <c r="H828" s="63"/>
      <c r="I828" s="63"/>
      <c r="J828" s="65"/>
      <c r="K828" s="78" t="str">
        <f t="shared" si="37"/>
        <v/>
      </c>
      <c r="L828" s="78" t="str">
        <f t="shared" si="38"/>
        <v/>
      </c>
      <c r="M828" s="79"/>
      <c r="N828" s="79"/>
      <c r="O828" s="79"/>
      <c r="P828" s="79"/>
    </row>
    <row r="829" spans="1:16">
      <c r="A829" s="13" t="str">
        <f t="shared" si="36"/>
        <v/>
      </c>
      <c r="B829" s="62"/>
      <c r="C829" s="65"/>
      <c r="D829" s="58"/>
      <c r="E829" s="63"/>
      <c r="F829" s="63"/>
      <c r="G829" s="65"/>
      <c r="H829" s="63"/>
      <c r="I829" s="63"/>
      <c r="J829" s="65"/>
      <c r="K829" s="78" t="str">
        <f t="shared" si="37"/>
        <v/>
      </c>
      <c r="L829" s="78" t="str">
        <f t="shared" si="38"/>
        <v/>
      </c>
      <c r="M829" s="79"/>
      <c r="N829" s="79"/>
      <c r="O829" s="79"/>
      <c r="P829" s="79"/>
    </row>
    <row r="830" spans="1:16">
      <c r="A830" s="13" t="str">
        <f t="shared" si="36"/>
        <v/>
      </c>
      <c r="B830" s="62"/>
      <c r="C830" s="65"/>
      <c r="D830" s="58"/>
      <c r="E830" s="63"/>
      <c r="F830" s="63"/>
      <c r="G830" s="65"/>
      <c r="H830" s="63"/>
      <c r="I830" s="63"/>
      <c r="J830" s="65"/>
      <c r="K830" s="78" t="str">
        <f t="shared" si="37"/>
        <v/>
      </c>
      <c r="L830" s="78" t="str">
        <f t="shared" si="38"/>
        <v/>
      </c>
      <c r="M830" s="79"/>
      <c r="N830" s="79"/>
      <c r="O830" s="79"/>
      <c r="P830" s="79"/>
    </row>
    <row r="831" spans="1:16">
      <c r="A831" s="13" t="str">
        <f t="shared" si="36"/>
        <v/>
      </c>
      <c r="B831" s="62"/>
      <c r="C831" s="65"/>
      <c r="D831" s="58"/>
      <c r="E831" s="63"/>
      <c r="F831" s="63"/>
      <c r="G831" s="65"/>
      <c r="H831" s="63"/>
      <c r="I831" s="63"/>
      <c r="J831" s="65"/>
      <c r="K831" s="78" t="str">
        <f t="shared" si="37"/>
        <v/>
      </c>
      <c r="L831" s="78" t="str">
        <f t="shared" si="38"/>
        <v/>
      </c>
      <c r="M831" s="79"/>
      <c r="N831" s="79"/>
      <c r="O831" s="79"/>
      <c r="P831" s="79"/>
    </row>
    <row r="832" spans="1:16">
      <c r="A832" s="13" t="str">
        <f t="shared" si="36"/>
        <v/>
      </c>
      <c r="B832" s="62"/>
      <c r="C832" s="65"/>
      <c r="D832" s="58"/>
      <c r="E832" s="63"/>
      <c r="F832" s="63"/>
      <c r="G832" s="65"/>
      <c r="H832" s="63"/>
      <c r="I832" s="63"/>
      <c r="J832" s="65"/>
      <c r="K832" s="78" t="str">
        <f t="shared" si="37"/>
        <v/>
      </c>
      <c r="L832" s="78" t="str">
        <f t="shared" si="38"/>
        <v/>
      </c>
      <c r="M832" s="79"/>
      <c r="N832" s="79"/>
      <c r="O832" s="79"/>
      <c r="P832" s="79"/>
    </row>
    <row r="833" spans="1:16">
      <c r="A833" s="13" t="str">
        <f t="shared" si="36"/>
        <v/>
      </c>
      <c r="B833" s="62"/>
      <c r="C833" s="65"/>
      <c r="D833" s="58"/>
      <c r="E833" s="63"/>
      <c r="F833" s="63"/>
      <c r="G833" s="65"/>
      <c r="H833" s="63"/>
      <c r="I833" s="63"/>
      <c r="J833" s="65"/>
      <c r="K833" s="78" t="str">
        <f t="shared" si="37"/>
        <v/>
      </c>
      <c r="L833" s="78" t="str">
        <f t="shared" si="38"/>
        <v/>
      </c>
      <c r="M833" s="79"/>
      <c r="N833" s="79"/>
      <c r="O833" s="79"/>
      <c r="P833" s="79"/>
    </row>
    <row r="834" spans="1:16">
      <c r="A834" s="13" t="str">
        <f t="shared" si="36"/>
        <v/>
      </c>
      <c r="B834" s="62"/>
      <c r="C834" s="65"/>
      <c r="D834" s="58"/>
      <c r="E834" s="63"/>
      <c r="F834" s="63"/>
      <c r="G834" s="65"/>
      <c r="H834" s="63"/>
      <c r="I834" s="63"/>
      <c r="J834" s="65"/>
      <c r="K834" s="78" t="str">
        <f t="shared" si="37"/>
        <v/>
      </c>
      <c r="L834" s="78" t="str">
        <f t="shared" si="38"/>
        <v/>
      </c>
      <c r="M834" s="79"/>
      <c r="N834" s="79"/>
      <c r="O834" s="79"/>
      <c r="P834" s="79"/>
    </row>
    <row r="835" spans="1:16">
      <c r="A835" s="13" t="str">
        <f t="shared" si="36"/>
        <v/>
      </c>
      <c r="B835" s="62"/>
      <c r="C835" s="65"/>
      <c r="D835" s="58"/>
      <c r="E835" s="63"/>
      <c r="F835" s="63"/>
      <c r="G835" s="65"/>
      <c r="H835" s="63"/>
      <c r="I835" s="63"/>
      <c r="J835" s="65"/>
      <c r="K835" s="78" t="str">
        <f t="shared" si="37"/>
        <v/>
      </c>
      <c r="L835" s="78" t="str">
        <f t="shared" si="38"/>
        <v/>
      </c>
      <c r="M835" s="79"/>
      <c r="N835" s="79"/>
      <c r="O835" s="79"/>
      <c r="P835" s="79"/>
    </row>
    <row r="836" spans="1:16">
      <c r="A836" s="13" t="str">
        <f t="shared" si="36"/>
        <v/>
      </c>
      <c r="B836" s="62"/>
      <c r="C836" s="65"/>
      <c r="D836" s="58"/>
      <c r="E836" s="63"/>
      <c r="F836" s="63"/>
      <c r="G836" s="65"/>
      <c r="H836" s="63"/>
      <c r="I836" s="63"/>
      <c r="J836" s="65"/>
      <c r="K836" s="78" t="str">
        <f t="shared" si="37"/>
        <v/>
      </c>
      <c r="L836" s="78" t="str">
        <f t="shared" si="38"/>
        <v/>
      </c>
      <c r="M836" s="79"/>
      <c r="N836" s="79"/>
      <c r="O836" s="79"/>
      <c r="P836" s="79"/>
    </row>
    <row r="837" spans="1:16">
      <c r="A837" s="13" t="str">
        <f t="shared" si="36"/>
        <v/>
      </c>
      <c r="B837" s="62"/>
      <c r="C837" s="65"/>
      <c r="D837" s="58"/>
      <c r="E837" s="63"/>
      <c r="F837" s="63"/>
      <c r="G837" s="65"/>
      <c r="H837" s="63"/>
      <c r="I837" s="63"/>
      <c r="J837" s="65"/>
      <c r="K837" s="78" t="str">
        <f t="shared" si="37"/>
        <v/>
      </c>
      <c r="L837" s="78" t="str">
        <f t="shared" si="38"/>
        <v/>
      </c>
      <c r="M837" s="79"/>
      <c r="N837" s="79"/>
      <c r="O837" s="79"/>
      <c r="P837" s="79"/>
    </row>
    <row r="838" spans="1:16">
      <c r="A838" s="13" t="str">
        <f t="shared" si="36"/>
        <v/>
      </c>
      <c r="B838" s="62"/>
      <c r="C838" s="65"/>
      <c r="D838" s="58"/>
      <c r="E838" s="63"/>
      <c r="F838" s="63"/>
      <c r="G838" s="65"/>
      <c r="H838" s="63"/>
      <c r="I838" s="63"/>
      <c r="J838" s="65"/>
      <c r="K838" s="78" t="str">
        <f t="shared" si="37"/>
        <v/>
      </c>
      <c r="L838" s="78" t="str">
        <f t="shared" si="38"/>
        <v/>
      </c>
      <c r="M838" s="79"/>
      <c r="N838" s="79"/>
      <c r="O838" s="79"/>
      <c r="P838" s="79"/>
    </row>
    <row r="839" spans="1:16">
      <c r="A839" s="13" t="str">
        <f t="shared" si="36"/>
        <v/>
      </c>
      <c r="B839" s="62"/>
      <c r="C839" s="65"/>
      <c r="D839" s="58"/>
      <c r="E839" s="63"/>
      <c r="F839" s="63"/>
      <c r="G839" s="65"/>
      <c r="H839" s="63"/>
      <c r="I839" s="63"/>
      <c r="J839" s="65"/>
      <c r="K839" s="78" t="str">
        <f t="shared" si="37"/>
        <v/>
      </c>
      <c r="L839" s="78" t="str">
        <f t="shared" si="38"/>
        <v/>
      </c>
      <c r="M839" s="79"/>
      <c r="N839" s="79"/>
      <c r="O839" s="79"/>
      <c r="P839" s="79"/>
    </row>
    <row r="840" spans="1:16">
      <c r="A840" s="13" t="str">
        <f t="shared" si="36"/>
        <v/>
      </c>
      <c r="B840" s="62"/>
      <c r="C840" s="65"/>
      <c r="D840" s="58"/>
      <c r="E840" s="63"/>
      <c r="F840" s="63"/>
      <c r="G840" s="65"/>
      <c r="H840" s="63"/>
      <c r="I840" s="63"/>
      <c r="J840" s="65"/>
      <c r="K840" s="78" t="str">
        <f t="shared" si="37"/>
        <v/>
      </c>
      <c r="L840" s="78" t="str">
        <f t="shared" si="38"/>
        <v/>
      </c>
      <c r="M840" s="79"/>
      <c r="N840" s="79"/>
      <c r="O840" s="79"/>
      <c r="P840" s="79"/>
    </row>
    <row r="841" spans="1:16">
      <c r="A841" s="13" t="str">
        <f t="shared" si="36"/>
        <v/>
      </c>
      <c r="B841" s="62"/>
      <c r="C841" s="65"/>
      <c r="D841" s="58"/>
      <c r="E841" s="63"/>
      <c r="F841" s="63"/>
      <c r="G841" s="65"/>
      <c r="H841" s="63"/>
      <c r="I841" s="63"/>
      <c r="J841" s="65"/>
      <c r="K841" s="78" t="str">
        <f t="shared" si="37"/>
        <v/>
      </c>
      <c r="L841" s="78" t="str">
        <f t="shared" si="38"/>
        <v/>
      </c>
      <c r="M841" s="79"/>
      <c r="N841" s="79"/>
      <c r="O841" s="79"/>
      <c r="P841" s="79"/>
    </row>
    <row r="842" spans="1:16">
      <c r="A842" s="13" t="str">
        <f t="shared" si="36"/>
        <v/>
      </c>
      <c r="B842" s="62"/>
      <c r="C842" s="65"/>
      <c r="D842" s="58"/>
      <c r="E842" s="63"/>
      <c r="F842" s="63"/>
      <c r="G842" s="65"/>
      <c r="H842" s="63"/>
      <c r="I842" s="63"/>
      <c r="J842" s="65"/>
      <c r="K842" s="78" t="str">
        <f t="shared" si="37"/>
        <v/>
      </c>
      <c r="L842" s="78" t="str">
        <f t="shared" si="38"/>
        <v/>
      </c>
      <c r="M842" s="79"/>
      <c r="N842" s="79"/>
      <c r="O842" s="79"/>
      <c r="P842" s="79"/>
    </row>
    <row r="843" spans="1:16">
      <c r="A843" s="13" t="str">
        <f t="shared" si="36"/>
        <v/>
      </c>
      <c r="B843" s="62"/>
      <c r="C843" s="65"/>
      <c r="D843" s="58"/>
      <c r="E843" s="63"/>
      <c r="F843" s="63"/>
      <c r="G843" s="65"/>
      <c r="H843" s="63"/>
      <c r="I843" s="63"/>
      <c r="J843" s="65"/>
      <c r="K843" s="78" t="str">
        <f t="shared" si="37"/>
        <v/>
      </c>
      <c r="L843" s="78" t="str">
        <f t="shared" si="38"/>
        <v/>
      </c>
      <c r="M843" s="79"/>
      <c r="N843" s="79"/>
      <c r="O843" s="79"/>
      <c r="P843" s="79"/>
    </row>
    <row r="844" spans="1:16">
      <c r="A844" s="13" t="str">
        <f t="shared" si="36"/>
        <v/>
      </c>
      <c r="B844" s="62"/>
      <c r="C844" s="65"/>
      <c r="D844" s="58"/>
      <c r="E844" s="63"/>
      <c r="F844" s="63"/>
      <c r="G844" s="65"/>
      <c r="H844" s="63"/>
      <c r="I844" s="63"/>
      <c r="J844" s="65"/>
      <c r="K844" s="78" t="str">
        <f t="shared" si="37"/>
        <v/>
      </c>
      <c r="L844" s="78" t="str">
        <f t="shared" si="38"/>
        <v/>
      </c>
      <c r="M844" s="79"/>
      <c r="N844" s="79"/>
      <c r="O844" s="79"/>
      <c r="P844" s="79"/>
    </row>
    <row r="845" spans="1:16">
      <c r="A845" s="13" t="str">
        <f t="shared" si="36"/>
        <v/>
      </c>
      <c r="B845" s="62"/>
      <c r="C845" s="65"/>
      <c r="D845" s="58"/>
      <c r="E845" s="63"/>
      <c r="F845" s="63"/>
      <c r="G845" s="65"/>
      <c r="H845" s="63"/>
      <c r="I845" s="63"/>
      <c r="J845" s="65"/>
      <c r="K845" s="78" t="str">
        <f t="shared" si="37"/>
        <v/>
      </c>
      <c r="L845" s="78" t="str">
        <f t="shared" si="38"/>
        <v/>
      </c>
      <c r="M845" s="79"/>
      <c r="N845" s="79"/>
      <c r="O845" s="79"/>
      <c r="P845" s="79"/>
    </row>
    <row r="846" spans="1:16">
      <c r="A846" s="13" t="str">
        <f t="shared" si="36"/>
        <v/>
      </c>
      <c r="B846" s="62"/>
      <c r="C846" s="65"/>
      <c r="D846" s="58"/>
      <c r="E846" s="63"/>
      <c r="F846" s="63"/>
      <c r="G846" s="65"/>
      <c r="H846" s="63"/>
      <c r="I846" s="63"/>
      <c r="J846" s="65"/>
      <c r="K846" s="78" t="str">
        <f t="shared" si="37"/>
        <v/>
      </c>
      <c r="L846" s="78" t="str">
        <f t="shared" si="38"/>
        <v/>
      </c>
      <c r="M846" s="79"/>
      <c r="N846" s="79"/>
      <c r="O846" s="79"/>
      <c r="P846" s="79"/>
    </row>
    <row r="847" spans="1:16">
      <c r="A847" s="13" t="str">
        <f t="shared" si="36"/>
        <v/>
      </c>
      <c r="B847" s="62"/>
      <c r="C847" s="65"/>
      <c r="D847" s="58"/>
      <c r="E847" s="63"/>
      <c r="F847" s="63"/>
      <c r="G847" s="65"/>
      <c r="H847" s="63"/>
      <c r="I847" s="63"/>
      <c r="J847" s="65"/>
      <c r="K847" s="78" t="str">
        <f t="shared" si="37"/>
        <v/>
      </c>
      <c r="L847" s="78" t="str">
        <f t="shared" si="38"/>
        <v/>
      </c>
      <c r="M847" s="79"/>
      <c r="N847" s="79"/>
      <c r="O847" s="79"/>
      <c r="P847" s="79"/>
    </row>
    <row r="848" spans="1:16">
      <c r="A848" s="13" t="str">
        <f t="shared" si="36"/>
        <v/>
      </c>
      <c r="B848" s="62"/>
      <c r="C848" s="65"/>
      <c r="D848" s="58"/>
      <c r="E848" s="63"/>
      <c r="F848" s="63"/>
      <c r="G848" s="65"/>
      <c r="H848" s="63"/>
      <c r="I848" s="63"/>
      <c r="J848" s="65"/>
      <c r="K848" s="78" t="str">
        <f t="shared" si="37"/>
        <v/>
      </c>
      <c r="L848" s="78" t="str">
        <f t="shared" si="38"/>
        <v/>
      </c>
      <c r="M848" s="79"/>
      <c r="N848" s="79"/>
      <c r="O848" s="79"/>
      <c r="P848" s="79"/>
    </row>
    <row r="849" spans="1:16">
      <c r="A849" s="13" t="str">
        <f t="shared" si="36"/>
        <v/>
      </c>
      <c r="B849" s="62"/>
      <c r="C849" s="65"/>
      <c r="D849" s="58"/>
      <c r="E849" s="63"/>
      <c r="F849" s="63"/>
      <c r="G849" s="65"/>
      <c r="H849" s="63"/>
      <c r="I849" s="63"/>
      <c r="J849" s="65"/>
      <c r="K849" s="78" t="str">
        <f t="shared" si="37"/>
        <v/>
      </c>
      <c r="L849" s="78" t="str">
        <f t="shared" si="38"/>
        <v/>
      </c>
      <c r="M849" s="79"/>
      <c r="N849" s="79"/>
      <c r="O849" s="79"/>
      <c r="P849" s="79"/>
    </row>
    <row r="850" spans="1:16">
      <c r="A850" s="13" t="str">
        <f t="shared" ref="A850:A913" si="39">IF(B850&lt;&gt;"",ROW(A835),"")</f>
        <v/>
      </c>
      <c r="B850" s="62"/>
      <c r="C850" s="65"/>
      <c r="D850" s="58"/>
      <c r="E850" s="63"/>
      <c r="F850" s="63"/>
      <c r="G850" s="65"/>
      <c r="H850" s="63"/>
      <c r="I850" s="63"/>
      <c r="J850" s="65"/>
      <c r="K850" s="78" t="str">
        <f t="shared" ref="K850:K913" si="40">IF(L850 = "","",L850+O850+P850)</f>
        <v/>
      </c>
      <c r="L850" s="78" t="str">
        <f t="shared" ref="L850:L913" si="41">IF(M850 = "","",M850+N850)</f>
        <v/>
      </c>
      <c r="M850" s="79"/>
      <c r="N850" s="79"/>
      <c r="O850" s="79"/>
      <c r="P850" s="79"/>
    </row>
    <row r="851" spans="1:16">
      <c r="A851" s="13" t="str">
        <f t="shared" si="39"/>
        <v/>
      </c>
      <c r="B851" s="62"/>
      <c r="C851" s="65"/>
      <c r="D851" s="58"/>
      <c r="E851" s="63"/>
      <c r="F851" s="63"/>
      <c r="G851" s="65"/>
      <c r="H851" s="63"/>
      <c r="I851" s="63"/>
      <c r="J851" s="65"/>
      <c r="K851" s="78" t="str">
        <f t="shared" si="40"/>
        <v/>
      </c>
      <c r="L851" s="78" t="str">
        <f t="shared" si="41"/>
        <v/>
      </c>
      <c r="M851" s="79"/>
      <c r="N851" s="79"/>
      <c r="O851" s="79"/>
      <c r="P851" s="79"/>
    </row>
    <row r="852" spans="1:16">
      <c r="A852" s="13" t="str">
        <f t="shared" si="39"/>
        <v/>
      </c>
      <c r="B852" s="62"/>
      <c r="C852" s="65"/>
      <c r="D852" s="58"/>
      <c r="E852" s="63"/>
      <c r="F852" s="63"/>
      <c r="G852" s="65"/>
      <c r="H852" s="63"/>
      <c r="I852" s="63"/>
      <c r="J852" s="65"/>
      <c r="K852" s="78" t="str">
        <f t="shared" si="40"/>
        <v/>
      </c>
      <c r="L852" s="78" t="str">
        <f t="shared" si="41"/>
        <v/>
      </c>
      <c r="M852" s="79"/>
      <c r="N852" s="79"/>
      <c r="O852" s="79"/>
      <c r="P852" s="79"/>
    </row>
    <row r="853" spans="1:16">
      <c r="A853" s="13" t="str">
        <f t="shared" si="39"/>
        <v/>
      </c>
      <c r="B853" s="62"/>
      <c r="C853" s="65"/>
      <c r="D853" s="58"/>
      <c r="E853" s="63"/>
      <c r="F853" s="63"/>
      <c r="G853" s="65"/>
      <c r="H853" s="63"/>
      <c r="I853" s="63"/>
      <c r="J853" s="65"/>
      <c r="K853" s="78" t="str">
        <f t="shared" si="40"/>
        <v/>
      </c>
      <c r="L853" s="78" t="str">
        <f t="shared" si="41"/>
        <v/>
      </c>
      <c r="M853" s="79"/>
      <c r="N853" s="79"/>
      <c r="O853" s="79"/>
      <c r="P853" s="79"/>
    </row>
    <row r="854" spans="1:16">
      <c r="A854" s="13" t="str">
        <f t="shared" si="39"/>
        <v/>
      </c>
      <c r="B854" s="62"/>
      <c r="C854" s="65"/>
      <c r="D854" s="58"/>
      <c r="E854" s="63"/>
      <c r="F854" s="63"/>
      <c r="G854" s="65"/>
      <c r="H854" s="63"/>
      <c r="I854" s="63"/>
      <c r="J854" s="65"/>
      <c r="K854" s="78" t="str">
        <f t="shared" si="40"/>
        <v/>
      </c>
      <c r="L854" s="78" t="str">
        <f t="shared" si="41"/>
        <v/>
      </c>
      <c r="M854" s="79"/>
      <c r="N854" s="79"/>
      <c r="O854" s="79"/>
      <c r="P854" s="79"/>
    </row>
    <row r="855" spans="1:16">
      <c r="A855" s="13" t="str">
        <f t="shared" si="39"/>
        <v/>
      </c>
      <c r="B855" s="62"/>
      <c r="C855" s="65"/>
      <c r="D855" s="58"/>
      <c r="E855" s="63"/>
      <c r="F855" s="63"/>
      <c r="G855" s="65"/>
      <c r="H855" s="63"/>
      <c r="I855" s="63"/>
      <c r="J855" s="65"/>
      <c r="K855" s="78" t="str">
        <f t="shared" si="40"/>
        <v/>
      </c>
      <c r="L855" s="78" t="str">
        <f t="shared" si="41"/>
        <v/>
      </c>
      <c r="M855" s="79"/>
      <c r="N855" s="79"/>
      <c r="O855" s="79"/>
      <c r="P855" s="79"/>
    </row>
    <row r="856" spans="1:16">
      <c r="A856" s="13" t="str">
        <f t="shared" si="39"/>
        <v/>
      </c>
      <c r="B856" s="62"/>
      <c r="C856" s="65"/>
      <c r="D856" s="58"/>
      <c r="E856" s="63"/>
      <c r="F856" s="63"/>
      <c r="G856" s="65"/>
      <c r="H856" s="63"/>
      <c r="I856" s="63"/>
      <c r="J856" s="65"/>
      <c r="K856" s="78" t="str">
        <f t="shared" si="40"/>
        <v/>
      </c>
      <c r="L856" s="78" t="str">
        <f t="shared" si="41"/>
        <v/>
      </c>
      <c r="M856" s="79"/>
      <c r="N856" s="79"/>
      <c r="O856" s="79"/>
      <c r="P856" s="79"/>
    </row>
    <row r="857" spans="1:16">
      <c r="A857" s="13" t="str">
        <f t="shared" si="39"/>
        <v/>
      </c>
      <c r="B857" s="62"/>
      <c r="C857" s="65"/>
      <c r="D857" s="58"/>
      <c r="E857" s="63"/>
      <c r="F857" s="63"/>
      <c r="G857" s="65"/>
      <c r="H857" s="63"/>
      <c r="I857" s="63"/>
      <c r="J857" s="65"/>
      <c r="K857" s="78" t="str">
        <f t="shared" si="40"/>
        <v/>
      </c>
      <c r="L857" s="78" t="str">
        <f t="shared" si="41"/>
        <v/>
      </c>
      <c r="M857" s="79"/>
      <c r="N857" s="79"/>
      <c r="O857" s="79"/>
      <c r="P857" s="79"/>
    </row>
    <row r="858" spans="1:16">
      <c r="A858" s="13" t="str">
        <f t="shared" si="39"/>
        <v/>
      </c>
      <c r="B858" s="62"/>
      <c r="C858" s="65"/>
      <c r="D858" s="58"/>
      <c r="E858" s="63"/>
      <c r="F858" s="63"/>
      <c r="G858" s="65"/>
      <c r="H858" s="63"/>
      <c r="I858" s="63"/>
      <c r="J858" s="65"/>
      <c r="K858" s="78" t="str">
        <f t="shared" si="40"/>
        <v/>
      </c>
      <c r="L858" s="78" t="str">
        <f t="shared" si="41"/>
        <v/>
      </c>
      <c r="M858" s="79"/>
      <c r="N858" s="79"/>
      <c r="O858" s="79"/>
      <c r="P858" s="79"/>
    </row>
    <row r="859" spans="1:16">
      <c r="A859" s="13" t="str">
        <f t="shared" si="39"/>
        <v/>
      </c>
      <c r="B859" s="62"/>
      <c r="C859" s="65"/>
      <c r="D859" s="58"/>
      <c r="E859" s="63"/>
      <c r="F859" s="63"/>
      <c r="G859" s="65"/>
      <c r="H859" s="63"/>
      <c r="I859" s="63"/>
      <c r="J859" s="65"/>
      <c r="K859" s="78" t="str">
        <f t="shared" si="40"/>
        <v/>
      </c>
      <c r="L859" s="78" t="str">
        <f t="shared" si="41"/>
        <v/>
      </c>
      <c r="M859" s="79"/>
      <c r="N859" s="79"/>
      <c r="O859" s="79"/>
      <c r="P859" s="79"/>
    </row>
    <row r="860" spans="1:16">
      <c r="A860" s="13" t="str">
        <f t="shared" si="39"/>
        <v/>
      </c>
      <c r="B860" s="62"/>
      <c r="C860" s="65"/>
      <c r="D860" s="58"/>
      <c r="E860" s="63"/>
      <c r="F860" s="63"/>
      <c r="G860" s="65"/>
      <c r="H860" s="63"/>
      <c r="I860" s="63"/>
      <c r="J860" s="65"/>
      <c r="K860" s="78" t="str">
        <f t="shared" si="40"/>
        <v/>
      </c>
      <c r="L860" s="78" t="str">
        <f t="shared" si="41"/>
        <v/>
      </c>
      <c r="M860" s="79"/>
      <c r="N860" s="79"/>
      <c r="O860" s="79"/>
      <c r="P860" s="79"/>
    </row>
    <row r="861" spans="1:16">
      <c r="A861" s="13" t="str">
        <f t="shared" si="39"/>
        <v/>
      </c>
      <c r="B861" s="62"/>
      <c r="C861" s="65"/>
      <c r="D861" s="58"/>
      <c r="E861" s="63"/>
      <c r="F861" s="63"/>
      <c r="G861" s="65"/>
      <c r="H861" s="63"/>
      <c r="I861" s="63"/>
      <c r="J861" s="65"/>
      <c r="K861" s="78" t="str">
        <f t="shared" si="40"/>
        <v/>
      </c>
      <c r="L861" s="78" t="str">
        <f t="shared" si="41"/>
        <v/>
      </c>
      <c r="M861" s="79"/>
      <c r="N861" s="79"/>
      <c r="O861" s="79"/>
      <c r="P861" s="79"/>
    </row>
    <row r="862" spans="1:16">
      <c r="A862" s="13" t="str">
        <f t="shared" si="39"/>
        <v/>
      </c>
      <c r="B862" s="62"/>
      <c r="C862" s="65"/>
      <c r="D862" s="58"/>
      <c r="E862" s="63"/>
      <c r="F862" s="63"/>
      <c r="G862" s="65"/>
      <c r="H862" s="63"/>
      <c r="I862" s="63"/>
      <c r="J862" s="65"/>
      <c r="K862" s="78" t="str">
        <f t="shared" si="40"/>
        <v/>
      </c>
      <c r="L862" s="78" t="str">
        <f t="shared" si="41"/>
        <v/>
      </c>
      <c r="M862" s="79"/>
      <c r="N862" s="79"/>
      <c r="O862" s="79"/>
      <c r="P862" s="79"/>
    </row>
    <row r="863" spans="1:16">
      <c r="A863" s="13" t="str">
        <f t="shared" si="39"/>
        <v/>
      </c>
      <c r="B863" s="62"/>
      <c r="C863" s="65"/>
      <c r="D863" s="58"/>
      <c r="E863" s="63"/>
      <c r="F863" s="63"/>
      <c r="G863" s="65"/>
      <c r="H863" s="63"/>
      <c r="I863" s="63"/>
      <c r="J863" s="65"/>
      <c r="K863" s="78" t="str">
        <f t="shared" si="40"/>
        <v/>
      </c>
      <c r="L863" s="78" t="str">
        <f t="shared" si="41"/>
        <v/>
      </c>
      <c r="M863" s="79"/>
      <c r="N863" s="79"/>
      <c r="O863" s="79"/>
      <c r="P863" s="79"/>
    </row>
    <row r="864" spans="1:16">
      <c r="A864" s="13" t="str">
        <f t="shared" si="39"/>
        <v/>
      </c>
      <c r="B864" s="62"/>
      <c r="C864" s="65"/>
      <c r="D864" s="58"/>
      <c r="E864" s="63"/>
      <c r="F864" s="63"/>
      <c r="G864" s="65"/>
      <c r="H864" s="63"/>
      <c r="I864" s="63"/>
      <c r="J864" s="65"/>
      <c r="K864" s="78" t="str">
        <f t="shared" si="40"/>
        <v/>
      </c>
      <c r="L864" s="78" t="str">
        <f t="shared" si="41"/>
        <v/>
      </c>
      <c r="M864" s="79"/>
      <c r="N864" s="79"/>
      <c r="O864" s="79"/>
      <c r="P864" s="79"/>
    </row>
    <row r="865" spans="1:16">
      <c r="A865" s="13" t="str">
        <f t="shared" si="39"/>
        <v/>
      </c>
      <c r="B865" s="62"/>
      <c r="C865" s="65"/>
      <c r="D865" s="58"/>
      <c r="E865" s="63"/>
      <c r="F865" s="63"/>
      <c r="G865" s="65"/>
      <c r="H865" s="63"/>
      <c r="I865" s="63"/>
      <c r="J865" s="65"/>
      <c r="K865" s="78" t="str">
        <f t="shared" si="40"/>
        <v/>
      </c>
      <c r="L865" s="78" t="str">
        <f t="shared" si="41"/>
        <v/>
      </c>
      <c r="M865" s="79"/>
      <c r="N865" s="79"/>
      <c r="O865" s="79"/>
      <c r="P865" s="79"/>
    </row>
    <row r="866" spans="1:16">
      <c r="A866" s="13" t="str">
        <f t="shared" si="39"/>
        <v/>
      </c>
      <c r="B866" s="62"/>
      <c r="C866" s="65"/>
      <c r="D866" s="58"/>
      <c r="E866" s="63"/>
      <c r="F866" s="63"/>
      <c r="G866" s="65"/>
      <c r="H866" s="63"/>
      <c r="I866" s="63"/>
      <c r="J866" s="65"/>
      <c r="K866" s="78" t="str">
        <f t="shared" si="40"/>
        <v/>
      </c>
      <c r="L866" s="78" t="str">
        <f t="shared" si="41"/>
        <v/>
      </c>
      <c r="M866" s="79"/>
      <c r="N866" s="79"/>
      <c r="O866" s="79"/>
      <c r="P866" s="79"/>
    </row>
    <row r="867" spans="1:16">
      <c r="A867" s="13" t="str">
        <f t="shared" si="39"/>
        <v/>
      </c>
      <c r="B867" s="62"/>
      <c r="C867" s="65"/>
      <c r="D867" s="58"/>
      <c r="E867" s="63"/>
      <c r="F867" s="63"/>
      <c r="G867" s="65"/>
      <c r="H867" s="63"/>
      <c r="I867" s="63"/>
      <c r="J867" s="65"/>
      <c r="K867" s="78" t="str">
        <f t="shared" si="40"/>
        <v/>
      </c>
      <c r="L867" s="78" t="str">
        <f t="shared" si="41"/>
        <v/>
      </c>
      <c r="M867" s="79"/>
      <c r="N867" s="79"/>
      <c r="O867" s="79"/>
      <c r="P867" s="79"/>
    </row>
    <row r="868" spans="1:16">
      <c r="A868" s="13" t="str">
        <f t="shared" si="39"/>
        <v/>
      </c>
      <c r="B868" s="62"/>
      <c r="C868" s="65"/>
      <c r="D868" s="58"/>
      <c r="E868" s="63"/>
      <c r="F868" s="63"/>
      <c r="G868" s="65"/>
      <c r="H868" s="63"/>
      <c r="I868" s="63"/>
      <c r="J868" s="65"/>
      <c r="K868" s="78" t="str">
        <f t="shared" si="40"/>
        <v/>
      </c>
      <c r="L868" s="78" t="str">
        <f t="shared" si="41"/>
        <v/>
      </c>
      <c r="M868" s="79"/>
      <c r="N868" s="79"/>
      <c r="O868" s="79"/>
      <c r="P868" s="79"/>
    </row>
    <row r="869" spans="1:16">
      <c r="A869" s="13" t="str">
        <f t="shared" si="39"/>
        <v/>
      </c>
      <c r="B869" s="62"/>
      <c r="C869" s="65"/>
      <c r="D869" s="58"/>
      <c r="E869" s="63"/>
      <c r="F869" s="63"/>
      <c r="G869" s="65"/>
      <c r="H869" s="63"/>
      <c r="I869" s="63"/>
      <c r="J869" s="65"/>
      <c r="K869" s="78" t="str">
        <f t="shared" si="40"/>
        <v/>
      </c>
      <c r="L869" s="78" t="str">
        <f t="shared" si="41"/>
        <v/>
      </c>
      <c r="M869" s="79"/>
      <c r="N869" s="79"/>
      <c r="O869" s="79"/>
      <c r="P869" s="79"/>
    </row>
    <row r="870" spans="1:16">
      <c r="A870" s="13" t="str">
        <f t="shared" si="39"/>
        <v/>
      </c>
      <c r="B870" s="62"/>
      <c r="C870" s="65"/>
      <c r="D870" s="58"/>
      <c r="E870" s="63"/>
      <c r="F870" s="63"/>
      <c r="G870" s="65"/>
      <c r="H870" s="63"/>
      <c r="I870" s="63"/>
      <c r="J870" s="65"/>
      <c r="K870" s="78" t="str">
        <f t="shared" si="40"/>
        <v/>
      </c>
      <c r="L870" s="78" t="str">
        <f t="shared" si="41"/>
        <v/>
      </c>
      <c r="M870" s="79"/>
      <c r="N870" s="79"/>
      <c r="O870" s="79"/>
      <c r="P870" s="79"/>
    </row>
    <row r="871" spans="1:16">
      <c r="A871" s="13" t="str">
        <f t="shared" si="39"/>
        <v/>
      </c>
      <c r="B871" s="62"/>
      <c r="C871" s="65"/>
      <c r="D871" s="58"/>
      <c r="E871" s="63"/>
      <c r="F871" s="63"/>
      <c r="G871" s="65"/>
      <c r="H871" s="63"/>
      <c r="I871" s="63"/>
      <c r="J871" s="65"/>
      <c r="K871" s="78" t="str">
        <f t="shared" si="40"/>
        <v/>
      </c>
      <c r="L871" s="78" t="str">
        <f t="shared" si="41"/>
        <v/>
      </c>
      <c r="M871" s="79"/>
      <c r="N871" s="79"/>
      <c r="O871" s="79"/>
      <c r="P871" s="79"/>
    </row>
    <row r="872" spans="1:16">
      <c r="A872" s="13" t="str">
        <f t="shared" si="39"/>
        <v/>
      </c>
      <c r="B872" s="62"/>
      <c r="C872" s="65"/>
      <c r="D872" s="58"/>
      <c r="E872" s="63"/>
      <c r="F872" s="63"/>
      <c r="G872" s="65"/>
      <c r="H872" s="63"/>
      <c r="I872" s="63"/>
      <c r="J872" s="65"/>
      <c r="K872" s="78" t="str">
        <f t="shared" si="40"/>
        <v/>
      </c>
      <c r="L872" s="78" t="str">
        <f t="shared" si="41"/>
        <v/>
      </c>
      <c r="M872" s="79"/>
      <c r="N872" s="79"/>
      <c r="O872" s="79"/>
      <c r="P872" s="79"/>
    </row>
    <row r="873" spans="1:16">
      <c r="A873" s="13" t="str">
        <f t="shared" si="39"/>
        <v/>
      </c>
      <c r="B873" s="62"/>
      <c r="C873" s="65"/>
      <c r="D873" s="58"/>
      <c r="E873" s="63"/>
      <c r="F873" s="63"/>
      <c r="G873" s="65"/>
      <c r="H873" s="63"/>
      <c r="I873" s="63"/>
      <c r="J873" s="65"/>
      <c r="K873" s="78" t="str">
        <f t="shared" si="40"/>
        <v/>
      </c>
      <c r="L873" s="78" t="str">
        <f t="shared" si="41"/>
        <v/>
      </c>
      <c r="M873" s="79"/>
      <c r="N873" s="79"/>
      <c r="O873" s="79"/>
      <c r="P873" s="79"/>
    </row>
    <row r="874" spans="1:16">
      <c r="A874" s="13" t="str">
        <f t="shared" si="39"/>
        <v/>
      </c>
      <c r="B874" s="62"/>
      <c r="C874" s="65"/>
      <c r="D874" s="58"/>
      <c r="E874" s="63"/>
      <c r="F874" s="63"/>
      <c r="G874" s="65"/>
      <c r="H874" s="63"/>
      <c r="I874" s="63"/>
      <c r="J874" s="65"/>
      <c r="K874" s="78" t="str">
        <f t="shared" si="40"/>
        <v/>
      </c>
      <c r="L874" s="78" t="str">
        <f t="shared" si="41"/>
        <v/>
      </c>
      <c r="M874" s="79"/>
      <c r="N874" s="79"/>
      <c r="O874" s="79"/>
      <c r="P874" s="79"/>
    </row>
    <row r="875" spans="1:16">
      <c r="A875" s="13" t="str">
        <f t="shared" si="39"/>
        <v/>
      </c>
      <c r="B875" s="62"/>
      <c r="C875" s="65"/>
      <c r="D875" s="58"/>
      <c r="E875" s="63"/>
      <c r="F875" s="63"/>
      <c r="G875" s="65"/>
      <c r="H875" s="63"/>
      <c r="I875" s="63"/>
      <c r="J875" s="65"/>
      <c r="K875" s="78" t="str">
        <f t="shared" si="40"/>
        <v/>
      </c>
      <c r="L875" s="78" t="str">
        <f t="shared" si="41"/>
        <v/>
      </c>
      <c r="M875" s="79"/>
      <c r="N875" s="79"/>
      <c r="O875" s="79"/>
      <c r="P875" s="79"/>
    </row>
    <row r="876" spans="1:16">
      <c r="A876" s="13" t="str">
        <f t="shared" si="39"/>
        <v/>
      </c>
      <c r="B876" s="62"/>
      <c r="C876" s="65"/>
      <c r="D876" s="58"/>
      <c r="E876" s="63"/>
      <c r="F876" s="63"/>
      <c r="G876" s="65"/>
      <c r="H876" s="63"/>
      <c r="I876" s="63"/>
      <c r="J876" s="65"/>
      <c r="K876" s="78" t="str">
        <f t="shared" si="40"/>
        <v/>
      </c>
      <c r="L876" s="78" t="str">
        <f t="shared" si="41"/>
        <v/>
      </c>
      <c r="M876" s="79"/>
      <c r="N876" s="79"/>
      <c r="O876" s="79"/>
      <c r="P876" s="79"/>
    </row>
    <row r="877" spans="1:16">
      <c r="A877" s="13" t="str">
        <f t="shared" si="39"/>
        <v/>
      </c>
      <c r="B877" s="62"/>
      <c r="C877" s="65"/>
      <c r="D877" s="58"/>
      <c r="E877" s="63"/>
      <c r="F877" s="63"/>
      <c r="G877" s="65"/>
      <c r="H877" s="63"/>
      <c r="I877" s="63"/>
      <c r="J877" s="65"/>
      <c r="K877" s="78" t="str">
        <f t="shared" si="40"/>
        <v/>
      </c>
      <c r="L877" s="78" t="str">
        <f t="shared" si="41"/>
        <v/>
      </c>
      <c r="M877" s="79"/>
      <c r="N877" s="79"/>
      <c r="O877" s="79"/>
      <c r="P877" s="79"/>
    </row>
    <row r="878" spans="1:16">
      <c r="A878" s="13" t="str">
        <f t="shared" si="39"/>
        <v/>
      </c>
      <c r="B878" s="62"/>
      <c r="C878" s="65"/>
      <c r="D878" s="58"/>
      <c r="E878" s="63"/>
      <c r="F878" s="63"/>
      <c r="G878" s="65"/>
      <c r="H878" s="63"/>
      <c r="I878" s="63"/>
      <c r="J878" s="65"/>
      <c r="K878" s="78" t="str">
        <f t="shared" si="40"/>
        <v/>
      </c>
      <c r="L878" s="78" t="str">
        <f t="shared" si="41"/>
        <v/>
      </c>
      <c r="M878" s="79"/>
      <c r="N878" s="79"/>
      <c r="O878" s="79"/>
      <c r="P878" s="79"/>
    </row>
    <row r="879" spans="1:16">
      <c r="A879" s="13" t="str">
        <f t="shared" si="39"/>
        <v/>
      </c>
      <c r="B879" s="62"/>
      <c r="C879" s="65"/>
      <c r="D879" s="58"/>
      <c r="E879" s="63"/>
      <c r="F879" s="63"/>
      <c r="G879" s="65"/>
      <c r="H879" s="63"/>
      <c r="I879" s="63"/>
      <c r="J879" s="65"/>
      <c r="K879" s="78" t="str">
        <f t="shared" si="40"/>
        <v/>
      </c>
      <c r="L879" s="78" t="str">
        <f t="shared" si="41"/>
        <v/>
      </c>
      <c r="M879" s="79"/>
      <c r="N879" s="79"/>
      <c r="O879" s="79"/>
      <c r="P879" s="79"/>
    </row>
    <row r="880" spans="1:16">
      <c r="A880" s="13" t="str">
        <f t="shared" si="39"/>
        <v/>
      </c>
      <c r="B880" s="62"/>
      <c r="C880" s="65"/>
      <c r="D880" s="58"/>
      <c r="E880" s="63"/>
      <c r="F880" s="63"/>
      <c r="G880" s="65"/>
      <c r="H880" s="63"/>
      <c r="I880" s="63"/>
      <c r="J880" s="65"/>
      <c r="K880" s="78" t="str">
        <f t="shared" si="40"/>
        <v/>
      </c>
      <c r="L880" s="78" t="str">
        <f t="shared" si="41"/>
        <v/>
      </c>
      <c r="M880" s="79"/>
      <c r="N880" s="79"/>
      <c r="O880" s="79"/>
      <c r="P880" s="79"/>
    </row>
    <row r="881" spans="1:16">
      <c r="A881" s="13" t="str">
        <f t="shared" si="39"/>
        <v/>
      </c>
      <c r="B881" s="62"/>
      <c r="C881" s="65"/>
      <c r="D881" s="58"/>
      <c r="E881" s="63"/>
      <c r="F881" s="63"/>
      <c r="G881" s="65"/>
      <c r="H881" s="63"/>
      <c r="I881" s="63"/>
      <c r="J881" s="65"/>
      <c r="K881" s="78" t="str">
        <f t="shared" si="40"/>
        <v/>
      </c>
      <c r="L881" s="78" t="str">
        <f t="shared" si="41"/>
        <v/>
      </c>
      <c r="M881" s="79"/>
      <c r="N881" s="79"/>
      <c r="O881" s="79"/>
      <c r="P881" s="79"/>
    </row>
    <row r="882" spans="1:16">
      <c r="A882" s="13" t="str">
        <f t="shared" si="39"/>
        <v/>
      </c>
      <c r="B882" s="62"/>
      <c r="C882" s="65"/>
      <c r="D882" s="58"/>
      <c r="E882" s="63"/>
      <c r="F882" s="63"/>
      <c r="G882" s="65"/>
      <c r="H882" s="63"/>
      <c r="I882" s="63"/>
      <c r="J882" s="65"/>
      <c r="K882" s="78" t="str">
        <f t="shared" si="40"/>
        <v/>
      </c>
      <c r="L882" s="78" t="str">
        <f t="shared" si="41"/>
        <v/>
      </c>
      <c r="M882" s="79"/>
      <c r="N882" s="79"/>
      <c r="O882" s="79"/>
      <c r="P882" s="79"/>
    </row>
    <row r="883" spans="1:16">
      <c r="A883" s="13" t="str">
        <f t="shared" si="39"/>
        <v/>
      </c>
      <c r="B883" s="62"/>
      <c r="C883" s="65"/>
      <c r="D883" s="58"/>
      <c r="E883" s="63"/>
      <c r="F883" s="63"/>
      <c r="G883" s="65"/>
      <c r="H883" s="63"/>
      <c r="I883" s="63"/>
      <c r="J883" s="65"/>
      <c r="K883" s="78" t="str">
        <f t="shared" si="40"/>
        <v/>
      </c>
      <c r="L883" s="78" t="str">
        <f t="shared" si="41"/>
        <v/>
      </c>
      <c r="M883" s="79"/>
      <c r="N883" s="79"/>
      <c r="O883" s="79"/>
      <c r="P883" s="79"/>
    </row>
    <row r="884" spans="1:16">
      <c r="A884" s="13" t="str">
        <f t="shared" si="39"/>
        <v/>
      </c>
      <c r="B884" s="62"/>
      <c r="C884" s="65"/>
      <c r="D884" s="58"/>
      <c r="E884" s="63"/>
      <c r="F884" s="63"/>
      <c r="G884" s="65"/>
      <c r="H884" s="63"/>
      <c r="I884" s="63"/>
      <c r="J884" s="65"/>
      <c r="K884" s="78" t="str">
        <f t="shared" si="40"/>
        <v/>
      </c>
      <c r="L884" s="78" t="str">
        <f t="shared" si="41"/>
        <v/>
      </c>
      <c r="M884" s="79"/>
      <c r="N884" s="79"/>
      <c r="O884" s="79"/>
      <c r="P884" s="79"/>
    </row>
    <row r="885" spans="1:16">
      <c r="A885" s="13" t="str">
        <f t="shared" si="39"/>
        <v/>
      </c>
      <c r="B885" s="62"/>
      <c r="C885" s="65"/>
      <c r="D885" s="58"/>
      <c r="E885" s="63"/>
      <c r="F885" s="63"/>
      <c r="G885" s="65"/>
      <c r="H885" s="63"/>
      <c r="I885" s="63"/>
      <c r="J885" s="65"/>
      <c r="K885" s="78" t="str">
        <f t="shared" si="40"/>
        <v/>
      </c>
      <c r="L885" s="78" t="str">
        <f t="shared" si="41"/>
        <v/>
      </c>
      <c r="M885" s="79"/>
      <c r="N885" s="79"/>
      <c r="O885" s="79"/>
      <c r="P885" s="79"/>
    </row>
    <row r="886" spans="1:16">
      <c r="A886" s="13" t="str">
        <f t="shared" si="39"/>
        <v/>
      </c>
      <c r="B886" s="62"/>
      <c r="C886" s="65"/>
      <c r="D886" s="58"/>
      <c r="E886" s="63"/>
      <c r="F886" s="63"/>
      <c r="G886" s="65"/>
      <c r="H886" s="63"/>
      <c r="I886" s="63"/>
      <c r="J886" s="65"/>
      <c r="K886" s="78" t="str">
        <f t="shared" si="40"/>
        <v/>
      </c>
      <c r="L886" s="78" t="str">
        <f t="shared" si="41"/>
        <v/>
      </c>
      <c r="M886" s="79"/>
      <c r="N886" s="79"/>
      <c r="O886" s="79"/>
      <c r="P886" s="79"/>
    </row>
    <row r="887" spans="1:16">
      <c r="A887" s="13" t="str">
        <f t="shared" si="39"/>
        <v/>
      </c>
      <c r="B887" s="62"/>
      <c r="C887" s="65"/>
      <c r="D887" s="58"/>
      <c r="E887" s="63"/>
      <c r="F887" s="63"/>
      <c r="G887" s="65"/>
      <c r="H887" s="63"/>
      <c r="I887" s="63"/>
      <c r="J887" s="65"/>
      <c r="K887" s="78" t="str">
        <f t="shared" si="40"/>
        <v/>
      </c>
      <c r="L887" s="78" t="str">
        <f t="shared" si="41"/>
        <v/>
      </c>
      <c r="M887" s="79"/>
      <c r="N887" s="79"/>
      <c r="O887" s="79"/>
      <c r="P887" s="79"/>
    </row>
    <row r="888" spans="1:16">
      <c r="A888" s="13" t="str">
        <f t="shared" si="39"/>
        <v/>
      </c>
      <c r="B888" s="62"/>
      <c r="C888" s="65"/>
      <c r="D888" s="58"/>
      <c r="E888" s="63"/>
      <c r="F888" s="63"/>
      <c r="G888" s="65"/>
      <c r="H888" s="63"/>
      <c r="I888" s="63"/>
      <c r="J888" s="65"/>
      <c r="K888" s="78" t="str">
        <f t="shared" si="40"/>
        <v/>
      </c>
      <c r="L888" s="78" t="str">
        <f t="shared" si="41"/>
        <v/>
      </c>
      <c r="M888" s="79"/>
      <c r="N888" s="79"/>
      <c r="O888" s="79"/>
      <c r="P888" s="79"/>
    </row>
    <row r="889" spans="1:16">
      <c r="A889" s="13" t="str">
        <f t="shared" si="39"/>
        <v/>
      </c>
      <c r="B889" s="62"/>
      <c r="C889" s="65"/>
      <c r="D889" s="58"/>
      <c r="E889" s="63"/>
      <c r="F889" s="63"/>
      <c r="G889" s="65"/>
      <c r="H889" s="63"/>
      <c r="I889" s="63"/>
      <c r="J889" s="65"/>
      <c r="K889" s="78" t="str">
        <f t="shared" si="40"/>
        <v/>
      </c>
      <c r="L889" s="78" t="str">
        <f t="shared" si="41"/>
        <v/>
      </c>
      <c r="M889" s="79"/>
      <c r="N889" s="79"/>
      <c r="O889" s="79"/>
      <c r="P889" s="79"/>
    </row>
    <row r="890" spans="1:16">
      <c r="A890" s="13" t="str">
        <f t="shared" si="39"/>
        <v/>
      </c>
      <c r="B890" s="62"/>
      <c r="C890" s="65"/>
      <c r="D890" s="58"/>
      <c r="E890" s="63"/>
      <c r="F890" s="63"/>
      <c r="G890" s="65"/>
      <c r="H890" s="63"/>
      <c r="I890" s="63"/>
      <c r="J890" s="65"/>
      <c r="K890" s="78" t="str">
        <f t="shared" si="40"/>
        <v/>
      </c>
      <c r="L890" s="78" t="str">
        <f t="shared" si="41"/>
        <v/>
      </c>
      <c r="M890" s="79"/>
      <c r="N890" s="79"/>
      <c r="O890" s="79"/>
      <c r="P890" s="79"/>
    </row>
    <row r="891" spans="1:16">
      <c r="A891" s="13" t="str">
        <f t="shared" si="39"/>
        <v/>
      </c>
      <c r="B891" s="62"/>
      <c r="C891" s="65"/>
      <c r="D891" s="58"/>
      <c r="E891" s="63"/>
      <c r="F891" s="63"/>
      <c r="G891" s="65"/>
      <c r="H891" s="63"/>
      <c r="I891" s="63"/>
      <c r="J891" s="65"/>
      <c r="K891" s="78" t="str">
        <f t="shared" si="40"/>
        <v/>
      </c>
      <c r="L891" s="78" t="str">
        <f t="shared" si="41"/>
        <v/>
      </c>
      <c r="M891" s="79"/>
      <c r="N891" s="79"/>
      <c r="O891" s="79"/>
      <c r="P891" s="79"/>
    </row>
    <row r="892" spans="1:16">
      <c r="A892" s="13" t="str">
        <f t="shared" si="39"/>
        <v/>
      </c>
      <c r="B892" s="62"/>
      <c r="C892" s="65"/>
      <c r="D892" s="58"/>
      <c r="E892" s="63"/>
      <c r="F892" s="63"/>
      <c r="G892" s="65"/>
      <c r="H892" s="63"/>
      <c r="I892" s="63"/>
      <c r="J892" s="65"/>
      <c r="K892" s="78" t="str">
        <f t="shared" si="40"/>
        <v/>
      </c>
      <c r="L892" s="78" t="str">
        <f t="shared" si="41"/>
        <v/>
      </c>
      <c r="M892" s="79"/>
      <c r="N892" s="79"/>
      <c r="O892" s="79"/>
      <c r="P892" s="79"/>
    </row>
    <row r="893" spans="1:16">
      <c r="A893" s="13" t="str">
        <f t="shared" si="39"/>
        <v/>
      </c>
      <c r="B893" s="62"/>
      <c r="C893" s="65"/>
      <c r="D893" s="58"/>
      <c r="E893" s="63"/>
      <c r="F893" s="63"/>
      <c r="G893" s="65"/>
      <c r="H893" s="63"/>
      <c r="I893" s="63"/>
      <c r="J893" s="65"/>
      <c r="K893" s="78" t="str">
        <f t="shared" si="40"/>
        <v/>
      </c>
      <c r="L893" s="78" t="str">
        <f t="shared" si="41"/>
        <v/>
      </c>
      <c r="M893" s="79"/>
      <c r="N893" s="79"/>
      <c r="O893" s="79"/>
      <c r="P893" s="79"/>
    </row>
    <row r="894" spans="1:16">
      <c r="A894" s="13" t="str">
        <f t="shared" si="39"/>
        <v/>
      </c>
      <c r="B894" s="62"/>
      <c r="C894" s="65"/>
      <c r="D894" s="58"/>
      <c r="E894" s="63"/>
      <c r="F894" s="63"/>
      <c r="G894" s="65"/>
      <c r="H894" s="63"/>
      <c r="I894" s="63"/>
      <c r="J894" s="65"/>
      <c r="K894" s="78" t="str">
        <f t="shared" si="40"/>
        <v/>
      </c>
      <c r="L894" s="78" t="str">
        <f t="shared" si="41"/>
        <v/>
      </c>
      <c r="M894" s="79"/>
      <c r="N894" s="79"/>
      <c r="O894" s="79"/>
      <c r="P894" s="79"/>
    </row>
    <row r="895" spans="1:16">
      <c r="A895" s="13" t="str">
        <f t="shared" si="39"/>
        <v/>
      </c>
      <c r="B895" s="62"/>
      <c r="C895" s="65"/>
      <c r="D895" s="58"/>
      <c r="E895" s="63"/>
      <c r="F895" s="63"/>
      <c r="G895" s="65"/>
      <c r="H895" s="63"/>
      <c r="I895" s="63"/>
      <c r="J895" s="65"/>
      <c r="K895" s="78" t="str">
        <f t="shared" si="40"/>
        <v/>
      </c>
      <c r="L895" s="78" t="str">
        <f t="shared" si="41"/>
        <v/>
      </c>
      <c r="M895" s="79"/>
      <c r="N895" s="79"/>
      <c r="O895" s="79"/>
      <c r="P895" s="79"/>
    </row>
    <row r="896" spans="1:16">
      <c r="A896" s="13" t="str">
        <f t="shared" si="39"/>
        <v/>
      </c>
      <c r="B896" s="62"/>
      <c r="C896" s="65"/>
      <c r="D896" s="58"/>
      <c r="E896" s="63"/>
      <c r="F896" s="63"/>
      <c r="G896" s="65"/>
      <c r="H896" s="63"/>
      <c r="I896" s="63"/>
      <c r="J896" s="65"/>
      <c r="K896" s="78" t="str">
        <f t="shared" si="40"/>
        <v/>
      </c>
      <c r="L896" s="78" t="str">
        <f t="shared" si="41"/>
        <v/>
      </c>
      <c r="M896" s="79"/>
      <c r="N896" s="79"/>
      <c r="O896" s="79"/>
      <c r="P896" s="79"/>
    </row>
    <row r="897" spans="1:16">
      <c r="A897" s="13" t="str">
        <f t="shared" si="39"/>
        <v/>
      </c>
      <c r="B897" s="62"/>
      <c r="C897" s="65"/>
      <c r="D897" s="58"/>
      <c r="E897" s="63"/>
      <c r="F897" s="63"/>
      <c r="G897" s="65"/>
      <c r="H897" s="63"/>
      <c r="I897" s="63"/>
      <c r="J897" s="65"/>
      <c r="K897" s="78" t="str">
        <f t="shared" si="40"/>
        <v/>
      </c>
      <c r="L897" s="78" t="str">
        <f t="shared" si="41"/>
        <v/>
      </c>
      <c r="M897" s="79"/>
      <c r="N897" s="79"/>
      <c r="O897" s="79"/>
      <c r="P897" s="79"/>
    </row>
    <row r="898" spans="1:16">
      <c r="A898" s="13" t="str">
        <f t="shared" si="39"/>
        <v/>
      </c>
      <c r="B898" s="62"/>
      <c r="C898" s="65"/>
      <c r="D898" s="58"/>
      <c r="E898" s="63"/>
      <c r="F898" s="63"/>
      <c r="G898" s="65"/>
      <c r="H898" s="63"/>
      <c r="I898" s="63"/>
      <c r="J898" s="65"/>
      <c r="K898" s="78" t="str">
        <f t="shared" si="40"/>
        <v/>
      </c>
      <c r="L898" s="78" t="str">
        <f t="shared" si="41"/>
        <v/>
      </c>
      <c r="M898" s="79"/>
      <c r="N898" s="79"/>
      <c r="O898" s="79"/>
      <c r="P898" s="79"/>
    </row>
    <row r="899" spans="1:16">
      <c r="A899" s="13" t="str">
        <f t="shared" si="39"/>
        <v/>
      </c>
      <c r="B899" s="62"/>
      <c r="C899" s="65"/>
      <c r="D899" s="58"/>
      <c r="E899" s="63"/>
      <c r="F899" s="63"/>
      <c r="G899" s="65"/>
      <c r="H899" s="63"/>
      <c r="I899" s="63"/>
      <c r="J899" s="65"/>
      <c r="K899" s="78" t="str">
        <f t="shared" si="40"/>
        <v/>
      </c>
      <c r="L899" s="78" t="str">
        <f t="shared" si="41"/>
        <v/>
      </c>
      <c r="M899" s="79"/>
      <c r="N899" s="79"/>
      <c r="O899" s="79"/>
      <c r="P899" s="79"/>
    </row>
    <row r="900" spans="1:16">
      <c r="A900" s="13" t="str">
        <f t="shared" si="39"/>
        <v/>
      </c>
      <c r="B900" s="62"/>
      <c r="C900" s="65"/>
      <c r="D900" s="58"/>
      <c r="E900" s="63"/>
      <c r="F900" s="63"/>
      <c r="G900" s="65"/>
      <c r="H900" s="63"/>
      <c r="I900" s="63"/>
      <c r="J900" s="65"/>
      <c r="K900" s="78" t="str">
        <f t="shared" si="40"/>
        <v/>
      </c>
      <c r="L900" s="78" t="str">
        <f t="shared" si="41"/>
        <v/>
      </c>
      <c r="M900" s="79"/>
      <c r="N900" s="79"/>
      <c r="O900" s="79"/>
      <c r="P900" s="79"/>
    </row>
    <row r="901" spans="1:16">
      <c r="A901" s="13" t="str">
        <f t="shared" si="39"/>
        <v/>
      </c>
      <c r="B901" s="62"/>
      <c r="C901" s="65"/>
      <c r="D901" s="58"/>
      <c r="E901" s="63"/>
      <c r="F901" s="63"/>
      <c r="G901" s="65"/>
      <c r="H901" s="63"/>
      <c r="I901" s="63"/>
      <c r="J901" s="65"/>
      <c r="K901" s="78" t="str">
        <f t="shared" si="40"/>
        <v/>
      </c>
      <c r="L901" s="78" t="str">
        <f t="shared" si="41"/>
        <v/>
      </c>
      <c r="M901" s="79"/>
      <c r="N901" s="79"/>
      <c r="O901" s="79"/>
      <c r="P901" s="79"/>
    </row>
    <row r="902" spans="1:16">
      <c r="A902" s="13" t="str">
        <f t="shared" si="39"/>
        <v/>
      </c>
      <c r="B902" s="62"/>
      <c r="C902" s="65"/>
      <c r="D902" s="58"/>
      <c r="E902" s="63"/>
      <c r="F902" s="63"/>
      <c r="G902" s="65"/>
      <c r="H902" s="63"/>
      <c r="I902" s="63"/>
      <c r="J902" s="65"/>
      <c r="K902" s="78" t="str">
        <f t="shared" si="40"/>
        <v/>
      </c>
      <c r="L902" s="78" t="str">
        <f t="shared" si="41"/>
        <v/>
      </c>
      <c r="M902" s="79"/>
      <c r="N902" s="79"/>
      <c r="O902" s="79"/>
      <c r="P902" s="79"/>
    </row>
    <row r="903" spans="1:16">
      <c r="A903" s="13" t="str">
        <f t="shared" si="39"/>
        <v/>
      </c>
      <c r="B903" s="62"/>
      <c r="C903" s="65"/>
      <c r="D903" s="58"/>
      <c r="E903" s="63"/>
      <c r="F903" s="63"/>
      <c r="G903" s="65"/>
      <c r="H903" s="63"/>
      <c r="I903" s="63"/>
      <c r="J903" s="65"/>
      <c r="K903" s="78" t="str">
        <f t="shared" si="40"/>
        <v/>
      </c>
      <c r="L903" s="78" t="str">
        <f t="shared" si="41"/>
        <v/>
      </c>
      <c r="M903" s="79"/>
      <c r="N903" s="79"/>
      <c r="O903" s="79"/>
      <c r="P903" s="79"/>
    </row>
    <row r="904" spans="1:16">
      <c r="A904" s="13" t="str">
        <f t="shared" si="39"/>
        <v/>
      </c>
      <c r="B904" s="62"/>
      <c r="C904" s="65"/>
      <c r="D904" s="58"/>
      <c r="E904" s="63"/>
      <c r="F904" s="63"/>
      <c r="G904" s="65"/>
      <c r="H904" s="63"/>
      <c r="I904" s="63"/>
      <c r="J904" s="65"/>
      <c r="K904" s="78" t="str">
        <f t="shared" si="40"/>
        <v/>
      </c>
      <c r="L904" s="78" t="str">
        <f t="shared" si="41"/>
        <v/>
      </c>
      <c r="M904" s="79"/>
      <c r="N904" s="79"/>
      <c r="O904" s="79"/>
      <c r="P904" s="79"/>
    </row>
    <row r="905" spans="1:16">
      <c r="A905" s="13" t="str">
        <f t="shared" si="39"/>
        <v/>
      </c>
      <c r="B905" s="62"/>
      <c r="C905" s="65"/>
      <c r="D905" s="58"/>
      <c r="E905" s="63"/>
      <c r="F905" s="63"/>
      <c r="G905" s="65"/>
      <c r="H905" s="63"/>
      <c r="I905" s="63"/>
      <c r="J905" s="65"/>
      <c r="K905" s="78" t="str">
        <f t="shared" si="40"/>
        <v/>
      </c>
      <c r="L905" s="78" t="str">
        <f t="shared" si="41"/>
        <v/>
      </c>
      <c r="M905" s="79"/>
      <c r="N905" s="79"/>
      <c r="O905" s="79"/>
      <c r="P905" s="79"/>
    </row>
    <row r="906" spans="1:16">
      <c r="A906" s="13" t="str">
        <f t="shared" si="39"/>
        <v/>
      </c>
      <c r="B906" s="62"/>
      <c r="C906" s="65"/>
      <c r="D906" s="58"/>
      <c r="E906" s="63"/>
      <c r="F906" s="63"/>
      <c r="G906" s="65"/>
      <c r="H906" s="63"/>
      <c r="I906" s="63"/>
      <c r="J906" s="65"/>
      <c r="K906" s="78" t="str">
        <f t="shared" si="40"/>
        <v/>
      </c>
      <c r="L906" s="78" t="str">
        <f t="shared" si="41"/>
        <v/>
      </c>
      <c r="M906" s="79"/>
      <c r="N906" s="79"/>
      <c r="O906" s="79"/>
      <c r="P906" s="79"/>
    </row>
    <row r="907" spans="1:16">
      <c r="A907" s="13" t="str">
        <f t="shared" si="39"/>
        <v/>
      </c>
      <c r="B907" s="62"/>
      <c r="C907" s="65"/>
      <c r="D907" s="58"/>
      <c r="E907" s="63"/>
      <c r="F907" s="63"/>
      <c r="G907" s="65"/>
      <c r="H907" s="63"/>
      <c r="I907" s="63"/>
      <c r="J907" s="65"/>
      <c r="K907" s="78" t="str">
        <f t="shared" si="40"/>
        <v/>
      </c>
      <c r="L907" s="78" t="str">
        <f t="shared" si="41"/>
        <v/>
      </c>
      <c r="M907" s="79"/>
      <c r="N907" s="79"/>
      <c r="O907" s="79"/>
      <c r="P907" s="79"/>
    </row>
    <row r="908" spans="1:16">
      <c r="A908" s="13" t="str">
        <f t="shared" si="39"/>
        <v/>
      </c>
      <c r="B908" s="62"/>
      <c r="C908" s="65"/>
      <c r="D908" s="58"/>
      <c r="E908" s="63"/>
      <c r="F908" s="63"/>
      <c r="G908" s="65"/>
      <c r="H908" s="63"/>
      <c r="I908" s="63"/>
      <c r="J908" s="65"/>
      <c r="K908" s="78" t="str">
        <f t="shared" si="40"/>
        <v/>
      </c>
      <c r="L908" s="78" t="str">
        <f t="shared" si="41"/>
        <v/>
      </c>
      <c r="M908" s="79"/>
      <c r="N908" s="79"/>
      <c r="O908" s="79"/>
      <c r="P908" s="79"/>
    </row>
    <row r="909" spans="1:16">
      <c r="A909" s="13" t="str">
        <f t="shared" si="39"/>
        <v/>
      </c>
      <c r="B909" s="62"/>
      <c r="C909" s="65"/>
      <c r="D909" s="58"/>
      <c r="E909" s="63"/>
      <c r="F909" s="63"/>
      <c r="G909" s="65"/>
      <c r="H909" s="63"/>
      <c r="I909" s="63"/>
      <c r="J909" s="65"/>
      <c r="K909" s="78" t="str">
        <f t="shared" si="40"/>
        <v/>
      </c>
      <c r="L909" s="78" t="str">
        <f t="shared" si="41"/>
        <v/>
      </c>
      <c r="M909" s="79"/>
      <c r="N909" s="79"/>
      <c r="O909" s="79"/>
      <c r="P909" s="79"/>
    </row>
    <row r="910" spans="1:16">
      <c r="A910" s="13" t="str">
        <f t="shared" si="39"/>
        <v/>
      </c>
      <c r="B910" s="62"/>
      <c r="C910" s="65"/>
      <c r="D910" s="58"/>
      <c r="E910" s="63"/>
      <c r="F910" s="63"/>
      <c r="G910" s="65"/>
      <c r="H910" s="63"/>
      <c r="I910" s="63"/>
      <c r="J910" s="65"/>
      <c r="K910" s="78" t="str">
        <f t="shared" si="40"/>
        <v/>
      </c>
      <c r="L910" s="78" t="str">
        <f t="shared" si="41"/>
        <v/>
      </c>
      <c r="M910" s="79"/>
      <c r="N910" s="79"/>
      <c r="O910" s="79"/>
      <c r="P910" s="79"/>
    </row>
    <row r="911" spans="1:16">
      <c r="A911" s="13" t="str">
        <f t="shared" si="39"/>
        <v/>
      </c>
      <c r="B911" s="62"/>
      <c r="C911" s="65"/>
      <c r="D911" s="58"/>
      <c r="E911" s="63"/>
      <c r="F911" s="63"/>
      <c r="G911" s="65"/>
      <c r="H911" s="63"/>
      <c r="I911" s="63"/>
      <c r="J911" s="65"/>
      <c r="K911" s="78" t="str">
        <f t="shared" si="40"/>
        <v/>
      </c>
      <c r="L911" s="78" t="str">
        <f t="shared" si="41"/>
        <v/>
      </c>
      <c r="M911" s="79"/>
      <c r="N911" s="79"/>
      <c r="O911" s="79"/>
      <c r="P911" s="79"/>
    </row>
    <row r="912" spans="1:16">
      <c r="A912" s="13" t="str">
        <f t="shared" si="39"/>
        <v/>
      </c>
      <c r="B912" s="62"/>
      <c r="C912" s="65"/>
      <c r="D912" s="58"/>
      <c r="E912" s="63"/>
      <c r="F912" s="63"/>
      <c r="G912" s="65"/>
      <c r="H912" s="63"/>
      <c r="I912" s="63"/>
      <c r="J912" s="65"/>
      <c r="K912" s="78" t="str">
        <f t="shared" si="40"/>
        <v/>
      </c>
      <c r="L912" s="78" t="str">
        <f t="shared" si="41"/>
        <v/>
      </c>
      <c r="M912" s="79"/>
      <c r="N912" s="79"/>
      <c r="O912" s="79"/>
      <c r="P912" s="79"/>
    </row>
    <row r="913" spans="1:16">
      <c r="A913" s="13" t="str">
        <f t="shared" si="39"/>
        <v/>
      </c>
      <c r="B913" s="62"/>
      <c r="C913" s="65"/>
      <c r="D913" s="58"/>
      <c r="E913" s="63"/>
      <c r="F913" s="63"/>
      <c r="G913" s="65"/>
      <c r="H913" s="63"/>
      <c r="I913" s="63"/>
      <c r="J913" s="65"/>
      <c r="K913" s="78" t="str">
        <f t="shared" si="40"/>
        <v/>
      </c>
      <c r="L913" s="78" t="str">
        <f t="shared" si="41"/>
        <v/>
      </c>
      <c r="M913" s="79"/>
      <c r="N913" s="79"/>
      <c r="O913" s="79"/>
      <c r="P913" s="79"/>
    </row>
    <row r="914" spans="1:16">
      <c r="A914" s="13" t="str">
        <f t="shared" ref="A914:A977" si="42">IF(B914&lt;&gt;"",ROW(A899),"")</f>
        <v/>
      </c>
      <c r="B914" s="62"/>
      <c r="C914" s="65"/>
      <c r="D914" s="58"/>
      <c r="E914" s="63"/>
      <c r="F914" s="63"/>
      <c r="G914" s="65"/>
      <c r="H914" s="63"/>
      <c r="I914" s="63"/>
      <c r="J914" s="65"/>
      <c r="K914" s="78" t="str">
        <f t="shared" ref="K914:K977" si="43">IF(L914 = "","",L914+O914+P914)</f>
        <v/>
      </c>
      <c r="L914" s="78" t="str">
        <f t="shared" ref="L914:L977" si="44">IF(M914 = "","",M914+N914)</f>
        <v/>
      </c>
      <c r="M914" s="79"/>
      <c r="N914" s="79"/>
      <c r="O914" s="79"/>
      <c r="P914" s="79"/>
    </row>
    <row r="915" spans="1:16">
      <c r="A915" s="13" t="str">
        <f t="shared" si="42"/>
        <v/>
      </c>
      <c r="B915" s="62"/>
      <c r="C915" s="65"/>
      <c r="D915" s="58"/>
      <c r="E915" s="63"/>
      <c r="F915" s="63"/>
      <c r="G915" s="65"/>
      <c r="H915" s="63"/>
      <c r="I915" s="63"/>
      <c r="J915" s="65"/>
      <c r="K915" s="78" t="str">
        <f t="shared" si="43"/>
        <v/>
      </c>
      <c r="L915" s="78" t="str">
        <f t="shared" si="44"/>
        <v/>
      </c>
      <c r="M915" s="79"/>
      <c r="N915" s="79"/>
      <c r="O915" s="79"/>
      <c r="P915" s="79"/>
    </row>
    <row r="916" spans="1:16">
      <c r="A916" s="13" t="str">
        <f t="shared" si="42"/>
        <v/>
      </c>
      <c r="B916" s="62"/>
      <c r="C916" s="65"/>
      <c r="D916" s="58"/>
      <c r="E916" s="63"/>
      <c r="F916" s="63"/>
      <c r="G916" s="65"/>
      <c r="H916" s="63"/>
      <c r="I916" s="63"/>
      <c r="J916" s="65"/>
      <c r="K916" s="78" t="str">
        <f t="shared" si="43"/>
        <v/>
      </c>
      <c r="L916" s="78" t="str">
        <f t="shared" si="44"/>
        <v/>
      </c>
      <c r="M916" s="79"/>
      <c r="N916" s="79"/>
      <c r="O916" s="79"/>
      <c r="P916" s="79"/>
    </row>
    <row r="917" spans="1:16">
      <c r="A917" s="13" t="str">
        <f t="shared" si="42"/>
        <v/>
      </c>
      <c r="B917" s="62"/>
      <c r="C917" s="65"/>
      <c r="D917" s="58"/>
      <c r="E917" s="63"/>
      <c r="F917" s="63"/>
      <c r="G917" s="65"/>
      <c r="H917" s="63"/>
      <c r="I917" s="63"/>
      <c r="J917" s="65"/>
      <c r="K917" s="78" t="str">
        <f t="shared" si="43"/>
        <v/>
      </c>
      <c r="L917" s="78" t="str">
        <f t="shared" si="44"/>
        <v/>
      </c>
      <c r="M917" s="79"/>
      <c r="N917" s="79"/>
      <c r="O917" s="79"/>
      <c r="P917" s="79"/>
    </row>
    <row r="918" spans="1:16">
      <c r="A918" s="13" t="str">
        <f t="shared" si="42"/>
        <v/>
      </c>
      <c r="B918" s="62"/>
      <c r="C918" s="65"/>
      <c r="D918" s="58"/>
      <c r="E918" s="63"/>
      <c r="F918" s="63"/>
      <c r="G918" s="65"/>
      <c r="H918" s="63"/>
      <c r="I918" s="63"/>
      <c r="J918" s="65"/>
      <c r="K918" s="78" t="str">
        <f t="shared" si="43"/>
        <v/>
      </c>
      <c r="L918" s="78" t="str">
        <f t="shared" si="44"/>
        <v/>
      </c>
      <c r="M918" s="79"/>
      <c r="N918" s="79"/>
      <c r="O918" s="79"/>
      <c r="P918" s="79"/>
    </row>
    <row r="919" spans="1:16">
      <c r="A919" s="13" t="str">
        <f t="shared" si="42"/>
        <v/>
      </c>
      <c r="B919" s="62"/>
      <c r="C919" s="65"/>
      <c r="D919" s="58"/>
      <c r="E919" s="63"/>
      <c r="F919" s="63"/>
      <c r="G919" s="65"/>
      <c r="H919" s="63"/>
      <c r="I919" s="63"/>
      <c r="J919" s="65"/>
      <c r="K919" s="78" t="str">
        <f t="shared" si="43"/>
        <v/>
      </c>
      <c r="L919" s="78" t="str">
        <f t="shared" si="44"/>
        <v/>
      </c>
      <c r="M919" s="79"/>
      <c r="N919" s="79"/>
      <c r="O919" s="79"/>
      <c r="P919" s="79"/>
    </row>
    <row r="920" spans="1:16">
      <c r="A920" s="13" t="str">
        <f t="shared" si="42"/>
        <v/>
      </c>
      <c r="B920" s="62"/>
      <c r="C920" s="65"/>
      <c r="D920" s="58"/>
      <c r="E920" s="63"/>
      <c r="F920" s="63"/>
      <c r="G920" s="65"/>
      <c r="H920" s="63"/>
      <c r="I920" s="63"/>
      <c r="J920" s="65"/>
      <c r="K920" s="78" t="str">
        <f t="shared" si="43"/>
        <v/>
      </c>
      <c r="L920" s="78" t="str">
        <f t="shared" si="44"/>
        <v/>
      </c>
      <c r="M920" s="79"/>
      <c r="N920" s="79"/>
      <c r="O920" s="79"/>
      <c r="P920" s="79"/>
    </row>
    <row r="921" spans="1:16">
      <c r="A921" s="13" t="str">
        <f t="shared" si="42"/>
        <v/>
      </c>
      <c r="B921" s="62"/>
      <c r="C921" s="65"/>
      <c r="D921" s="58"/>
      <c r="E921" s="63"/>
      <c r="F921" s="63"/>
      <c r="G921" s="65"/>
      <c r="H921" s="63"/>
      <c r="I921" s="63"/>
      <c r="J921" s="65"/>
      <c r="K921" s="78" t="str">
        <f t="shared" si="43"/>
        <v/>
      </c>
      <c r="L921" s="78" t="str">
        <f t="shared" si="44"/>
        <v/>
      </c>
      <c r="M921" s="79"/>
      <c r="N921" s="79"/>
      <c r="O921" s="79"/>
      <c r="P921" s="79"/>
    </row>
    <row r="922" spans="1:16">
      <c r="A922" s="13" t="str">
        <f t="shared" si="42"/>
        <v/>
      </c>
      <c r="B922" s="62"/>
      <c r="C922" s="65"/>
      <c r="D922" s="58"/>
      <c r="E922" s="63"/>
      <c r="F922" s="63"/>
      <c r="G922" s="65"/>
      <c r="H922" s="63"/>
      <c r="I922" s="63"/>
      <c r="J922" s="65"/>
      <c r="K922" s="78" t="str">
        <f t="shared" si="43"/>
        <v/>
      </c>
      <c r="L922" s="78" t="str">
        <f t="shared" si="44"/>
        <v/>
      </c>
      <c r="M922" s="79"/>
      <c r="N922" s="79"/>
      <c r="O922" s="79"/>
      <c r="P922" s="79"/>
    </row>
    <row r="923" spans="1:16">
      <c r="A923" s="13" t="str">
        <f t="shared" si="42"/>
        <v/>
      </c>
      <c r="B923" s="62"/>
      <c r="C923" s="65"/>
      <c r="D923" s="58"/>
      <c r="E923" s="63"/>
      <c r="F923" s="63"/>
      <c r="G923" s="65"/>
      <c r="H923" s="63"/>
      <c r="I923" s="63"/>
      <c r="J923" s="65"/>
      <c r="K923" s="78" t="str">
        <f t="shared" si="43"/>
        <v/>
      </c>
      <c r="L923" s="78" t="str">
        <f t="shared" si="44"/>
        <v/>
      </c>
      <c r="M923" s="79"/>
      <c r="N923" s="79"/>
      <c r="O923" s="79"/>
      <c r="P923" s="79"/>
    </row>
    <row r="924" spans="1:16">
      <c r="A924" s="13" t="str">
        <f t="shared" si="42"/>
        <v/>
      </c>
      <c r="B924" s="62"/>
      <c r="C924" s="65"/>
      <c r="D924" s="58"/>
      <c r="E924" s="63"/>
      <c r="F924" s="63"/>
      <c r="G924" s="65"/>
      <c r="H924" s="63"/>
      <c r="I924" s="63"/>
      <c r="J924" s="65"/>
      <c r="K924" s="78" t="str">
        <f t="shared" si="43"/>
        <v/>
      </c>
      <c r="L924" s="78" t="str">
        <f t="shared" si="44"/>
        <v/>
      </c>
      <c r="M924" s="79"/>
      <c r="N924" s="79"/>
      <c r="O924" s="79"/>
      <c r="P924" s="79"/>
    </row>
    <row r="925" spans="1:16">
      <c r="A925" s="13" t="str">
        <f t="shared" si="42"/>
        <v/>
      </c>
      <c r="B925" s="62"/>
      <c r="C925" s="65"/>
      <c r="D925" s="58"/>
      <c r="E925" s="63"/>
      <c r="F925" s="63"/>
      <c r="G925" s="65"/>
      <c r="H925" s="63"/>
      <c r="I925" s="63"/>
      <c r="J925" s="65"/>
      <c r="K925" s="78" t="str">
        <f t="shared" si="43"/>
        <v/>
      </c>
      <c r="L925" s="78" t="str">
        <f t="shared" si="44"/>
        <v/>
      </c>
      <c r="M925" s="79"/>
      <c r="N925" s="79"/>
      <c r="O925" s="79"/>
      <c r="P925" s="79"/>
    </row>
    <row r="926" spans="1:16">
      <c r="A926" s="13" t="str">
        <f t="shared" si="42"/>
        <v/>
      </c>
      <c r="B926" s="62"/>
      <c r="C926" s="65"/>
      <c r="D926" s="58"/>
      <c r="E926" s="63"/>
      <c r="F926" s="63"/>
      <c r="G926" s="65"/>
      <c r="H926" s="63"/>
      <c r="I926" s="63"/>
      <c r="J926" s="65"/>
      <c r="K926" s="78" t="str">
        <f t="shared" si="43"/>
        <v/>
      </c>
      <c r="L926" s="78" t="str">
        <f t="shared" si="44"/>
        <v/>
      </c>
      <c r="M926" s="79"/>
      <c r="N926" s="79"/>
      <c r="O926" s="79"/>
      <c r="P926" s="79"/>
    </row>
    <row r="927" spans="1:16">
      <c r="A927" s="13" t="str">
        <f t="shared" si="42"/>
        <v/>
      </c>
      <c r="B927" s="62"/>
      <c r="C927" s="65"/>
      <c r="D927" s="58"/>
      <c r="E927" s="63"/>
      <c r="F927" s="63"/>
      <c r="G927" s="65"/>
      <c r="H927" s="63"/>
      <c r="I927" s="63"/>
      <c r="J927" s="65"/>
      <c r="K927" s="78" t="str">
        <f t="shared" si="43"/>
        <v/>
      </c>
      <c r="L927" s="78" t="str">
        <f t="shared" si="44"/>
        <v/>
      </c>
      <c r="M927" s="79"/>
      <c r="N927" s="79"/>
      <c r="O927" s="79"/>
      <c r="P927" s="79"/>
    </row>
    <row r="928" spans="1:16">
      <c r="A928" s="13" t="str">
        <f t="shared" si="42"/>
        <v/>
      </c>
      <c r="B928" s="62"/>
      <c r="C928" s="65"/>
      <c r="D928" s="58"/>
      <c r="E928" s="63"/>
      <c r="F928" s="63"/>
      <c r="G928" s="65"/>
      <c r="H928" s="63"/>
      <c r="I928" s="63"/>
      <c r="J928" s="65"/>
      <c r="K928" s="78" t="str">
        <f t="shared" si="43"/>
        <v/>
      </c>
      <c r="L928" s="78" t="str">
        <f t="shared" si="44"/>
        <v/>
      </c>
      <c r="M928" s="79"/>
      <c r="N928" s="79"/>
      <c r="O928" s="79"/>
      <c r="P928" s="79"/>
    </row>
    <row r="929" spans="1:16">
      <c r="A929" s="13" t="str">
        <f t="shared" si="42"/>
        <v/>
      </c>
      <c r="B929" s="62"/>
      <c r="C929" s="65"/>
      <c r="D929" s="58"/>
      <c r="E929" s="63"/>
      <c r="F929" s="63"/>
      <c r="G929" s="65"/>
      <c r="H929" s="63"/>
      <c r="I929" s="63"/>
      <c r="J929" s="65"/>
      <c r="K929" s="78" t="str">
        <f t="shared" si="43"/>
        <v/>
      </c>
      <c r="L929" s="78" t="str">
        <f t="shared" si="44"/>
        <v/>
      </c>
      <c r="M929" s="79"/>
      <c r="N929" s="79"/>
      <c r="O929" s="79"/>
      <c r="P929" s="79"/>
    </row>
    <row r="930" spans="1:16">
      <c r="A930" s="13" t="str">
        <f t="shared" si="42"/>
        <v/>
      </c>
      <c r="B930" s="62"/>
      <c r="C930" s="65"/>
      <c r="D930" s="58"/>
      <c r="E930" s="63"/>
      <c r="F930" s="63"/>
      <c r="G930" s="65"/>
      <c r="H930" s="63"/>
      <c r="I930" s="63"/>
      <c r="J930" s="65"/>
      <c r="K930" s="78" t="str">
        <f t="shared" si="43"/>
        <v/>
      </c>
      <c r="L930" s="78" t="str">
        <f t="shared" si="44"/>
        <v/>
      </c>
      <c r="M930" s="79"/>
      <c r="N930" s="79"/>
      <c r="O930" s="79"/>
      <c r="P930" s="79"/>
    </row>
    <row r="931" spans="1:16">
      <c r="A931" s="13" t="str">
        <f t="shared" si="42"/>
        <v/>
      </c>
      <c r="B931" s="62"/>
      <c r="C931" s="65"/>
      <c r="D931" s="58"/>
      <c r="E931" s="63"/>
      <c r="F931" s="63"/>
      <c r="G931" s="65"/>
      <c r="H931" s="63"/>
      <c r="I931" s="63"/>
      <c r="J931" s="65"/>
      <c r="K931" s="78" t="str">
        <f t="shared" si="43"/>
        <v/>
      </c>
      <c r="L931" s="78" t="str">
        <f t="shared" si="44"/>
        <v/>
      </c>
      <c r="M931" s="79"/>
      <c r="N931" s="79"/>
      <c r="O931" s="79"/>
      <c r="P931" s="79"/>
    </row>
    <row r="932" spans="1:16">
      <c r="A932" s="13" t="str">
        <f t="shared" si="42"/>
        <v/>
      </c>
      <c r="B932" s="62"/>
      <c r="C932" s="65"/>
      <c r="D932" s="58"/>
      <c r="E932" s="63"/>
      <c r="F932" s="63"/>
      <c r="G932" s="65"/>
      <c r="H932" s="63"/>
      <c r="I932" s="63"/>
      <c r="J932" s="65"/>
      <c r="K932" s="78" t="str">
        <f t="shared" si="43"/>
        <v/>
      </c>
      <c r="L932" s="78" t="str">
        <f t="shared" si="44"/>
        <v/>
      </c>
      <c r="M932" s="79"/>
      <c r="N932" s="79"/>
      <c r="O932" s="79"/>
      <c r="P932" s="79"/>
    </row>
    <row r="933" spans="1:16">
      <c r="A933" s="13" t="str">
        <f t="shared" si="42"/>
        <v/>
      </c>
      <c r="B933" s="62"/>
      <c r="C933" s="65"/>
      <c r="D933" s="58"/>
      <c r="E933" s="63"/>
      <c r="F933" s="63"/>
      <c r="G933" s="65"/>
      <c r="H933" s="63"/>
      <c r="I933" s="63"/>
      <c r="J933" s="65"/>
      <c r="K933" s="78" t="str">
        <f t="shared" si="43"/>
        <v/>
      </c>
      <c r="L933" s="78" t="str">
        <f t="shared" si="44"/>
        <v/>
      </c>
      <c r="M933" s="79"/>
      <c r="N933" s="79"/>
      <c r="O933" s="79"/>
      <c r="P933" s="79"/>
    </row>
    <row r="934" spans="1:16">
      <c r="A934" s="13" t="str">
        <f t="shared" si="42"/>
        <v/>
      </c>
      <c r="B934" s="62"/>
      <c r="C934" s="65"/>
      <c r="D934" s="58"/>
      <c r="E934" s="63"/>
      <c r="F934" s="63"/>
      <c r="G934" s="65"/>
      <c r="H934" s="63"/>
      <c r="I934" s="63"/>
      <c r="J934" s="65"/>
      <c r="K934" s="78" t="str">
        <f t="shared" si="43"/>
        <v/>
      </c>
      <c r="L934" s="78" t="str">
        <f t="shared" si="44"/>
        <v/>
      </c>
      <c r="M934" s="79"/>
      <c r="N934" s="79"/>
      <c r="O934" s="79"/>
      <c r="P934" s="79"/>
    </row>
    <row r="935" spans="1:16">
      <c r="A935" s="13" t="str">
        <f t="shared" si="42"/>
        <v/>
      </c>
      <c r="B935" s="62"/>
      <c r="C935" s="65"/>
      <c r="D935" s="58"/>
      <c r="E935" s="63"/>
      <c r="F935" s="63"/>
      <c r="G935" s="65"/>
      <c r="H935" s="63"/>
      <c r="I935" s="63"/>
      <c r="J935" s="65"/>
      <c r="K935" s="78" t="str">
        <f t="shared" si="43"/>
        <v/>
      </c>
      <c r="L935" s="78" t="str">
        <f t="shared" si="44"/>
        <v/>
      </c>
      <c r="M935" s="79"/>
      <c r="N935" s="79"/>
      <c r="O935" s="79"/>
      <c r="P935" s="79"/>
    </row>
    <row r="936" spans="1:16">
      <c r="A936" s="13" t="str">
        <f t="shared" si="42"/>
        <v/>
      </c>
      <c r="B936" s="62"/>
      <c r="C936" s="65"/>
      <c r="D936" s="58"/>
      <c r="E936" s="63"/>
      <c r="F936" s="63"/>
      <c r="G936" s="65"/>
      <c r="H936" s="63"/>
      <c r="I936" s="63"/>
      <c r="J936" s="65"/>
      <c r="K936" s="78" t="str">
        <f t="shared" si="43"/>
        <v/>
      </c>
      <c r="L936" s="78" t="str">
        <f t="shared" si="44"/>
        <v/>
      </c>
      <c r="M936" s="79"/>
      <c r="N936" s="79"/>
      <c r="O936" s="79"/>
      <c r="P936" s="79"/>
    </row>
    <row r="937" spans="1:16">
      <c r="A937" s="13" t="str">
        <f t="shared" si="42"/>
        <v/>
      </c>
      <c r="B937" s="62"/>
      <c r="C937" s="65"/>
      <c r="D937" s="58"/>
      <c r="E937" s="63"/>
      <c r="F937" s="63"/>
      <c r="G937" s="65"/>
      <c r="H937" s="63"/>
      <c r="I937" s="63"/>
      <c r="J937" s="65"/>
      <c r="K937" s="78" t="str">
        <f t="shared" si="43"/>
        <v/>
      </c>
      <c r="L937" s="78" t="str">
        <f t="shared" si="44"/>
        <v/>
      </c>
      <c r="M937" s="79"/>
      <c r="N937" s="79"/>
      <c r="O937" s="79"/>
      <c r="P937" s="79"/>
    </row>
    <row r="938" spans="1:16">
      <c r="A938" s="13" t="str">
        <f t="shared" si="42"/>
        <v/>
      </c>
      <c r="B938" s="62"/>
      <c r="C938" s="65"/>
      <c r="D938" s="58"/>
      <c r="E938" s="63"/>
      <c r="F938" s="63"/>
      <c r="G938" s="65"/>
      <c r="H938" s="63"/>
      <c r="I938" s="63"/>
      <c r="J938" s="65"/>
      <c r="K938" s="78" t="str">
        <f t="shared" si="43"/>
        <v/>
      </c>
      <c r="L938" s="78" t="str">
        <f t="shared" si="44"/>
        <v/>
      </c>
      <c r="M938" s="79"/>
      <c r="N938" s="79"/>
      <c r="O938" s="79"/>
      <c r="P938" s="79"/>
    </row>
    <row r="939" spans="1:16">
      <c r="A939" s="13" t="str">
        <f t="shared" si="42"/>
        <v/>
      </c>
      <c r="B939" s="62"/>
      <c r="C939" s="65"/>
      <c r="D939" s="58"/>
      <c r="E939" s="63"/>
      <c r="F939" s="63"/>
      <c r="G939" s="65"/>
      <c r="H939" s="63"/>
      <c r="I939" s="63"/>
      <c r="J939" s="65"/>
      <c r="K939" s="78" t="str">
        <f t="shared" si="43"/>
        <v/>
      </c>
      <c r="L939" s="78" t="str">
        <f t="shared" si="44"/>
        <v/>
      </c>
      <c r="M939" s="79"/>
      <c r="N939" s="79"/>
      <c r="O939" s="79"/>
      <c r="P939" s="79"/>
    </row>
    <row r="940" spans="1:16">
      <c r="A940" s="13" t="str">
        <f t="shared" si="42"/>
        <v/>
      </c>
      <c r="B940" s="62"/>
      <c r="C940" s="65"/>
      <c r="D940" s="58"/>
      <c r="E940" s="63"/>
      <c r="F940" s="63"/>
      <c r="G940" s="65"/>
      <c r="H940" s="63"/>
      <c r="I940" s="63"/>
      <c r="J940" s="65"/>
      <c r="K940" s="78" t="str">
        <f t="shared" si="43"/>
        <v/>
      </c>
      <c r="L940" s="78" t="str">
        <f t="shared" si="44"/>
        <v/>
      </c>
      <c r="M940" s="79"/>
      <c r="N940" s="79"/>
      <c r="O940" s="79"/>
      <c r="P940" s="79"/>
    </row>
    <row r="941" spans="1:16">
      <c r="A941" s="13" t="str">
        <f t="shared" si="42"/>
        <v/>
      </c>
      <c r="B941" s="62"/>
      <c r="C941" s="65"/>
      <c r="D941" s="58"/>
      <c r="E941" s="63"/>
      <c r="F941" s="63"/>
      <c r="G941" s="65"/>
      <c r="H941" s="63"/>
      <c r="I941" s="63"/>
      <c r="J941" s="65"/>
      <c r="K941" s="78" t="str">
        <f t="shared" si="43"/>
        <v/>
      </c>
      <c r="L941" s="78" t="str">
        <f t="shared" si="44"/>
        <v/>
      </c>
      <c r="M941" s="79"/>
      <c r="N941" s="79"/>
      <c r="O941" s="79"/>
      <c r="P941" s="79"/>
    </row>
    <row r="942" spans="1:16">
      <c r="A942" s="13" t="str">
        <f t="shared" si="42"/>
        <v/>
      </c>
      <c r="B942" s="62"/>
      <c r="C942" s="65"/>
      <c r="D942" s="58"/>
      <c r="E942" s="63"/>
      <c r="F942" s="63"/>
      <c r="G942" s="65"/>
      <c r="H942" s="63"/>
      <c r="I942" s="63"/>
      <c r="J942" s="65"/>
      <c r="K942" s="78" t="str">
        <f t="shared" si="43"/>
        <v/>
      </c>
      <c r="L942" s="78" t="str">
        <f t="shared" si="44"/>
        <v/>
      </c>
      <c r="M942" s="79"/>
      <c r="N942" s="79"/>
      <c r="O942" s="79"/>
      <c r="P942" s="79"/>
    </row>
    <row r="943" spans="1:16">
      <c r="A943" s="13" t="str">
        <f t="shared" si="42"/>
        <v/>
      </c>
      <c r="B943" s="62"/>
      <c r="C943" s="65"/>
      <c r="D943" s="58"/>
      <c r="E943" s="63"/>
      <c r="F943" s="63"/>
      <c r="G943" s="65"/>
      <c r="H943" s="63"/>
      <c r="I943" s="63"/>
      <c r="J943" s="65"/>
      <c r="K943" s="78" t="str">
        <f t="shared" si="43"/>
        <v/>
      </c>
      <c r="L943" s="78" t="str">
        <f t="shared" si="44"/>
        <v/>
      </c>
      <c r="M943" s="79"/>
      <c r="N943" s="79"/>
      <c r="O943" s="79"/>
      <c r="P943" s="79"/>
    </row>
    <row r="944" spans="1:16">
      <c r="A944" s="13" t="str">
        <f t="shared" si="42"/>
        <v/>
      </c>
      <c r="B944" s="62"/>
      <c r="C944" s="65"/>
      <c r="D944" s="58"/>
      <c r="E944" s="63"/>
      <c r="F944" s="63"/>
      <c r="G944" s="65"/>
      <c r="H944" s="63"/>
      <c r="I944" s="63"/>
      <c r="J944" s="65"/>
      <c r="K944" s="78" t="str">
        <f t="shared" si="43"/>
        <v/>
      </c>
      <c r="L944" s="78" t="str">
        <f t="shared" si="44"/>
        <v/>
      </c>
      <c r="M944" s="79"/>
      <c r="N944" s="79"/>
      <c r="O944" s="79"/>
      <c r="P944" s="79"/>
    </row>
    <row r="945" spans="1:16">
      <c r="A945" s="13" t="str">
        <f t="shared" si="42"/>
        <v/>
      </c>
      <c r="B945" s="62"/>
      <c r="C945" s="65"/>
      <c r="D945" s="58"/>
      <c r="E945" s="63"/>
      <c r="F945" s="63"/>
      <c r="G945" s="65"/>
      <c r="H945" s="63"/>
      <c r="I945" s="63"/>
      <c r="J945" s="65"/>
      <c r="K945" s="78" t="str">
        <f t="shared" si="43"/>
        <v/>
      </c>
      <c r="L945" s="78" t="str">
        <f t="shared" si="44"/>
        <v/>
      </c>
      <c r="M945" s="79"/>
      <c r="N945" s="79"/>
      <c r="O945" s="79"/>
      <c r="P945" s="79"/>
    </row>
    <row r="946" spans="1:16">
      <c r="A946" s="13" t="str">
        <f t="shared" si="42"/>
        <v/>
      </c>
      <c r="B946" s="62"/>
      <c r="C946" s="65"/>
      <c r="D946" s="58"/>
      <c r="E946" s="63"/>
      <c r="F946" s="63"/>
      <c r="G946" s="65"/>
      <c r="H946" s="63"/>
      <c r="I946" s="63"/>
      <c r="J946" s="65"/>
      <c r="K946" s="78" t="str">
        <f t="shared" si="43"/>
        <v/>
      </c>
      <c r="L946" s="78" t="str">
        <f t="shared" si="44"/>
        <v/>
      </c>
      <c r="M946" s="79"/>
      <c r="N946" s="79"/>
      <c r="O946" s="79"/>
      <c r="P946" s="79"/>
    </row>
    <row r="947" spans="1:16">
      <c r="A947" s="13" t="str">
        <f t="shared" si="42"/>
        <v/>
      </c>
      <c r="B947" s="62"/>
      <c r="C947" s="65"/>
      <c r="D947" s="58"/>
      <c r="E947" s="63"/>
      <c r="F947" s="63"/>
      <c r="G947" s="65"/>
      <c r="H947" s="63"/>
      <c r="I947" s="63"/>
      <c r="J947" s="65"/>
      <c r="K947" s="78" t="str">
        <f t="shared" si="43"/>
        <v/>
      </c>
      <c r="L947" s="78" t="str">
        <f t="shared" si="44"/>
        <v/>
      </c>
      <c r="M947" s="79"/>
      <c r="N947" s="79"/>
      <c r="O947" s="79"/>
      <c r="P947" s="79"/>
    </row>
    <row r="948" spans="1:16">
      <c r="A948" s="13" t="str">
        <f t="shared" si="42"/>
        <v/>
      </c>
      <c r="B948" s="62"/>
      <c r="C948" s="65"/>
      <c r="D948" s="58"/>
      <c r="E948" s="63"/>
      <c r="F948" s="63"/>
      <c r="G948" s="65"/>
      <c r="H948" s="63"/>
      <c r="I948" s="63"/>
      <c r="J948" s="65"/>
      <c r="K948" s="78" t="str">
        <f t="shared" si="43"/>
        <v/>
      </c>
      <c r="L948" s="78" t="str">
        <f t="shared" si="44"/>
        <v/>
      </c>
      <c r="M948" s="79"/>
      <c r="N948" s="79"/>
      <c r="O948" s="79"/>
      <c r="P948" s="79"/>
    </row>
    <row r="949" spans="1:16">
      <c r="A949" s="13" t="str">
        <f t="shared" si="42"/>
        <v/>
      </c>
      <c r="B949" s="62"/>
      <c r="C949" s="65"/>
      <c r="D949" s="58"/>
      <c r="E949" s="63"/>
      <c r="F949" s="63"/>
      <c r="G949" s="65"/>
      <c r="H949" s="63"/>
      <c r="I949" s="63"/>
      <c r="J949" s="65"/>
      <c r="K949" s="78" t="str">
        <f t="shared" si="43"/>
        <v/>
      </c>
      <c r="L949" s="78" t="str">
        <f t="shared" si="44"/>
        <v/>
      </c>
      <c r="M949" s="79"/>
      <c r="N949" s="79"/>
      <c r="O949" s="79"/>
      <c r="P949" s="79"/>
    </row>
    <row r="950" spans="1:16">
      <c r="A950" s="13" t="str">
        <f t="shared" si="42"/>
        <v/>
      </c>
      <c r="B950" s="62"/>
      <c r="C950" s="65"/>
      <c r="D950" s="58"/>
      <c r="E950" s="63"/>
      <c r="F950" s="63"/>
      <c r="G950" s="65"/>
      <c r="H950" s="63"/>
      <c r="I950" s="63"/>
      <c r="J950" s="65"/>
      <c r="K950" s="78" t="str">
        <f t="shared" si="43"/>
        <v/>
      </c>
      <c r="L950" s="78" t="str">
        <f t="shared" si="44"/>
        <v/>
      </c>
      <c r="M950" s="79"/>
      <c r="N950" s="79"/>
      <c r="O950" s="79"/>
      <c r="P950" s="79"/>
    </row>
    <row r="951" spans="1:16">
      <c r="A951" s="13" t="str">
        <f t="shared" si="42"/>
        <v/>
      </c>
      <c r="B951" s="62"/>
      <c r="C951" s="65"/>
      <c r="D951" s="58"/>
      <c r="E951" s="63"/>
      <c r="F951" s="63"/>
      <c r="G951" s="65"/>
      <c r="H951" s="63"/>
      <c r="I951" s="63"/>
      <c r="J951" s="65"/>
      <c r="K951" s="78" t="str">
        <f t="shared" si="43"/>
        <v/>
      </c>
      <c r="L951" s="78" t="str">
        <f t="shared" si="44"/>
        <v/>
      </c>
      <c r="M951" s="79"/>
      <c r="N951" s="79"/>
      <c r="O951" s="79"/>
      <c r="P951" s="79"/>
    </row>
    <row r="952" spans="1:16">
      <c r="A952" s="13" t="str">
        <f t="shared" si="42"/>
        <v/>
      </c>
      <c r="B952" s="62"/>
      <c r="C952" s="65"/>
      <c r="D952" s="58"/>
      <c r="E952" s="63"/>
      <c r="F952" s="63"/>
      <c r="G952" s="65"/>
      <c r="H952" s="63"/>
      <c r="I952" s="63"/>
      <c r="J952" s="65"/>
      <c r="K952" s="78" t="str">
        <f t="shared" si="43"/>
        <v/>
      </c>
      <c r="L952" s="78" t="str">
        <f t="shared" si="44"/>
        <v/>
      </c>
      <c r="M952" s="79"/>
      <c r="N952" s="79"/>
      <c r="O952" s="79"/>
      <c r="P952" s="79"/>
    </row>
    <row r="953" spans="1:16">
      <c r="A953" s="13" t="str">
        <f t="shared" si="42"/>
        <v/>
      </c>
      <c r="B953" s="62"/>
      <c r="C953" s="65"/>
      <c r="D953" s="58"/>
      <c r="E953" s="63"/>
      <c r="F953" s="63"/>
      <c r="G953" s="65"/>
      <c r="H953" s="63"/>
      <c r="I953" s="63"/>
      <c r="J953" s="65"/>
      <c r="K953" s="78" t="str">
        <f t="shared" si="43"/>
        <v/>
      </c>
      <c r="L953" s="78" t="str">
        <f t="shared" si="44"/>
        <v/>
      </c>
      <c r="M953" s="79"/>
      <c r="N953" s="79"/>
      <c r="O953" s="79"/>
      <c r="P953" s="79"/>
    </row>
    <row r="954" spans="1:16">
      <c r="A954" s="13" t="str">
        <f t="shared" si="42"/>
        <v/>
      </c>
      <c r="B954" s="62"/>
      <c r="C954" s="65"/>
      <c r="D954" s="58"/>
      <c r="E954" s="63"/>
      <c r="F954" s="63"/>
      <c r="G954" s="65"/>
      <c r="H954" s="63"/>
      <c r="I954" s="63"/>
      <c r="J954" s="65"/>
      <c r="K954" s="78" t="str">
        <f t="shared" si="43"/>
        <v/>
      </c>
      <c r="L954" s="78" t="str">
        <f t="shared" si="44"/>
        <v/>
      </c>
      <c r="M954" s="79"/>
      <c r="N954" s="79"/>
      <c r="O954" s="79"/>
      <c r="P954" s="79"/>
    </row>
    <row r="955" spans="1:16">
      <c r="A955" s="13" t="str">
        <f t="shared" si="42"/>
        <v/>
      </c>
      <c r="B955" s="62"/>
      <c r="C955" s="65"/>
      <c r="D955" s="58"/>
      <c r="E955" s="63"/>
      <c r="F955" s="63"/>
      <c r="G955" s="65"/>
      <c r="H955" s="63"/>
      <c r="I955" s="63"/>
      <c r="J955" s="65"/>
      <c r="K955" s="78" t="str">
        <f t="shared" si="43"/>
        <v/>
      </c>
      <c r="L955" s="78" t="str">
        <f t="shared" si="44"/>
        <v/>
      </c>
      <c r="M955" s="79"/>
      <c r="N955" s="79"/>
      <c r="O955" s="79"/>
      <c r="P955" s="79"/>
    </row>
    <row r="956" spans="1:16">
      <c r="A956" s="13" t="str">
        <f t="shared" si="42"/>
        <v/>
      </c>
      <c r="B956" s="62"/>
      <c r="C956" s="65"/>
      <c r="D956" s="58"/>
      <c r="E956" s="63"/>
      <c r="F956" s="63"/>
      <c r="G956" s="65"/>
      <c r="H956" s="63"/>
      <c r="I956" s="63"/>
      <c r="J956" s="65"/>
      <c r="K956" s="78" t="str">
        <f t="shared" si="43"/>
        <v/>
      </c>
      <c r="L956" s="78" t="str">
        <f t="shared" si="44"/>
        <v/>
      </c>
      <c r="M956" s="79"/>
      <c r="N956" s="79"/>
      <c r="O956" s="79"/>
      <c r="P956" s="79"/>
    </row>
    <row r="957" spans="1:16">
      <c r="A957" s="13" t="str">
        <f t="shared" si="42"/>
        <v/>
      </c>
      <c r="B957" s="62"/>
      <c r="C957" s="65"/>
      <c r="D957" s="58"/>
      <c r="E957" s="63"/>
      <c r="F957" s="63"/>
      <c r="G957" s="65"/>
      <c r="H957" s="63"/>
      <c r="I957" s="63"/>
      <c r="J957" s="65"/>
      <c r="K957" s="78" t="str">
        <f t="shared" si="43"/>
        <v/>
      </c>
      <c r="L957" s="78" t="str">
        <f t="shared" si="44"/>
        <v/>
      </c>
      <c r="M957" s="79"/>
      <c r="N957" s="79"/>
      <c r="O957" s="79"/>
      <c r="P957" s="79"/>
    </row>
    <row r="958" spans="1:16">
      <c r="A958" s="13" t="str">
        <f t="shared" si="42"/>
        <v/>
      </c>
      <c r="B958" s="62"/>
      <c r="C958" s="65"/>
      <c r="D958" s="58"/>
      <c r="E958" s="63"/>
      <c r="F958" s="63"/>
      <c r="G958" s="65"/>
      <c r="H958" s="63"/>
      <c r="I958" s="63"/>
      <c r="J958" s="65"/>
      <c r="K958" s="78" t="str">
        <f t="shared" si="43"/>
        <v/>
      </c>
      <c r="L958" s="78" t="str">
        <f t="shared" si="44"/>
        <v/>
      </c>
      <c r="M958" s="79"/>
      <c r="N958" s="79"/>
      <c r="O958" s="79"/>
      <c r="P958" s="79"/>
    </row>
    <row r="959" spans="1:16">
      <c r="A959" s="13" t="str">
        <f t="shared" si="42"/>
        <v/>
      </c>
      <c r="B959" s="62"/>
      <c r="C959" s="65"/>
      <c r="D959" s="58"/>
      <c r="E959" s="63"/>
      <c r="F959" s="63"/>
      <c r="G959" s="65"/>
      <c r="H959" s="63"/>
      <c r="I959" s="63"/>
      <c r="J959" s="65"/>
      <c r="K959" s="78" t="str">
        <f t="shared" si="43"/>
        <v/>
      </c>
      <c r="L959" s="78" t="str">
        <f t="shared" si="44"/>
        <v/>
      </c>
      <c r="M959" s="79"/>
      <c r="N959" s="79"/>
      <c r="O959" s="79"/>
      <c r="P959" s="79"/>
    </row>
    <row r="960" spans="1:16">
      <c r="A960" s="13" t="str">
        <f t="shared" si="42"/>
        <v/>
      </c>
      <c r="B960" s="62"/>
      <c r="C960" s="65"/>
      <c r="D960" s="58"/>
      <c r="E960" s="63"/>
      <c r="F960" s="63"/>
      <c r="G960" s="65"/>
      <c r="H960" s="63"/>
      <c r="I960" s="63"/>
      <c r="J960" s="65"/>
      <c r="K960" s="78" t="str">
        <f t="shared" si="43"/>
        <v/>
      </c>
      <c r="L960" s="78" t="str">
        <f t="shared" si="44"/>
        <v/>
      </c>
      <c r="M960" s="79"/>
      <c r="N960" s="79"/>
      <c r="O960" s="79"/>
      <c r="P960" s="79"/>
    </row>
    <row r="961" spans="1:16">
      <c r="A961" s="13" t="str">
        <f t="shared" si="42"/>
        <v/>
      </c>
      <c r="B961" s="62"/>
      <c r="C961" s="65"/>
      <c r="D961" s="58"/>
      <c r="E961" s="63"/>
      <c r="F961" s="63"/>
      <c r="G961" s="65"/>
      <c r="H961" s="63"/>
      <c r="I961" s="63"/>
      <c r="J961" s="65"/>
      <c r="K961" s="78" t="str">
        <f t="shared" si="43"/>
        <v/>
      </c>
      <c r="L961" s="78" t="str">
        <f t="shared" si="44"/>
        <v/>
      </c>
      <c r="M961" s="79"/>
      <c r="N961" s="79"/>
      <c r="O961" s="79"/>
      <c r="P961" s="79"/>
    </row>
    <row r="962" spans="1:16">
      <c r="A962" s="13" t="str">
        <f t="shared" si="42"/>
        <v/>
      </c>
      <c r="B962" s="62"/>
      <c r="C962" s="65"/>
      <c r="D962" s="58"/>
      <c r="E962" s="63"/>
      <c r="F962" s="63"/>
      <c r="G962" s="65"/>
      <c r="H962" s="63"/>
      <c r="I962" s="63"/>
      <c r="J962" s="65"/>
      <c r="K962" s="78" t="str">
        <f t="shared" si="43"/>
        <v/>
      </c>
      <c r="L962" s="78" t="str">
        <f t="shared" si="44"/>
        <v/>
      </c>
      <c r="M962" s="79"/>
      <c r="N962" s="79"/>
      <c r="O962" s="79"/>
      <c r="P962" s="79"/>
    </row>
    <row r="963" spans="1:16">
      <c r="A963" s="13" t="str">
        <f t="shared" si="42"/>
        <v/>
      </c>
      <c r="B963" s="62"/>
      <c r="C963" s="65"/>
      <c r="D963" s="58"/>
      <c r="E963" s="63"/>
      <c r="F963" s="63"/>
      <c r="G963" s="65"/>
      <c r="H963" s="63"/>
      <c r="I963" s="63"/>
      <c r="J963" s="65"/>
      <c r="K963" s="78" t="str">
        <f t="shared" si="43"/>
        <v/>
      </c>
      <c r="L963" s="78" t="str">
        <f t="shared" si="44"/>
        <v/>
      </c>
      <c r="M963" s="79"/>
      <c r="N963" s="79"/>
      <c r="O963" s="79"/>
      <c r="P963" s="79"/>
    </row>
    <row r="964" spans="1:16">
      <c r="A964" s="13" t="str">
        <f t="shared" si="42"/>
        <v/>
      </c>
      <c r="B964" s="62"/>
      <c r="C964" s="65"/>
      <c r="D964" s="58"/>
      <c r="E964" s="63"/>
      <c r="F964" s="63"/>
      <c r="G964" s="65"/>
      <c r="H964" s="63"/>
      <c r="I964" s="63"/>
      <c r="J964" s="65"/>
      <c r="K964" s="78" t="str">
        <f t="shared" si="43"/>
        <v/>
      </c>
      <c r="L964" s="78" t="str">
        <f t="shared" si="44"/>
        <v/>
      </c>
      <c r="M964" s="79"/>
      <c r="N964" s="79"/>
      <c r="O964" s="79"/>
      <c r="P964" s="79"/>
    </row>
    <row r="965" spans="1:16">
      <c r="A965" s="13" t="str">
        <f t="shared" si="42"/>
        <v/>
      </c>
      <c r="B965" s="62"/>
      <c r="C965" s="65"/>
      <c r="D965" s="58"/>
      <c r="E965" s="63"/>
      <c r="F965" s="63"/>
      <c r="G965" s="65"/>
      <c r="H965" s="63"/>
      <c r="I965" s="63"/>
      <c r="J965" s="65"/>
      <c r="K965" s="78" t="str">
        <f t="shared" si="43"/>
        <v/>
      </c>
      <c r="L965" s="78" t="str">
        <f t="shared" si="44"/>
        <v/>
      </c>
      <c r="M965" s="79"/>
      <c r="N965" s="79"/>
      <c r="O965" s="79"/>
      <c r="P965" s="79"/>
    </row>
    <row r="966" spans="1:16">
      <c r="A966" s="13" t="str">
        <f t="shared" si="42"/>
        <v/>
      </c>
      <c r="B966" s="62"/>
      <c r="C966" s="65"/>
      <c r="D966" s="58"/>
      <c r="E966" s="63"/>
      <c r="F966" s="63"/>
      <c r="G966" s="65"/>
      <c r="H966" s="63"/>
      <c r="I966" s="63"/>
      <c r="J966" s="65"/>
      <c r="K966" s="78" t="str">
        <f t="shared" si="43"/>
        <v/>
      </c>
      <c r="L966" s="78" t="str">
        <f t="shared" si="44"/>
        <v/>
      </c>
      <c r="M966" s="79"/>
      <c r="N966" s="79"/>
      <c r="O966" s="79"/>
      <c r="P966" s="79"/>
    </row>
    <row r="967" spans="1:16">
      <c r="A967" s="13" t="str">
        <f t="shared" si="42"/>
        <v/>
      </c>
      <c r="B967" s="62"/>
      <c r="C967" s="65"/>
      <c r="D967" s="58"/>
      <c r="E967" s="63"/>
      <c r="F967" s="63"/>
      <c r="G967" s="65"/>
      <c r="H967" s="63"/>
      <c r="I967" s="63"/>
      <c r="J967" s="65"/>
      <c r="K967" s="78" t="str">
        <f t="shared" si="43"/>
        <v/>
      </c>
      <c r="L967" s="78" t="str">
        <f t="shared" si="44"/>
        <v/>
      </c>
      <c r="M967" s="79"/>
      <c r="N967" s="79"/>
      <c r="O967" s="79"/>
      <c r="P967" s="79"/>
    </row>
    <row r="968" spans="1:16">
      <c r="A968" s="13" t="str">
        <f t="shared" si="42"/>
        <v/>
      </c>
      <c r="B968" s="62"/>
      <c r="C968" s="65"/>
      <c r="D968" s="58"/>
      <c r="E968" s="63"/>
      <c r="F968" s="63"/>
      <c r="G968" s="65"/>
      <c r="H968" s="63"/>
      <c r="I968" s="63"/>
      <c r="J968" s="65"/>
      <c r="K968" s="78" t="str">
        <f t="shared" si="43"/>
        <v/>
      </c>
      <c r="L968" s="78" t="str">
        <f t="shared" si="44"/>
        <v/>
      </c>
      <c r="M968" s="79"/>
      <c r="N968" s="79"/>
      <c r="O968" s="79"/>
      <c r="P968" s="79"/>
    </row>
    <row r="969" spans="1:16">
      <c r="A969" s="13" t="str">
        <f t="shared" si="42"/>
        <v/>
      </c>
      <c r="B969" s="62"/>
      <c r="C969" s="65"/>
      <c r="D969" s="58"/>
      <c r="E969" s="63"/>
      <c r="F969" s="63"/>
      <c r="G969" s="65"/>
      <c r="H969" s="63"/>
      <c r="I969" s="63"/>
      <c r="J969" s="65"/>
      <c r="K969" s="78" t="str">
        <f t="shared" si="43"/>
        <v/>
      </c>
      <c r="L969" s="78" t="str">
        <f t="shared" si="44"/>
        <v/>
      </c>
      <c r="M969" s="79"/>
      <c r="N969" s="79"/>
      <c r="O969" s="79"/>
      <c r="P969" s="79"/>
    </row>
    <row r="970" spans="1:16">
      <c r="A970" s="13" t="str">
        <f t="shared" si="42"/>
        <v/>
      </c>
      <c r="B970" s="62"/>
      <c r="C970" s="65"/>
      <c r="D970" s="58"/>
      <c r="E970" s="63"/>
      <c r="F970" s="63"/>
      <c r="G970" s="65"/>
      <c r="H970" s="63"/>
      <c r="I970" s="63"/>
      <c r="J970" s="65"/>
      <c r="K970" s="78" t="str">
        <f t="shared" si="43"/>
        <v/>
      </c>
      <c r="L970" s="78" t="str">
        <f t="shared" si="44"/>
        <v/>
      </c>
      <c r="M970" s="79"/>
      <c r="N970" s="79"/>
      <c r="O970" s="79"/>
      <c r="P970" s="79"/>
    </row>
    <row r="971" spans="1:16">
      <c r="A971" s="13" t="str">
        <f t="shared" si="42"/>
        <v/>
      </c>
      <c r="B971" s="62"/>
      <c r="C971" s="65"/>
      <c r="D971" s="58"/>
      <c r="E971" s="63"/>
      <c r="F971" s="63"/>
      <c r="G971" s="65"/>
      <c r="H971" s="63"/>
      <c r="I971" s="63"/>
      <c r="J971" s="65"/>
      <c r="K971" s="78" t="str">
        <f t="shared" si="43"/>
        <v/>
      </c>
      <c r="L971" s="78" t="str">
        <f t="shared" si="44"/>
        <v/>
      </c>
      <c r="M971" s="79"/>
      <c r="N971" s="79"/>
      <c r="O971" s="79"/>
      <c r="P971" s="79"/>
    </row>
    <row r="972" spans="1:16">
      <c r="A972" s="13" t="str">
        <f t="shared" si="42"/>
        <v/>
      </c>
      <c r="B972" s="62"/>
      <c r="C972" s="65"/>
      <c r="D972" s="58"/>
      <c r="E972" s="63"/>
      <c r="F972" s="63"/>
      <c r="G972" s="65"/>
      <c r="H972" s="63"/>
      <c r="I972" s="63"/>
      <c r="J972" s="65"/>
      <c r="K972" s="78" t="str">
        <f t="shared" si="43"/>
        <v/>
      </c>
      <c r="L972" s="78" t="str">
        <f t="shared" si="44"/>
        <v/>
      </c>
      <c r="M972" s="79"/>
      <c r="N972" s="79"/>
      <c r="O972" s="79"/>
      <c r="P972" s="79"/>
    </row>
    <row r="973" spans="1:16">
      <c r="A973" s="13" t="str">
        <f t="shared" si="42"/>
        <v/>
      </c>
      <c r="B973" s="62"/>
      <c r="C973" s="65"/>
      <c r="D973" s="58"/>
      <c r="E973" s="63"/>
      <c r="F973" s="63"/>
      <c r="G973" s="65"/>
      <c r="H973" s="63"/>
      <c r="I973" s="63"/>
      <c r="J973" s="65"/>
      <c r="K973" s="78" t="str">
        <f t="shared" si="43"/>
        <v/>
      </c>
      <c r="L973" s="78" t="str">
        <f t="shared" si="44"/>
        <v/>
      </c>
      <c r="M973" s="79"/>
      <c r="N973" s="79"/>
      <c r="O973" s="79"/>
      <c r="P973" s="79"/>
    </row>
    <row r="974" spans="1:16">
      <c r="A974" s="13" t="str">
        <f t="shared" si="42"/>
        <v/>
      </c>
      <c r="B974" s="62"/>
      <c r="C974" s="65"/>
      <c r="D974" s="58"/>
      <c r="E974" s="63"/>
      <c r="F974" s="63"/>
      <c r="G974" s="65"/>
      <c r="H974" s="63"/>
      <c r="I974" s="63"/>
      <c r="J974" s="65"/>
      <c r="K974" s="78" t="str">
        <f t="shared" si="43"/>
        <v/>
      </c>
      <c r="L974" s="78" t="str">
        <f t="shared" si="44"/>
        <v/>
      </c>
      <c r="M974" s="79"/>
      <c r="N974" s="79"/>
      <c r="O974" s="79"/>
      <c r="P974" s="79"/>
    </row>
    <row r="975" spans="1:16">
      <c r="A975" s="13" t="str">
        <f t="shared" si="42"/>
        <v/>
      </c>
      <c r="B975" s="62"/>
      <c r="C975" s="65"/>
      <c r="D975" s="58"/>
      <c r="E975" s="63"/>
      <c r="F975" s="63"/>
      <c r="G975" s="65"/>
      <c r="H975" s="63"/>
      <c r="I975" s="63"/>
      <c r="J975" s="65"/>
      <c r="K975" s="78" t="str">
        <f t="shared" si="43"/>
        <v/>
      </c>
      <c r="L975" s="78" t="str">
        <f t="shared" si="44"/>
        <v/>
      </c>
      <c r="M975" s="79"/>
      <c r="N975" s="79"/>
      <c r="O975" s="79"/>
      <c r="P975" s="79"/>
    </row>
    <row r="976" spans="1:16">
      <c r="A976" s="13" t="str">
        <f t="shared" si="42"/>
        <v/>
      </c>
      <c r="B976" s="62"/>
      <c r="C976" s="65"/>
      <c r="D976" s="58"/>
      <c r="E976" s="63"/>
      <c r="F976" s="63"/>
      <c r="G976" s="65"/>
      <c r="H976" s="63"/>
      <c r="I976" s="63"/>
      <c r="J976" s="65"/>
      <c r="K976" s="78" t="str">
        <f t="shared" si="43"/>
        <v/>
      </c>
      <c r="L976" s="78" t="str">
        <f t="shared" si="44"/>
        <v/>
      </c>
      <c r="M976" s="79"/>
      <c r="N976" s="79"/>
      <c r="O976" s="79"/>
      <c r="P976" s="79"/>
    </row>
    <row r="977" spans="1:16">
      <c r="A977" s="13" t="str">
        <f t="shared" si="42"/>
        <v/>
      </c>
      <c r="B977" s="62"/>
      <c r="C977" s="65"/>
      <c r="D977" s="58"/>
      <c r="E977" s="63"/>
      <c r="F977" s="63"/>
      <c r="G977" s="65"/>
      <c r="H977" s="63"/>
      <c r="I977" s="63"/>
      <c r="J977" s="65"/>
      <c r="K977" s="78" t="str">
        <f t="shared" si="43"/>
        <v/>
      </c>
      <c r="L977" s="78" t="str">
        <f t="shared" si="44"/>
        <v/>
      </c>
      <c r="M977" s="79"/>
      <c r="N977" s="79"/>
      <c r="O977" s="79"/>
      <c r="P977" s="79"/>
    </row>
    <row r="978" spans="1:16">
      <c r="A978" s="13" t="str">
        <f t="shared" ref="A978:A1041" si="45">IF(B978&lt;&gt;"",ROW(A963),"")</f>
        <v/>
      </c>
      <c r="B978" s="62"/>
      <c r="C978" s="65"/>
      <c r="D978" s="58"/>
      <c r="E978" s="63"/>
      <c r="F978" s="63"/>
      <c r="G978" s="65"/>
      <c r="H978" s="63"/>
      <c r="I978" s="63"/>
      <c r="J978" s="65"/>
      <c r="K978" s="78" t="str">
        <f t="shared" ref="K978:K1041" si="46">IF(L978 = "","",L978+O978+P978)</f>
        <v/>
      </c>
      <c r="L978" s="78" t="str">
        <f t="shared" ref="L978:L1041" si="47">IF(M978 = "","",M978+N978)</f>
        <v/>
      </c>
      <c r="M978" s="79"/>
      <c r="N978" s="79"/>
      <c r="O978" s="79"/>
      <c r="P978" s="79"/>
    </row>
    <row r="979" spans="1:16">
      <c r="A979" s="13" t="str">
        <f t="shared" si="45"/>
        <v/>
      </c>
      <c r="B979" s="62"/>
      <c r="C979" s="65"/>
      <c r="D979" s="58"/>
      <c r="E979" s="63"/>
      <c r="F979" s="63"/>
      <c r="G979" s="65"/>
      <c r="H979" s="63"/>
      <c r="I979" s="63"/>
      <c r="J979" s="65"/>
      <c r="K979" s="78" t="str">
        <f t="shared" si="46"/>
        <v/>
      </c>
      <c r="L979" s="78" t="str">
        <f t="shared" si="47"/>
        <v/>
      </c>
      <c r="M979" s="79"/>
      <c r="N979" s="79"/>
      <c r="O979" s="79"/>
      <c r="P979" s="79"/>
    </row>
    <row r="980" spans="1:16">
      <c r="A980" s="13" t="str">
        <f t="shared" si="45"/>
        <v/>
      </c>
      <c r="B980" s="62"/>
      <c r="C980" s="65"/>
      <c r="D980" s="58"/>
      <c r="E980" s="63"/>
      <c r="F980" s="63"/>
      <c r="G980" s="65"/>
      <c r="H980" s="63"/>
      <c r="I980" s="63"/>
      <c r="J980" s="65"/>
      <c r="K980" s="78" t="str">
        <f t="shared" si="46"/>
        <v/>
      </c>
      <c r="L980" s="78" t="str">
        <f t="shared" si="47"/>
        <v/>
      </c>
      <c r="M980" s="79"/>
      <c r="N980" s="79"/>
      <c r="O980" s="79"/>
      <c r="P980" s="79"/>
    </row>
    <row r="981" spans="1:16">
      <c r="A981" s="13" t="str">
        <f t="shared" si="45"/>
        <v/>
      </c>
      <c r="B981" s="62"/>
      <c r="C981" s="65"/>
      <c r="D981" s="58"/>
      <c r="E981" s="63"/>
      <c r="F981" s="63"/>
      <c r="G981" s="65"/>
      <c r="H981" s="63"/>
      <c r="I981" s="63"/>
      <c r="J981" s="65"/>
      <c r="K981" s="78" t="str">
        <f t="shared" si="46"/>
        <v/>
      </c>
      <c r="L981" s="78" t="str">
        <f t="shared" si="47"/>
        <v/>
      </c>
      <c r="M981" s="79"/>
      <c r="N981" s="79"/>
      <c r="O981" s="79"/>
      <c r="P981" s="79"/>
    </row>
    <row r="982" spans="1:16">
      <c r="A982" s="13" t="str">
        <f t="shared" si="45"/>
        <v/>
      </c>
      <c r="B982" s="62"/>
      <c r="C982" s="65"/>
      <c r="D982" s="58"/>
      <c r="E982" s="63"/>
      <c r="F982" s="63"/>
      <c r="G982" s="65"/>
      <c r="H982" s="63"/>
      <c r="I982" s="63"/>
      <c r="J982" s="65"/>
      <c r="K982" s="78" t="str">
        <f t="shared" si="46"/>
        <v/>
      </c>
      <c r="L982" s="78" t="str">
        <f t="shared" si="47"/>
        <v/>
      </c>
      <c r="M982" s="79"/>
      <c r="N982" s="79"/>
      <c r="O982" s="79"/>
      <c r="P982" s="79"/>
    </row>
    <row r="983" spans="1:16">
      <c r="A983" s="13" t="str">
        <f t="shared" si="45"/>
        <v/>
      </c>
      <c r="B983" s="62"/>
      <c r="C983" s="65"/>
      <c r="D983" s="58"/>
      <c r="E983" s="63"/>
      <c r="F983" s="63"/>
      <c r="G983" s="65"/>
      <c r="H983" s="63"/>
      <c r="I983" s="63"/>
      <c r="J983" s="65"/>
      <c r="K983" s="78" t="str">
        <f t="shared" si="46"/>
        <v/>
      </c>
      <c r="L983" s="78" t="str">
        <f t="shared" si="47"/>
        <v/>
      </c>
      <c r="M983" s="79"/>
      <c r="N983" s="79"/>
      <c r="O983" s="79"/>
      <c r="P983" s="79"/>
    </row>
    <row r="984" spans="1:16">
      <c r="A984" s="13" t="str">
        <f t="shared" si="45"/>
        <v/>
      </c>
      <c r="B984" s="62"/>
      <c r="C984" s="65"/>
      <c r="D984" s="58"/>
      <c r="E984" s="63"/>
      <c r="F984" s="63"/>
      <c r="G984" s="65"/>
      <c r="H984" s="63"/>
      <c r="I984" s="63"/>
      <c r="J984" s="65"/>
      <c r="K984" s="78" t="str">
        <f t="shared" si="46"/>
        <v/>
      </c>
      <c r="L984" s="78" t="str">
        <f t="shared" si="47"/>
        <v/>
      </c>
      <c r="M984" s="79"/>
      <c r="N984" s="79"/>
      <c r="O984" s="79"/>
      <c r="P984" s="79"/>
    </row>
    <row r="985" spans="1:16">
      <c r="A985" s="13" t="str">
        <f t="shared" si="45"/>
        <v/>
      </c>
      <c r="B985" s="62"/>
      <c r="C985" s="65"/>
      <c r="D985" s="58"/>
      <c r="E985" s="63"/>
      <c r="F985" s="63"/>
      <c r="G985" s="65"/>
      <c r="H985" s="63"/>
      <c r="I985" s="63"/>
      <c r="J985" s="65"/>
      <c r="K985" s="78" t="str">
        <f t="shared" si="46"/>
        <v/>
      </c>
      <c r="L985" s="78" t="str">
        <f t="shared" si="47"/>
        <v/>
      </c>
      <c r="M985" s="79"/>
      <c r="N985" s="79"/>
      <c r="O985" s="79"/>
      <c r="P985" s="79"/>
    </row>
    <row r="986" spans="1:16">
      <c r="A986" s="13" t="str">
        <f t="shared" si="45"/>
        <v/>
      </c>
      <c r="B986" s="62"/>
      <c r="C986" s="65"/>
      <c r="D986" s="58"/>
      <c r="E986" s="63"/>
      <c r="F986" s="63"/>
      <c r="G986" s="65"/>
      <c r="H986" s="63"/>
      <c r="I986" s="63"/>
      <c r="J986" s="65"/>
      <c r="K986" s="78" t="str">
        <f t="shared" si="46"/>
        <v/>
      </c>
      <c r="L986" s="78" t="str">
        <f t="shared" si="47"/>
        <v/>
      </c>
      <c r="M986" s="79"/>
      <c r="N986" s="79"/>
      <c r="O986" s="79"/>
      <c r="P986" s="79"/>
    </row>
    <row r="987" spans="1:16">
      <c r="A987" s="13" t="str">
        <f t="shared" si="45"/>
        <v/>
      </c>
      <c r="B987" s="62"/>
      <c r="C987" s="65"/>
      <c r="D987" s="58"/>
      <c r="E987" s="63"/>
      <c r="F987" s="63"/>
      <c r="G987" s="65"/>
      <c r="H987" s="63"/>
      <c r="I987" s="63"/>
      <c r="J987" s="65"/>
      <c r="K987" s="78" t="str">
        <f t="shared" si="46"/>
        <v/>
      </c>
      <c r="L987" s="78" t="str">
        <f t="shared" si="47"/>
        <v/>
      </c>
      <c r="M987" s="79"/>
      <c r="N987" s="79"/>
      <c r="O987" s="79"/>
      <c r="P987" s="79"/>
    </row>
    <row r="988" spans="1:16">
      <c r="A988" s="13" t="str">
        <f t="shared" si="45"/>
        <v/>
      </c>
      <c r="B988" s="62"/>
      <c r="C988" s="65"/>
      <c r="D988" s="58"/>
      <c r="E988" s="63"/>
      <c r="F988" s="63"/>
      <c r="G988" s="65"/>
      <c r="H988" s="63"/>
      <c r="I988" s="63"/>
      <c r="J988" s="65"/>
      <c r="K988" s="78" t="str">
        <f t="shared" si="46"/>
        <v/>
      </c>
      <c r="L988" s="78" t="str">
        <f t="shared" si="47"/>
        <v/>
      </c>
      <c r="M988" s="79"/>
      <c r="N988" s="79"/>
      <c r="O988" s="79"/>
      <c r="P988" s="79"/>
    </row>
    <row r="989" spans="1:16">
      <c r="A989" s="13" t="str">
        <f t="shared" si="45"/>
        <v/>
      </c>
      <c r="B989" s="62"/>
      <c r="C989" s="65"/>
      <c r="D989" s="58"/>
      <c r="E989" s="63"/>
      <c r="F989" s="63"/>
      <c r="G989" s="65"/>
      <c r="H989" s="63"/>
      <c r="I989" s="63"/>
      <c r="J989" s="65"/>
      <c r="K989" s="78" t="str">
        <f t="shared" si="46"/>
        <v/>
      </c>
      <c r="L989" s="78" t="str">
        <f t="shared" si="47"/>
        <v/>
      </c>
      <c r="M989" s="79"/>
      <c r="N989" s="79"/>
      <c r="O989" s="79"/>
      <c r="P989" s="79"/>
    </row>
    <row r="990" spans="1:16">
      <c r="A990" s="13" t="str">
        <f t="shared" si="45"/>
        <v/>
      </c>
      <c r="B990" s="62"/>
      <c r="C990" s="65"/>
      <c r="D990" s="58"/>
      <c r="E990" s="63"/>
      <c r="F990" s="63"/>
      <c r="G990" s="65"/>
      <c r="H990" s="63"/>
      <c r="I990" s="63"/>
      <c r="J990" s="65"/>
      <c r="K990" s="78" t="str">
        <f t="shared" si="46"/>
        <v/>
      </c>
      <c r="L990" s="78" t="str">
        <f t="shared" si="47"/>
        <v/>
      </c>
      <c r="M990" s="79"/>
      <c r="N990" s="79"/>
      <c r="O990" s="79"/>
      <c r="P990" s="79"/>
    </row>
    <row r="991" spans="1:16">
      <c r="A991" s="13" t="str">
        <f t="shared" si="45"/>
        <v/>
      </c>
      <c r="B991" s="62"/>
      <c r="C991" s="65"/>
      <c r="D991" s="58"/>
      <c r="E991" s="63"/>
      <c r="F991" s="63"/>
      <c r="G991" s="65"/>
      <c r="H991" s="63"/>
      <c r="I991" s="63"/>
      <c r="J991" s="65"/>
      <c r="K991" s="78" t="str">
        <f t="shared" si="46"/>
        <v/>
      </c>
      <c r="L991" s="78" t="str">
        <f t="shared" si="47"/>
        <v/>
      </c>
      <c r="M991" s="79"/>
      <c r="N991" s="79"/>
      <c r="O991" s="79"/>
      <c r="P991" s="79"/>
    </row>
    <row r="992" spans="1:16">
      <c r="A992" s="13" t="str">
        <f t="shared" si="45"/>
        <v/>
      </c>
      <c r="B992" s="62"/>
      <c r="C992" s="65"/>
      <c r="D992" s="58"/>
      <c r="E992" s="63"/>
      <c r="F992" s="63"/>
      <c r="G992" s="65"/>
      <c r="H992" s="63"/>
      <c r="I992" s="63"/>
      <c r="J992" s="65"/>
      <c r="K992" s="78" t="str">
        <f t="shared" si="46"/>
        <v/>
      </c>
      <c r="L992" s="78" t="str">
        <f t="shared" si="47"/>
        <v/>
      </c>
      <c r="M992" s="79"/>
      <c r="N992" s="79"/>
      <c r="O992" s="79"/>
      <c r="P992" s="79"/>
    </row>
    <row r="993" spans="1:16">
      <c r="A993" s="13" t="str">
        <f t="shared" si="45"/>
        <v/>
      </c>
      <c r="B993" s="62"/>
      <c r="C993" s="65"/>
      <c r="D993" s="58"/>
      <c r="E993" s="63"/>
      <c r="F993" s="63"/>
      <c r="G993" s="65"/>
      <c r="H993" s="63"/>
      <c r="I993" s="63"/>
      <c r="J993" s="65"/>
      <c r="K993" s="78" t="str">
        <f t="shared" si="46"/>
        <v/>
      </c>
      <c r="L993" s="78" t="str">
        <f t="shared" si="47"/>
        <v/>
      </c>
      <c r="M993" s="79"/>
      <c r="N993" s="79"/>
      <c r="O993" s="79"/>
      <c r="P993" s="79"/>
    </row>
    <row r="994" spans="1:16">
      <c r="A994" s="13" t="str">
        <f t="shared" si="45"/>
        <v/>
      </c>
      <c r="B994" s="62"/>
      <c r="C994" s="65"/>
      <c r="D994" s="58"/>
      <c r="E994" s="63"/>
      <c r="F994" s="63"/>
      <c r="G994" s="65"/>
      <c r="H994" s="63"/>
      <c r="I994" s="63"/>
      <c r="J994" s="65"/>
      <c r="K994" s="78" t="str">
        <f t="shared" si="46"/>
        <v/>
      </c>
      <c r="L994" s="78" t="str">
        <f t="shared" si="47"/>
        <v/>
      </c>
      <c r="M994" s="79"/>
      <c r="N994" s="79"/>
      <c r="O994" s="79"/>
      <c r="P994" s="79"/>
    </row>
    <row r="995" spans="1:16">
      <c r="A995" s="13" t="str">
        <f t="shared" si="45"/>
        <v/>
      </c>
      <c r="B995" s="62"/>
      <c r="C995" s="65"/>
      <c r="D995" s="58"/>
      <c r="E995" s="63"/>
      <c r="F995" s="63"/>
      <c r="G995" s="65"/>
      <c r="H995" s="63"/>
      <c r="I995" s="63"/>
      <c r="J995" s="65"/>
      <c r="K995" s="78" t="str">
        <f t="shared" si="46"/>
        <v/>
      </c>
      <c r="L995" s="78" t="str">
        <f t="shared" si="47"/>
        <v/>
      </c>
      <c r="M995" s="79"/>
      <c r="N995" s="79"/>
      <c r="O995" s="79"/>
      <c r="P995" s="79"/>
    </row>
    <row r="996" spans="1:16">
      <c r="A996" s="13" t="str">
        <f t="shared" si="45"/>
        <v/>
      </c>
      <c r="B996" s="62"/>
      <c r="C996" s="65"/>
      <c r="D996" s="58"/>
      <c r="E996" s="63"/>
      <c r="F996" s="63"/>
      <c r="G996" s="65"/>
      <c r="H996" s="63"/>
      <c r="I996" s="63"/>
      <c r="J996" s="65"/>
      <c r="K996" s="78" t="str">
        <f t="shared" si="46"/>
        <v/>
      </c>
      <c r="L996" s="78" t="str">
        <f t="shared" si="47"/>
        <v/>
      </c>
      <c r="M996" s="79"/>
      <c r="N996" s="79"/>
      <c r="O996" s="79"/>
      <c r="P996" s="79"/>
    </row>
    <row r="997" spans="1:16">
      <c r="A997" s="13" t="str">
        <f t="shared" si="45"/>
        <v/>
      </c>
      <c r="B997" s="62"/>
      <c r="C997" s="65"/>
      <c r="D997" s="58"/>
      <c r="E997" s="63"/>
      <c r="F997" s="63"/>
      <c r="G997" s="65"/>
      <c r="H997" s="63"/>
      <c r="I997" s="63"/>
      <c r="J997" s="65"/>
      <c r="K997" s="78" t="str">
        <f t="shared" si="46"/>
        <v/>
      </c>
      <c r="L997" s="78" t="str">
        <f t="shared" si="47"/>
        <v/>
      </c>
      <c r="M997" s="79"/>
      <c r="N997" s="79"/>
      <c r="O997" s="79"/>
      <c r="P997" s="79"/>
    </row>
    <row r="998" spans="1:16">
      <c r="A998" s="13" t="str">
        <f t="shared" si="45"/>
        <v/>
      </c>
      <c r="B998" s="62"/>
      <c r="C998" s="65"/>
      <c r="D998" s="58"/>
      <c r="E998" s="63"/>
      <c r="F998" s="63"/>
      <c r="G998" s="65"/>
      <c r="H998" s="63"/>
      <c r="I998" s="63"/>
      <c r="J998" s="65"/>
      <c r="K998" s="78" t="str">
        <f t="shared" si="46"/>
        <v/>
      </c>
      <c r="L998" s="78" t="str">
        <f t="shared" si="47"/>
        <v/>
      </c>
      <c r="M998" s="79"/>
      <c r="N998" s="79"/>
      <c r="O998" s="79"/>
      <c r="P998" s="79"/>
    </row>
    <row r="999" spans="1:16">
      <c r="A999" s="13" t="str">
        <f t="shared" si="45"/>
        <v/>
      </c>
      <c r="B999" s="62"/>
      <c r="C999" s="65"/>
      <c r="D999" s="58"/>
      <c r="E999" s="63"/>
      <c r="F999" s="63"/>
      <c r="G999" s="65"/>
      <c r="H999" s="63"/>
      <c r="I999" s="63"/>
      <c r="J999" s="65"/>
      <c r="K999" s="78" t="str">
        <f t="shared" si="46"/>
        <v/>
      </c>
      <c r="L999" s="78" t="str">
        <f t="shared" si="47"/>
        <v/>
      </c>
      <c r="M999" s="79"/>
      <c r="N999" s="79"/>
      <c r="O999" s="79"/>
      <c r="P999" s="79"/>
    </row>
    <row r="1000" spans="1:16">
      <c r="A1000" s="13" t="str">
        <f t="shared" si="45"/>
        <v/>
      </c>
      <c r="B1000" s="62"/>
      <c r="C1000" s="65"/>
      <c r="D1000" s="58"/>
      <c r="E1000" s="63"/>
      <c r="F1000" s="63"/>
      <c r="G1000" s="65"/>
      <c r="H1000" s="63"/>
      <c r="I1000" s="63"/>
      <c r="J1000" s="65"/>
      <c r="K1000" s="78" t="str">
        <f t="shared" si="46"/>
        <v/>
      </c>
      <c r="L1000" s="78" t="str">
        <f t="shared" si="47"/>
        <v/>
      </c>
      <c r="M1000" s="79"/>
      <c r="N1000" s="79"/>
      <c r="O1000" s="79"/>
      <c r="P1000" s="79"/>
    </row>
    <row r="1001" spans="1:16">
      <c r="A1001" s="13" t="str">
        <f t="shared" si="45"/>
        <v/>
      </c>
      <c r="B1001" s="62"/>
      <c r="C1001" s="65"/>
      <c r="D1001" s="58"/>
      <c r="E1001" s="63"/>
      <c r="F1001" s="63"/>
      <c r="G1001" s="65"/>
      <c r="H1001" s="63"/>
      <c r="I1001" s="63"/>
      <c r="J1001" s="65"/>
      <c r="K1001" s="78" t="str">
        <f t="shared" si="46"/>
        <v/>
      </c>
      <c r="L1001" s="78" t="str">
        <f t="shared" si="47"/>
        <v/>
      </c>
      <c r="M1001" s="79"/>
      <c r="N1001" s="79"/>
      <c r="O1001" s="79"/>
      <c r="P1001" s="79"/>
    </row>
    <row r="1002" spans="1:16">
      <c r="A1002" s="13" t="str">
        <f t="shared" si="45"/>
        <v/>
      </c>
      <c r="B1002" s="62"/>
      <c r="C1002" s="65"/>
      <c r="D1002" s="58"/>
      <c r="E1002" s="63"/>
      <c r="F1002" s="63"/>
      <c r="G1002" s="65"/>
      <c r="H1002" s="63"/>
      <c r="I1002" s="63"/>
      <c r="J1002" s="65"/>
      <c r="K1002" s="78" t="str">
        <f t="shared" si="46"/>
        <v/>
      </c>
      <c r="L1002" s="78" t="str">
        <f t="shared" si="47"/>
        <v/>
      </c>
      <c r="M1002" s="79"/>
      <c r="N1002" s="79"/>
      <c r="O1002" s="79"/>
      <c r="P1002" s="79"/>
    </row>
    <row r="1003" spans="1:16">
      <c r="A1003" s="13" t="str">
        <f t="shared" si="45"/>
        <v/>
      </c>
      <c r="B1003" s="62"/>
      <c r="C1003" s="65"/>
      <c r="D1003" s="58"/>
      <c r="E1003" s="63"/>
      <c r="F1003" s="63"/>
      <c r="G1003" s="65"/>
      <c r="H1003" s="63"/>
      <c r="I1003" s="63"/>
      <c r="J1003" s="65"/>
      <c r="K1003" s="78" t="str">
        <f t="shared" si="46"/>
        <v/>
      </c>
      <c r="L1003" s="78" t="str">
        <f t="shared" si="47"/>
        <v/>
      </c>
      <c r="M1003" s="79"/>
      <c r="N1003" s="79"/>
      <c r="O1003" s="79"/>
      <c r="P1003" s="79"/>
    </row>
    <row r="1004" spans="1:16">
      <c r="A1004" s="13" t="str">
        <f t="shared" si="45"/>
        <v/>
      </c>
      <c r="B1004" s="62"/>
      <c r="C1004" s="65"/>
      <c r="D1004" s="58"/>
      <c r="E1004" s="63"/>
      <c r="F1004" s="63"/>
      <c r="G1004" s="65"/>
      <c r="H1004" s="63"/>
      <c r="I1004" s="63"/>
      <c r="J1004" s="65"/>
      <c r="K1004" s="78" t="str">
        <f t="shared" si="46"/>
        <v/>
      </c>
      <c r="L1004" s="78" t="str">
        <f t="shared" si="47"/>
        <v/>
      </c>
      <c r="M1004" s="79"/>
      <c r="N1004" s="79"/>
      <c r="O1004" s="79"/>
      <c r="P1004" s="79"/>
    </row>
    <row r="1005" spans="1:16">
      <c r="A1005" s="13" t="str">
        <f t="shared" si="45"/>
        <v/>
      </c>
      <c r="B1005" s="62"/>
      <c r="C1005" s="65"/>
      <c r="D1005" s="58"/>
      <c r="E1005" s="63"/>
      <c r="F1005" s="63"/>
      <c r="G1005" s="65"/>
      <c r="H1005" s="63"/>
      <c r="I1005" s="63"/>
      <c r="J1005" s="65"/>
      <c r="K1005" s="78" t="str">
        <f t="shared" si="46"/>
        <v/>
      </c>
      <c r="L1005" s="78" t="str">
        <f t="shared" si="47"/>
        <v/>
      </c>
      <c r="M1005" s="79"/>
      <c r="N1005" s="79"/>
      <c r="O1005" s="79"/>
      <c r="P1005" s="79"/>
    </row>
    <row r="1006" spans="1:16">
      <c r="A1006" s="13" t="str">
        <f t="shared" si="45"/>
        <v/>
      </c>
      <c r="B1006" s="62"/>
      <c r="C1006" s="65"/>
      <c r="D1006" s="58"/>
      <c r="E1006" s="63"/>
      <c r="F1006" s="63"/>
      <c r="G1006" s="65"/>
      <c r="H1006" s="63"/>
      <c r="I1006" s="63"/>
      <c r="J1006" s="65"/>
      <c r="K1006" s="78" t="str">
        <f t="shared" si="46"/>
        <v/>
      </c>
      <c r="L1006" s="78" t="str">
        <f t="shared" si="47"/>
        <v/>
      </c>
      <c r="M1006" s="79"/>
      <c r="N1006" s="79"/>
      <c r="O1006" s="79"/>
      <c r="P1006" s="79"/>
    </row>
    <row r="1007" spans="1:16">
      <c r="A1007" s="13" t="str">
        <f t="shared" si="45"/>
        <v/>
      </c>
      <c r="B1007" s="62"/>
      <c r="C1007" s="65"/>
      <c r="D1007" s="58"/>
      <c r="E1007" s="63"/>
      <c r="F1007" s="63"/>
      <c r="G1007" s="65"/>
      <c r="H1007" s="63"/>
      <c r="I1007" s="63"/>
      <c r="J1007" s="65"/>
      <c r="K1007" s="78" t="str">
        <f t="shared" si="46"/>
        <v/>
      </c>
      <c r="L1007" s="78" t="str">
        <f t="shared" si="47"/>
        <v/>
      </c>
      <c r="M1007" s="79"/>
      <c r="N1007" s="79"/>
      <c r="O1007" s="79"/>
      <c r="P1007" s="79"/>
    </row>
    <row r="1008" spans="1:16">
      <c r="A1008" s="13" t="str">
        <f t="shared" si="45"/>
        <v/>
      </c>
      <c r="B1008" s="62"/>
      <c r="C1008" s="65"/>
      <c r="D1008" s="58"/>
      <c r="E1008" s="63"/>
      <c r="F1008" s="63"/>
      <c r="G1008" s="65"/>
      <c r="H1008" s="63"/>
      <c r="I1008" s="63"/>
      <c r="J1008" s="65"/>
      <c r="K1008" s="78" t="str">
        <f t="shared" si="46"/>
        <v/>
      </c>
      <c r="L1008" s="78" t="str">
        <f t="shared" si="47"/>
        <v/>
      </c>
      <c r="M1008" s="79"/>
      <c r="N1008" s="79"/>
      <c r="O1008" s="79"/>
      <c r="P1008" s="79"/>
    </row>
    <row r="1009" spans="1:16">
      <c r="A1009" s="13" t="str">
        <f t="shared" si="45"/>
        <v/>
      </c>
      <c r="B1009" s="62"/>
      <c r="C1009" s="65"/>
      <c r="D1009" s="58"/>
      <c r="E1009" s="63"/>
      <c r="F1009" s="63"/>
      <c r="G1009" s="65"/>
      <c r="H1009" s="63"/>
      <c r="I1009" s="63"/>
      <c r="J1009" s="65"/>
      <c r="K1009" s="78" t="str">
        <f t="shared" si="46"/>
        <v/>
      </c>
      <c r="L1009" s="78" t="str">
        <f t="shared" si="47"/>
        <v/>
      </c>
      <c r="M1009" s="79"/>
      <c r="N1009" s="79"/>
      <c r="O1009" s="79"/>
      <c r="P1009" s="79"/>
    </row>
    <row r="1010" spans="1:16">
      <c r="A1010" s="13" t="str">
        <f t="shared" si="45"/>
        <v/>
      </c>
      <c r="B1010" s="62"/>
      <c r="C1010" s="65"/>
      <c r="D1010" s="58"/>
      <c r="E1010" s="63"/>
      <c r="F1010" s="63"/>
      <c r="G1010" s="65"/>
      <c r="H1010" s="63"/>
      <c r="I1010" s="63"/>
      <c r="J1010" s="65"/>
      <c r="K1010" s="78" t="str">
        <f t="shared" si="46"/>
        <v/>
      </c>
      <c r="L1010" s="78" t="str">
        <f t="shared" si="47"/>
        <v/>
      </c>
      <c r="M1010" s="79"/>
      <c r="N1010" s="79"/>
      <c r="O1010" s="79"/>
      <c r="P1010" s="79"/>
    </row>
    <row r="1011" spans="1:16">
      <c r="A1011" s="13" t="str">
        <f t="shared" si="45"/>
        <v/>
      </c>
      <c r="B1011" s="62"/>
      <c r="C1011" s="65"/>
      <c r="D1011" s="58"/>
      <c r="E1011" s="63"/>
      <c r="F1011" s="63"/>
      <c r="G1011" s="65"/>
      <c r="H1011" s="63"/>
      <c r="I1011" s="63"/>
      <c r="J1011" s="65"/>
      <c r="K1011" s="78" t="str">
        <f t="shared" si="46"/>
        <v/>
      </c>
      <c r="L1011" s="78" t="str">
        <f t="shared" si="47"/>
        <v/>
      </c>
      <c r="M1011" s="79"/>
      <c r="N1011" s="79"/>
      <c r="O1011" s="79"/>
      <c r="P1011" s="79"/>
    </row>
    <row r="1012" spans="1:16">
      <c r="A1012" s="13" t="str">
        <f t="shared" si="45"/>
        <v/>
      </c>
      <c r="B1012" s="62"/>
      <c r="C1012" s="65"/>
      <c r="D1012" s="58"/>
      <c r="E1012" s="63"/>
      <c r="F1012" s="63"/>
      <c r="G1012" s="65"/>
      <c r="H1012" s="63"/>
      <c r="I1012" s="63"/>
      <c r="J1012" s="65"/>
      <c r="K1012" s="78" t="str">
        <f t="shared" si="46"/>
        <v/>
      </c>
      <c r="L1012" s="78" t="str">
        <f t="shared" si="47"/>
        <v/>
      </c>
      <c r="M1012" s="79"/>
      <c r="N1012" s="79"/>
      <c r="O1012" s="79"/>
      <c r="P1012" s="79"/>
    </row>
    <row r="1013" spans="1:16">
      <c r="A1013" s="13" t="str">
        <f t="shared" si="45"/>
        <v/>
      </c>
      <c r="B1013" s="62"/>
      <c r="C1013" s="65"/>
      <c r="D1013" s="58"/>
      <c r="E1013" s="63"/>
      <c r="F1013" s="63"/>
      <c r="G1013" s="65"/>
      <c r="H1013" s="63"/>
      <c r="I1013" s="63"/>
      <c r="J1013" s="65"/>
      <c r="K1013" s="78" t="str">
        <f t="shared" si="46"/>
        <v/>
      </c>
      <c r="L1013" s="78" t="str">
        <f t="shared" si="47"/>
        <v/>
      </c>
      <c r="M1013" s="79"/>
      <c r="N1013" s="79"/>
      <c r="O1013" s="79"/>
      <c r="P1013" s="79"/>
    </row>
    <row r="1014" spans="1:16">
      <c r="A1014" s="13" t="str">
        <f t="shared" si="45"/>
        <v/>
      </c>
      <c r="B1014" s="62"/>
      <c r="C1014" s="65"/>
      <c r="D1014" s="58"/>
      <c r="E1014" s="63"/>
      <c r="F1014" s="63"/>
      <c r="G1014" s="65"/>
      <c r="H1014" s="63"/>
      <c r="I1014" s="63"/>
      <c r="J1014" s="65"/>
      <c r="K1014" s="78" t="str">
        <f t="shared" si="46"/>
        <v/>
      </c>
      <c r="L1014" s="78" t="str">
        <f t="shared" si="47"/>
        <v/>
      </c>
      <c r="M1014" s="79"/>
      <c r="N1014" s="79"/>
      <c r="O1014" s="79"/>
      <c r="P1014" s="79"/>
    </row>
    <row r="1015" spans="1:16">
      <c r="A1015" s="13" t="str">
        <f t="shared" si="45"/>
        <v/>
      </c>
      <c r="B1015" s="62"/>
      <c r="C1015" s="65"/>
      <c r="D1015" s="58"/>
      <c r="E1015" s="63"/>
      <c r="F1015" s="63"/>
      <c r="G1015" s="65"/>
      <c r="H1015" s="63"/>
      <c r="I1015" s="63"/>
      <c r="J1015" s="65"/>
      <c r="K1015" s="78" t="str">
        <f t="shared" si="46"/>
        <v/>
      </c>
      <c r="L1015" s="78" t="str">
        <f t="shared" si="47"/>
        <v/>
      </c>
      <c r="M1015" s="79"/>
      <c r="N1015" s="79"/>
      <c r="O1015" s="79"/>
      <c r="P1015" s="79"/>
    </row>
    <row r="1016" spans="1:16">
      <c r="A1016" s="13" t="str">
        <f t="shared" si="45"/>
        <v/>
      </c>
      <c r="B1016" s="62"/>
      <c r="C1016" s="65"/>
      <c r="D1016" s="58"/>
      <c r="E1016" s="63"/>
      <c r="F1016" s="63"/>
      <c r="G1016" s="65"/>
      <c r="H1016" s="63"/>
      <c r="I1016" s="63"/>
      <c r="J1016" s="65"/>
      <c r="K1016" s="78" t="str">
        <f t="shared" si="46"/>
        <v/>
      </c>
      <c r="L1016" s="78" t="str">
        <f t="shared" si="47"/>
        <v/>
      </c>
      <c r="M1016" s="79"/>
      <c r="N1016" s="79"/>
      <c r="O1016" s="79"/>
      <c r="P1016" s="79"/>
    </row>
    <row r="1017" spans="1:16">
      <c r="A1017" s="13" t="str">
        <f t="shared" si="45"/>
        <v/>
      </c>
      <c r="B1017" s="62"/>
      <c r="C1017" s="65"/>
      <c r="D1017" s="58"/>
      <c r="E1017" s="63"/>
      <c r="F1017" s="63"/>
      <c r="G1017" s="65"/>
      <c r="H1017" s="63"/>
      <c r="I1017" s="63"/>
      <c r="J1017" s="65"/>
      <c r="K1017" s="78" t="str">
        <f t="shared" si="46"/>
        <v/>
      </c>
      <c r="L1017" s="78" t="str">
        <f t="shared" si="47"/>
        <v/>
      </c>
      <c r="M1017" s="79"/>
      <c r="N1017" s="79"/>
      <c r="O1017" s="79"/>
      <c r="P1017" s="79"/>
    </row>
    <row r="1018" spans="1:16">
      <c r="A1018" s="13" t="str">
        <f t="shared" si="45"/>
        <v/>
      </c>
      <c r="B1018" s="62"/>
      <c r="C1018" s="65"/>
      <c r="D1018" s="58"/>
      <c r="E1018" s="63"/>
      <c r="F1018" s="63"/>
      <c r="G1018" s="65"/>
      <c r="H1018" s="63"/>
      <c r="I1018" s="63"/>
      <c r="J1018" s="65"/>
      <c r="K1018" s="78" t="str">
        <f t="shared" si="46"/>
        <v/>
      </c>
      <c r="L1018" s="78" t="str">
        <f t="shared" si="47"/>
        <v/>
      </c>
      <c r="M1018" s="79"/>
      <c r="N1018" s="79"/>
      <c r="O1018" s="79"/>
      <c r="P1018" s="79"/>
    </row>
    <row r="1019" spans="1:16">
      <c r="A1019" s="13" t="str">
        <f t="shared" si="45"/>
        <v/>
      </c>
      <c r="B1019" s="62"/>
      <c r="C1019" s="65"/>
      <c r="D1019" s="58"/>
      <c r="E1019" s="63"/>
      <c r="F1019" s="63"/>
      <c r="G1019" s="65"/>
      <c r="H1019" s="63"/>
      <c r="I1019" s="63"/>
      <c r="J1019" s="65"/>
      <c r="K1019" s="78" t="str">
        <f t="shared" si="46"/>
        <v/>
      </c>
      <c r="L1019" s="78" t="str">
        <f t="shared" si="47"/>
        <v/>
      </c>
      <c r="M1019" s="79"/>
      <c r="N1019" s="79"/>
      <c r="O1019" s="79"/>
      <c r="P1019" s="79"/>
    </row>
    <row r="1020" spans="1:16">
      <c r="A1020" s="13" t="str">
        <f t="shared" si="45"/>
        <v/>
      </c>
      <c r="B1020" s="62"/>
      <c r="C1020" s="65"/>
      <c r="D1020" s="58"/>
      <c r="E1020" s="63"/>
      <c r="F1020" s="63"/>
      <c r="G1020" s="65"/>
      <c r="H1020" s="63"/>
      <c r="I1020" s="63"/>
      <c r="J1020" s="65"/>
      <c r="K1020" s="78" t="str">
        <f t="shared" si="46"/>
        <v/>
      </c>
      <c r="L1020" s="78" t="str">
        <f t="shared" si="47"/>
        <v/>
      </c>
      <c r="M1020" s="79"/>
      <c r="N1020" s="79"/>
      <c r="O1020" s="79"/>
      <c r="P1020" s="79"/>
    </row>
    <row r="1021" spans="1:16">
      <c r="A1021" s="13" t="str">
        <f t="shared" si="45"/>
        <v/>
      </c>
      <c r="B1021" s="62"/>
      <c r="C1021" s="65"/>
      <c r="D1021" s="58"/>
      <c r="E1021" s="63"/>
      <c r="F1021" s="63"/>
      <c r="G1021" s="65"/>
      <c r="H1021" s="63"/>
      <c r="I1021" s="63"/>
      <c r="J1021" s="65"/>
      <c r="K1021" s="78" t="str">
        <f t="shared" si="46"/>
        <v/>
      </c>
      <c r="L1021" s="78" t="str">
        <f t="shared" si="47"/>
        <v/>
      </c>
      <c r="M1021" s="79"/>
      <c r="N1021" s="79"/>
      <c r="O1021" s="79"/>
      <c r="P1021" s="79"/>
    </row>
    <row r="1022" spans="1:16">
      <c r="A1022" s="13" t="str">
        <f t="shared" si="45"/>
        <v/>
      </c>
      <c r="B1022" s="62"/>
      <c r="C1022" s="65"/>
      <c r="D1022" s="58"/>
      <c r="E1022" s="63"/>
      <c r="F1022" s="63"/>
      <c r="G1022" s="65"/>
      <c r="H1022" s="63"/>
      <c r="I1022" s="63"/>
      <c r="J1022" s="65"/>
      <c r="K1022" s="78" t="str">
        <f t="shared" si="46"/>
        <v/>
      </c>
      <c r="L1022" s="78" t="str">
        <f t="shared" si="47"/>
        <v/>
      </c>
      <c r="M1022" s="79"/>
      <c r="N1022" s="79"/>
      <c r="O1022" s="79"/>
      <c r="P1022" s="79"/>
    </row>
    <row r="1023" spans="1:16">
      <c r="A1023" s="13" t="str">
        <f t="shared" si="45"/>
        <v/>
      </c>
      <c r="B1023" s="62"/>
      <c r="C1023" s="65"/>
      <c r="D1023" s="58"/>
      <c r="E1023" s="63"/>
      <c r="F1023" s="63"/>
      <c r="G1023" s="65"/>
      <c r="H1023" s="63"/>
      <c r="I1023" s="63"/>
      <c r="J1023" s="65"/>
      <c r="K1023" s="78" t="str">
        <f t="shared" si="46"/>
        <v/>
      </c>
      <c r="L1023" s="78" t="str">
        <f t="shared" si="47"/>
        <v/>
      </c>
      <c r="M1023" s="79"/>
      <c r="N1023" s="79"/>
      <c r="O1023" s="79"/>
      <c r="P1023" s="79"/>
    </row>
    <row r="1024" spans="1:16">
      <c r="A1024" s="13" t="str">
        <f t="shared" si="45"/>
        <v/>
      </c>
      <c r="B1024" s="62"/>
      <c r="C1024" s="65"/>
      <c r="D1024" s="58"/>
      <c r="E1024" s="63"/>
      <c r="F1024" s="63"/>
      <c r="G1024" s="65"/>
      <c r="H1024" s="63"/>
      <c r="I1024" s="63"/>
      <c r="J1024" s="65"/>
      <c r="K1024" s="78" t="str">
        <f t="shared" si="46"/>
        <v/>
      </c>
      <c r="L1024" s="78" t="str">
        <f t="shared" si="47"/>
        <v/>
      </c>
      <c r="M1024" s="79"/>
      <c r="N1024" s="79"/>
      <c r="O1024" s="79"/>
      <c r="P1024" s="79"/>
    </row>
    <row r="1025" spans="1:16">
      <c r="A1025" s="13" t="str">
        <f t="shared" si="45"/>
        <v/>
      </c>
      <c r="B1025" s="62"/>
      <c r="C1025" s="65"/>
      <c r="D1025" s="58"/>
      <c r="E1025" s="63"/>
      <c r="F1025" s="63"/>
      <c r="G1025" s="65"/>
      <c r="H1025" s="63"/>
      <c r="I1025" s="63"/>
      <c r="J1025" s="65"/>
      <c r="K1025" s="78" t="str">
        <f t="shared" si="46"/>
        <v/>
      </c>
      <c r="L1025" s="78" t="str">
        <f t="shared" si="47"/>
        <v/>
      </c>
      <c r="M1025" s="79"/>
      <c r="N1025" s="79"/>
      <c r="O1025" s="79"/>
      <c r="P1025" s="79"/>
    </row>
    <row r="1026" spans="1:16">
      <c r="A1026" s="13" t="str">
        <f t="shared" si="45"/>
        <v/>
      </c>
      <c r="B1026" s="62"/>
      <c r="C1026" s="65"/>
      <c r="D1026" s="58"/>
      <c r="E1026" s="63"/>
      <c r="F1026" s="63"/>
      <c r="G1026" s="65"/>
      <c r="H1026" s="63"/>
      <c r="I1026" s="63"/>
      <c r="J1026" s="65"/>
      <c r="K1026" s="78" t="str">
        <f t="shared" si="46"/>
        <v/>
      </c>
      <c r="L1026" s="78" t="str">
        <f t="shared" si="47"/>
        <v/>
      </c>
      <c r="M1026" s="79"/>
      <c r="N1026" s="79"/>
      <c r="O1026" s="79"/>
      <c r="P1026" s="79"/>
    </row>
    <row r="1027" spans="1:16">
      <c r="A1027" s="13" t="str">
        <f t="shared" si="45"/>
        <v/>
      </c>
      <c r="B1027" s="62"/>
      <c r="C1027" s="65"/>
      <c r="D1027" s="58"/>
      <c r="E1027" s="63"/>
      <c r="F1027" s="63"/>
      <c r="G1027" s="65"/>
      <c r="H1027" s="63"/>
      <c r="I1027" s="63"/>
      <c r="J1027" s="65"/>
      <c r="K1027" s="78" t="str">
        <f t="shared" si="46"/>
        <v/>
      </c>
      <c r="L1027" s="78" t="str">
        <f t="shared" si="47"/>
        <v/>
      </c>
      <c r="M1027" s="79"/>
      <c r="N1027" s="79"/>
      <c r="O1027" s="79"/>
      <c r="P1027" s="79"/>
    </row>
    <row r="1028" spans="1:16">
      <c r="A1028" s="13" t="str">
        <f t="shared" si="45"/>
        <v/>
      </c>
      <c r="B1028" s="62"/>
      <c r="C1028" s="65"/>
      <c r="D1028" s="58"/>
      <c r="E1028" s="63"/>
      <c r="F1028" s="63"/>
      <c r="G1028" s="65"/>
      <c r="H1028" s="63"/>
      <c r="I1028" s="63"/>
      <c r="J1028" s="65"/>
      <c r="K1028" s="78" t="str">
        <f t="shared" si="46"/>
        <v/>
      </c>
      <c r="L1028" s="78" t="str">
        <f t="shared" si="47"/>
        <v/>
      </c>
      <c r="M1028" s="79"/>
      <c r="N1028" s="79"/>
      <c r="O1028" s="79"/>
      <c r="P1028" s="79"/>
    </row>
    <row r="1029" spans="1:16">
      <c r="A1029" s="13" t="str">
        <f t="shared" si="45"/>
        <v/>
      </c>
      <c r="B1029" s="62"/>
      <c r="C1029" s="65"/>
      <c r="D1029" s="58"/>
      <c r="E1029" s="63"/>
      <c r="F1029" s="63"/>
      <c r="G1029" s="65"/>
      <c r="H1029" s="63"/>
      <c r="I1029" s="63"/>
      <c r="J1029" s="65"/>
      <c r="K1029" s="78" t="str">
        <f t="shared" si="46"/>
        <v/>
      </c>
      <c r="L1029" s="78" t="str">
        <f t="shared" si="47"/>
        <v/>
      </c>
      <c r="M1029" s="79"/>
      <c r="N1029" s="79"/>
      <c r="O1029" s="79"/>
      <c r="P1029" s="79"/>
    </row>
    <row r="1030" spans="1:16">
      <c r="A1030" s="13" t="str">
        <f t="shared" si="45"/>
        <v/>
      </c>
      <c r="B1030" s="62"/>
      <c r="C1030" s="65"/>
      <c r="D1030" s="58"/>
      <c r="E1030" s="63"/>
      <c r="F1030" s="63"/>
      <c r="G1030" s="65"/>
      <c r="H1030" s="63"/>
      <c r="I1030" s="63"/>
      <c r="J1030" s="65"/>
      <c r="K1030" s="78" t="str">
        <f t="shared" si="46"/>
        <v/>
      </c>
      <c r="L1030" s="78" t="str">
        <f t="shared" si="47"/>
        <v/>
      </c>
      <c r="M1030" s="79"/>
      <c r="N1030" s="79"/>
      <c r="O1030" s="79"/>
      <c r="P1030" s="79"/>
    </row>
    <row r="1031" spans="1:16">
      <c r="A1031" s="13" t="str">
        <f t="shared" si="45"/>
        <v/>
      </c>
      <c r="B1031" s="62"/>
      <c r="C1031" s="65"/>
      <c r="D1031" s="58"/>
      <c r="E1031" s="63"/>
      <c r="F1031" s="63"/>
      <c r="G1031" s="65"/>
      <c r="H1031" s="63"/>
      <c r="I1031" s="63"/>
      <c r="J1031" s="65"/>
      <c r="K1031" s="78" t="str">
        <f t="shared" si="46"/>
        <v/>
      </c>
      <c r="L1031" s="78" t="str">
        <f t="shared" si="47"/>
        <v/>
      </c>
      <c r="M1031" s="79"/>
      <c r="N1031" s="79"/>
      <c r="O1031" s="79"/>
      <c r="P1031" s="79"/>
    </row>
    <row r="1032" spans="1:16">
      <c r="A1032" s="13" t="str">
        <f t="shared" si="45"/>
        <v/>
      </c>
      <c r="B1032" s="62"/>
      <c r="C1032" s="65"/>
      <c r="D1032" s="58"/>
      <c r="E1032" s="63"/>
      <c r="F1032" s="63"/>
      <c r="G1032" s="65"/>
      <c r="H1032" s="63"/>
      <c r="I1032" s="63"/>
      <c r="J1032" s="65"/>
      <c r="K1032" s="78" t="str">
        <f t="shared" si="46"/>
        <v/>
      </c>
      <c r="L1032" s="78" t="str">
        <f t="shared" si="47"/>
        <v/>
      </c>
      <c r="M1032" s="79"/>
      <c r="N1032" s="79"/>
      <c r="O1032" s="79"/>
      <c r="P1032" s="79"/>
    </row>
    <row r="1033" spans="1:16">
      <c r="A1033" s="13" t="str">
        <f t="shared" si="45"/>
        <v/>
      </c>
      <c r="B1033" s="62"/>
      <c r="C1033" s="65"/>
      <c r="D1033" s="58"/>
      <c r="E1033" s="63"/>
      <c r="F1033" s="63"/>
      <c r="G1033" s="65"/>
      <c r="H1033" s="63"/>
      <c r="I1033" s="63"/>
      <c r="J1033" s="65"/>
      <c r="K1033" s="78" t="str">
        <f t="shared" si="46"/>
        <v/>
      </c>
      <c r="L1033" s="78" t="str">
        <f t="shared" si="47"/>
        <v/>
      </c>
      <c r="M1033" s="79"/>
      <c r="N1033" s="79"/>
      <c r="O1033" s="79"/>
      <c r="P1033" s="79"/>
    </row>
    <row r="1034" spans="1:16">
      <c r="A1034" s="13" t="str">
        <f t="shared" si="45"/>
        <v/>
      </c>
      <c r="B1034" s="62"/>
      <c r="C1034" s="65"/>
      <c r="D1034" s="58"/>
      <c r="E1034" s="63"/>
      <c r="F1034" s="63"/>
      <c r="G1034" s="65"/>
      <c r="H1034" s="63"/>
      <c r="I1034" s="63"/>
      <c r="J1034" s="65"/>
      <c r="K1034" s="78" t="str">
        <f t="shared" si="46"/>
        <v/>
      </c>
      <c r="L1034" s="78" t="str">
        <f t="shared" si="47"/>
        <v/>
      </c>
      <c r="M1034" s="79"/>
      <c r="N1034" s="79"/>
      <c r="O1034" s="79"/>
      <c r="P1034" s="79"/>
    </row>
    <row r="1035" spans="1:16">
      <c r="A1035" s="13" t="str">
        <f t="shared" si="45"/>
        <v/>
      </c>
      <c r="B1035" s="62"/>
      <c r="C1035" s="65"/>
      <c r="D1035" s="58"/>
      <c r="E1035" s="63"/>
      <c r="F1035" s="63"/>
      <c r="G1035" s="65"/>
      <c r="H1035" s="63"/>
      <c r="I1035" s="63"/>
      <c r="J1035" s="65"/>
      <c r="K1035" s="78" t="str">
        <f t="shared" si="46"/>
        <v/>
      </c>
      <c r="L1035" s="78" t="str">
        <f t="shared" si="47"/>
        <v/>
      </c>
      <c r="M1035" s="79"/>
      <c r="N1035" s="79"/>
      <c r="O1035" s="79"/>
      <c r="P1035" s="79"/>
    </row>
    <row r="1036" spans="1:16">
      <c r="A1036" s="13" t="str">
        <f t="shared" si="45"/>
        <v/>
      </c>
      <c r="B1036" s="62"/>
      <c r="C1036" s="65"/>
      <c r="D1036" s="58"/>
      <c r="E1036" s="63"/>
      <c r="F1036" s="63"/>
      <c r="G1036" s="65"/>
      <c r="H1036" s="63"/>
      <c r="I1036" s="63"/>
      <c r="J1036" s="65"/>
      <c r="K1036" s="78" t="str">
        <f t="shared" si="46"/>
        <v/>
      </c>
      <c r="L1036" s="78" t="str">
        <f t="shared" si="47"/>
        <v/>
      </c>
      <c r="M1036" s="79"/>
      <c r="N1036" s="79"/>
      <c r="O1036" s="79"/>
      <c r="P1036" s="79"/>
    </row>
    <row r="1037" spans="1:16">
      <c r="A1037" s="13" t="str">
        <f t="shared" si="45"/>
        <v/>
      </c>
      <c r="B1037" s="62"/>
      <c r="C1037" s="65"/>
      <c r="D1037" s="58"/>
      <c r="E1037" s="63"/>
      <c r="F1037" s="63"/>
      <c r="G1037" s="65"/>
      <c r="H1037" s="63"/>
      <c r="I1037" s="63"/>
      <c r="J1037" s="65"/>
      <c r="K1037" s="78" t="str">
        <f t="shared" si="46"/>
        <v/>
      </c>
      <c r="L1037" s="78" t="str">
        <f t="shared" si="47"/>
        <v/>
      </c>
      <c r="M1037" s="79"/>
      <c r="N1037" s="79"/>
      <c r="O1037" s="79"/>
      <c r="P1037" s="79"/>
    </row>
    <row r="1038" spans="1:16">
      <c r="A1038" s="13" t="str">
        <f t="shared" si="45"/>
        <v/>
      </c>
      <c r="B1038" s="62"/>
      <c r="C1038" s="65"/>
      <c r="D1038" s="58"/>
      <c r="E1038" s="63"/>
      <c r="F1038" s="63"/>
      <c r="G1038" s="65"/>
      <c r="H1038" s="63"/>
      <c r="I1038" s="63"/>
      <c r="J1038" s="65"/>
      <c r="K1038" s="78" t="str">
        <f t="shared" si="46"/>
        <v/>
      </c>
      <c r="L1038" s="78" t="str">
        <f t="shared" si="47"/>
        <v/>
      </c>
      <c r="M1038" s="79"/>
      <c r="N1038" s="79"/>
      <c r="O1038" s="79"/>
      <c r="P1038" s="79"/>
    </row>
    <row r="1039" spans="1:16">
      <c r="A1039" s="13" t="str">
        <f t="shared" si="45"/>
        <v/>
      </c>
      <c r="B1039" s="62"/>
      <c r="C1039" s="65"/>
      <c r="D1039" s="58"/>
      <c r="E1039" s="63"/>
      <c r="F1039" s="63"/>
      <c r="G1039" s="65"/>
      <c r="H1039" s="63"/>
      <c r="I1039" s="63"/>
      <c r="J1039" s="65"/>
      <c r="K1039" s="78" t="str">
        <f t="shared" si="46"/>
        <v/>
      </c>
      <c r="L1039" s="78" t="str">
        <f t="shared" si="47"/>
        <v/>
      </c>
      <c r="M1039" s="79"/>
      <c r="N1039" s="79"/>
      <c r="O1039" s="79"/>
      <c r="P1039" s="79"/>
    </row>
    <row r="1040" spans="1:16">
      <c r="A1040" s="13" t="str">
        <f t="shared" si="45"/>
        <v/>
      </c>
      <c r="B1040" s="62"/>
      <c r="C1040" s="65"/>
      <c r="D1040" s="58"/>
      <c r="E1040" s="63"/>
      <c r="F1040" s="63"/>
      <c r="G1040" s="65"/>
      <c r="H1040" s="63"/>
      <c r="I1040" s="63"/>
      <c r="J1040" s="65"/>
      <c r="K1040" s="78" t="str">
        <f t="shared" si="46"/>
        <v/>
      </c>
      <c r="L1040" s="78" t="str">
        <f t="shared" si="47"/>
        <v/>
      </c>
      <c r="M1040" s="79"/>
      <c r="N1040" s="79"/>
      <c r="O1040" s="79"/>
      <c r="P1040" s="79"/>
    </row>
    <row r="1041" spans="1:16">
      <c r="A1041" s="13" t="str">
        <f t="shared" si="45"/>
        <v/>
      </c>
      <c r="B1041" s="62"/>
      <c r="C1041" s="65"/>
      <c r="D1041" s="58"/>
      <c r="E1041" s="63"/>
      <c r="F1041" s="63"/>
      <c r="G1041" s="65"/>
      <c r="H1041" s="63"/>
      <c r="I1041" s="63"/>
      <c r="J1041" s="65"/>
      <c r="K1041" s="78" t="str">
        <f t="shared" si="46"/>
        <v/>
      </c>
      <c r="L1041" s="78" t="str">
        <f t="shared" si="47"/>
        <v/>
      </c>
      <c r="M1041" s="79"/>
      <c r="N1041" s="79"/>
      <c r="O1041" s="79"/>
      <c r="P1041" s="79"/>
    </row>
    <row r="1042" spans="1:16">
      <c r="A1042" s="13" t="str">
        <f t="shared" ref="A1042:A1105" si="48">IF(B1042&lt;&gt;"",ROW(A1027),"")</f>
        <v/>
      </c>
      <c r="B1042" s="62"/>
      <c r="C1042" s="65"/>
      <c r="D1042" s="58"/>
      <c r="E1042" s="63"/>
      <c r="F1042" s="63"/>
      <c r="G1042" s="65"/>
      <c r="H1042" s="63"/>
      <c r="I1042" s="63"/>
      <c r="J1042" s="65"/>
      <c r="K1042" s="78" t="str">
        <f t="shared" ref="K1042:K1105" si="49">IF(L1042 = "","",L1042+O1042+P1042)</f>
        <v/>
      </c>
      <c r="L1042" s="78" t="str">
        <f t="shared" ref="L1042:L1105" si="50">IF(M1042 = "","",M1042+N1042)</f>
        <v/>
      </c>
      <c r="M1042" s="79"/>
      <c r="N1042" s="79"/>
      <c r="O1042" s="79"/>
      <c r="P1042" s="79"/>
    </row>
    <row r="1043" spans="1:16">
      <c r="A1043" s="13" t="str">
        <f t="shared" si="48"/>
        <v/>
      </c>
      <c r="B1043" s="62"/>
      <c r="C1043" s="65"/>
      <c r="D1043" s="58"/>
      <c r="E1043" s="63"/>
      <c r="F1043" s="63"/>
      <c r="G1043" s="65"/>
      <c r="H1043" s="63"/>
      <c r="I1043" s="63"/>
      <c r="J1043" s="65"/>
      <c r="K1043" s="78" t="str">
        <f t="shared" si="49"/>
        <v/>
      </c>
      <c r="L1043" s="78" t="str">
        <f t="shared" si="50"/>
        <v/>
      </c>
      <c r="M1043" s="79"/>
      <c r="N1043" s="79"/>
      <c r="O1043" s="79"/>
      <c r="P1043" s="79"/>
    </row>
    <row r="1044" spans="1:16">
      <c r="A1044" s="13" t="str">
        <f t="shared" si="48"/>
        <v/>
      </c>
      <c r="B1044" s="62"/>
      <c r="C1044" s="65"/>
      <c r="D1044" s="58"/>
      <c r="E1044" s="63"/>
      <c r="F1044" s="63"/>
      <c r="G1044" s="65"/>
      <c r="H1044" s="63"/>
      <c r="I1044" s="63"/>
      <c r="J1044" s="65"/>
      <c r="K1044" s="78" t="str">
        <f t="shared" si="49"/>
        <v/>
      </c>
      <c r="L1044" s="78" t="str">
        <f t="shared" si="50"/>
        <v/>
      </c>
      <c r="M1044" s="79"/>
      <c r="N1044" s="79"/>
      <c r="O1044" s="79"/>
      <c r="P1044" s="79"/>
    </row>
    <row r="1045" spans="1:16">
      <c r="A1045" s="13" t="str">
        <f t="shared" si="48"/>
        <v/>
      </c>
      <c r="B1045" s="62"/>
      <c r="C1045" s="65"/>
      <c r="D1045" s="58"/>
      <c r="E1045" s="63"/>
      <c r="F1045" s="63"/>
      <c r="G1045" s="65"/>
      <c r="H1045" s="63"/>
      <c r="I1045" s="63"/>
      <c r="J1045" s="65"/>
      <c r="K1045" s="78" t="str">
        <f t="shared" si="49"/>
        <v/>
      </c>
      <c r="L1045" s="78" t="str">
        <f t="shared" si="50"/>
        <v/>
      </c>
      <c r="M1045" s="79"/>
      <c r="N1045" s="79"/>
      <c r="O1045" s="79"/>
      <c r="P1045" s="79"/>
    </row>
    <row r="1046" spans="1:16">
      <c r="A1046" s="13" t="str">
        <f t="shared" si="48"/>
        <v/>
      </c>
      <c r="B1046" s="62"/>
      <c r="C1046" s="65"/>
      <c r="D1046" s="58"/>
      <c r="E1046" s="63"/>
      <c r="F1046" s="63"/>
      <c r="G1046" s="65"/>
      <c r="H1046" s="63"/>
      <c r="I1046" s="63"/>
      <c r="J1046" s="65"/>
      <c r="K1046" s="78" t="str">
        <f t="shared" si="49"/>
        <v/>
      </c>
      <c r="L1046" s="78" t="str">
        <f t="shared" si="50"/>
        <v/>
      </c>
      <c r="M1046" s="79"/>
      <c r="N1046" s="79"/>
      <c r="O1046" s="79"/>
      <c r="P1046" s="79"/>
    </row>
    <row r="1047" spans="1:16">
      <c r="A1047" s="13" t="str">
        <f t="shared" si="48"/>
        <v/>
      </c>
      <c r="B1047" s="62"/>
      <c r="C1047" s="65"/>
      <c r="D1047" s="58"/>
      <c r="E1047" s="63"/>
      <c r="F1047" s="63"/>
      <c r="G1047" s="65"/>
      <c r="H1047" s="63"/>
      <c r="I1047" s="63"/>
      <c r="J1047" s="65"/>
      <c r="K1047" s="78" t="str">
        <f t="shared" si="49"/>
        <v/>
      </c>
      <c r="L1047" s="78" t="str">
        <f t="shared" si="50"/>
        <v/>
      </c>
      <c r="M1047" s="79"/>
      <c r="N1047" s="79"/>
      <c r="O1047" s="79"/>
      <c r="P1047" s="79"/>
    </row>
    <row r="1048" spans="1:16">
      <c r="A1048" s="13" t="str">
        <f t="shared" si="48"/>
        <v/>
      </c>
      <c r="B1048" s="62"/>
      <c r="C1048" s="65"/>
      <c r="D1048" s="58"/>
      <c r="E1048" s="63"/>
      <c r="F1048" s="63"/>
      <c r="G1048" s="65"/>
      <c r="H1048" s="63"/>
      <c r="I1048" s="63"/>
      <c r="J1048" s="65"/>
      <c r="K1048" s="78" t="str">
        <f t="shared" si="49"/>
        <v/>
      </c>
      <c r="L1048" s="78" t="str">
        <f t="shared" si="50"/>
        <v/>
      </c>
      <c r="M1048" s="79"/>
      <c r="N1048" s="79"/>
      <c r="O1048" s="79"/>
      <c r="P1048" s="79"/>
    </row>
    <row r="1049" spans="1:16">
      <c r="A1049" s="13" t="str">
        <f t="shared" si="48"/>
        <v/>
      </c>
      <c r="B1049" s="62"/>
      <c r="C1049" s="65"/>
      <c r="D1049" s="58"/>
      <c r="E1049" s="63"/>
      <c r="F1049" s="63"/>
      <c r="G1049" s="65"/>
      <c r="H1049" s="63"/>
      <c r="I1049" s="63"/>
      <c r="J1049" s="65"/>
      <c r="K1049" s="78" t="str">
        <f t="shared" si="49"/>
        <v/>
      </c>
      <c r="L1049" s="78" t="str">
        <f t="shared" si="50"/>
        <v/>
      </c>
      <c r="M1049" s="79"/>
      <c r="N1049" s="79"/>
      <c r="O1049" s="79"/>
      <c r="P1049" s="79"/>
    </row>
    <row r="1050" spans="1:16">
      <c r="A1050" s="13" t="str">
        <f t="shared" si="48"/>
        <v/>
      </c>
      <c r="B1050" s="62"/>
      <c r="C1050" s="65"/>
      <c r="D1050" s="58"/>
      <c r="E1050" s="63"/>
      <c r="F1050" s="63"/>
      <c r="G1050" s="65"/>
      <c r="H1050" s="63"/>
      <c r="I1050" s="63"/>
      <c r="J1050" s="65"/>
      <c r="K1050" s="78" t="str">
        <f t="shared" si="49"/>
        <v/>
      </c>
      <c r="L1050" s="78" t="str">
        <f t="shared" si="50"/>
        <v/>
      </c>
      <c r="M1050" s="79"/>
      <c r="N1050" s="79"/>
      <c r="O1050" s="79"/>
      <c r="P1050" s="79"/>
    </row>
    <row r="1051" spans="1:16">
      <c r="A1051" s="13" t="str">
        <f t="shared" si="48"/>
        <v/>
      </c>
      <c r="B1051" s="62"/>
      <c r="C1051" s="65"/>
      <c r="D1051" s="58"/>
      <c r="E1051" s="63"/>
      <c r="F1051" s="63"/>
      <c r="G1051" s="65"/>
      <c r="H1051" s="63"/>
      <c r="I1051" s="63"/>
      <c r="J1051" s="65"/>
      <c r="K1051" s="78" t="str">
        <f t="shared" si="49"/>
        <v/>
      </c>
      <c r="L1051" s="78" t="str">
        <f t="shared" si="50"/>
        <v/>
      </c>
      <c r="M1051" s="79"/>
      <c r="N1051" s="79"/>
      <c r="O1051" s="79"/>
      <c r="P1051" s="79"/>
    </row>
    <row r="1052" spans="1:16">
      <c r="A1052" s="13" t="str">
        <f t="shared" si="48"/>
        <v/>
      </c>
      <c r="B1052" s="62"/>
      <c r="C1052" s="65"/>
      <c r="D1052" s="58"/>
      <c r="E1052" s="63"/>
      <c r="F1052" s="63"/>
      <c r="G1052" s="65"/>
      <c r="H1052" s="63"/>
      <c r="I1052" s="63"/>
      <c r="J1052" s="65"/>
      <c r="K1052" s="78" t="str">
        <f t="shared" si="49"/>
        <v/>
      </c>
      <c r="L1052" s="78" t="str">
        <f t="shared" si="50"/>
        <v/>
      </c>
      <c r="M1052" s="79"/>
      <c r="N1052" s="79"/>
      <c r="O1052" s="79"/>
      <c r="P1052" s="79"/>
    </row>
    <row r="1053" spans="1:16">
      <c r="A1053" s="13" t="str">
        <f t="shared" si="48"/>
        <v/>
      </c>
      <c r="B1053" s="62"/>
      <c r="C1053" s="65"/>
      <c r="D1053" s="58"/>
      <c r="E1053" s="63"/>
      <c r="F1053" s="63"/>
      <c r="G1053" s="65"/>
      <c r="H1053" s="63"/>
      <c r="I1053" s="63"/>
      <c r="J1053" s="65"/>
      <c r="K1053" s="78" t="str">
        <f t="shared" si="49"/>
        <v/>
      </c>
      <c r="L1053" s="78" t="str">
        <f t="shared" si="50"/>
        <v/>
      </c>
      <c r="M1053" s="79"/>
      <c r="N1053" s="79"/>
      <c r="O1053" s="79"/>
      <c r="P1053" s="79"/>
    </row>
    <row r="1054" spans="1:16">
      <c r="A1054" s="13" t="str">
        <f t="shared" si="48"/>
        <v/>
      </c>
      <c r="B1054" s="62"/>
      <c r="C1054" s="65"/>
      <c r="D1054" s="58"/>
      <c r="E1054" s="63"/>
      <c r="F1054" s="63"/>
      <c r="G1054" s="65"/>
      <c r="H1054" s="63"/>
      <c r="I1054" s="63"/>
      <c r="J1054" s="65"/>
      <c r="K1054" s="78" t="str">
        <f t="shared" si="49"/>
        <v/>
      </c>
      <c r="L1054" s="78" t="str">
        <f t="shared" si="50"/>
        <v/>
      </c>
      <c r="M1054" s="79"/>
      <c r="N1054" s="79"/>
      <c r="O1054" s="79"/>
      <c r="P1054" s="79"/>
    </row>
    <row r="1055" spans="1:16">
      <c r="A1055" s="13" t="str">
        <f t="shared" si="48"/>
        <v/>
      </c>
      <c r="B1055" s="62"/>
      <c r="C1055" s="65"/>
      <c r="D1055" s="58"/>
      <c r="E1055" s="63"/>
      <c r="F1055" s="63"/>
      <c r="G1055" s="65"/>
      <c r="H1055" s="63"/>
      <c r="I1055" s="63"/>
      <c r="J1055" s="65"/>
      <c r="K1055" s="78" t="str">
        <f t="shared" si="49"/>
        <v/>
      </c>
      <c r="L1055" s="78" t="str">
        <f t="shared" si="50"/>
        <v/>
      </c>
      <c r="M1055" s="79"/>
      <c r="N1055" s="79"/>
      <c r="O1055" s="79"/>
      <c r="P1055" s="79"/>
    </row>
    <row r="1056" spans="1:16">
      <c r="A1056" s="13" t="str">
        <f t="shared" si="48"/>
        <v/>
      </c>
      <c r="B1056" s="62"/>
      <c r="C1056" s="65"/>
      <c r="D1056" s="58"/>
      <c r="E1056" s="63"/>
      <c r="F1056" s="63"/>
      <c r="G1056" s="65"/>
      <c r="H1056" s="63"/>
      <c r="I1056" s="63"/>
      <c r="J1056" s="65"/>
      <c r="K1056" s="78" t="str">
        <f t="shared" si="49"/>
        <v/>
      </c>
      <c r="L1056" s="78" t="str">
        <f t="shared" si="50"/>
        <v/>
      </c>
      <c r="M1056" s="79"/>
      <c r="N1056" s="79"/>
      <c r="O1056" s="79"/>
      <c r="P1056" s="79"/>
    </row>
    <row r="1057" spans="1:16">
      <c r="A1057" s="13" t="str">
        <f t="shared" si="48"/>
        <v/>
      </c>
      <c r="B1057" s="62"/>
      <c r="C1057" s="65"/>
      <c r="D1057" s="58"/>
      <c r="E1057" s="63"/>
      <c r="F1057" s="63"/>
      <c r="G1057" s="65"/>
      <c r="H1057" s="63"/>
      <c r="I1057" s="63"/>
      <c r="J1057" s="65"/>
      <c r="K1057" s="78" t="str">
        <f t="shared" si="49"/>
        <v/>
      </c>
      <c r="L1057" s="78" t="str">
        <f t="shared" si="50"/>
        <v/>
      </c>
      <c r="M1057" s="79"/>
      <c r="N1057" s="79"/>
      <c r="O1057" s="79"/>
      <c r="P1057" s="79"/>
    </row>
    <row r="1058" spans="1:16">
      <c r="A1058" s="13" t="str">
        <f t="shared" si="48"/>
        <v/>
      </c>
      <c r="B1058" s="62"/>
      <c r="C1058" s="65"/>
      <c r="D1058" s="58"/>
      <c r="E1058" s="63"/>
      <c r="F1058" s="63"/>
      <c r="G1058" s="65"/>
      <c r="H1058" s="63"/>
      <c r="I1058" s="63"/>
      <c r="J1058" s="65"/>
      <c r="K1058" s="78" t="str">
        <f t="shared" si="49"/>
        <v/>
      </c>
      <c r="L1058" s="78" t="str">
        <f t="shared" si="50"/>
        <v/>
      </c>
      <c r="M1058" s="79"/>
      <c r="N1058" s="79"/>
      <c r="O1058" s="79"/>
      <c r="P1058" s="79"/>
    </row>
    <row r="1059" spans="1:16">
      <c r="A1059" s="13" t="str">
        <f t="shared" si="48"/>
        <v/>
      </c>
      <c r="B1059" s="62"/>
      <c r="C1059" s="65"/>
      <c r="D1059" s="58"/>
      <c r="E1059" s="63"/>
      <c r="F1059" s="63"/>
      <c r="G1059" s="65"/>
      <c r="H1059" s="63"/>
      <c r="I1059" s="63"/>
      <c r="J1059" s="65"/>
      <c r="K1059" s="78" t="str">
        <f t="shared" si="49"/>
        <v/>
      </c>
      <c r="L1059" s="78" t="str">
        <f t="shared" si="50"/>
        <v/>
      </c>
      <c r="M1059" s="79"/>
      <c r="N1059" s="79"/>
      <c r="O1059" s="79"/>
      <c r="P1059" s="79"/>
    </row>
    <row r="1060" spans="1:16">
      <c r="A1060" s="13" t="str">
        <f t="shared" si="48"/>
        <v/>
      </c>
      <c r="B1060" s="62"/>
      <c r="C1060" s="65"/>
      <c r="D1060" s="58"/>
      <c r="E1060" s="63"/>
      <c r="F1060" s="63"/>
      <c r="G1060" s="65"/>
      <c r="H1060" s="63"/>
      <c r="I1060" s="63"/>
      <c r="J1060" s="65"/>
      <c r="K1060" s="78" t="str">
        <f t="shared" si="49"/>
        <v/>
      </c>
      <c r="L1060" s="78" t="str">
        <f t="shared" si="50"/>
        <v/>
      </c>
      <c r="M1060" s="79"/>
      <c r="N1060" s="79"/>
      <c r="O1060" s="79"/>
      <c r="P1060" s="79"/>
    </row>
    <row r="1061" spans="1:16">
      <c r="A1061" s="13" t="str">
        <f t="shared" si="48"/>
        <v/>
      </c>
      <c r="B1061" s="62"/>
      <c r="C1061" s="65"/>
      <c r="D1061" s="58"/>
      <c r="E1061" s="63"/>
      <c r="F1061" s="63"/>
      <c r="G1061" s="65"/>
      <c r="H1061" s="63"/>
      <c r="I1061" s="63"/>
      <c r="J1061" s="65"/>
      <c r="K1061" s="78" t="str">
        <f t="shared" si="49"/>
        <v/>
      </c>
      <c r="L1061" s="78" t="str">
        <f t="shared" si="50"/>
        <v/>
      </c>
      <c r="M1061" s="79"/>
      <c r="N1061" s="79"/>
      <c r="O1061" s="79"/>
      <c r="P1061" s="79"/>
    </row>
    <row r="1062" spans="1:16">
      <c r="A1062" s="13" t="str">
        <f t="shared" si="48"/>
        <v/>
      </c>
      <c r="B1062" s="62"/>
      <c r="C1062" s="65"/>
      <c r="D1062" s="58"/>
      <c r="E1062" s="63"/>
      <c r="F1062" s="63"/>
      <c r="G1062" s="65"/>
      <c r="H1062" s="63"/>
      <c r="I1062" s="63"/>
      <c r="J1062" s="65"/>
      <c r="K1062" s="78" t="str">
        <f t="shared" si="49"/>
        <v/>
      </c>
      <c r="L1062" s="78" t="str">
        <f t="shared" si="50"/>
        <v/>
      </c>
      <c r="M1062" s="79"/>
      <c r="N1062" s="79"/>
      <c r="O1062" s="79"/>
      <c r="P1062" s="79"/>
    </row>
    <row r="1063" spans="1:16">
      <c r="A1063" s="13" t="str">
        <f t="shared" si="48"/>
        <v/>
      </c>
      <c r="B1063" s="62"/>
      <c r="C1063" s="65"/>
      <c r="D1063" s="58"/>
      <c r="E1063" s="63"/>
      <c r="F1063" s="63"/>
      <c r="G1063" s="65"/>
      <c r="H1063" s="63"/>
      <c r="I1063" s="63"/>
      <c r="J1063" s="65"/>
      <c r="K1063" s="78" t="str">
        <f t="shared" si="49"/>
        <v/>
      </c>
      <c r="L1063" s="78" t="str">
        <f t="shared" si="50"/>
        <v/>
      </c>
      <c r="M1063" s="79"/>
      <c r="N1063" s="79"/>
      <c r="O1063" s="79"/>
      <c r="P1063" s="79"/>
    </row>
    <row r="1064" spans="1:16">
      <c r="A1064" s="13" t="str">
        <f t="shared" si="48"/>
        <v/>
      </c>
      <c r="B1064" s="62"/>
      <c r="C1064" s="65"/>
      <c r="D1064" s="58"/>
      <c r="E1064" s="63"/>
      <c r="F1064" s="63"/>
      <c r="G1064" s="65"/>
      <c r="H1064" s="63"/>
      <c r="I1064" s="63"/>
      <c r="J1064" s="65"/>
      <c r="K1064" s="78" t="str">
        <f t="shared" si="49"/>
        <v/>
      </c>
      <c r="L1064" s="78" t="str">
        <f t="shared" si="50"/>
        <v/>
      </c>
      <c r="M1064" s="79"/>
      <c r="N1064" s="79"/>
      <c r="O1064" s="79"/>
      <c r="P1064" s="79"/>
    </row>
    <row r="1065" spans="1:16">
      <c r="A1065" s="13" t="str">
        <f t="shared" si="48"/>
        <v/>
      </c>
      <c r="B1065" s="62"/>
      <c r="C1065" s="65"/>
      <c r="D1065" s="58"/>
      <c r="E1065" s="63"/>
      <c r="F1065" s="63"/>
      <c r="G1065" s="65"/>
      <c r="H1065" s="63"/>
      <c r="I1065" s="63"/>
      <c r="J1065" s="65"/>
      <c r="K1065" s="78" t="str">
        <f t="shared" si="49"/>
        <v/>
      </c>
      <c r="L1065" s="78" t="str">
        <f t="shared" si="50"/>
        <v/>
      </c>
      <c r="M1065" s="79"/>
      <c r="N1065" s="79"/>
      <c r="O1065" s="79"/>
      <c r="P1065" s="79"/>
    </row>
    <row r="1066" spans="1:16">
      <c r="A1066" s="13" t="str">
        <f t="shared" si="48"/>
        <v/>
      </c>
      <c r="B1066" s="62"/>
      <c r="C1066" s="65"/>
      <c r="D1066" s="58"/>
      <c r="E1066" s="63"/>
      <c r="F1066" s="63"/>
      <c r="G1066" s="65"/>
      <c r="H1066" s="63"/>
      <c r="I1066" s="63"/>
      <c r="J1066" s="65"/>
      <c r="K1066" s="78" t="str">
        <f t="shared" si="49"/>
        <v/>
      </c>
      <c r="L1066" s="78" t="str">
        <f t="shared" si="50"/>
        <v/>
      </c>
      <c r="M1066" s="79"/>
      <c r="N1066" s="79"/>
      <c r="O1066" s="79"/>
      <c r="P1066" s="79"/>
    </row>
    <row r="1067" spans="1:16">
      <c r="A1067" s="13" t="str">
        <f t="shared" si="48"/>
        <v/>
      </c>
      <c r="B1067" s="62"/>
      <c r="C1067" s="65"/>
      <c r="D1067" s="58"/>
      <c r="E1067" s="63"/>
      <c r="F1067" s="63"/>
      <c r="G1067" s="65"/>
      <c r="H1067" s="63"/>
      <c r="I1067" s="63"/>
      <c r="J1067" s="65"/>
      <c r="K1067" s="78" t="str">
        <f t="shared" si="49"/>
        <v/>
      </c>
      <c r="L1067" s="78" t="str">
        <f t="shared" si="50"/>
        <v/>
      </c>
      <c r="M1067" s="79"/>
      <c r="N1067" s="79"/>
      <c r="O1067" s="79"/>
      <c r="P1067" s="79"/>
    </row>
    <row r="1068" spans="1:16">
      <c r="A1068" s="13" t="str">
        <f t="shared" si="48"/>
        <v/>
      </c>
      <c r="B1068" s="62"/>
      <c r="C1068" s="65"/>
      <c r="D1068" s="58"/>
      <c r="E1068" s="63"/>
      <c r="F1068" s="63"/>
      <c r="G1068" s="65"/>
      <c r="H1068" s="63"/>
      <c r="I1068" s="63"/>
      <c r="J1068" s="65"/>
      <c r="K1068" s="78" t="str">
        <f t="shared" si="49"/>
        <v/>
      </c>
      <c r="L1068" s="78" t="str">
        <f t="shared" si="50"/>
        <v/>
      </c>
      <c r="M1068" s="79"/>
      <c r="N1068" s="79"/>
      <c r="O1068" s="79"/>
      <c r="P1068" s="79"/>
    </row>
    <row r="1069" spans="1:16">
      <c r="A1069" s="13" t="str">
        <f t="shared" si="48"/>
        <v/>
      </c>
      <c r="B1069" s="62"/>
      <c r="C1069" s="65"/>
      <c r="D1069" s="58"/>
      <c r="E1069" s="63"/>
      <c r="F1069" s="63"/>
      <c r="G1069" s="65"/>
      <c r="H1069" s="63"/>
      <c r="I1069" s="63"/>
      <c r="J1069" s="65"/>
      <c r="K1069" s="78" t="str">
        <f t="shared" si="49"/>
        <v/>
      </c>
      <c r="L1069" s="78" t="str">
        <f t="shared" si="50"/>
        <v/>
      </c>
      <c r="M1069" s="79"/>
      <c r="N1069" s="79"/>
      <c r="O1069" s="79"/>
      <c r="P1069" s="79"/>
    </row>
    <row r="1070" spans="1:16">
      <c r="A1070" s="13" t="str">
        <f t="shared" si="48"/>
        <v/>
      </c>
      <c r="B1070" s="62"/>
      <c r="C1070" s="65"/>
      <c r="D1070" s="58"/>
      <c r="E1070" s="63"/>
      <c r="F1070" s="63"/>
      <c r="G1070" s="65"/>
      <c r="H1070" s="63"/>
      <c r="I1070" s="63"/>
      <c r="J1070" s="65"/>
      <c r="K1070" s="78" t="str">
        <f t="shared" si="49"/>
        <v/>
      </c>
      <c r="L1070" s="78" t="str">
        <f t="shared" si="50"/>
        <v/>
      </c>
      <c r="M1070" s="79"/>
      <c r="N1070" s="79"/>
      <c r="O1070" s="79"/>
      <c r="P1070" s="79"/>
    </row>
    <row r="1071" spans="1:16">
      <c r="A1071" s="13" t="str">
        <f t="shared" si="48"/>
        <v/>
      </c>
      <c r="B1071" s="62"/>
      <c r="C1071" s="65"/>
      <c r="D1071" s="58"/>
      <c r="E1071" s="63"/>
      <c r="F1071" s="63"/>
      <c r="G1071" s="65"/>
      <c r="H1071" s="63"/>
      <c r="I1071" s="63"/>
      <c r="J1071" s="65"/>
      <c r="K1071" s="78" t="str">
        <f t="shared" si="49"/>
        <v/>
      </c>
      <c r="L1071" s="78" t="str">
        <f t="shared" si="50"/>
        <v/>
      </c>
      <c r="M1071" s="79"/>
      <c r="N1071" s="79"/>
      <c r="O1071" s="79"/>
      <c r="P1071" s="79"/>
    </row>
    <row r="1072" spans="1:16">
      <c r="A1072" s="13" t="str">
        <f t="shared" si="48"/>
        <v/>
      </c>
      <c r="B1072" s="62"/>
      <c r="C1072" s="65"/>
      <c r="D1072" s="58"/>
      <c r="E1072" s="63"/>
      <c r="F1072" s="63"/>
      <c r="G1072" s="65"/>
      <c r="H1072" s="63"/>
      <c r="I1072" s="63"/>
      <c r="J1072" s="65"/>
      <c r="K1072" s="78" t="str">
        <f t="shared" si="49"/>
        <v/>
      </c>
      <c r="L1072" s="78" t="str">
        <f t="shared" si="50"/>
        <v/>
      </c>
      <c r="M1072" s="79"/>
      <c r="N1072" s="79"/>
      <c r="O1072" s="79"/>
      <c r="P1072" s="79"/>
    </row>
    <row r="1073" spans="1:16">
      <c r="A1073" s="13" t="str">
        <f t="shared" si="48"/>
        <v/>
      </c>
      <c r="B1073" s="62"/>
      <c r="C1073" s="65"/>
      <c r="D1073" s="58"/>
      <c r="E1073" s="63"/>
      <c r="F1073" s="63"/>
      <c r="G1073" s="65"/>
      <c r="H1073" s="63"/>
      <c r="I1073" s="63"/>
      <c r="J1073" s="65"/>
      <c r="K1073" s="78" t="str">
        <f t="shared" si="49"/>
        <v/>
      </c>
      <c r="L1073" s="78" t="str">
        <f t="shared" si="50"/>
        <v/>
      </c>
      <c r="M1073" s="79"/>
      <c r="N1073" s="79"/>
      <c r="O1073" s="79"/>
      <c r="P1073" s="79"/>
    </row>
    <row r="1074" spans="1:16">
      <c r="A1074" s="13" t="str">
        <f t="shared" si="48"/>
        <v/>
      </c>
      <c r="B1074" s="62"/>
      <c r="C1074" s="65"/>
      <c r="D1074" s="58"/>
      <c r="E1074" s="63"/>
      <c r="F1074" s="63"/>
      <c r="G1074" s="65"/>
      <c r="H1074" s="63"/>
      <c r="I1074" s="63"/>
      <c r="J1074" s="65"/>
      <c r="K1074" s="78" t="str">
        <f t="shared" si="49"/>
        <v/>
      </c>
      <c r="L1074" s="78" t="str">
        <f t="shared" si="50"/>
        <v/>
      </c>
      <c r="M1074" s="79"/>
      <c r="N1074" s="79"/>
      <c r="O1074" s="79"/>
      <c r="P1074" s="79"/>
    </row>
    <row r="1075" spans="1:16">
      <c r="A1075" s="13" t="str">
        <f t="shared" si="48"/>
        <v/>
      </c>
      <c r="B1075" s="62"/>
      <c r="C1075" s="65"/>
      <c r="D1075" s="58"/>
      <c r="E1075" s="63"/>
      <c r="F1075" s="63"/>
      <c r="G1075" s="65"/>
      <c r="H1075" s="63"/>
      <c r="I1075" s="63"/>
      <c r="J1075" s="65"/>
      <c r="K1075" s="78" t="str">
        <f t="shared" si="49"/>
        <v/>
      </c>
      <c r="L1075" s="78" t="str">
        <f t="shared" si="50"/>
        <v/>
      </c>
      <c r="M1075" s="79"/>
      <c r="N1075" s="79"/>
      <c r="O1075" s="79"/>
      <c r="P1075" s="79"/>
    </row>
    <row r="1076" spans="1:16">
      <c r="A1076" s="13" t="str">
        <f t="shared" si="48"/>
        <v/>
      </c>
      <c r="B1076" s="62"/>
      <c r="C1076" s="65"/>
      <c r="D1076" s="58"/>
      <c r="E1076" s="63"/>
      <c r="F1076" s="63"/>
      <c r="G1076" s="65"/>
      <c r="H1076" s="63"/>
      <c r="I1076" s="63"/>
      <c r="J1076" s="65"/>
      <c r="K1076" s="78" t="str">
        <f t="shared" si="49"/>
        <v/>
      </c>
      <c r="L1076" s="78" t="str">
        <f t="shared" si="50"/>
        <v/>
      </c>
      <c r="M1076" s="79"/>
      <c r="N1076" s="79"/>
      <c r="O1076" s="79"/>
      <c r="P1076" s="79"/>
    </row>
    <row r="1077" spans="1:16">
      <c r="A1077" s="13" t="str">
        <f t="shared" si="48"/>
        <v/>
      </c>
      <c r="B1077" s="62"/>
      <c r="C1077" s="65"/>
      <c r="D1077" s="58"/>
      <c r="E1077" s="63"/>
      <c r="F1077" s="63"/>
      <c r="G1077" s="65"/>
      <c r="H1077" s="63"/>
      <c r="I1077" s="63"/>
      <c r="J1077" s="65"/>
      <c r="K1077" s="78" t="str">
        <f t="shared" si="49"/>
        <v/>
      </c>
      <c r="L1077" s="78" t="str">
        <f t="shared" si="50"/>
        <v/>
      </c>
      <c r="M1077" s="79"/>
      <c r="N1077" s="79"/>
      <c r="O1077" s="79"/>
      <c r="P1077" s="79"/>
    </row>
    <row r="1078" spans="1:16">
      <c r="A1078" s="13" t="str">
        <f t="shared" si="48"/>
        <v/>
      </c>
      <c r="B1078" s="62"/>
      <c r="C1078" s="65"/>
      <c r="D1078" s="58"/>
      <c r="E1078" s="63"/>
      <c r="F1078" s="63"/>
      <c r="G1078" s="65"/>
      <c r="H1078" s="63"/>
      <c r="I1078" s="63"/>
      <c r="J1078" s="65"/>
      <c r="K1078" s="78" t="str">
        <f t="shared" si="49"/>
        <v/>
      </c>
      <c r="L1078" s="78" t="str">
        <f t="shared" si="50"/>
        <v/>
      </c>
      <c r="M1078" s="79"/>
      <c r="N1078" s="79"/>
      <c r="O1078" s="79"/>
      <c r="P1078" s="79"/>
    </row>
    <row r="1079" spans="1:16">
      <c r="A1079" s="13" t="str">
        <f t="shared" si="48"/>
        <v/>
      </c>
      <c r="B1079" s="62"/>
      <c r="C1079" s="65"/>
      <c r="D1079" s="58"/>
      <c r="E1079" s="63"/>
      <c r="F1079" s="63"/>
      <c r="G1079" s="65"/>
      <c r="H1079" s="63"/>
      <c r="I1079" s="63"/>
      <c r="J1079" s="65"/>
      <c r="K1079" s="78" t="str">
        <f t="shared" si="49"/>
        <v/>
      </c>
      <c r="L1079" s="78" t="str">
        <f t="shared" si="50"/>
        <v/>
      </c>
      <c r="M1079" s="79"/>
      <c r="N1079" s="79"/>
      <c r="O1079" s="79"/>
      <c r="P1079" s="79"/>
    </row>
    <row r="1080" spans="1:16">
      <c r="A1080" s="13" t="str">
        <f t="shared" si="48"/>
        <v/>
      </c>
      <c r="B1080" s="62"/>
      <c r="C1080" s="65"/>
      <c r="D1080" s="58"/>
      <c r="E1080" s="63"/>
      <c r="F1080" s="63"/>
      <c r="G1080" s="65"/>
      <c r="H1080" s="63"/>
      <c r="I1080" s="63"/>
      <c r="J1080" s="65"/>
      <c r="K1080" s="78" t="str">
        <f t="shared" si="49"/>
        <v/>
      </c>
      <c r="L1080" s="78" t="str">
        <f t="shared" si="50"/>
        <v/>
      </c>
      <c r="M1080" s="79"/>
      <c r="N1080" s="79"/>
      <c r="O1080" s="79"/>
      <c r="P1080" s="79"/>
    </row>
    <row r="1081" spans="1:16">
      <c r="A1081" s="13" t="str">
        <f t="shared" si="48"/>
        <v/>
      </c>
      <c r="B1081" s="62"/>
      <c r="C1081" s="65"/>
      <c r="D1081" s="58"/>
      <c r="E1081" s="63"/>
      <c r="F1081" s="63"/>
      <c r="G1081" s="65"/>
      <c r="H1081" s="63"/>
      <c r="I1081" s="63"/>
      <c r="J1081" s="65"/>
      <c r="K1081" s="78" t="str">
        <f t="shared" si="49"/>
        <v/>
      </c>
      <c r="L1081" s="78" t="str">
        <f t="shared" si="50"/>
        <v/>
      </c>
      <c r="M1081" s="79"/>
      <c r="N1081" s="79"/>
      <c r="O1081" s="79"/>
      <c r="P1081" s="79"/>
    </row>
    <row r="1082" spans="1:16">
      <c r="A1082" s="13" t="str">
        <f t="shared" si="48"/>
        <v/>
      </c>
      <c r="B1082" s="62"/>
      <c r="C1082" s="65"/>
      <c r="D1082" s="58"/>
      <c r="E1082" s="63"/>
      <c r="F1082" s="63"/>
      <c r="G1082" s="65"/>
      <c r="H1082" s="63"/>
      <c r="I1082" s="63"/>
      <c r="J1082" s="65"/>
      <c r="K1082" s="78" t="str">
        <f t="shared" si="49"/>
        <v/>
      </c>
      <c r="L1082" s="78" t="str">
        <f t="shared" si="50"/>
        <v/>
      </c>
      <c r="M1082" s="79"/>
      <c r="N1082" s="79"/>
      <c r="O1082" s="79"/>
      <c r="P1082" s="79"/>
    </row>
    <row r="1083" spans="1:16">
      <c r="A1083" s="13" t="str">
        <f t="shared" si="48"/>
        <v/>
      </c>
      <c r="B1083" s="62"/>
      <c r="C1083" s="65"/>
      <c r="D1083" s="58"/>
      <c r="E1083" s="63"/>
      <c r="F1083" s="63"/>
      <c r="G1083" s="65"/>
      <c r="H1083" s="63"/>
      <c r="I1083" s="63"/>
      <c r="J1083" s="65"/>
      <c r="K1083" s="78" t="str">
        <f t="shared" si="49"/>
        <v/>
      </c>
      <c r="L1083" s="78" t="str">
        <f t="shared" si="50"/>
        <v/>
      </c>
      <c r="M1083" s="79"/>
      <c r="N1083" s="79"/>
      <c r="O1083" s="79"/>
      <c r="P1083" s="79"/>
    </row>
    <row r="1084" spans="1:16">
      <c r="A1084" s="13" t="str">
        <f t="shared" si="48"/>
        <v/>
      </c>
      <c r="B1084" s="62"/>
      <c r="C1084" s="65"/>
      <c r="D1084" s="58"/>
      <c r="E1084" s="63"/>
      <c r="F1084" s="63"/>
      <c r="G1084" s="65"/>
      <c r="H1084" s="63"/>
      <c r="I1084" s="63"/>
      <c r="J1084" s="65"/>
      <c r="K1084" s="78" t="str">
        <f t="shared" si="49"/>
        <v/>
      </c>
      <c r="L1084" s="78" t="str">
        <f t="shared" si="50"/>
        <v/>
      </c>
      <c r="M1084" s="79"/>
      <c r="N1084" s="79"/>
      <c r="O1084" s="79"/>
      <c r="P1084" s="79"/>
    </row>
    <row r="1085" spans="1:16">
      <c r="A1085" s="13" t="str">
        <f t="shared" si="48"/>
        <v/>
      </c>
      <c r="B1085" s="62"/>
      <c r="C1085" s="65"/>
      <c r="D1085" s="58"/>
      <c r="E1085" s="63"/>
      <c r="F1085" s="63"/>
      <c r="G1085" s="65"/>
      <c r="H1085" s="63"/>
      <c r="I1085" s="63"/>
      <c r="J1085" s="65"/>
      <c r="K1085" s="78" t="str">
        <f t="shared" si="49"/>
        <v/>
      </c>
      <c r="L1085" s="78" t="str">
        <f t="shared" si="50"/>
        <v/>
      </c>
      <c r="M1085" s="79"/>
      <c r="N1085" s="79"/>
      <c r="O1085" s="79"/>
      <c r="P1085" s="79"/>
    </row>
    <row r="1086" spans="1:16">
      <c r="A1086" s="13" t="str">
        <f t="shared" si="48"/>
        <v/>
      </c>
      <c r="B1086" s="62"/>
      <c r="C1086" s="65"/>
      <c r="D1086" s="58"/>
      <c r="E1086" s="63"/>
      <c r="F1086" s="63"/>
      <c r="G1086" s="65"/>
      <c r="H1086" s="63"/>
      <c r="I1086" s="63"/>
      <c r="J1086" s="65"/>
      <c r="K1086" s="78" t="str">
        <f t="shared" si="49"/>
        <v/>
      </c>
      <c r="L1086" s="78" t="str">
        <f t="shared" si="50"/>
        <v/>
      </c>
      <c r="M1086" s="79"/>
      <c r="N1086" s="79"/>
      <c r="O1086" s="79"/>
      <c r="P1086" s="79"/>
    </row>
    <row r="1087" spans="1:16">
      <c r="A1087" s="13" t="str">
        <f t="shared" si="48"/>
        <v/>
      </c>
      <c r="B1087" s="62"/>
      <c r="C1087" s="65"/>
      <c r="D1087" s="58"/>
      <c r="E1087" s="63"/>
      <c r="F1087" s="63"/>
      <c r="G1087" s="65"/>
      <c r="H1087" s="63"/>
      <c r="I1087" s="63"/>
      <c r="J1087" s="65"/>
      <c r="K1087" s="78" t="str">
        <f t="shared" si="49"/>
        <v/>
      </c>
      <c r="L1087" s="78" t="str">
        <f t="shared" si="50"/>
        <v/>
      </c>
      <c r="M1087" s="79"/>
      <c r="N1087" s="79"/>
      <c r="O1087" s="79"/>
      <c r="P1087" s="79"/>
    </row>
    <row r="1088" spans="1:16">
      <c r="A1088" s="13" t="str">
        <f t="shared" si="48"/>
        <v/>
      </c>
      <c r="B1088" s="62"/>
      <c r="C1088" s="65"/>
      <c r="D1088" s="58"/>
      <c r="E1088" s="63"/>
      <c r="F1088" s="63"/>
      <c r="G1088" s="65"/>
      <c r="H1088" s="63"/>
      <c r="I1088" s="63"/>
      <c r="J1088" s="65"/>
      <c r="K1088" s="78" t="str">
        <f t="shared" si="49"/>
        <v/>
      </c>
      <c r="L1088" s="78" t="str">
        <f t="shared" si="50"/>
        <v/>
      </c>
      <c r="M1088" s="79"/>
      <c r="N1088" s="79"/>
      <c r="O1088" s="79"/>
      <c r="P1088" s="79"/>
    </row>
    <row r="1089" spans="1:16">
      <c r="A1089" s="13" t="str">
        <f t="shared" si="48"/>
        <v/>
      </c>
      <c r="B1089" s="62"/>
      <c r="C1089" s="65"/>
      <c r="D1089" s="58"/>
      <c r="E1089" s="63"/>
      <c r="F1089" s="63"/>
      <c r="G1089" s="65"/>
      <c r="H1089" s="63"/>
      <c r="I1089" s="63"/>
      <c r="J1089" s="65"/>
      <c r="K1089" s="78" t="str">
        <f t="shared" si="49"/>
        <v/>
      </c>
      <c r="L1089" s="78" t="str">
        <f t="shared" si="50"/>
        <v/>
      </c>
      <c r="M1089" s="79"/>
      <c r="N1089" s="79"/>
      <c r="O1089" s="79"/>
      <c r="P1089" s="79"/>
    </row>
    <row r="1090" spans="1:16">
      <c r="A1090" s="13" t="str">
        <f t="shared" si="48"/>
        <v/>
      </c>
      <c r="B1090" s="62"/>
      <c r="C1090" s="65"/>
      <c r="D1090" s="58"/>
      <c r="E1090" s="63"/>
      <c r="F1090" s="63"/>
      <c r="G1090" s="65"/>
      <c r="H1090" s="63"/>
      <c r="I1090" s="63"/>
      <c r="J1090" s="65"/>
      <c r="K1090" s="78" t="str">
        <f t="shared" si="49"/>
        <v/>
      </c>
      <c r="L1090" s="78" t="str">
        <f t="shared" si="50"/>
        <v/>
      </c>
      <c r="M1090" s="79"/>
      <c r="N1090" s="79"/>
      <c r="O1090" s="79"/>
      <c r="P1090" s="79"/>
    </row>
    <row r="1091" spans="1:16">
      <c r="A1091" s="13" t="str">
        <f t="shared" si="48"/>
        <v/>
      </c>
      <c r="B1091" s="62"/>
      <c r="C1091" s="65"/>
      <c r="D1091" s="58"/>
      <c r="E1091" s="63"/>
      <c r="F1091" s="63"/>
      <c r="G1091" s="65"/>
      <c r="H1091" s="63"/>
      <c r="I1091" s="63"/>
      <c r="J1091" s="65"/>
      <c r="K1091" s="78" t="str">
        <f t="shared" si="49"/>
        <v/>
      </c>
      <c r="L1091" s="78" t="str">
        <f t="shared" si="50"/>
        <v/>
      </c>
      <c r="M1091" s="79"/>
      <c r="N1091" s="79"/>
      <c r="O1091" s="79"/>
      <c r="P1091" s="79"/>
    </row>
    <row r="1092" spans="1:16">
      <c r="A1092" s="13" t="str">
        <f t="shared" si="48"/>
        <v/>
      </c>
      <c r="B1092" s="62"/>
      <c r="C1092" s="65"/>
      <c r="D1092" s="58"/>
      <c r="E1092" s="63"/>
      <c r="F1092" s="63"/>
      <c r="G1092" s="65"/>
      <c r="H1092" s="63"/>
      <c r="I1092" s="63"/>
      <c r="J1092" s="65"/>
      <c r="K1092" s="78" t="str">
        <f t="shared" si="49"/>
        <v/>
      </c>
      <c r="L1092" s="78" t="str">
        <f t="shared" si="50"/>
        <v/>
      </c>
      <c r="M1092" s="79"/>
      <c r="N1092" s="79"/>
      <c r="O1092" s="79"/>
      <c r="P1092" s="79"/>
    </row>
    <row r="1093" spans="1:16">
      <c r="A1093" s="13" t="str">
        <f t="shared" si="48"/>
        <v/>
      </c>
      <c r="B1093" s="62"/>
      <c r="C1093" s="65"/>
      <c r="D1093" s="58"/>
      <c r="E1093" s="63"/>
      <c r="F1093" s="63"/>
      <c r="G1093" s="65"/>
      <c r="H1093" s="63"/>
      <c r="I1093" s="63"/>
      <c r="J1093" s="65"/>
      <c r="K1093" s="78" t="str">
        <f t="shared" si="49"/>
        <v/>
      </c>
      <c r="L1093" s="78" t="str">
        <f t="shared" si="50"/>
        <v/>
      </c>
      <c r="M1093" s="79"/>
      <c r="N1093" s="79"/>
      <c r="O1093" s="79"/>
      <c r="P1093" s="79"/>
    </row>
    <row r="1094" spans="1:16">
      <c r="A1094" s="13" t="str">
        <f t="shared" si="48"/>
        <v/>
      </c>
      <c r="B1094" s="62"/>
      <c r="C1094" s="65"/>
      <c r="D1094" s="58"/>
      <c r="E1094" s="63"/>
      <c r="F1094" s="63"/>
      <c r="G1094" s="65"/>
      <c r="H1094" s="63"/>
      <c r="I1094" s="63"/>
      <c r="J1094" s="65"/>
      <c r="K1094" s="78" t="str">
        <f t="shared" si="49"/>
        <v/>
      </c>
      <c r="L1094" s="78" t="str">
        <f t="shared" si="50"/>
        <v/>
      </c>
      <c r="M1094" s="79"/>
      <c r="N1094" s="79"/>
      <c r="O1094" s="79"/>
      <c r="P1094" s="79"/>
    </row>
    <row r="1095" spans="1:16">
      <c r="A1095" s="13" t="str">
        <f t="shared" si="48"/>
        <v/>
      </c>
      <c r="B1095" s="62"/>
      <c r="C1095" s="65"/>
      <c r="D1095" s="58"/>
      <c r="E1095" s="63"/>
      <c r="F1095" s="63"/>
      <c r="G1095" s="65"/>
      <c r="H1095" s="63"/>
      <c r="I1095" s="63"/>
      <c r="J1095" s="65"/>
      <c r="K1095" s="78" t="str">
        <f t="shared" si="49"/>
        <v/>
      </c>
      <c r="L1095" s="78" t="str">
        <f t="shared" si="50"/>
        <v/>
      </c>
      <c r="M1095" s="79"/>
      <c r="N1095" s="79"/>
      <c r="O1095" s="79"/>
      <c r="P1095" s="79"/>
    </row>
    <row r="1096" spans="1:16">
      <c r="A1096" s="13" t="str">
        <f t="shared" si="48"/>
        <v/>
      </c>
      <c r="B1096" s="62"/>
      <c r="C1096" s="65"/>
      <c r="D1096" s="58"/>
      <c r="E1096" s="63"/>
      <c r="F1096" s="63"/>
      <c r="G1096" s="65"/>
      <c r="H1096" s="63"/>
      <c r="I1096" s="63"/>
      <c r="J1096" s="65"/>
      <c r="K1096" s="78" t="str">
        <f t="shared" si="49"/>
        <v/>
      </c>
      <c r="L1096" s="78" t="str">
        <f t="shared" si="50"/>
        <v/>
      </c>
      <c r="M1096" s="79"/>
      <c r="N1096" s="79"/>
      <c r="O1096" s="79"/>
      <c r="P1096" s="79"/>
    </row>
    <row r="1097" spans="1:16">
      <c r="A1097" s="13" t="str">
        <f t="shared" si="48"/>
        <v/>
      </c>
      <c r="B1097" s="62"/>
      <c r="C1097" s="65"/>
      <c r="D1097" s="58"/>
      <c r="E1097" s="63"/>
      <c r="F1097" s="63"/>
      <c r="G1097" s="65"/>
      <c r="H1097" s="63"/>
      <c r="I1097" s="63"/>
      <c r="J1097" s="65"/>
      <c r="K1097" s="78" t="str">
        <f t="shared" si="49"/>
        <v/>
      </c>
      <c r="L1097" s="78" t="str">
        <f t="shared" si="50"/>
        <v/>
      </c>
      <c r="M1097" s="79"/>
      <c r="N1097" s="79"/>
      <c r="O1097" s="79"/>
      <c r="P1097" s="79"/>
    </row>
    <row r="1098" spans="1:16">
      <c r="A1098" s="13" t="str">
        <f t="shared" si="48"/>
        <v/>
      </c>
      <c r="B1098" s="62"/>
      <c r="C1098" s="65"/>
      <c r="D1098" s="58"/>
      <c r="E1098" s="63"/>
      <c r="F1098" s="63"/>
      <c r="G1098" s="65"/>
      <c r="H1098" s="63"/>
      <c r="I1098" s="63"/>
      <c r="J1098" s="65"/>
      <c r="K1098" s="78" t="str">
        <f t="shared" si="49"/>
        <v/>
      </c>
      <c r="L1098" s="78" t="str">
        <f t="shared" si="50"/>
        <v/>
      </c>
      <c r="M1098" s="79"/>
      <c r="N1098" s="79"/>
      <c r="O1098" s="79"/>
      <c r="P1098" s="79"/>
    </row>
    <row r="1099" spans="1:16">
      <c r="A1099" s="13" t="str">
        <f t="shared" si="48"/>
        <v/>
      </c>
      <c r="B1099" s="62"/>
      <c r="C1099" s="65"/>
      <c r="D1099" s="58"/>
      <c r="E1099" s="63"/>
      <c r="F1099" s="63"/>
      <c r="G1099" s="65"/>
      <c r="H1099" s="63"/>
      <c r="I1099" s="63"/>
      <c r="J1099" s="65"/>
      <c r="K1099" s="78" t="str">
        <f t="shared" si="49"/>
        <v/>
      </c>
      <c r="L1099" s="78" t="str">
        <f t="shared" si="50"/>
        <v/>
      </c>
      <c r="M1099" s="79"/>
      <c r="N1099" s="79"/>
      <c r="O1099" s="79"/>
      <c r="P1099" s="79"/>
    </row>
    <row r="1100" spans="1:16">
      <c r="A1100" s="13" t="str">
        <f t="shared" si="48"/>
        <v/>
      </c>
      <c r="B1100" s="62"/>
      <c r="C1100" s="65"/>
      <c r="D1100" s="58"/>
      <c r="E1100" s="63"/>
      <c r="F1100" s="63"/>
      <c r="G1100" s="65"/>
      <c r="H1100" s="63"/>
      <c r="I1100" s="63"/>
      <c r="J1100" s="65"/>
      <c r="K1100" s="78" t="str">
        <f t="shared" si="49"/>
        <v/>
      </c>
      <c r="L1100" s="78" t="str">
        <f t="shared" si="50"/>
        <v/>
      </c>
      <c r="M1100" s="79"/>
      <c r="N1100" s="79"/>
      <c r="O1100" s="79"/>
      <c r="P1100" s="79"/>
    </row>
    <row r="1101" spans="1:16">
      <c r="A1101" s="13" t="str">
        <f t="shared" si="48"/>
        <v/>
      </c>
      <c r="B1101" s="62"/>
      <c r="C1101" s="65"/>
      <c r="D1101" s="58"/>
      <c r="E1101" s="63"/>
      <c r="F1101" s="63"/>
      <c r="G1101" s="65"/>
      <c r="H1101" s="63"/>
      <c r="I1101" s="63"/>
      <c r="J1101" s="65"/>
      <c r="K1101" s="78" t="str">
        <f t="shared" si="49"/>
        <v/>
      </c>
      <c r="L1101" s="78" t="str">
        <f t="shared" si="50"/>
        <v/>
      </c>
      <c r="M1101" s="79"/>
      <c r="N1101" s="79"/>
      <c r="O1101" s="79"/>
      <c r="P1101" s="79"/>
    </row>
    <row r="1102" spans="1:16">
      <c r="A1102" s="13" t="str">
        <f t="shared" si="48"/>
        <v/>
      </c>
      <c r="B1102" s="62"/>
      <c r="C1102" s="65"/>
      <c r="D1102" s="58"/>
      <c r="E1102" s="63"/>
      <c r="F1102" s="63"/>
      <c r="G1102" s="65"/>
      <c r="H1102" s="63"/>
      <c r="I1102" s="63"/>
      <c r="J1102" s="65"/>
      <c r="K1102" s="78" t="str">
        <f t="shared" si="49"/>
        <v/>
      </c>
      <c r="L1102" s="78" t="str">
        <f t="shared" si="50"/>
        <v/>
      </c>
      <c r="M1102" s="79"/>
      <c r="N1102" s="79"/>
      <c r="O1102" s="79"/>
      <c r="P1102" s="79"/>
    </row>
    <row r="1103" spans="1:16">
      <c r="A1103" s="13" t="str">
        <f t="shared" si="48"/>
        <v/>
      </c>
      <c r="B1103" s="62"/>
      <c r="C1103" s="65"/>
      <c r="D1103" s="58"/>
      <c r="E1103" s="63"/>
      <c r="F1103" s="63"/>
      <c r="G1103" s="65"/>
      <c r="H1103" s="63"/>
      <c r="I1103" s="63"/>
      <c r="J1103" s="65"/>
      <c r="K1103" s="78" t="str">
        <f t="shared" si="49"/>
        <v/>
      </c>
      <c r="L1103" s="78" t="str">
        <f t="shared" si="50"/>
        <v/>
      </c>
      <c r="M1103" s="79"/>
      <c r="N1103" s="79"/>
      <c r="O1103" s="79"/>
      <c r="P1103" s="79"/>
    </row>
    <row r="1104" spans="1:16">
      <c r="A1104" s="13" t="str">
        <f t="shared" si="48"/>
        <v/>
      </c>
      <c r="B1104" s="62"/>
      <c r="C1104" s="65"/>
      <c r="D1104" s="58"/>
      <c r="E1104" s="63"/>
      <c r="F1104" s="63"/>
      <c r="G1104" s="65"/>
      <c r="H1104" s="63"/>
      <c r="I1104" s="63"/>
      <c r="J1104" s="65"/>
      <c r="K1104" s="78" t="str">
        <f t="shared" si="49"/>
        <v/>
      </c>
      <c r="L1104" s="78" t="str">
        <f t="shared" si="50"/>
        <v/>
      </c>
      <c r="M1104" s="79"/>
      <c r="N1104" s="79"/>
      <c r="O1104" s="79"/>
      <c r="P1104" s="79"/>
    </row>
    <row r="1105" spans="1:16">
      <c r="A1105" s="13" t="str">
        <f t="shared" si="48"/>
        <v/>
      </c>
      <c r="B1105" s="62"/>
      <c r="C1105" s="65"/>
      <c r="D1105" s="58"/>
      <c r="E1105" s="63"/>
      <c r="F1105" s="63"/>
      <c r="G1105" s="65"/>
      <c r="H1105" s="63"/>
      <c r="I1105" s="63"/>
      <c r="J1105" s="65"/>
      <c r="K1105" s="78" t="str">
        <f t="shared" si="49"/>
        <v/>
      </c>
      <c r="L1105" s="78" t="str">
        <f t="shared" si="50"/>
        <v/>
      </c>
      <c r="M1105" s="79"/>
      <c r="N1105" s="79"/>
      <c r="O1105" s="79"/>
      <c r="P1105" s="79"/>
    </row>
    <row r="1106" spans="1:16">
      <c r="A1106" s="13" t="str">
        <f t="shared" ref="A1106:A1169" si="51">IF(B1106&lt;&gt;"",ROW(A1091),"")</f>
        <v/>
      </c>
      <c r="B1106" s="62"/>
      <c r="C1106" s="65"/>
      <c r="D1106" s="58"/>
      <c r="E1106" s="63"/>
      <c r="F1106" s="63"/>
      <c r="G1106" s="65"/>
      <c r="H1106" s="63"/>
      <c r="I1106" s="63"/>
      <c r="J1106" s="65"/>
      <c r="K1106" s="78" t="str">
        <f t="shared" ref="K1106:K1169" si="52">IF(L1106 = "","",L1106+O1106+P1106)</f>
        <v/>
      </c>
      <c r="L1106" s="78" t="str">
        <f t="shared" ref="L1106:L1169" si="53">IF(M1106 = "","",M1106+N1106)</f>
        <v/>
      </c>
      <c r="M1106" s="79"/>
      <c r="N1106" s="79"/>
      <c r="O1106" s="79"/>
      <c r="P1106" s="79"/>
    </row>
    <row r="1107" spans="1:16">
      <c r="A1107" s="13" t="str">
        <f t="shared" si="51"/>
        <v/>
      </c>
      <c r="B1107" s="62"/>
      <c r="C1107" s="65"/>
      <c r="D1107" s="58"/>
      <c r="E1107" s="63"/>
      <c r="F1107" s="63"/>
      <c r="G1107" s="65"/>
      <c r="H1107" s="63"/>
      <c r="I1107" s="63"/>
      <c r="J1107" s="65"/>
      <c r="K1107" s="78" t="str">
        <f t="shared" si="52"/>
        <v/>
      </c>
      <c r="L1107" s="78" t="str">
        <f t="shared" si="53"/>
        <v/>
      </c>
      <c r="M1107" s="79"/>
      <c r="N1107" s="79"/>
      <c r="O1107" s="79"/>
      <c r="P1107" s="79"/>
    </row>
    <row r="1108" spans="1:16">
      <c r="A1108" s="13" t="str">
        <f t="shared" si="51"/>
        <v/>
      </c>
      <c r="B1108" s="62"/>
      <c r="C1108" s="65"/>
      <c r="D1108" s="58"/>
      <c r="E1108" s="63"/>
      <c r="F1108" s="63"/>
      <c r="G1108" s="65"/>
      <c r="H1108" s="63"/>
      <c r="I1108" s="63"/>
      <c r="J1108" s="65"/>
      <c r="K1108" s="78" t="str">
        <f t="shared" si="52"/>
        <v/>
      </c>
      <c r="L1108" s="78" t="str">
        <f t="shared" si="53"/>
        <v/>
      </c>
      <c r="M1108" s="79"/>
      <c r="N1108" s="79"/>
      <c r="O1108" s="79"/>
      <c r="P1108" s="79"/>
    </row>
    <row r="1109" spans="1:16">
      <c r="A1109" s="13" t="str">
        <f t="shared" si="51"/>
        <v/>
      </c>
      <c r="B1109" s="62"/>
      <c r="C1109" s="65"/>
      <c r="D1109" s="58"/>
      <c r="E1109" s="63"/>
      <c r="F1109" s="63"/>
      <c r="G1109" s="65"/>
      <c r="H1109" s="63"/>
      <c r="I1109" s="63"/>
      <c r="J1109" s="65"/>
      <c r="K1109" s="78" t="str">
        <f t="shared" si="52"/>
        <v/>
      </c>
      <c r="L1109" s="78" t="str">
        <f t="shared" si="53"/>
        <v/>
      </c>
      <c r="M1109" s="79"/>
      <c r="N1109" s="79"/>
      <c r="O1109" s="79"/>
      <c r="P1109" s="79"/>
    </row>
    <row r="1110" spans="1:16">
      <c r="A1110" s="13" t="str">
        <f t="shared" si="51"/>
        <v/>
      </c>
      <c r="B1110" s="62"/>
      <c r="C1110" s="65"/>
      <c r="D1110" s="58"/>
      <c r="E1110" s="63"/>
      <c r="F1110" s="63"/>
      <c r="G1110" s="65"/>
      <c r="H1110" s="63"/>
      <c r="I1110" s="63"/>
      <c r="J1110" s="65"/>
      <c r="K1110" s="78" t="str">
        <f t="shared" si="52"/>
        <v/>
      </c>
      <c r="L1110" s="78" t="str">
        <f t="shared" si="53"/>
        <v/>
      </c>
      <c r="M1110" s="79"/>
      <c r="N1110" s="79"/>
      <c r="O1110" s="79"/>
      <c r="P1110" s="79"/>
    </row>
    <row r="1111" spans="1:16">
      <c r="A1111" s="13" t="str">
        <f t="shared" si="51"/>
        <v/>
      </c>
      <c r="B1111" s="62"/>
      <c r="C1111" s="65"/>
      <c r="D1111" s="58"/>
      <c r="E1111" s="63"/>
      <c r="F1111" s="63"/>
      <c r="G1111" s="65"/>
      <c r="H1111" s="63"/>
      <c r="I1111" s="63"/>
      <c r="J1111" s="65"/>
      <c r="K1111" s="78" t="str">
        <f t="shared" si="52"/>
        <v/>
      </c>
      <c r="L1111" s="78" t="str">
        <f t="shared" si="53"/>
        <v/>
      </c>
      <c r="M1111" s="79"/>
      <c r="N1111" s="79"/>
      <c r="O1111" s="79"/>
      <c r="P1111" s="79"/>
    </row>
    <row r="1112" spans="1:16">
      <c r="A1112" s="13" t="str">
        <f t="shared" si="51"/>
        <v/>
      </c>
      <c r="B1112" s="62"/>
      <c r="C1112" s="65"/>
      <c r="D1112" s="58"/>
      <c r="E1112" s="63"/>
      <c r="F1112" s="63"/>
      <c r="G1112" s="65"/>
      <c r="H1112" s="63"/>
      <c r="I1112" s="63"/>
      <c r="J1112" s="65"/>
      <c r="K1112" s="78" t="str">
        <f t="shared" si="52"/>
        <v/>
      </c>
      <c r="L1112" s="78" t="str">
        <f t="shared" si="53"/>
        <v/>
      </c>
      <c r="M1112" s="79"/>
      <c r="N1112" s="79"/>
      <c r="O1112" s="79"/>
      <c r="P1112" s="79"/>
    </row>
    <row r="1113" spans="1:16">
      <c r="A1113" s="13" t="str">
        <f t="shared" si="51"/>
        <v/>
      </c>
      <c r="B1113" s="62"/>
      <c r="C1113" s="65"/>
      <c r="D1113" s="58"/>
      <c r="E1113" s="63"/>
      <c r="F1113" s="63"/>
      <c r="G1113" s="65"/>
      <c r="H1113" s="63"/>
      <c r="I1113" s="63"/>
      <c r="J1113" s="65"/>
      <c r="K1113" s="78" t="str">
        <f t="shared" si="52"/>
        <v/>
      </c>
      <c r="L1113" s="78" t="str">
        <f t="shared" si="53"/>
        <v/>
      </c>
      <c r="M1113" s="79"/>
      <c r="N1113" s="79"/>
      <c r="O1113" s="79"/>
      <c r="P1113" s="79"/>
    </row>
    <row r="1114" spans="1:16">
      <c r="A1114" s="13" t="str">
        <f t="shared" si="51"/>
        <v/>
      </c>
      <c r="B1114" s="62"/>
      <c r="C1114" s="65"/>
      <c r="D1114" s="58"/>
      <c r="E1114" s="63"/>
      <c r="F1114" s="63"/>
      <c r="G1114" s="65"/>
      <c r="H1114" s="63"/>
      <c r="I1114" s="63"/>
      <c r="J1114" s="65"/>
      <c r="K1114" s="78" t="str">
        <f t="shared" si="52"/>
        <v/>
      </c>
      <c r="L1114" s="78" t="str">
        <f t="shared" si="53"/>
        <v/>
      </c>
      <c r="M1114" s="79"/>
      <c r="N1114" s="79"/>
      <c r="O1114" s="79"/>
      <c r="P1114" s="79"/>
    </row>
    <row r="1115" spans="1:16">
      <c r="A1115" s="13" t="str">
        <f t="shared" si="51"/>
        <v/>
      </c>
      <c r="B1115" s="62"/>
      <c r="C1115" s="65"/>
      <c r="D1115" s="58"/>
      <c r="E1115" s="63"/>
      <c r="F1115" s="63"/>
      <c r="G1115" s="65"/>
      <c r="H1115" s="63"/>
      <c r="I1115" s="63"/>
      <c r="J1115" s="65"/>
      <c r="K1115" s="78" t="str">
        <f t="shared" si="52"/>
        <v/>
      </c>
      <c r="L1115" s="78" t="str">
        <f t="shared" si="53"/>
        <v/>
      </c>
      <c r="M1115" s="79"/>
      <c r="N1115" s="79"/>
      <c r="O1115" s="79"/>
      <c r="P1115" s="79"/>
    </row>
    <row r="1116" spans="1:16">
      <c r="A1116" s="13" t="str">
        <f t="shared" si="51"/>
        <v/>
      </c>
      <c r="B1116" s="62"/>
      <c r="C1116" s="65"/>
      <c r="D1116" s="58"/>
      <c r="E1116" s="63"/>
      <c r="F1116" s="63"/>
      <c r="G1116" s="65"/>
      <c r="H1116" s="63"/>
      <c r="I1116" s="63"/>
      <c r="J1116" s="65"/>
      <c r="K1116" s="78" t="str">
        <f t="shared" si="52"/>
        <v/>
      </c>
      <c r="L1116" s="78" t="str">
        <f t="shared" si="53"/>
        <v/>
      </c>
      <c r="M1116" s="79"/>
      <c r="N1116" s="79"/>
      <c r="O1116" s="79"/>
      <c r="P1116" s="79"/>
    </row>
    <row r="1117" spans="1:16">
      <c r="A1117" s="13" t="str">
        <f t="shared" si="51"/>
        <v/>
      </c>
      <c r="B1117" s="62"/>
      <c r="C1117" s="65"/>
      <c r="D1117" s="58"/>
      <c r="E1117" s="63"/>
      <c r="F1117" s="63"/>
      <c r="G1117" s="65"/>
      <c r="H1117" s="63"/>
      <c r="I1117" s="63"/>
      <c r="J1117" s="65"/>
      <c r="K1117" s="78" t="str">
        <f t="shared" si="52"/>
        <v/>
      </c>
      <c r="L1117" s="78" t="str">
        <f t="shared" si="53"/>
        <v/>
      </c>
      <c r="M1117" s="79"/>
      <c r="N1117" s="79"/>
      <c r="O1117" s="79"/>
      <c r="P1117" s="79"/>
    </row>
    <row r="1118" spans="1:16">
      <c r="A1118" s="13" t="str">
        <f t="shared" si="51"/>
        <v/>
      </c>
      <c r="B1118" s="62"/>
      <c r="C1118" s="65"/>
      <c r="D1118" s="58"/>
      <c r="E1118" s="63"/>
      <c r="F1118" s="63"/>
      <c r="G1118" s="65"/>
      <c r="H1118" s="63"/>
      <c r="I1118" s="63"/>
      <c r="J1118" s="65"/>
      <c r="K1118" s="78" t="str">
        <f t="shared" si="52"/>
        <v/>
      </c>
      <c r="L1118" s="78" t="str">
        <f t="shared" si="53"/>
        <v/>
      </c>
      <c r="M1118" s="79"/>
      <c r="N1118" s="79"/>
      <c r="O1118" s="79"/>
      <c r="P1118" s="79"/>
    </row>
    <row r="1119" spans="1:16">
      <c r="A1119" s="13" t="str">
        <f t="shared" si="51"/>
        <v/>
      </c>
      <c r="B1119" s="62"/>
      <c r="C1119" s="65"/>
      <c r="D1119" s="58"/>
      <c r="E1119" s="63"/>
      <c r="F1119" s="63"/>
      <c r="G1119" s="65"/>
      <c r="H1119" s="63"/>
      <c r="I1119" s="63"/>
      <c r="J1119" s="65"/>
      <c r="K1119" s="78" t="str">
        <f t="shared" si="52"/>
        <v/>
      </c>
      <c r="L1119" s="78" t="str">
        <f t="shared" si="53"/>
        <v/>
      </c>
      <c r="M1119" s="79"/>
      <c r="N1119" s="79"/>
      <c r="O1119" s="79"/>
      <c r="P1119" s="79"/>
    </row>
    <row r="1120" spans="1:16">
      <c r="A1120" s="13" t="str">
        <f t="shared" si="51"/>
        <v/>
      </c>
      <c r="B1120" s="62"/>
      <c r="C1120" s="65"/>
      <c r="D1120" s="58"/>
      <c r="E1120" s="63"/>
      <c r="F1120" s="63"/>
      <c r="G1120" s="65"/>
      <c r="H1120" s="63"/>
      <c r="I1120" s="63"/>
      <c r="J1120" s="65"/>
      <c r="K1120" s="78" t="str">
        <f t="shared" si="52"/>
        <v/>
      </c>
      <c r="L1120" s="78" t="str">
        <f t="shared" si="53"/>
        <v/>
      </c>
      <c r="M1120" s="79"/>
      <c r="N1120" s="79"/>
      <c r="O1120" s="79"/>
      <c r="P1120" s="79"/>
    </row>
    <row r="1121" spans="1:16">
      <c r="A1121" s="13" t="str">
        <f t="shared" si="51"/>
        <v/>
      </c>
      <c r="B1121" s="62"/>
      <c r="C1121" s="65"/>
      <c r="D1121" s="58"/>
      <c r="E1121" s="63"/>
      <c r="F1121" s="63"/>
      <c r="G1121" s="65"/>
      <c r="H1121" s="63"/>
      <c r="I1121" s="63"/>
      <c r="J1121" s="65"/>
      <c r="K1121" s="78" t="str">
        <f t="shared" si="52"/>
        <v/>
      </c>
      <c r="L1121" s="78" t="str">
        <f t="shared" si="53"/>
        <v/>
      </c>
      <c r="M1121" s="79"/>
      <c r="N1121" s="79"/>
      <c r="O1121" s="79"/>
      <c r="P1121" s="79"/>
    </row>
    <row r="1122" spans="1:16">
      <c r="A1122" s="13" t="str">
        <f t="shared" si="51"/>
        <v/>
      </c>
      <c r="B1122" s="62"/>
      <c r="C1122" s="65"/>
      <c r="D1122" s="58"/>
      <c r="E1122" s="63"/>
      <c r="F1122" s="63"/>
      <c r="G1122" s="65"/>
      <c r="H1122" s="63"/>
      <c r="I1122" s="63"/>
      <c r="J1122" s="65"/>
      <c r="K1122" s="78" t="str">
        <f t="shared" si="52"/>
        <v/>
      </c>
      <c r="L1122" s="78" t="str">
        <f t="shared" si="53"/>
        <v/>
      </c>
      <c r="M1122" s="79"/>
      <c r="N1122" s="79"/>
      <c r="O1122" s="79"/>
      <c r="P1122" s="79"/>
    </row>
    <row r="1123" spans="1:16">
      <c r="A1123" s="13" t="str">
        <f t="shared" si="51"/>
        <v/>
      </c>
      <c r="B1123" s="62"/>
      <c r="C1123" s="65"/>
      <c r="D1123" s="58"/>
      <c r="E1123" s="63"/>
      <c r="F1123" s="63"/>
      <c r="G1123" s="65"/>
      <c r="H1123" s="63"/>
      <c r="I1123" s="63"/>
      <c r="J1123" s="65"/>
      <c r="K1123" s="78" t="str">
        <f t="shared" si="52"/>
        <v/>
      </c>
      <c r="L1123" s="78" t="str">
        <f t="shared" si="53"/>
        <v/>
      </c>
      <c r="M1123" s="79"/>
      <c r="N1123" s="79"/>
      <c r="O1123" s="79"/>
      <c r="P1123" s="79"/>
    </row>
    <row r="1124" spans="1:16">
      <c r="A1124" s="13" t="str">
        <f t="shared" si="51"/>
        <v/>
      </c>
      <c r="B1124" s="62"/>
      <c r="C1124" s="65"/>
      <c r="D1124" s="58"/>
      <c r="E1124" s="63"/>
      <c r="F1124" s="63"/>
      <c r="G1124" s="65"/>
      <c r="H1124" s="63"/>
      <c r="I1124" s="63"/>
      <c r="J1124" s="65"/>
      <c r="K1124" s="78" t="str">
        <f t="shared" si="52"/>
        <v/>
      </c>
      <c r="L1124" s="78" t="str">
        <f t="shared" si="53"/>
        <v/>
      </c>
      <c r="M1124" s="79"/>
      <c r="N1124" s="79"/>
      <c r="O1124" s="79"/>
      <c r="P1124" s="79"/>
    </row>
    <row r="1125" spans="1:16">
      <c r="A1125" s="13" t="str">
        <f t="shared" si="51"/>
        <v/>
      </c>
      <c r="B1125" s="62"/>
      <c r="C1125" s="65"/>
      <c r="D1125" s="58"/>
      <c r="E1125" s="63"/>
      <c r="F1125" s="63"/>
      <c r="G1125" s="65"/>
      <c r="H1125" s="63"/>
      <c r="I1125" s="63"/>
      <c r="J1125" s="65"/>
      <c r="K1125" s="78" t="str">
        <f t="shared" si="52"/>
        <v/>
      </c>
      <c r="L1125" s="78" t="str">
        <f t="shared" si="53"/>
        <v/>
      </c>
      <c r="M1125" s="79"/>
      <c r="N1125" s="79"/>
      <c r="O1125" s="79"/>
      <c r="P1125" s="79"/>
    </row>
    <row r="1126" spans="1:16">
      <c r="A1126" s="13" t="str">
        <f t="shared" si="51"/>
        <v/>
      </c>
      <c r="B1126" s="62"/>
      <c r="C1126" s="65"/>
      <c r="D1126" s="58"/>
      <c r="E1126" s="63"/>
      <c r="F1126" s="63"/>
      <c r="G1126" s="65"/>
      <c r="H1126" s="63"/>
      <c r="I1126" s="63"/>
      <c r="J1126" s="65"/>
      <c r="K1126" s="78" t="str">
        <f t="shared" si="52"/>
        <v/>
      </c>
      <c r="L1126" s="78" t="str">
        <f t="shared" si="53"/>
        <v/>
      </c>
      <c r="M1126" s="79"/>
      <c r="N1126" s="79"/>
      <c r="O1126" s="79"/>
      <c r="P1126" s="79"/>
    </row>
    <row r="1127" spans="1:16">
      <c r="A1127" s="13" t="str">
        <f t="shared" si="51"/>
        <v/>
      </c>
      <c r="B1127" s="62"/>
      <c r="C1127" s="65"/>
      <c r="D1127" s="58"/>
      <c r="E1127" s="63"/>
      <c r="F1127" s="63"/>
      <c r="G1127" s="65"/>
      <c r="H1127" s="63"/>
      <c r="I1127" s="63"/>
      <c r="J1127" s="65"/>
      <c r="K1127" s="78" t="str">
        <f t="shared" si="52"/>
        <v/>
      </c>
      <c r="L1127" s="78" t="str">
        <f t="shared" si="53"/>
        <v/>
      </c>
      <c r="M1127" s="79"/>
      <c r="N1127" s="79"/>
      <c r="O1127" s="79"/>
      <c r="P1127" s="79"/>
    </row>
    <row r="1128" spans="1:16">
      <c r="A1128" s="13" t="str">
        <f t="shared" si="51"/>
        <v/>
      </c>
      <c r="B1128" s="62"/>
      <c r="C1128" s="65"/>
      <c r="D1128" s="58"/>
      <c r="E1128" s="63"/>
      <c r="F1128" s="63"/>
      <c r="G1128" s="65"/>
      <c r="H1128" s="63"/>
      <c r="I1128" s="63"/>
      <c r="J1128" s="65"/>
      <c r="K1128" s="78" t="str">
        <f t="shared" si="52"/>
        <v/>
      </c>
      <c r="L1128" s="78" t="str">
        <f t="shared" si="53"/>
        <v/>
      </c>
      <c r="M1128" s="79"/>
      <c r="N1128" s="79"/>
      <c r="O1128" s="79"/>
      <c r="P1128" s="79"/>
    </row>
    <row r="1129" spans="1:16">
      <c r="A1129" s="13" t="str">
        <f t="shared" si="51"/>
        <v/>
      </c>
      <c r="B1129" s="62"/>
      <c r="C1129" s="65"/>
      <c r="D1129" s="58"/>
      <c r="E1129" s="63"/>
      <c r="F1129" s="63"/>
      <c r="G1129" s="65"/>
      <c r="H1129" s="63"/>
      <c r="I1129" s="63"/>
      <c r="J1129" s="65"/>
      <c r="K1129" s="78" t="str">
        <f t="shared" si="52"/>
        <v/>
      </c>
      <c r="L1129" s="78" t="str">
        <f t="shared" si="53"/>
        <v/>
      </c>
      <c r="M1129" s="79"/>
      <c r="N1129" s="79"/>
      <c r="O1129" s="79"/>
      <c r="P1129" s="79"/>
    </row>
    <row r="1130" spans="1:16">
      <c r="A1130" s="13" t="str">
        <f t="shared" si="51"/>
        <v/>
      </c>
      <c r="B1130" s="62"/>
      <c r="C1130" s="65"/>
      <c r="D1130" s="58"/>
      <c r="E1130" s="63"/>
      <c r="F1130" s="63"/>
      <c r="G1130" s="65"/>
      <c r="H1130" s="63"/>
      <c r="I1130" s="63"/>
      <c r="J1130" s="65"/>
      <c r="K1130" s="78" t="str">
        <f t="shared" si="52"/>
        <v/>
      </c>
      <c r="L1130" s="78" t="str">
        <f t="shared" si="53"/>
        <v/>
      </c>
      <c r="M1130" s="79"/>
      <c r="N1130" s="79"/>
      <c r="O1130" s="79"/>
      <c r="P1130" s="79"/>
    </row>
    <row r="1131" spans="1:16">
      <c r="A1131" s="13" t="str">
        <f t="shared" si="51"/>
        <v/>
      </c>
      <c r="B1131" s="62"/>
      <c r="C1131" s="65"/>
      <c r="D1131" s="58"/>
      <c r="E1131" s="63"/>
      <c r="F1131" s="63"/>
      <c r="G1131" s="65"/>
      <c r="H1131" s="63"/>
      <c r="I1131" s="63"/>
      <c r="J1131" s="65"/>
      <c r="K1131" s="78" t="str">
        <f t="shared" si="52"/>
        <v/>
      </c>
      <c r="L1131" s="78" t="str">
        <f t="shared" si="53"/>
        <v/>
      </c>
      <c r="M1131" s="79"/>
      <c r="N1131" s="79"/>
      <c r="O1131" s="79"/>
      <c r="P1131" s="79"/>
    </row>
    <row r="1132" spans="1:16">
      <c r="A1132" s="13" t="str">
        <f t="shared" si="51"/>
        <v/>
      </c>
      <c r="B1132" s="62"/>
      <c r="C1132" s="65"/>
      <c r="D1132" s="58"/>
      <c r="E1132" s="63"/>
      <c r="F1132" s="63"/>
      <c r="G1132" s="65"/>
      <c r="H1132" s="63"/>
      <c r="I1132" s="63"/>
      <c r="J1132" s="65"/>
      <c r="K1132" s="78" t="str">
        <f t="shared" si="52"/>
        <v/>
      </c>
      <c r="L1132" s="78" t="str">
        <f t="shared" si="53"/>
        <v/>
      </c>
      <c r="M1132" s="79"/>
      <c r="N1132" s="79"/>
      <c r="O1132" s="79"/>
      <c r="P1132" s="79"/>
    </row>
    <row r="1133" spans="1:16">
      <c r="A1133" s="13" t="str">
        <f t="shared" si="51"/>
        <v/>
      </c>
      <c r="B1133" s="62"/>
      <c r="C1133" s="65"/>
      <c r="D1133" s="58"/>
      <c r="E1133" s="63"/>
      <c r="F1133" s="63"/>
      <c r="G1133" s="65"/>
      <c r="H1133" s="63"/>
      <c r="I1133" s="63"/>
      <c r="J1133" s="65"/>
      <c r="K1133" s="78" t="str">
        <f t="shared" si="52"/>
        <v/>
      </c>
      <c r="L1133" s="78" t="str">
        <f t="shared" si="53"/>
        <v/>
      </c>
      <c r="M1133" s="79"/>
      <c r="N1133" s="79"/>
      <c r="O1133" s="79"/>
      <c r="P1133" s="79"/>
    </row>
    <row r="1134" spans="1:16">
      <c r="A1134" s="13" t="str">
        <f t="shared" si="51"/>
        <v/>
      </c>
      <c r="B1134" s="62"/>
      <c r="C1134" s="65"/>
      <c r="D1134" s="58"/>
      <c r="E1134" s="63"/>
      <c r="F1134" s="63"/>
      <c r="G1134" s="65"/>
      <c r="H1134" s="63"/>
      <c r="I1134" s="63"/>
      <c r="J1134" s="65"/>
      <c r="K1134" s="78" t="str">
        <f t="shared" si="52"/>
        <v/>
      </c>
      <c r="L1134" s="78" t="str">
        <f t="shared" si="53"/>
        <v/>
      </c>
      <c r="M1134" s="79"/>
      <c r="N1134" s="79"/>
      <c r="O1134" s="79"/>
      <c r="P1134" s="79"/>
    </row>
    <row r="1135" spans="1:16">
      <c r="A1135" s="13" t="str">
        <f t="shared" si="51"/>
        <v/>
      </c>
      <c r="B1135" s="62"/>
      <c r="C1135" s="65"/>
      <c r="D1135" s="58"/>
      <c r="E1135" s="63"/>
      <c r="F1135" s="63"/>
      <c r="G1135" s="65"/>
      <c r="H1135" s="63"/>
      <c r="I1135" s="63"/>
      <c r="J1135" s="65"/>
      <c r="K1135" s="78" t="str">
        <f t="shared" si="52"/>
        <v/>
      </c>
      <c r="L1135" s="78" t="str">
        <f t="shared" si="53"/>
        <v/>
      </c>
      <c r="M1135" s="79"/>
      <c r="N1135" s="79"/>
      <c r="O1135" s="79"/>
      <c r="P1135" s="79"/>
    </row>
    <row r="1136" spans="1:16">
      <c r="A1136" s="13" t="str">
        <f t="shared" si="51"/>
        <v/>
      </c>
      <c r="B1136" s="62"/>
      <c r="C1136" s="65"/>
      <c r="D1136" s="58"/>
      <c r="E1136" s="63"/>
      <c r="F1136" s="63"/>
      <c r="G1136" s="65"/>
      <c r="H1136" s="63"/>
      <c r="I1136" s="63"/>
      <c r="J1136" s="65"/>
      <c r="K1136" s="78" t="str">
        <f t="shared" si="52"/>
        <v/>
      </c>
      <c r="L1136" s="78" t="str">
        <f t="shared" si="53"/>
        <v/>
      </c>
      <c r="M1136" s="79"/>
      <c r="N1136" s="79"/>
      <c r="O1136" s="79"/>
      <c r="P1136" s="79"/>
    </row>
    <row r="1137" spans="1:16">
      <c r="A1137" s="13" t="str">
        <f t="shared" si="51"/>
        <v/>
      </c>
      <c r="B1137" s="62"/>
      <c r="C1137" s="65"/>
      <c r="D1137" s="58"/>
      <c r="E1137" s="63"/>
      <c r="F1137" s="63"/>
      <c r="G1137" s="65"/>
      <c r="H1137" s="63"/>
      <c r="I1137" s="63"/>
      <c r="J1137" s="65"/>
      <c r="K1137" s="78" t="str">
        <f t="shared" si="52"/>
        <v/>
      </c>
      <c r="L1137" s="78" t="str">
        <f t="shared" si="53"/>
        <v/>
      </c>
      <c r="M1137" s="79"/>
      <c r="N1137" s="79"/>
      <c r="O1137" s="79"/>
      <c r="P1137" s="79"/>
    </row>
    <row r="1138" spans="1:16">
      <c r="A1138" s="13" t="str">
        <f t="shared" si="51"/>
        <v/>
      </c>
      <c r="B1138" s="62"/>
      <c r="C1138" s="65"/>
      <c r="D1138" s="58"/>
      <c r="E1138" s="63"/>
      <c r="F1138" s="63"/>
      <c r="G1138" s="65"/>
      <c r="H1138" s="63"/>
      <c r="I1138" s="63"/>
      <c r="J1138" s="65"/>
      <c r="K1138" s="78" t="str">
        <f t="shared" si="52"/>
        <v/>
      </c>
      <c r="L1138" s="78" t="str">
        <f t="shared" si="53"/>
        <v/>
      </c>
      <c r="M1138" s="79"/>
      <c r="N1138" s="79"/>
      <c r="O1138" s="79"/>
      <c r="P1138" s="79"/>
    </row>
    <row r="1139" spans="1:16">
      <c r="A1139" s="13" t="str">
        <f t="shared" si="51"/>
        <v/>
      </c>
      <c r="B1139" s="62"/>
      <c r="C1139" s="65"/>
      <c r="D1139" s="58"/>
      <c r="E1139" s="63"/>
      <c r="F1139" s="63"/>
      <c r="G1139" s="65"/>
      <c r="H1139" s="63"/>
      <c r="I1139" s="63"/>
      <c r="J1139" s="65"/>
      <c r="K1139" s="78" t="str">
        <f t="shared" si="52"/>
        <v/>
      </c>
      <c r="L1139" s="78" t="str">
        <f t="shared" si="53"/>
        <v/>
      </c>
      <c r="M1139" s="79"/>
      <c r="N1139" s="79"/>
      <c r="O1139" s="79"/>
      <c r="P1139" s="79"/>
    </row>
    <row r="1140" spans="1:16">
      <c r="A1140" s="13" t="str">
        <f t="shared" si="51"/>
        <v/>
      </c>
      <c r="B1140" s="62"/>
      <c r="C1140" s="65"/>
      <c r="D1140" s="58"/>
      <c r="E1140" s="63"/>
      <c r="F1140" s="63"/>
      <c r="G1140" s="65"/>
      <c r="H1140" s="63"/>
      <c r="I1140" s="63"/>
      <c r="J1140" s="65"/>
      <c r="K1140" s="78" t="str">
        <f t="shared" si="52"/>
        <v/>
      </c>
      <c r="L1140" s="78" t="str">
        <f t="shared" si="53"/>
        <v/>
      </c>
      <c r="M1140" s="79"/>
      <c r="N1140" s="79"/>
      <c r="O1140" s="79"/>
      <c r="P1140" s="79"/>
    </row>
    <row r="1141" spans="1:16">
      <c r="A1141" s="13" t="str">
        <f t="shared" si="51"/>
        <v/>
      </c>
      <c r="B1141" s="62"/>
      <c r="C1141" s="65"/>
      <c r="D1141" s="58"/>
      <c r="E1141" s="63"/>
      <c r="F1141" s="63"/>
      <c r="G1141" s="65"/>
      <c r="H1141" s="63"/>
      <c r="I1141" s="63"/>
      <c r="J1141" s="65"/>
      <c r="K1141" s="78" t="str">
        <f t="shared" si="52"/>
        <v/>
      </c>
      <c r="L1141" s="78" t="str">
        <f t="shared" si="53"/>
        <v/>
      </c>
      <c r="M1141" s="79"/>
      <c r="N1141" s="79"/>
      <c r="O1141" s="79"/>
      <c r="P1141" s="79"/>
    </row>
    <row r="1142" spans="1:16">
      <c r="A1142" s="13" t="str">
        <f t="shared" si="51"/>
        <v/>
      </c>
      <c r="B1142" s="62"/>
      <c r="C1142" s="65"/>
      <c r="D1142" s="58"/>
      <c r="E1142" s="63"/>
      <c r="F1142" s="63"/>
      <c r="G1142" s="65"/>
      <c r="H1142" s="63"/>
      <c r="I1142" s="63"/>
      <c r="J1142" s="65"/>
      <c r="K1142" s="78" t="str">
        <f t="shared" si="52"/>
        <v/>
      </c>
      <c r="L1142" s="78" t="str">
        <f t="shared" si="53"/>
        <v/>
      </c>
      <c r="M1142" s="79"/>
      <c r="N1142" s="79"/>
      <c r="O1142" s="79"/>
      <c r="P1142" s="79"/>
    </row>
    <row r="1143" spans="1:16">
      <c r="A1143" s="13" t="str">
        <f t="shared" si="51"/>
        <v/>
      </c>
      <c r="B1143" s="62"/>
      <c r="C1143" s="65"/>
      <c r="D1143" s="58"/>
      <c r="E1143" s="63"/>
      <c r="F1143" s="63"/>
      <c r="G1143" s="65"/>
      <c r="H1143" s="63"/>
      <c r="I1143" s="63"/>
      <c r="J1143" s="65"/>
      <c r="K1143" s="78" t="str">
        <f t="shared" si="52"/>
        <v/>
      </c>
      <c r="L1143" s="78" t="str">
        <f t="shared" si="53"/>
        <v/>
      </c>
      <c r="M1143" s="79"/>
      <c r="N1143" s="79"/>
      <c r="O1143" s="79"/>
      <c r="P1143" s="79"/>
    </row>
    <row r="1144" spans="1:16">
      <c r="A1144" s="13" t="str">
        <f t="shared" si="51"/>
        <v/>
      </c>
      <c r="B1144" s="62"/>
      <c r="C1144" s="65"/>
      <c r="D1144" s="58"/>
      <c r="E1144" s="63"/>
      <c r="F1144" s="63"/>
      <c r="G1144" s="65"/>
      <c r="H1144" s="63"/>
      <c r="I1144" s="63"/>
      <c r="J1144" s="65"/>
      <c r="K1144" s="78" t="str">
        <f t="shared" si="52"/>
        <v/>
      </c>
      <c r="L1144" s="78" t="str">
        <f t="shared" si="53"/>
        <v/>
      </c>
      <c r="M1144" s="79"/>
      <c r="N1144" s="79"/>
      <c r="O1144" s="79"/>
      <c r="P1144" s="79"/>
    </row>
    <row r="1145" spans="1:16">
      <c r="A1145" s="13" t="str">
        <f t="shared" si="51"/>
        <v/>
      </c>
      <c r="B1145" s="62"/>
      <c r="C1145" s="65"/>
      <c r="D1145" s="58"/>
      <c r="E1145" s="63"/>
      <c r="F1145" s="63"/>
      <c r="G1145" s="65"/>
      <c r="H1145" s="63"/>
      <c r="I1145" s="63"/>
      <c r="J1145" s="65"/>
      <c r="K1145" s="78" t="str">
        <f t="shared" si="52"/>
        <v/>
      </c>
      <c r="L1145" s="78" t="str">
        <f t="shared" si="53"/>
        <v/>
      </c>
      <c r="M1145" s="79"/>
      <c r="N1145" s="79"/>
      <c r="O1145" s="79"/>
      <c r="P1145" s="79"/>
    </row>
    <row r="1146" spans="1:16">
      <c r="A1146" s="13" t="str">
        <f t="shared" si="51"/>
        <v/>
      </c>
      <c r="B1146" s="62"/>
      <c r="C1146" s="65"/>
      <c r="D1146" s="58"/>
      <c r="E1146" s="63"/>
      <c r="F1146" s="63"/>
      <c r="G1146" s="65"/>
      <c r="H1146" s="63"/>
      <c r="I1146" s="63"/>
      <c r="J1146" s="65"/>
      <c r="K1146" s="78" t="str">
        <f t="shared" si="52"/>
        <v/>
      </c>
      <c r="L1146" s="78" t="str">
        <f t="shared" si="53"/>
        <v/>
      </c>
      <c r="M1146" s="79"/>
      <c r="N1146" s="79"/>
      <c r="O1146" s="79"/>
      <c r="P1146" s="79"/>
    </row>
    <row r="1147" spans="1:16">
      <c r="A1147" s="13" t="str">
        <f t="shared" si="51"/>
        <v/>
      </c>
      <c r="B1147" s="62"/>
      <c r="C1147" s="65"/>
      <c r="D1147" s="58"/>
      <c r="E1147" s="63"/>
      <c r="F1147" s="63"/>
      <c r="G1147" s="65"/>
      <c r="H1147" s="63"/>
      <c r="I1147" s="63"/>
      <c r="J1147" s="65"/>
      <c r="K1147" s="78" t="str">
        <f t="shared" si="52"/>
        <v/>
      </c>
      <c r="L1147" s="78" t="str">
        <f t="shared" si="53"/>
        <v/>
      </c>
      <c r="M1147" s="79"/>
      <c r="N1147" s="79"/>
      <c r="O1147" s="79"/>
      <c r="P1147" s="79"/>
    </row>
    <row r="1148" spans="1:16">
      <c r="A1148" s="13" t="str">
        <f t="shared" si="51"/>
        <v/>
      </c>
      <c r="B1148" s="62"/>
      <c r="C1148" s="65"/>
      <c r="D1148" s="58"/>
      <c r="E1148" s="63"/>
      <c r="F1148" s="63"/>
      <c r="G1148" s="65"/>
      <c r="H1148" s="63"/>
      <c r="I1148" s="63"/>
      <c r="J1148" s="65"/>
      <c r="K1148" s="78" t="str">
        <f t="shared" si="52"/>
        <v/>
      </c>
      <c r="L1148" s="78" t="str">
        <f t="shared" si="53"/>
        <v/>
      </c>
      <c r="M1148" s="79"/>
      <c r="N1148" s="79"/>
      <c r="O1148" s="79"/>
      <c r="P1148" s="79"/>
    </row>
    <row r="1149" spans="1:16">
      <c r="A1149" s="13" t="str">
        <f t="shared" si="51"/>
        <v/>
      </c>
      <c r="B1149" s="62"/>
      <c r="C1149" s="65"/>
      <c r="D1149" s="58"/>
      <c r="E1149" s="63"/>
      <c r="F1149" s="63"/>
      <c r="G1149" s="65"/>
      <c r="H1149" s="63"/>
      <c r="I1149" s="63"/>
      <c r="J1149" s="65"/>
      <c r="K1149" s="78" t="str">
        <f t="shared" si="52"/>
        <v/>
      </c>
      <c r="L1149" s="78" t="str">
        <f t="shared" si="53"/>
        <v/>
      </c>
      <c r="M1149" s="79"/>
      <c r="N1149" s="79"/>
      <c r="O1149" s="79"/>
      <c r="P1149" s="79"/>
    </row>
    <row r="1150" spans="1:16">
      <c r="A1150" s="13" t="str">
        <f t="shared" si="51"/>
        <v/>
      </c>
      <c r="B1150" s="62"/>
      <c r="C1150" s="65"/>
      <c r="D1150" s="58"/>
      <c r="E1150" s="63"/>
      <c r="F1150" s="63"/>
      <c r="G1150" s="65"/>
      <c r="H1150" s="63"/>
      <c r="I1150" s="63"/>
      <c r="J1150" s="65"/>
      <c r="K1150" s="78" t="str">
        <f t="shared" si="52"/>
        <v/>
      </c>
      <c r="L1150" s="78" t="str">
        <f t="shared" si="53"/>
        <v/>
      </c>
      <c r="M1150" s="79"/>
      <c r="N1150" s="79"/>
      <c r="O1150" s="79"/>
      <c r="P1150" s="79"/>
    </row>
    <row r="1151" spans="1:16">
      <c r="A1151" s="13" t="str">
        <f t="shared" si="51"/>
        <v/>
      </c>
      <c r="B1151" s="62"/>
      <c r="C1151" s="65"/>
      <c r="D1151" s="58"/>
      <c r="E1151" s="63"/>
      <c r="F1151" s="63"/>
      <c r="G1151" s="65"/>
      <c r="H1151" s="63"/>
      <c r="I1151" s="63"/>
      <c r="J1151" s="65"/>
      <c r="K1151" s="78" t="str">
        <f t="shared" si="52"/>
        <v/>
      </c>
      <c r="L1151" s="78" t="str">
        <f t="shared" si="53"/>
        <v/>
      </c>
      <c r="M1151" s="79"/>
      <c r="N1151" s="79"/>
      <c r="O1151" s="79"/>
      <c r="P1151" s="79"/>
    </row>
    <row r="1152" spans="1:16">
      <c r="A1152" s="13" t="str">
        <f t="shared" si="51"/>
        <v/>
      </c>
      <c r="B1152" s="62"/>
      <c r="C1152" s="65"/>
      <c r="D1152" s="58"/>
      <c r="E1152" s="63"/>
      <c r="F1152" s="63"/>
      <c r="G1152" s="65"/>
      <c r="H1152" s="63"/>
      <c r="I1152" s="63"/>
      <c r="J1152" s="65"/>
      <c r="K1152" s="78" t="str">
        <f t="shared" si="52"/>
        <v/>
      </c>
      <c r="L1152" s="78" t="str">
        <f t="shared" si="53"/>
        <v/>
      </c>
      <c r="M1152" s="79"/>
      <c r="N1152" s="79"/>
      <c r="O1152" s="79"/>
      <c r="P1152" s="79"/>
    </row>
    <row r="1153" spans="1:16">
      <c r="A1153" s="13" t="str">
        <f t="shared" si="51"/>
        <v/>
      </c>
      <c r="B1153" s="62"/>
      <c r="C1153" s="65"/>
      <c r="D1153" s="58"/>
      <c r="E1153" s="63"/>
      <c r="F1153" s="63"/>
      <c r="G1153" s="65"/>
      <c r="H1153" s="63"/>
      <c r="I1153" s="63"/>
      <c r="J1153" s="65"/>
      <c r="K1153" s="78" t="str">
        <f t="shared" si="52"/>
        <v/>
      </c>
      <c r="L1153" s="78" t="str">
        <f t="shared" si="53"/>
        <v/>
      </c>
      <c r="M1153" s="79"/>
      <c r="N1153" s="79"/>
      <c r="O1153" s="79"/>
      <c r="P1153" s="79"/>
    </row>
    <row r="1154" spans="1:16">
      <c r="A1154" s="13" t="str">
        <f t="shared" si="51"/>
        <v/>
      </c>
      <c r="B1154" s="62"/>
      <c r="C1154" s="65"/>
      <c r="D1154" s="58"/>
      <c r="E1154" s="63"/>
      <c r="F1154" s="63"/>
      <c r="G1154" s="65"/>
      <c r="H1154" s="63"/>
      <c r="I1154" s="63"/>
      <c r="J1154" s="65"/>
      <c r="K1154" s="78" t="str">
        <f t="shared" si="52"/>
        <v/>
      </c>
      <c r="L1154" s="78" t="str">
        <f t="shared" si="53"/>
        <v/>
      </c>
      <c r="M1154" s="79"/>
      <c r="N1154" s="79"/>
      <c r="O1154" s="79"/>
      <c r="P1154" s="79"/>
    </row>
    <row r="1155" spans="1:16">
      <c r="A1155" s="13" t="str">
        <f t="shared" si="51"/>
        <v/>
      </c>
      <c r="B1155" s="62"/>
      <c r="C1155" s="65"/>
      <c r="D1155" s="58"/>
      <c r="E1155" s="63"/>
      <c r="F1155" s="63"/>
      <c r="G1155" s="65"/>
      <c r="H1155" s="63"/>
      <c r="I1155" s="63"/>
      <c r="J1155" s="65"/>
      <c r="K1155" s="78" t="str">
        <f t="shared" si="52"/>
        <v/>
      </c>
      <c r="L1155" s="78" t="str">
        <f t="shared" si="53"/>
        <v/>
      </c>
      <c r="M1155" s="79"/>
      <c r="N1155" s="79"/>
      <c r="O1155" s="79"/>
      <c r="P1155" s="79"/>
    </row>
    <row r="1156" spans="1:16">
      <c r="A1156" s="13" t="str">
        <f t="shared" si="51"/>
        <v/>
      </c>
      <c r="B1156" s="62"/>
      <c r="C1156" s="65"/>
      <c r="D1156" s="58"/>
      <c r="E1156" s="63"/>
      <c r="F1156" s="63"/>
      <c r="G1156" s="65"/>
      <c r="H1156" s="63"/>
      <c r="I1156" s="63"/>
      <c r="J1156" s="65"/>
      <c r="K1156" s="78" t="str">
        <f t="shared" si="52"/>
        <v/>
      </c>
      <c r="L1156" s="78" t="str">
        <f t="shared" si="53"/>
        <v/>
      </c>
      <c r="M1156" s="79"/>
      <c r="N1156" s="79"/>
      <c r="O1156" s="79"/>
      <c r="P1156" s="79"/>
    </row>
    <row r="1157" spans="1:16">
      <c r="A1157" s="13" t="str">
        <f t="shared" si="51"/>
        <v/>
      </c>
      <c r="B1157" s="62"/>
      <c r="C1157" s="65"/>
      <c r="D1157" s="58"/>
      <c r="E1157" s="63"/>
      <c r="F1157" s="63"/>
      <c r="G1157" s="65"/>
      <c r="H1157" s="63"/>
      <c r="I1157" s="63"/>
      <c r="J1157" s="65"/>
      <c r="K1157" s="78" t="str">
        <f t="shared" si="52"/>
        <v/>
      </c>
      <c r="L1157" s="78" t="str">
        <f t="shared" si="53"/>
        <v/>
      </c>
      <c r="M1157" s="79"/>
      <c r="N1157" s="79"/>
      <c r="O1157" s="79"/>
      <c r="P1157" s="79"/>
    </row>
    <row r="1158" spans="1:16">
      <c r="A1158" s="13" t="str">
        <f t="shared" si="51"/>
        <v/>
      </c>
      <c r="B1158" s="62"/>
      <c r="C1158" s="65"/>
      <c r="D1158" s="58"/>
      <c r="E1158" s="63"/>
      <c r="F1158" s="63"/>
      <c r="G1158" s="65"/>
      <c r="H1158" s="63"/>
      <c r="I1158" s="63"/>
      <c r="J1158" s="65"/>
      <c r="K1158" s="78" t="str">
        <f t="shared" si="52"/>
        <v/>
      </c>
      <c r="L1158" s="78" t="str">
        <f t="shared" si="53"/>
        <v/>
      </c>
      <c r="M1158" s="79"/>
      <c r="N1158" s="79"/>
      <c r="O1158" s="79"/>
      <c r="P1158" s="79"/>
    </row>
    <row r="1159" spans="1:16">
      <c r="A1159" s="13" t="str">
        <f t="shared" si="51"/>
        <v/>
      </c>
      <c r="B1159" s="62"/>
      <c r="C1159" s="65"/>
      <c r="D1159" s="58"/>
      <c r="E1159" s="63"/>
      <c r="F1159" s="63"/>
      <c r="G1159" s="65"/>
      <c r="H1159" s="63"/>
      <c r="I1159" s="63"/>
      <c r="J1159" s="65"/>
      <c r="K1159" s="78" t="str">
        <f t="shared" si="52"/>
        <v/>
      </c>
      <c r="L1159" s="78" t="str">
        <f t="shared" si="53"/>
        <v/>
      </c>
      <c r="M1159" s="79"/>
      <c r="N1159" s="79"/>
      <c r="O1159" s="79"/>
      <c r="P1159" s="79"/>
    </row>
    <row r="1160" spans="1:16">
      <c r="A1160" s="13" t="str">
        <f t="shared" si="51"/>
        <v/>
      </c>
      <c r="B1160" s="62"/>
      <c r="C1160" s="65"/>
      <c r="D1160" s="58"/>
      <c r="E1160" s="63"/>
      <c r="F1160" s="63"/>
      <c r="G1160" s="65"/>
      <c r="H1160" s="63"/>
      <c r="I1160" s="63"/>
      <c r="J1160" s="65"/>
      <c r="K1160" s="78" t="str">
        <f t="shared" si="52"/>
        <v/>
      </c>
      <c r="L1160" s="78" t="str">
        <f t="shared" si="53"/>
        <v/>
      </c>
      <c r="M1160" s="79"/>
      <c r="N1160" s="79"/>
      <c r="O1160" s="79"/>
      <c r="P1160" s="79"/>
    </row>
    <row r="1161" spans="1:16">
      <c r="A1161" s="13" t="str">
        <f t="shared" si="51"/>
        <v/>
      </c>
      <c r="B1161" s="62"/>
      <c r="C1161" s="65"/>
      <c r="D1161" s="58"/>
      <c r="E1161" s="63"/>
      <c r="F1161" s="63"/>
      <c r="G1161" s="65"/>
      <c r="H1161" s="63"/>
      <c r="I1161" s="63"/>
      <c r="J1161" s="65"/>
      <c r="K1161" s="78" t="str">
        <f t="shared" si="52"/>
        <v/>
      </c>
      <c r="L1161" s="78" t="str">
        <f t="shared" si="53"/>
        <v/>
      </c>
      <c r="M1161" s="79"/>
      <c r="N1161" s="79"/>
      <c r="O1161" s="79"/>
      <c r="P1161" s="79"/>
    </row>
    <row r="1162" spans="1:16">
      <c r="A1162" s="13" t="str">
        <f t="shared" si="51"/>
        <v/>
      </c>
      <c r="B1162" s="62"/>
      <c r="C1162" s="65"/>
      <c r="D1162" s="58"/>
      <c r="E1162" s="63"/>
      <c r="F1162" s="63"/>
      <c r="G1162" s="65"/>
      <c r="H1162" s="63"/>
      <c r="I1162" s="63"/>
      <c r="J1162" s="65"/>
      <c r="K1162" s="78" t="str">
        <f t="shared" si="52"/>
        <v/>
      </c>
      <c r="L1162" s="78" t="str">
        <f t="shared" si="53"/>
        <v/>
      </c>
      <c r="M1162" s="79"/>
      <c r="N1162" s="79"/>
      <c r="O1162" s="79"/>
      <c r="P1162" s="79"/>
    </row>
    <row r="1163" spans="1:16">
      <c r="A1163" s="13" t="str">
        <f t="shared" si="51"/>
        <v/>
      </c>
      <c r="B1163" s="62"/>
      <c r="C1163" s="65"/>
      <c r="D1163" s="58"/>
      <c r="E1163" s="63"/>
      <c r="F1163" s="63"/>
      <c r="G1163" s="65"/>
      <c r="H1163" s="63"/>
      <c r="I1163" s="63"/>
      <c r="J1163" s="65"/>
      <c r="K1163" s="78" t="str">
        <f t="shared" si="52"/>
        <v/>
      </c>
      <c r="L1163" s="78" t="str">
        <f t="shared" si="53"/>
        <v/>
      </c>
      <c r="M1163" s="79"/>
      <c r="N1163" s="79"/>
      <c r="O1163" s="79"/>
      <c r="P1163" s="79"/>
    </row>
    <row r="1164" spans="1:16">
      <c r="A1164" s="13" t="str">
        <f t="shared" si="51"/>
        <v/>
      </c>
      <c r="B1164" s="62"/>
      <c r="C1164" s="65"/>
      <c r="D1164" s="58"/>
      <c r="E1164" s="63"/>
      <c r="F1164" s="63"/>
      <c r="G1164" s="65"/>
      <c r="H1164" s="63"/>
      <c r="I1164" s="63"/>
      <c r="J1164" s="65"/>
      <c r="K1164" s="78" t="str">
        <f t="shared" si="52"/>
        <v/>
      </c>
      <c r="L1164" s="78" t="str">
        <f t="shared" si="53"/>
        <v/>
      </c>
      <c r="M1164" s="79"/>
      <c r="N1164" s="79"/>
      <c r="O1164" s="79"/>
      <c r="P1164" s="79"/>
    </row>
    <row r="1165" spans="1:16">
      <c r="A1165" s="13" t="str">
        <f t="shared" si="51"/>
        <v/>
      </c>
      <c r="B1165" s="62"/>
      <c r="C1165" s="65"/>
      <c r="D1165" s="58"/>
      <c r="E1165" s="63"/>
      <c r="F1165" s="63"/>
      <c r="G1165" s="65"/>
      <c r="H1165" s="63"/>
      <c r="I1165" s="63"/>
      <c r="J1165" s="65"/>
      <c r="K1165" s="78" t="str">
        <f t="shared" si="52"/>
        <v/>
      </c>
      <c r="L1165" s="78" t="str">
        <f t="shared" si="53"/>
        <v/>
      </c>
      <c r="M1165" s="79"/>
      <c r="N1165" s="79"/>
      <c r="O1165" s="79"/>
      <c r="P1165" s="79"/>
    </row>
    <row r="1166" spans="1:16">
      <c r="A1166" s="13" t="str">
        <f t="shared" si="51"/>
        <v/>
      </c>
      <c r="B1166" s="62"/>
      <c r="C1166" s="65"/>
      <c r="D1166" s="58"/>
      <c r="E1166" s="63"/>
      <c r="F1166" s="63"/>
      <c r="G1166" s="65"/>
      <c r="H1166" s="63"/>
      <c r="I1166" s="63"/>
      <c r="J1166" s="65"/>
      <c r="K1166" s="78" t="str">
        <f t="shared" si="52"/>
        <v/>
      </c>
      <c r="L1166" s="78" t="str">
        <f t="shared" si="53"/>
        <v/>
      </c>
      <c r="M1166" s="79"/>
      <c r="N1166" s="79"/>
      <c r="O1166" s="79"/>
      <c r="P1166" s="79"/>
    </row>
    <row r="1167" spans="1:16">
      <c r="A1167" s="13" t="str">
        <f t="shared" si="51"/>
        <v/>
      </c>
      <c r="B1167" s="62"/>
      <c r="C1167" s="65"/>
      <c r="D1167" s="58"/>
      <c r="E1167" s="63"/>
      <c r="F1167" s="63"/>
      <c r="G1167" s="65"/>
      <c r="H1167" s="63"/>
      <c r="I1167" s="63"/>
      <c r="J1167" s="65"/>
      <c r="K1167" s="78" t="str">
        <f t="shared" si="52"/>
        <v/>
      </c>
      <c r="L1167" s="78" t="str">
        <f t="shared" si="53"/>
        <v/>
      </c>
      <c r="M1167" s="79"/>
      <c r="N1167" s="79"/>
      <c r="O1167" s="79"/>
      <c r="P1167" s="79"/>
    </row>
    <row r="1168" spans="1:16">
      <c r="A1168" s="13" t="str">
        <f t="shared" si="51"/>
        <v/>
      </c>
      <c r="B1168" s="62"/>
      <c r="C1168" s="65"/>
      <c r="D1168" s="58"/>
      <c r="E1168" s="63"/>
      <c r="F1168" s="63"/>
      <c r="G1168" s="65"/>
      <c r="H1168" s="63"/>
      <c r="I1168" s="63"/>
      <c r="J1168" s="65"/>
      <c r="K1168" s="78" t="str">
        <f t="shared" si="52"/>
        <v/>
      </c>
      <c r="L1168" s="78" t="str">
        <f t="shared" si="53"/>
        <v/>
      </c>
      <c r="M1168" s="79"/>
      <c r="N1168" s="79"/>
      <c r="O1168" s="79"/>
      <c r="P1168" s="79"/>
    </row>
    <row r="1169" spans="1:16">
      <c r="A1169" s="13" t="str">
        <f t="shared" si="51"/>
        <v/>
      </c>
      <c r="B1169" s="62"/>
      <c r="C1169" s="65"/>
      <c r="D1169" s="58"/>
      <c r="E1169" s="63"/>
      <c r="F1169" s="63"/>
      <c r="G1169" s="65"/>
      <c r="H1169" s="63"/>
      <c r="I1169" s="63"/>
      <c r="J1169" s="65"/>
      <c r="K1169" s="78" t="str">
        <f t="shared" si="52"/>
        <v/>
      </c>
      <c r="L1169" s="78" t="str">
        <f t="shared" si="53"/>
        <v/>
      </c>
      <c r="M1169" s="79"/>
      <c r="N1169" s="79"/>
      <c r="O1169" s="79"/>
      <c r="P1169" s="79"/>
    </row>
    <row r="1170" spans="1:16">
      <c r="A1170" s="13" t="str">
        <f t="shared" ref="A1170:A1233" si="54">IF(B1170&lt;&gt;"",ROW(A1155),"")</f>
        <v/>
      </c>
      <c r="B1170" s="62"/>
      <c r="C1170" s="65"/>
      <c r="D1170" s="58"/>
      <c r="E1170" s="63"/>
      <c r="F1170" s="63"/>
      <c r="G1170" s="65"/>
      <c r="H1170" s="63"/>
      <c r="I1170" s="63"/>
      <c r="J1170" s="65"/>
      <c r="K1170" s="78" t="str">
        <f t="shared" ref="K1170:K1233" si="55">IF(L1170 = "","",L1170+O1170+P1170)</f>
        <v/>
      </c>
      <c r="L1170" s="78" t="str">
        <f t="shared" ref="L1170:L1233" si="56">IF(M1170 = "","",M1170+N1170)</f>
        <v/>
      </c>
      <c r="M1170" s="79"/>
      <c r="N1170" s="79"/>
      <c r="O1170" s="79"/>
      <c r="P1170" s="79"/>
    </row>
    <row r="1171" spans="1:16">
      <c r="A1171" s="13" t="str">
        <f t="shared" si="54"/>
        <v/>
      </c>
      <c r="B1171" s="62"/>
      <c r="C1171" s="65"/>
      <c r="D1171" s="58"/>
      <c r="E1171" s="63"/>
      <c r="F1171" s="63"/>
      <c r="G1171" s="65"/>
      <c r="H1171" s="63"/>
      <c r="I1171" s="63"/>
      <c r="J1171" s="65"/>
      <c r="K1171" s="78" t="str">
        <f t="shared" si="55"/>
        <v/>
      </c>
      <c r="L1171" s="78" t="str">
        <f t="shared" si="56"/>
        <v/>
      </c>
      <c r="M1171" s="79"/>
      <c r="N1171" s="79"/>
      <c r="O1171" s="79"/>
      <c r="P1171" s="79"/>
    </row>
    <row r="1172" spans="1:16">
      <c r="A1172" s="13" t="str">
        <f t="shared" si="54"/>
        <v/>
      </c>
      <c r="B1172" s="62"/>
      <c r="C1172" s="65"/>
      <c r="D1172" s="58"/>
      <c r="E1172" s="63"/>
      <c r="F1172" s="63"/>
      <c r="G1172" s="65"/>
      <c r="H1172" s="63"/>
      <c r="I1172" s="63"/>
      <c r="J1172" s="65"/>
      <c r="K1172" s="78" t="str">
        <f t="shared" si="55"/>
        <v/>
      </c>
      <c r="L1172" s="78" t="str">
        <f t="shared" si="56"/>
        <v/>
      </c>
      <c r="M1172" s="79"/>
      <c r="N1172" s="79"/>
      <c r="O1172" s="79"/>
      <c r="P1172" s="79"/>
    </row>
    <row r="1173" spans="1:16">
      <c r="A1173" s="13" t="str">
        <f t="shared" si="54"/>
        <v/>
      </c>
      <c r="B1173" s="62"/>
      <c r="C1173" s="65"/>
      <c r="D1173" s="58"/>
      <c r="E1173" s="63"/>
      <c r="F1173" s="63"/>
      <c r="G1173" s="65"/>
      <c r="H1173" s="63"/>
      <c r="I1173" s="63"/>
      <c r="J1173" s="65"/>
      <c r="K1173" s="78" t="str">
        <f t="shared" si="55"/>
        <v/>
      </c>
      <c r="L1173" s="78" t="str">
        <f t="shared" si="56"/>
        <v/>
      </c>
      <c r="M1173" s="79"/>
      <c r="N1173" s="79"/>
      <c r="O1173" s="79"/>
      <c r="P1173" s="79"/>
    </row>
    <row r="1174" spans="1:16">
      <c r="A1174" s="13" t="str">
        <f t="shared" si="54"/>
        <v/>
      </c>
      <c r="B1174" s="62"/>
      <c r="C1174" s="65"/>
      <c r="D1174" s="58"/>
      <c r="E1174" s="63"/>
      <c r="F1174" s="63"/>
      <c r="G1174" s="65"/>
      <c r="H1174" s="63"/>
      <c r="I1174" s="63"/>
      <c r="J1174" s="65"/>
      <c r="K1174" s="78" t="str">
        <f t="shared" si="55"/>
        <v/>
      </c>
      <c r="L1174" s="78" t="str">
        <f t="shared" si="56"/>
        <v/>
      </c>
      <c r="M1174" s="79"/>
      <c r="N1174" s="79"/>
      <c r="O1174" s="79"/>
      <c r="P1174" s="79"/>
    </row>
    <row r="1175" spans="1:16">
      <c r="A1175" s="13" t="str">
        <f t="shared" si="54"/>
        <v/>
      </c>
      <c r="B1175" s="62"/>
      <c r="C1175" s="65"/>
      <c r="D1175" s="58"/>
      <c r="E1175" s="63"/>
      <c r="F1175" s="63"/>
      <c r="G1175" s="65"/>
      <c r="H1175" s="63"/>
      <c r="I1175" s="63"/>
      <c r="J1175" s="65"/>
      <c r="K1175" s="78" t="str">
        <f t="shared" si="55"/>
        <v/>
      </c>
      <c r="L1175" s="78" t="str">
        <f t="shared" si="56"/>
        <v/>
      </c>
      <c r="M1175" s="79"/>
      <c r="N1175" s="79"/>
      <c r="O1175" s="79"/>
      <c r="P1175" s="79"/>
    </row>
    <row r="1176" spans="1:16">
      <c r="A1176" s="13" t="str">
        <f t="shared" si="54"/>
        <v/>
      </c>
      <c r="B1176" s="62"/>
      <c r="C1176" s="65"/>
      <c r="D1176" s="58"/>
      <c r="E1176" s="63"/>
      <c r="F1176" s="63"/>
      <c r="G1176" s="65"/>
      <c r="H1176" s="63"/>
      <c r="I1176" s="63"/>
      <c r="J1176" s="65"/>
      <c r="K1176" s="78" t="str">
        <f t="shared" si="55"/>
        <v/>
      </c>
      <c r="L1176" s="78" t="str">
        <f t="shared" si="56"/>
        <v/>
      </c>
      <c r="M1176" s="79"/>
      <c r="N1176" s="79"/>
      <c r="O1176" s="79"/>
      <c r="P1176" s="79"/>
    </row>
    <row r="1177" spans="1:16">
      <c r="A1177" s="13" t="str">
        <f t="shared" si="54"/>
        <v/>
      </c>
      <c r="B1177" s="62"/>
      <c r="C1177" s="65"/>
      <c r="D1177" s="58"/>
      <c r="E1177" s="63"/>
      <c r="F1177" s="63"/>
      <c r="G1177" s="65"/>
      <c r="H1177" s="63"/>
      <c r="I1177" s="63"/>
      <c r="J1177" s="65"/>
      <c r="K1177" s="78" t="str">
        <f t="shared" si="55"/>
        <v/>
      </c>
      <c r="L1177" s="78" t="str">
        <f t="shared" si="56"/>
        <v/>
      </c>
      <c r="M1177" s="79"/>
      <c r="N1177" s="79"/>
      <c r="O1177" s="79"/>
      <c r="P1177" s="79"/>
    </row>
    <row r="1178" spans="1:16">
      <c r="A1178" s="13" t="str">
        <f t="shared" si="54"/>
        <v/>
      </c>
      <c r="B1178" s="62"/>
      <c r="C1178" s="65"/>
      <c r="D1178" s="58"/>
      <c r="E1178" s="63"/>
      <c r="F1178" s="63"/>
      <c r="G1178" s="65"/>
      <c r="H1178" s="63"/>
      <c r="I1178" s="63"/>
      <c r="J1178" s="65"/>
      <c r="K1178" s="78" t="str">
        <f t="shared" si="55"/>
        <v/>
      </c>
      <c r="L1178" s="78" t="str">
        <f t="shared" si="56"/>
        <v/>
      </c>
      <c r="M1178" s="79"/>
      <c r="N1178" s="79"/>
      <c r="O1178" s="79"/>
      <c r="P1178" s="79"/>
    </row>
    <row r="1179" spans="1:16">
      <c r="A1179" s="13" t="str">
        <f t="shared" si="54"/>
        <v/>
      </c>
      <c r="B1179" s="62"/>
      <c r="C1179" s="65"/>
      <c r="D1179" s="58"/>
      <c r="E1179" s="63"/>
      <c r="F1179" s="63"/>
      <c r="G1179" s="65"/>
      <c r="H1179" s="63"/>
      <c r="I1179" s="63"/>
      <c r="J1179" s="65"/>
      <c r="K1179" s="78" t="str">
        <f t="shared" si="55"/>
        <v/>
      </c>
      <c r="L1179" s="78" t="str">
        <f t="shared" si="56"/>
        <v/>
      </c>
      <c r="M1179" s="79"/>
      <c r="N1179" s="79"/>
      <c r="O1179" s="79"/>
      <c r="P1179" s="79"/>
    </row>
    <row r="1180" spans="1:16">
      <c r="A1180" s="13" t="str">
        <f t="shared" si="54"/>
        <v/>
      </c>
      <c r="B1180" s="62"/>
      <c r="C1180" s="65"/>
      <c r="D1180" s="58"/>
      <c r="E1180" s="63"/>
      <c r="F1180" s="63"/>
      <c r="G1180" s="65"/>
      <c r="H1180" s="63"/>
      <c r="I1180" s="63"/>
      <c r="J1180" s="65"/>
      <c r="K1180" s="78" t="str">
        <f t="shared" si="55"/>
        <v/>
      </c>
      <c r="L1180" s="78" t="str">
        <f t="shared" si="56"/>
        <v/>
      </c>
      <c r="M1180" s="79"/>
      <c r="N1180" s="79"/>
      <c r="O1180" s="79"/>
      <c r="P1180" s="79"/>
    </row>
    <row r="1181" spans="1:16">
      <c r="A1181" s="13" t="str">
        <f t="shared" si="54"/>
        <v/>
      </c>
      <c r="B1181" s="62"/>
      <c r="C1181" s="65"/>
      <c r="D1181" s="58"/>
      <c r="E1181" s="63"/>
      <c r="F1181" s="63"/>
      <c r="G1181" s="65"/>
      <c r="H1181" s="63"/>
      <c r="I1181" s="63"/>
      <c r="J1181" s="65"/>
      <c r="K1181" s="78" t="str">
        <f t="shared" si="55"/>
        <v/>
      </c>
      <c r="L1181" s="78" t="str">
        <f t="shared" si="56"/>
        <v/>
      </c>
      <c r="M1181" s="79"/>
      <c r="N1181" s="79"/>
      <c r="O1181" s="79"/>
      <c r="P1181" s="79"/>
    </row>
    <row r="1182" spans="1:16">
      <c r="A1182" s="13" t="str">
        <f t="shared" si="54"/>
        <v/>
      </c>
      <c r="B1182" s="62"/>
      <c r="C1182" s="65"/>
      <c r="D1182" s="58"/>
      <c r="E1182" s="63"/>
      <c r="F1182" s="63"/>
      <c r="G1182" s="65"/>
      <c r="H1182" s="63"/>
      <c r="I1182" s="63"/>
      <c r="J1182" s="65"/>
      <c r="K1182" s="78" t="str">
        <f t="shared" si="55"/>
        <v/>
      </c>
      <c r="L1182" s="78" t="str">
        <f t="shared" si="56"/>
        <v/>
      </c>
      <c r="M1182" s="79"/>
      <c r="N1182" s="79"/>
      <c r="O1182" s="79"/>
      <c r="P1182" s="79"/>
    </row>
    <row r="1183" spans="1:16">
      <c r="A1183" s="13" t="str">
        <f t="shared" si="54"/>
        <v/>
      </c>
      <c r="B1183" s="62"/>
      <c r="C1183" s="65"/>
      <c r="D1183" s="58"/>
      <c r="E1183" s="63"/>
      <c r="F1183" s="63"/>
      <c r="G1183" s="65"/>
      <c r="H1183" s="63"/>
      <c r="I1183" s="63"/>
      <c r="J1183" s="65"/>
      <c r="K1183" s="78" t="str">
        <f t="shared" si="55"/>
        <v/>
      </c>
      <c r="L1183" s="78" t="str">
        <f t="shared" si="56"/>
        <v/>
      </c>
      <c r="M1183" s="79"/>
      <c r="N1183" s="79"/>
      <c r="O1183" s="79"/>
      <c r="P1183" s="79"/>
    </row>
    <row r="1184" spans="1:16">
      <c r="A1184" s="13" t="str">
        <f t="shared" si="54"/>
        <v/>
      </c>
      <c r="B1184" s="62"/>
      <c r="C1184" s="65"/>
      <c r="D1184" s="58"/>
      <c r="E1184" s="63"/>
      <c r="F1184" s="63"/>
      <c r="G1184" s="65"/>
      <c r="H1184" s="63"/>
      <c r="I1184" s="63"/>
      <c r="J1184" s="65"/>
      <c r="K1184" s="78" t="str">
        <f t="shared" si="55"/>
        <v/>
      </c>
      <c r="L1184" s="78" t="str">
        <f t="shared" si="56"/>
        <v/>
      </c>
      <c r="M1184" s="79"/>
      <c r="N1184" s="79"/>
      <c r="O1184" s="79"/>
      <c r="P1184" s="79"/>
    </row>
    <row r="1185" spans="1:16">
      <c r="A1185" s="13" t="str">
        <f t="shared" si="54"/>
        <v/>
      </c>
      <c r="B1185" s="62"/>
      <c r="C1185" s="65"/>
      <c r="D1185" s="58"/>
      <c r="E1185" s="63"/>
      <c r="F1185" s="63"/>
      <c r="G1185" s="65"/>
      <c r="H1185" s="63"/>
      <c r="I1185" s="63"/>
      <c r="J1185" s="65"/>
      <c r="K1185" s="78" t="str">
        <f t="shared" si="55"/>
        <v/>
      </c>
      <c r="L1185" s="78" t="str">
        <f t="shared" si="56"/>
        <v/>
      </c>
      <c r="M1185" s="79"/>
      <c r="N1185" s="79"/>
      <c r="O1185" s="79"/>
      <c r="P1185" s="79"/>
    </row>
    <row r="1186" spans="1:16">
      <c r="A1186" s="13" t="str">
        <f t="shared" si="54"/>
        <v/>
      </c>
      <c r="B1186" s="62"/>
      <c r="C1186" s="65"/>
      <c r="D1186" s="58"/>
      <c r="E1186" s="63"/>
      <c r="F1186" s="63"/>
      <c r="G1186" s="65"/>
      <c r="H1186" s="63"/>
      <c r="I1186" s="63"/>
      <c r="J1186" s="65"/>
      <c r="K1186" s="78" t="str">
        <f t="shared" si="55"/>
        <v/>
      </c>
      <c r="L1186" s="78" t="str">
        <f t="shared" si="56"/>
        <v/>
      </c>
      <c r="M1186" s="79"/>
      <c r="N1186" s="79"/>
      <c r="O1186" s="79"/>
      <c r="P1186" s="79"/>
    </row>
    <row r="1187" spans="1:16">
      <c r="A1187" s="13" t="str">
        <f t="shared" si="54"/>
        <v/>
      </c>
      <c r="B1187" s="62"/>
      <c r="C1187" s="65"/>
      <c r="D1187" s="58"/>
      <c r="E1187" s="63"/>
      <c r="F1187" s="63"/>
      <c r="G1187" s="65"/>
      <c r="H1187" s="63"/>
      <c r="I1187" s="63"/>
      <c r="J1187" s="65"/>
      <c r="K1187" s="78" t="str">
        <f t="shared" si="55"/>
        <v/>
      </c>
      <c r="L1187" s="78" t="str">
        <f t="shared" si="56"/>
        <v/>
      </c>
      <c r="M1187" s="79"/>
      <c r="N1187" s="79"/>
      <c r="O1187" s="79"/>
      <c r="P1187" s="79"/>
    </row>
    <row r="1188" spans="1:16">
      <c r="A1188" s="13" t="str">
        <f t="shared" si="54"/>
        <v/>
      </c>
      <c r="B1188" s="62"/>
      <c r="C1188" s="65"/>
      <c r="D1188" s="58"/>
      <c r="E1188" s="63"/>
      <c r="F1188" s="63"/>
      <c r="G1188" s="65"/>
      <c r="H1188" s="63"/>
      <c r="I1188" s="63"/>
      <c r="J1188" s="65"/>
      <c r="K1188" s="78" t="str">
        <f t="shared" si="55"/>
        <v/>
      </c>
      <c r="L1188" s="78" t="str">
        <f t="shared" si="56"/>
        <v/>
      </c>
      <c r="M1188" s="79"/>
      <c r="N1188" s="79"/>
      <c r="O1188" s="79"/>
      <c r="P1188" s="79"/>
    </row>
    <row r="1189" spans="1:16">
      <c r="A1189" s="13" t="str">
        <f t="shared" si="54"/>
        <v/>
      </c>
      <c r="B1189" s="62"/>
      <c r="C1189" s="65"/>
      <c r="D1189" s="58"/>
      <c r="E1189" s="63"/>
      <c r="F1189" s="63"/>
      <c r="G1189" s="65"/>
      <c r="H1189" s="63"/>
      <c r="I1189" s="63"/>
      <c r="J1189" s="65"/>
      <c r="K1189" s="78" t="str">
        <f t="shared" si="55"/>
        <v/>
      </c>
      <c r="L1189" s="78" t="str">
        <f t="shared" si="56"/>
        <v/>
      </c>
      <c r="M1189" s="79"/>
      <c r="N1189" s="79"/>
      <c r="O1189" s="79"/>
      <c r="P1189" s="79"/>
    </row>
    <row r="1190" spans="1:16">
      <c r="A1190" s="13" t="str">
        <f t="shared" si="54"/>
        <v/>
      </c>
      <c r="B1190" s="62"/>
      <c r="C1190" s="65"/>
      <c r="D1190" s="58"/>
      <c r="E1190" s="63"/>
      <c r="F1190" s="63"/>
      <c r="G1190" s="65"/>
      <c r="H1190" s="63"/>
      <c r="I1190" s="63"/>
      <c r="J1190" s="65"/>
      <c r="K1190" s="78" t="str">
        <f t="shared" si="55"/>
        <v/>
      </c>
      <c r="L1190" s="78" t="str">
        <f t="shared" si="56"/>
        <v/>
      </c>
      <c r="M1190" s="79"/>
      <c r="N1190" s="79"/>
      <c r="O1190" s="79"/>
      <c r="P1190" s="79"/>
    </row>
    <row r="1191" spans="1:16">
      <c r="A1191" s="13" t="str">
        <f t="shared" si="54"/>
        <v/>
      </c>
      <c r="B1191" s="62"/>
      <c r="C1191" s="65"/>
      <c r="D1191" s="58"/>
      <c r="E1191" s="63"/>
      <c r="F1191" s="63"/>
      <c r="G1191" s="65"/>
      <c r="H1191" s="63"/>
      <c r="I1191" s="63"/>
      <c r="J1191" s="65"/>
      <c r="K1191" s="78" t="str">
        <f t="shared" si="55"/>
        <v/>
      </c>
      <c r="L1191" s="78" t="str">
        <f t="shared" si="56"/>
        <v/>
      </c>
      <c r="M1191" s="79"/>
      <c r="N1191" s="79"/>
      <c r="O1191" s="79"/>
      <c r="P1191" s="79"/>
    </row>
    <row r="1192" spans="1:16">
      <c r="A1192" s="13" t="str">
        <f t="shared" si="54"/>
        <v/>
      </c>
      <c r="B1192" s="62"/>
      <c r="C1192" s="65"/>
      <c r="D1192" s="58"/>
      <c r="E1192" s="63"/>
      <c r="F1192" s="63"/>
      <c r="G1192" s="65"/>
      <c r="H1192" s="63"/>
      <c r="I1192" s="63"/>
      <c r="J1192" s="65"/>
      <c r="K1192" s="78" t="str">
        <f t="shared" si="55"/>
        <v/>
      </c>
      <c r="L1192" s="78" t="str">
        <f t="shared" si="56"/>
        <v/>
      </c>
      <c r="M1192" s="79"/>
      <c r="N1192" s="79"/>
      <c r="O1192" s="79"/>
      <c r="P1192" s="79"/>
    </row>
    <row r="1193" spans="1:16">
      <c r="A1193" s="13" t="str">
        <f t="shared" si="54"/>
        <v/>
      </c>
      <c r="B1193" s="62"/>
      <c r="C1193" s="65"/>
      <c r="D1193" s="58"/>
      <c r="E1193" s="63"/>
      <c r="F1193" s="63"/>
      <c r="G1193" s="65"/>
      <c r="H1193" s="63"/>
      <c r="I1193" s="63"/>
      <c r="J1193" s="65"/>
      <c r="K1193" s="78" t="str">
        <f t="shared" si="55"/>
        <v/>
      </c>
      <c r="L1193" s="78" t="str">
        <f t="shared" si="56"/>
        <v/>
      </c>
      <c r="M1193" s="79"/>
      <c r="N1193" s="79"/>
      <c r="O1193" s="79"/>
      <c r="P1193" s="79"/>
    </row>
    <row r="1194" spans="1:16">
      <c r="A1194" s="13" t="str">
        <f t="shared" si="54"/>
        <v/>
      </c>
      <c r="B1194" s="62"/>
      <c r="C1194" s="65"/>
      <c r="D1194" s="58"/>
      <c r="E1194" s="63"/>
      <c r="F1194" s="63"/>
      <c r="G1194" s="65"/>
      <c r="H1194" s="63"/>
      <c r="I1194" s="63"/>
      <c r="J1194" s="65"/>
      <c r="K1194" s="78" t="str">
        <f t="shared" si="55"/>
        <v/>
      </c>
      <c r="L1194" s="78" t="str">
        <f t="shared" si="56"/>
        <v/>
      </c>
      <c r="M1194" s="79"/>
      <c r="N1194" s="79"/>
      <c r="O1194" s="79"/>
      <c r="P1194" s="79"/>
    </row>
    <row r="1195" spans="1:16">
      <c r="A1195" s="13" t="str">
        <f t="shared" si="54"/>
        <v/>
      </c>
      <c r="B1195" s="62"/>
      <c r="C1195" s="65"/>
      <c r="D1195" s="58"/>
      <c r="E1195" s="63"/>
      <c r="F1195" s="63"/>
      <c r="G1195" s="65"/>
      <c r="H1195" s="63"/>
      <c r="I1195" s="63"/>
      <c r="J1195" s="65"/>
      <c r="K1195" s="78" t="str">
        <f t="shared" si="55"/>
        <v/>
      </c>
      <c r="L1195" s="78" t="str">
        <f t="shared" si="56"/>
        <v/>
      </c>
      <c r="M1195" s="79"/>
      <c r="N1195" s="79"/>
      <c r="O1195" s="79"/>
      <c r="P1195" s="79"/>
    </row>
    <row r="1196" spans="1:16">
      <c r="A1196" s="13" t="str">
        <f t="shared" si="54"/>
        <v/>
      </c>
      <c r="B1196" s="62"/>
      <c r="C1196" s="65"/>
      <c r="D1196" s="58"/>
      <c r="E1196" s="63"/>
      <c r="F1196" s="63"/>
      <c r="G1196" s="65"/>
      <c r="H1196" s="63"/>
      <c r="I1196" s="63"/>
      <c r="J1196" s="65"/>
      <c r="K1196" s="78" t="str">
        <f t="shared" si="55"/>
        <v/>
      </c>
      <c r="L1196" s="78" t="str">
        <f t="shared" si="56"/>
        <v/>
      </c>
      <c r="M1196" s="79"/>
      <c r="N1196" s="79"/>
      <c r="O1196" s="79"/>
      <c r="P1196" s="79"/>
    </row>
    <row r="1197" spans="1:16">
      <c r="A1197" s="13" t="str">
        <f t="shared" si="54"/>
        <v/>
      </c>
      <c r="B1197" s="62"/>
      <c r="C1197" s="65"/>
      <c r="D1197" s="58"/>
      <c r="E1197" s="63"/>
      <c r="F1197" s="63"/>
      <c r="G1197" s="65"/>
      <c r="H1197" s="63"/>
      <c r="I1197" s="63"/>
      <c r="J1197" s="65"/>
      <c r="K1197" s="78" t="str">
        <f t="shared" si="55"/>
        <v/>
      </c>
      <c r="L1197" s="78" t="str">
        <f t="shared" si="56"/>
        <v/>
      </c>
      <c r="M1197" s="79"/>
      <c r="N1197" s="79"/>
      <c r="O1197" s="79"/>
      <c r="P1197" s="79"/>
    </row>
    <row r="1198" spans="1:16">
      <c r="A1198" s="13" t="str">
        <f t="shared" si="54"/>
        <v/>
      </c>
      <c r="B1198" s="62"/>
      <c r="C1198" s="65"/>
      <c r="D1198" s="58"/>
      <c r="E1198" s="63"/>
      <c r="F1198" s="63"/>
      <c r="G1198" s="65"/>
      <c r="H1198" s="63"/>
      <c r="I1198" s="63"/>
      <c r="J1198" s="65"/>
      <c r="K1198" s="78" t="str">
        <f t="shared" si="55"/>
        <v/>
      </c>
      <c r="L1198" s="78" t="str">
        <f t="shared" si="56"/>
        <v/>
      </c>
      <c r="M1198" s="79"/>
      <c r="N1198" s="79"/>
      <c r="O1198" s="79"/>
      <c r="P1198" s="79"/>
    </row>
    <row r="1199" spans="1:16">
      <c r="A1199" s="13" t="str">
        <f t="shared" si="54"/>
        <v/>
      </c>
      <c r="B1199" s="62"/>
      <c r="C1199" s="65"/>
      <c r="D1199" s="58"/>
      <c r="E1199" s="63"/>
      <c r="F1199" s="63"/>
      <c r="G1199" s="65"/>
      <c r="H1199" s="63"/>
      <c r="I1199" s="63"/>
      <c r="J1199" s="65"/>
      <c r="K1199" s="78" t="str">
        <f t="shared" si="55"/>
        <v/>
      </c>
      <c r="L1199" s="78" t="str">
        <f t="shared" si="56"/>
        <v/>
      </c>
      <c r="M1199" s="79"/>
      <c r="N1199" s="79"/>
      <c r="O1199" s="79"/>
      <c r="P1199" s="79"/>
    </row>
    <row r="1200" spans="1:16">
      <c r="A1200" s="13" t="str">
        <f t="shared" si="54"/>
        <v/>
      </c>
      <c r="B1200" s="62"/>
      <c r="C1200" s="65"/>
      <c r="D1200" s="58"/>
      <c r="E1200" s="63"/>
      <c r="F1200" s="63"/>
      <c r="G1200" s="65"/>
      <c r="H1200" s="63"/>
      <c r="I1200" s="63"/>
      <c r="J1200" s="65"/>
      <c r="K1200" s="78" t="str">
        <f t="shared" si="55"/>
        <v/>
      </c>
      <c r="L1200" s="78" t="str">
        <f t="shared" si="56"/>
        <v/>
      </c>
      <c r="M1200" s="79"/>
      <c r="N1200" s="79"/>
      <c r="O1200" s="79"/>
      <c r="P1200" s="79"/>
    </row>
    <row r="1201" spans="1:16">
      <c r="A1201" s="13" t="str">
        <f t="shared" si="54"/>
        <v/>
      </c>
      <c r="B1201" s="62"/>
      <c r="C1201" s="65"/>
      <c r="D1201" s="58"/>
      <c r="E1201" s="63"/>
      <c r="F1201" s="63"/>
      <c r="G1201" s="65"/>
      <c r="H1201" s="63"/>
      <c r="I1201" s="63"/>
      <c r="J1201" s="65"/>
      <c r="K1201" s="78" t="str">
        <f t="shared" si="55"/>
        <v/>
      </c>
      <c r="L1201" s="78" t="str">
        <f t="shared" si="56"/>
        <v/>
      </c>
      <c r="M1201" s="79"/>
      <c r="N1201" s="79"/>
      <c r="O1201" s="79"/>
      <c r="P1201" s="79"/>
    </row>
    <row r="1202" spans="1:16">
      <c r="A1202" s="13" t="str">
        <f t="shared" si="54"/>
        <v/>
      </c>
      <c r="B1202" s="62"/>
      <c r="C1202" s="65"/>
      <c r="D1202" s="58"/>
      <c r="E1202" s="63"/>
      <c r="F1202" s="63"/>
      <c r="G1202" s="65"/>
      <c r="H1202" s="63"/>
      <c r="I1202" s="63"/>
      <c r="J1202" s="65"/>
      <c r="K1202" s="78" t="str">
        <f t="shared" si="55"/>
        <v/>
      </c>
      <c r="L1202" s="78" t="str">
        <f t="shared" si="56"/>
        <v/>
      </c>
      <c r="M1202" s="79"/>
      <c r="N1202" s="79"/>
      <c r="O1202" s="79"/>
      <c r="P1202" s="79"/>
    </row>
    <row r="1203" spans="1:16">
      <c r="A1203" s="13" t="str">
        <f t="shared" si="54"/>
        <v/>
      </c>
      <c r="B1203" s="62"/>
      <c r="C1203" s="65"/>
      <c r="D1203" s="58"/>
      <c r="E1203" s="63"/>
      <c r="F1203" s="63"/>
      <c r="G1203" s="65"/>
      <c r="H1203" s="63"/>
      <c r="I1203" s="63"/>
      <c r="J1203" s="65"/>
      <c r="K1203" s="78" t="str">
        <f t="shared" si="55"/>
        <v/>
      </c>
      <c r="L1203" s="78" t="str">
        <f t="shared" si="56"/>
        <v/>
      </c>
      <c r="M1203" s="79"/>
      <c r="N1203" s="79"/>
      <c r="O1203" s="79"/>
      <c r="P1203" s="79"/>
    </row>
    <row r="1204" spans="1:16">
      <c r="A1204" s="13" t="str">
        <f t="shared" si="54"/>
        <v/>
      </c>
      <c r="B1204" s="62"/>
      <c r="C1204" s="65"/>
      <c r="D1204" s="58"/>
      <c r="E1204" s="63"/>
      <c r="F1204" s="63"/>
      <c r="G1204" s="65"/>
      <c r="H1204" s="63"/>
      <c r="I1204" s="63"/>
      <c r="J1204" s="65"/>
      <c r="K1204" s="78" t="str">
        <f t="shared" si="55"/>
        <v/>
      </c>
      <c r="L1204" s="78" t="str">
        <f t="shared" si="56"/>
        <v/>
      </c>
      <c r="M1204" s="79"/>
      <c r="N1204" s="79"/>
      <c r="O1204" s="79"/>
      <c r="P1204" s="79"/>
    </row>
    <row r="1205" spans="1:16">
      <c r="A1205" s="13" t="str">
        <f t="shared" si="54"/>
        <v/>
      </c>
      <c r="B1205" s="62"/>
      <c r="C1205" s="65"/>
      <c r="D1205" s="58"/>
      <c r="E1205" s="63"/>
      <c r="F1205" s="63"/>
      <c r="G1205" s="65"/>
      <c r="H1205" s="63"/>
      <c r="I1205" s="63"/>
      <c r="J1205" s="65"/>
      <c r="K1205" s="78" t="str">
        <f t="shared" si="55"/>
        <v/>
      </c>
      <c r="L1205" s="78" t="str">
        <f t="shared" si="56"/>
        <v/>
      </c>
      <c r="M1205" s="79"/>
      <c r="N1205" s="79"/>
      <c r="O1205" s="79"/>
      <c r="P1205" s="79"/>
    </row>
    <row r="1206" spans="1:16">
      <c r="A1206" s="13" t="str">
        <f t="shared" si="54"/>
        <v/>
      </c>
      <c r="B1206" s="62"/>
      <c r="C1206" s="65"/>
      <c r="D1206" s="58"/>
      <c r="E1206" s="63"/>
      <c r="F1206" s="63"/>
      <c r="G1206" s="65"/>
      <c r="H1206" s="63"/>
      <c r="I1206" s="63"/>
      <c r="J1206" s="65"/>
      <c r="K1206" s="78" t="str">
        <f t="shared" si="55"/>
        <v/>
      </c>
      <c r="L1206" s="78" t="str">
        <f t="shared" si="56"/>
        <v/>
      </c>
      <c r="M1206" s="79"/>
      <c r="N1206" s="79"/>
      <c r="O1206" s="79"/>
      <c r="P1206" s="79"/>
    </row>
    <row r="1207" spans="1:16">
      <c r="A1207" s="13" t="str">
        <f t="shared" si="54"/>
        <v/>
      </c>
      <c r="B1207" s="62"/>
      <c r="C1207" s="65"/>
      <c r="D1207" s="58"/>
      <c r="E1207" s="63"/>
      <c r="F1207" s="63"/>
      <c r="G1207" s="65"/>
      <c r="H1207" s="63"/>
      <c r="I1207" s="63"/>
      <c r="J1207" s="65"/>
      <c r="K1207" s="78" t="str">
        <f t="shared" si="55"/>
        <v/>
      </c>
      <c r="L1207" s="78" t="str">
        <f t="shared" si="56"/>
        <v/>
      </c>
      <c r="M1207" s="79"/>
      <c r="N1207" s="79"/>
      <c r="O1207" s="79"/>
      <c r="P1207" s="79"/>
    </row>
    <row r="1208" spans="1:16">
      <c r="A1208" s="13" t="str">
        <f t="shared" si="54"/>
        <v/>
      </c>
      <c r="B1208" s="62"/>
      <c r="C1208" s="65"/>
      <c r="D1208" s="58"/>
      <c r="E1208" s="63"/>
      <c r="F1208" s="63"/>
      <c r="G1208" s="65"/>
      <c r="H1208" s="63"/>
      <c r="I1208" s="63"/>
      <c r="J1208" s="65"/>
      <c r="K1208" s="78" t="str">
        <f t="shared" si="55"/>
        <v/>
      </c>
      <c r="L1208" s="78" t="str">
        <f t="shared" si="56"/>
        <v/>
      </c>
      <c r="M1208" s="79"/>
      <c r="N1208" s="79"/>
      <c r="O1208" s="79"/>
      <c r="P1208" s="79"/>
    </row>
    <row r="1209" spans="1:16">
      <c r="A1209" s="13" t="str">
        <f t="shared" si="54"/>
        <v/>
      </c>
      <c r="B1209" s="62"/>
      <c r="C1209" s="65"/>
      <c r="D1209" s="58"/>
      <c r="E1209" s="63"/>
      <c r="F1209" s="63"/>
      <c r="G1209" s="65"/>
      <c r="H1209" s="63"/>
      <c r="I1209" s="63"/>
      <c r="J1209" s="65"/>
      <c r="K1209" s="78" t="str">
        <f t="shared" si="55"/>
        <v/>
      </c>
      <c r="L1209" s="78" t="str">
        <f t="shared" si="56"/>
        <v/>
      </c>
      <c r="M1209" s="79"/>
      <c r="N1209" s="79"/>
      <c r="O1209" s="79"/>
      <c r="P1209" s="79"/>
    </row>
    <row r="1210" spans="1:16">
      <c r="A1210" s="13" t="str">
        <f t="shared" si="54"/>
        <v/>
      </c>
      <c r="B1210" s="62"/>
      <c r="C1210" s="65"/>
      <c r="D1210" s="58"/>
      <c r="E1210" s="63"/>
      <c r="F1210" s="63"/>
      <c r="G1210" s="65"/>
      <c r="H1210" s="63"/>
      <c r="I1210" s="63"/>
      <c r="J1210" s="65"/>
      <c r="K1210" s="78" t="str">
        <f t="shared" si="55"/>
        <v/>
      </c>
      <c r="L1210" s="78" t="str">
        <f t="shared" si="56"/>
        <v/>
      </c>
      <c r="M1210" s="79"/>
      <c r="N1210" s="79"/>
      <c r="O1210" s="79"/>
      <c r="P1210" s="79"/>
    </row>
    <row r="1211" spans="1:16">
      <c r="A1211" s="13" t="str">
        <f t="shared" si="54"/>
        <v/>
      </c>
      <c r="B1211" s="62"/>
      <c r="C1211" s="65"/>
      <c r="D1211" s="58"/>
      <c r="E1211" s="63"/>
      <c r="F1211" s="63"/>
      <c r="G1211" s="65"/>
      <c r="H1211" s="63"/>
      <c r="I1211" s="63"/>
      <c r="J1211" s="65"/>
      <c r="K1211" s="78" t="str">
        <f t="shared" si="55"/>
        <v/>
      </c>
      <c r="L1211" s="78" t="str">
        <f t="shared" si="56"/>
        <v/>
      </c>
      <c r="M1211" s="79"/>
      <c r="N1211" s="79"/>
      <c r="O1211" s="79"/>
      <c r="P1211" s="79"/>
    </row>
    <row r="1212" spans="1:16">
      <c r="A1212" s="13" t="str">
        <f t="shared" si="54"/>
        <v/>
      </c>
      <c r="B1212" s="62"/>
      <c r="C1212" s="65"/>
      <c r="D1212" s="58"/>
      <c r="E1212" s="63"/>
      <c r="F1212" s="63"/>
      <c r="G1212" s="65"/>
      <c r="H1212" s="63"/>
      <c r="I1212" s="63"/>
      <c r="J1212" s="65"/>
      <c r="K1212" s="78" t="str">
        <f t="shared" si="55"/>
        <v/>
      </c>
      <c r="L1212" s="78" t="str">
        <f t="shared" si="56"/>
        <v/>
      </c>
      <c r="M1212" s="79"/>
      <c r="N1212" s="79"/>
      <c r="O1212" s="79"/>
      <c r="P1212" s="79"/>
    </row>
    <row r="1213" spans="1:16">
      <c r="A1213" s="13" t="str">
        <f t="shared" si="54"/>
        <v/>
      </c>
      <c r="B1213" s="62"/>
      <c r="C1213" s="65"/>
      <c r="D1213" s="58"/>
      <c r="E1213" s="63"/>
      <c r="F1213" s="63"/>
      <c r="G1213" s="65"/>
      <c r="H1213" s="63"/>
      <c r="I1213" s="63"/>
      <c r="J1213" s="65"/>
      <c r="K1213" s="78" t="str">
        <f t="shared" si="55"/>
        <v/>
      </c>
      <c r="L1213" s="78" t="str">
        <f t="shared" si="56"/>
        <v/>
      </c>
      <c r="M1213" s="79"/>
      <c r="N1213" s="79"/>
      <c r="O1213" s="79"/>
      <c r="P1213" s="79"/>
    </row>
    <row r="1214" spans="1:16">
      <c r="A1214" s="13" t="str">
        <f t="shared" si="54"/>
        <v/>
      </c>
      <c r="B1214" s="62"/>
      <c r="C1214" s="65"/>
      <c r="D1214" s="58"/>
      <c r="E1214" s="63"/>
      <c r="F1214" s="63"/>
      <c r="G1214" s="65"/>
      <c r="H1214" s="63"/>
      <c r="I1214" s="63"/>
      <c r="J1214" s="65"/>
      <c r="K1214" s="78" t="str">
        <f t="shared" si="55"/>
        <v/>
      </c>
      <c r="L1214" s="78" t="str">
        <f t="shared" si="56"/>
        <v/>
      </c>
      <c r="M1214" s="79"/>
      <c r="N1214" s="79"/>
      <c r="O1214" s="79"/>
      <c r="P1214" s="79"/>
    </row>
    <row r="1215" spans="1:16">
      <c r="A1215" s="13" t="str">
        <f t="shared" si="54"/>
        <v/>
      </c>
      <c r="B1215" s="62"/>
      <c r="C1215" s="65"/>
      <c r="D1215" s="58"/>
      <c r="E1215" s="63"/>
      <c r="F1215" s="63"/>
      <c r="G1215" s="65"/>
      <c r="H1215" s="63"/>
      <c r="I1215" s="63"/>
      <c r="J1215" s="65"/>
      <c r="K1215" s="78" t="str">
        <f t="shared" si="55"/>
        <v/>
      </c>
      <c r="L1215" s="78" t="str">
        <f t="shared" si="56"/>
        <v/>
      </c>
      <c r="M1215" s="79"/>
      <c r="N1215" s="79"/>
      <c r="O1215" s="79"/>
      <c r="P1215" s="79"/>
    </row>
    <row r="1216" spans="1:16">
      <c r="A1216" s="13" t="str">
        <f t="shared" si="54"/>
        <v/>
      </c>
      <c r="B1216" s="62"/>
      <c r="C1216" s="65"/>
      <c r="D1216" s="58"/>
      <c r="E1216" s="63"/>
      <c r="F1216" s="63"/>
      <c r="G1216" s="65"/>
      <c r="H1216" s="63"/>
      <c r="I1216" s="63"/>
      <c r="J1216" s="65"/>
      <c r="K1216" s="78" t="str">
        <f t="shared" si="55"/>
        <v/>
      </c>
      <c r="L1216" s="78" t="str">
        <f t="shared" si="56"/>
        <v/>
      </c>
      <c r="M1216" s="79"/>
      <c r="N1216" s="79"/>
      <c r="O1216" s="79"/>
      <c r="P1216" s="79"/>
    </row>
    <row r="1217" spans="1:16">
      <c r="A1217" s="13" t="str">
        <f t="shared" si="54"/>
        <v/>
      </c>
      <c r="B1217" s="62"/>
      <c r="C1217" s="65"/>
      <c r="D1217" s="58"/>
      <c r="E1217" s="63"/>
      <c r="F1217" s="63"/>
      <c r="G1217" s="65"/>
      <c r="H1217" s="63"/>
      <c r="I1217" s="63"/>
      <c r="J1217" s="65"/>
      <c r="K1217" s="78" t="str">
        <f t="shared" si="55"/>
        <v/>
      </c>
      <c r="L1217" s="78" t="str">
        <f t="shared" si="56"/>
        <v/>
      </c>
      <c r="M1217" s="79"/>
      <c r="N1217" s="79"/>
      <c r="O1217" s="79"/>
      <c r="P1217" s="79"/>
    </row>
    <row r="1218" spans="1:16">
      <c r="A1218" s="13" t="str">
        <f t="shared" si="54"/>
        <v/>
      </c>
      <c r="B1218" s="62"/>
      <c r="C1218" s="65"/>
      <c r="D1218" s="58"/>
      <c r="E1218" s="63"/>
      <c r="F1218" s="63"/>
      <c r="G1218" s="65"/>
      <c r="H1218" s="63"/>
      <c r="I1218" s="63"/>
      <c r="J1218" s="65"/>
      <c r="K1218" s="78" t="str">
        <f t="shared" si="55"/>
        <v/>
      </c>
      <c r="L1218" s="78" t="str">
        <f t="shared" si="56"/>
        <v/>
      </c>
      <c r="M1218" s="79"/>
      <c r="N1218" s="79"/>
      <c r="O1218" s="79"/>
      <c r="P1218" s="79"/>
    </row>
    <row r="1219" spans="1:16">
      <c r="A1219" s="13" t="str">
        <f t="shared" si="54"/>
        <v/>
      </c>
      <c r="B1219" s="62"/>
      <c r="C1219" s="65"/>
      <c r="D1219" s="58"/>
      <c r="E1219" s="63"/>
      <c r="F1219" s="63"/>
      <c r="G1219" s="65"/>
      <c r="H1219" s="63"/>
      <c r="I1219" s="63"/>
      <c r="J1219" s="65"/>
      <c r="K1219" s="78" t="str">
        <f t="shared" si="55"/>
        <v/>
      </c>
      <c r="L1219" s="78" t="str">
        <f t="shared" si="56"/>
        <v/>
      </c>
      <c r="M1219" s="79"/>
      <c r="N1219" s="79"/>
      <c r="O1219" s="79"/>
      <c r="P1219" s="79"/>
    </row>
    <row r="1220" spans="1:16">
      <c r="A1220" s="13" t="str">
        <f t="shared" si="54"/>
        <v/>
      </c>
      <c r="B1220" s="62"/>
      <c r="C1220" s="65"/>
      <c r="D1220" s="58"/>
      <c r="E1220" s="63"/>
      <c r="F1220" s="63"/>
      <c r="G1220" s="65"/>
      <c r="H1220" s="63"/>
      <c r="I1220" s="63"/>
      <c r="J1220" s="65"/>
      <c r="K1220" s="78" t="str">
        <f t="shared" si="55"/>
        <v/>
      </c>
      <c r="L1220" s="78" t="str">
        <f t="shared" si="56"/>
        <v/>
      </c>
      <c r="M1220" s="79"/>
      <c r="N1220" s="79"/>
      <c r="O1220" s="79"/>
      <c r="P1220" s="79"/>
    </row>
    <row r="1221" spans="1:16">
      <c r="A1221" s="13" t="str">
        <f t="shared" si="54"/>
        <v/>
      </c>
      <c r="B1221" s="62"/>
      <c r="C1221" s="65"/>
      <c r="D1221" s="58"/>
      <c r="E1221" s="63"/>
      <c r="F1221" s="63"/>
      <c r="G1221" s="65"/>
      <c r="H1221" s="63"/>
      <c r="I1221" s="63"/>
      <c r="J1221" s="65"/>
      <c r="K1221" s="78" t="str">
        <f t="shared" si="55"/>
        <v/>
      </c>
      <c r="L1221" s="78" t="str">
        <f t="shared" si="56"/>
        <v/>
      </c>
      <c r="M1221" s="79"/>
      <c r="N1221" s="79"/>
      <c r="O1221" s="79"/>
      <c r="P1221" s="79"/>
    </row>
    <row r="1222" spans="1:16">
      <c r="A1222" s="13" t="str">
        <f t="shared" si="54"/>
        <v/>
      </c>
      <c r="B1222" s="62"/>
      <c r="C1222" s="65"/>
      <c r="D1222" s="58"/>
      <c r="E1222" s="63"/>
      <c r="F1222" s="63"/>
      <c r="G1222" s="65"/>
      <c r="H1222" s="63"/>
      <c r="I1222" s="63"/>
      <c r="J1222" s="65"/>
      <c r="K1222" s="78" t="str">
        <f t="shared" si="55"/>
        <v/>
      </c>
      <c r="L1222" s="78" t="str">
        <f t="shared" si="56"/>
        <v/>
      </c>
      <c r="M1222" s="79"/>
      <c r="N1222" s="79"/>
      <c r="O1222" s="79"/>
      <c r="P1222" s="79"/>
    </row>
    <row r="1223" spans="1:16">
      <c r="A1223" s="13" t="str">
        <f t="shared" si="54"/>
        <v/>
      </c>
      <c r="B1223" s="62"/>
      <c r="C1223" s="65"/>
      <c r="D1223" s="58"/>
      <c r="E1223" s="63"/>
      <c r="F1223" s="63"/>
      <c r="G1223" s="65"/>
      <c r="H1223" s="63"/>
      <c r="I1223" s="63"/>
      <c r="J1223" s="65"/>
      <c r="K1223" s="78" t="str">
        <f t="shared" si="55"/>
        <v/>
      </c>
      <c r="L1223" s="78" t="str">
        <f t="shared" si="56"/>
        <v/>
      </c>
      <c r="M1223" s="79"/>
      <c r="N1223" s="79"/>
      <c r="O1223" s="79"/>
      <c r="P1223" s="79"/>
    </row>
    <row r="1224" spans="1:16">
      <c r="A1224" s="13" t="str">
        <f t="shared" si="54"/>
        <v/>
      </c>
      <c r="B1224" s="62"/>
      <c r="C1224" s="65"/>
      <c r="D1224" s="58"/>
      <c r="E1224" s="63"/>
      <c r="F1224" s="63"/>
      <c r="G1224" s="65"/>
      <c r="H1224" s="63"/>
      <c r="I1224" s="63"/>
      <c r="J1224" s="65"/>
      <c r="K1224" s="78" t="str">
        <f t="shared" si="55"/>
        <v/>
      </c>
      <c r="L1224" s="78" t="str">
        <f t="shared" si="56"/>
        <v/>
      </c>
      <c r="M1224" s="79"/>
      <c r="N1224" s="79"/>
      <c r="O1224" s="79"/>
      <c r="P1224" s="79"/>
    </row>
    <row r="1225" spans="1:16">
      <c r="A1225" s="13" t="str">
        <f t="shared" si="54"/>
        <v/>
      </c>
      <c r="B1225" s="62"/>
      <c r="C1225" s="65"/>
      <c r="D1225" s="58"/>
      <c r="E1225" s="63"/>
      <c r="F1225" s="63"/>
      <c r="G1225" s="65"/>
      <c r="H1225" s="63"/>
      <c r="I1225" s="63"/>
      <c r="J1225" s="65"/>
      <c r="K1225" s="78" t="str">
        <f t="shared" si="55"/>
        <v/>
      </c>
      <c r="L1225" s="78" t="str">
        <f t="shared" si="56"/>
        <v/>
      </c>
      <c r="M1225" s="79"/>
      <c r="N1225" s="79"/>
      <c r="O1225" s="79"/>
      <c r="P1225" s="79"/>
    </row>
    <row r="1226" spans="1:16">
      <c r="A1226" s="13" t="str">
        <f t="shared" si="54"/>
        <v/>
      </c>
      <c r="B1226" s="62"/>
      <c r="C1226" s="65"/>
      <c r="D1226" s="58"/>
      <c r="E1226" s="63"/>
      <c r="F1226" s="63"/>
      <c r="G1226" s="65"/>
      <c r="H1226" s="63"/>
      <c r="I1226" s="63"/>
      <c r="J1226" s="65"/>
      <c r="K1226" s="78" t="str">
        <f t="shared" si="55"/>
        <v/>
      </c>
      <c r="L1226" s="78" t="str">
        <f t="shared" si="56"/>
        <v/>
      </c>
      <c r="M1226" s="79"/>
      <c r="N1226" s="79"/>
      <c r="O1226" s="79"/>
      <c r="P1226" s="79"/>
    </row>
    <row r="1227" spans="1:16">
      <c r="A1227" s="13" t="str">
        <f t="shared" si="54"/>
        <v/>
      </c>
      <c r="B1227" s="62"/>
      <c r="C1227" s="65"/>
      <c r="D1227" s="58"/>
      <c r="E1227" s="63"/>
      <c r="F1227" s="63"/>
      <c r="G1227" s="65"/>
      <c r="H1227" s="63"/>
      <c r="I1227" s="63"/>
      <c r="J1227" s="65"/>
      <c r="K1227" s="78" t="str">
        <f t="shared" si="55"/>
        <v/>
      </c>
      <c r="L1227" s="78" t="str">
        <f t="shared" si="56"/>
        <v/>
      </c>
      <c r="M1227" s="79"/>
      <c r="N1227" s="79"/>
      <c r="O1227" s="79"/>
      <c r="P1227" s="79"/>
    </row>
    <row r="1228" spans="1:16">
      <c r="A1228" s="13" t="str">
        <f t="shared" si="54"/>
        <v/>
      </c>
      <c r="B1228" s="62"/>
      <c r="C1228" s="65"/>
      <c r="D1228" s="58"/>
      <c r="E1228" s="63"/>
      <c r="F1228" s="63"/>
      <c r="G1228" s="65"/>
      <c r="H1228" s="63"/>
      <c r="I1228" s="63"/>
      <c r="J1228" s="65"/>
      <c r="K1228" s="78" t="str">
        <f t="shared" si="55"/>
        <v/>
      </c>
      <c r="L1228" s="78" t="str">
        <f t="shared" si="56"/>
        <v/>
      </c>
      <c r="M1228" s="79"/>
      <c r="N1228" s="79"/>
      <c r="O1228" s="79"/>
      <c r="P1228" s="79"/>
    </row>
    <row r="1229" spans="1:16">
      <c r="A1229" s="13" t="str">
        <f t="shared" si="54"/>
        <v/>
      </c>
      <c r="B1229" s="62"/>
      <c r="C1229" s="65"/>
      <c r="D1229" s="58"/>
      <c r="E1229" s="63"/>
      <c r="F1229" s="63"/>
      <c r="G1229" s="65"/>
      <c r="H1229" s="63"/>
      <c r="I1229" s="63"/>
      <c r="J1229" s="65"/>
      <c r="K1229" s="78" t="str">
        <f t="shared" si="55"/>
        <v/>
      </c>
      <c r="L1229" s="78" t="str">
        <f t="shared" si="56"/>
        <v/>
      </c>
      <c r="M1229" s="79"/>
      <c r="N1229" s="79"/>
      <c r="O1229" s="79"/>
      <c r="P1229" s="79"/>
    </row>
    <row r="1230" spans="1:16">
      <c r="A1230" s="13" t="str">
        <f t="shared" si="54"/>
        <v/>
      </c>
      <c r="B1230" s="62"/>
      <c r="C1230" s="65"/>
      <c r="D1230" s="58"/>
      <c r="E1230" s="63"/>
      <c r="F1230" s="63"/>
      <c r="G1230" s="65"/>
      <c r="H1230" s="63"/>
      <c r="I1230" s="63"/>
      <c r="J1230" s="65"/>
      <c r="K1230" s="78" t="str">
        <f t="shared" si="55"/>
        <v/>
      </c>
      <c r="L1230" s="78" t="str">
        <f t="shared" si="56"/>
        <v/>
      </c>
      <c r="M1230" s="79"/>
      <c r="N1230" s="79"/>
      <c r="O1230" s="79"/>
      <c r="P1230" s="79"/>
    </row>
    <row r="1231" spans="1:16">
      <c r="A1231" s="13" t="str">
        <f t="shared" si="54"/>
        <v/>
      </c>
      <c r="B1231" s="62"/>
      <c r="C1231" s="65"/>
      <c r="D1231" s="58"/>
      <c r="E1231" s="63"/>
      <c r="F1231" s="63"/>
      <c r="G1231" s="65"/>
      <c r="H1231" s="63"/>
      <c r="I1231" s="63"/>
      <c r="J1231" s="65"/>
      <c r="K1231" s="78" t="str">
        <f t="shared" si="55"/>
        <v/>
      </c>
      <c r="L1231" s="78" t="str">
        <f t="shared" si="56"/>
        <v/>
      </c>
      <c r="M1231" s="79"/>
      <c r="N1231" s="79"/>
      <c r="O1231" s="79"/>
      <c r="P1231" s="79"/>
    </row>
    <row r="1232" spans="1:16">
      <c r="A1232" s="13" t="str">
        <f t="shared" si="54"/>
        <v/>
      </c>
      <c r="B1232" s="62"/>
      <c r="C1232" s="65"/>
      <c r="D1232" s="58"/>
      <c r="E1232" s="63"/>
      <c r="F1232" s="63"/>
      <c r="G1232" s="65"/>
      <c r="H1232" s="63"/>
      <c r="I1232" s="63"/>
      <c r="J1232" s="65"/>
      <c r="K1232" s="78" t="str">
        <f t="shared" si="55"/>
        <v/>
      </c>
      <c r="L1232" s="78" t="str">
        <f t="shared" si="56"/>
        <v/>
      </c>
      <c r="M1232" s="79"/>
      <c r="N1232" s="79"/>
      <c r="O1232" s="79"/>
      <c r="P1232" s="79"/>
    </row>
    <row r="1233" spans="1:16">
      <c r="A1233" s="13" t="str">
        <f t="shared" si="54"/>
        <v/>
      </c>
      <c r="B1233" s="62"/>
      <c r="C1233" s="65"/>
      <c r="D1233" s="58"/>
      <c r="E1233" s="63"/>
      <c r="F1233" s="63"/>
      <c r="G1233" s="65"/>
      <c r="H1233" s="63"/>
      <c r="I1233" s="63"/>
      <c r="J1233" s="65"/>
      <c r="K1233" s="78" t="str">
        <f t="shared" si="55"/>
        <v/>
      </c>
      <c r="L1233" s="78" t="str">
        <f t="shared" si="56"/>
        <v/>
      </c>
      <c r="M1233" s="79"/>
      <c r="N1233" s="79"/>
      <c r="O1233" s="79"/>
      <c r="P1233" s="79"/>
    </row>
    <row r="1234" spans="1:16">
      <c r="A1234" s="13" t="str">
        <f t="shared" ref="A1234:A1297" si="57">IF(B1234&lt;&gt;"",ROW(A1219),"")</f>
        <v/>
      </c>
      <c r="B1234" s="62"/>
      <c r="C1234" s="65"/>
      <c r="D1234" s="58"/>
      <c r="E1234" s="63"/>
      <c r="F1234" s="63"/>
      <c r="G1234" s="65"/>
      <c r="H1234" s="63"/>
      <c r="I1234" s="63"/>
      <c r="J1234" s="65"/>
      <c r="K1234" s="78" t="str">
        <f t="shared" ref="K1234:K1297" si="58">IF(L1234 = "","",L1234+O1234+P1234)</f>
        <v/>
      </c>
      <c r="L1234" s="78" t="str">
        <f t="shared" ref="L1234:L1297" si="59">IF(M1234 = "","",M1234+N1234)</f>
        <v/>
      </c>
      <c r="M1234" s="79"/>
      <c r="N1234" s="79"/>
      <c r="O1234" s="79"/>
      <c r="P1234" s="79"/>
    </row>
    <row r="1235" spans="1:16">
      <c r="A1235" s="13" t="str">
        <f t="shared" si="57"/>
        <v/>
      </c>
      <c r="B1235" s="62"/>
      <c r="C1235" s="65"/>
      <c r="D1235" s="58"/>
      <c r="E1235" s="63"/>
      <c r="F1235" s="63"/>
      <c r="G1235" s="65"/>
      <c r="H1235" s="63"/>
      <c r="I1235" s="63"/>
      <c r="J1235" s="65"/>
      <c r="K1235" s="78" t="str">
        <f t="shared" si="58"/>
        <v/>
      </c>
      <c r="L1235" s="78" t="str">
        <f t="shared" si="59"/>
        <v/>
      </c>
      <c r="M1235" s="79"/>
      <c r="N1235" s="79"/>
      <c r="O1235" s="79"/>
      <c r="P1235" s="79"/>
    </row>
    <row r="1236" spans="1:16">
      <c r="A1236" s="13" t="str">
        <f t="shared" si="57"/>
        <v/>
      </c>
      <c r="B1236" s="62"/>
      <c r="C1236" s="65"/>
      <c r="D1236" s="58"/>
      <c r="E1236" s="63"/>
      <c r="F1236" s="63"/>
      <c r="G1236" s="65"/>
      <c r="H1236" s="63"/>
      <c r="I1236" s="63"/>
      <c r="J1236" s="65"/>
      <c r="K1236" s="78" t="str">
        <f t="shared" si="58"/>
        <v/>
      </c>
      <c r="L1236" s="78" t="str">
        <f t="shared" si="59"/>
        <v/>
      </c>
      <c r="M1236" s="79"/>
      <c r="N1236" s="79"/>
      <c r="O1236" s="79"/>
      <c r="P1236" s="79"/>
    </row>
    <row r="1237" spans="1:16">
      <c r="A1237" s="13" t="str">
        <f t="shared" si="57"/>
        <v/>
      </c>
      <c r="B1237" s="62"/>
      <c r="C1237" s="65"/>
      <c r="D1237" s="58"/>
      <c r="E1237" s="63"/>
      <c r="F1237" s="63"/>
      <c r="G1237" s="65"/>
      <c r="H1237" s="63"/>
      <c r="I1237" s="63"/>
      <c r="J1237" s="65"/>
      <c r="K1237" s="78" t="str">
        <f t="shared" si="58"/>
        <v/>
      </c>
      <c r="L1237" s="78" t="str">
        <f t="shared" si="59"/>
        <v/>
      </c>
      <c r="M1237" s="79"/>
      <c r="N1237" s="79"/>
      <c r="O1237" s="79"/>
      <c r="P1237" s="79"/>
    </row>
    <row r="1238" spans="1:16">
      <c r="A1238" s="13" t="str">
        <f t="shared" si="57"/>
        <v/>
      </c>
      <c r="B1238" s="62"/>
      <c r="C1238" s="65"/>
      <c r="D1238" s="58"/>
      <c r="E1238" s="63"/>
      <c r="F1238" s="63"/>
      <c r="G1238" s="65"/>
      <c r="H1238" s="63"/>
      <c r="I1238" s="63"/>
      <c r="J1238" s="65"/>
      <c r="K1238" s="78" t="str">
        <f t="shared" si="58"/>
        <v/>
      </c>
      <c r="L1238" s="78" t="str">
        <f t="shared" si="59"/>
        <v/>
      </c>
      <c r="M1238" s="79"/>
      <c r="N1238" s="79"/>
      <c r="O1238" s="79"/>
      <c r="P1238" s="79"/>
    </row>
    <row r="1239" spans="1:16">
      <c r="A1239" s="13" t="str">
        <f t="shared" si="57"/>
        <v/>
      </c>
      <c r="B1239" s="62"/>
      <c r="C1239" s="65"/>
      <c r="D1239" s="58"/>
      <c r="E1239" s="63"/>
      <c r="F1239" s="63"/>
      <c r="G1239" s="65"/>
      <c r="H1239" s="63"/>
      <c r="I1239" s="63"/>
      <c r="J1239" s="65"/>
      <c r="K1239" s="78" t="str">
        <f t="shared" si="58"/>
        <v/>
      </c>
      <c r="L1239" s="78" t="str">
        <f t="shared" si="59"/>
        <v/>
      </c>
      <c r="M1239" s="79"/>
      <c r="N1239" s="79"/>
      <c r="O1239" s="79"/>
      <c r="P1239" s="79"/>
    </row>
    <row r="1240" spans="1:16">
      <c r="A1240" s="13" t="str">
        <f t="shared" si="57"/>
        <v/>
      </c>
      <c r="B1240" s="62"/>
      <c r="C1240" s="65"/>
      <c r="D1240" s="58"/>
      <c r="E1240" s="63"/>
      <c r="F1240" s="63"/>
      <c r="G1240" s="65"/>
      <c r="H1240" s="63"/>
      <c r="I1240" s="63"/>
      <c r="J1240" s="65"/>
      <c r="K1240" s="78" t="str">
        <f t="shared" si="58"/>
        <v/>
      </c>
      <c r="L1240" s="78" t="str">
        <f t="shared" si="59"/>
        <v/>
      </c>
      <c r="M1240" s="79"/>
      <c r="N1240" s="79"/>
      <c r="O1240" s="79"/>
      <c r="P1240" s="79"/>
    </row>
    <row r="1241" spans="1:16">
      <c r="A1241" s="13" t="str">
        <f t="shared" si="57"/>
        <v/>
      </c>
      <c r="B1241" s="62"/>
      <c r="C1241" s="65"/>
      <c r="D1241" s="58"/>
      <c r="E1241" s="63"/>
      <c r="F1241" s="63"/>
      <c r="G1241" s="65"/>
      <c r="H1241" s="63"/>
      <c r="I1241" s="63"/>
      <c r="J1241" s="65"/>
      <c r="K1241" s="78" t="str">
        <f t="shared" si="58"/>
        <v/>
      </c>
      <c r="L1241" s="78" t="str">
        <f t="shared" si="59"/>
        <v/>
      </c>
      <c r="M1241" s="79"/>
      <c r="N1241" s="79"/>
      <c r="O1241" s="79"/>
      <c r="P1241" s="79"/>
    </row>
    <row r="1242" spans="1:16">
      <c r="A1242" s="13" t="str">
        <f t="shared" si="57"/>
        <v/>
      </c>
      <c r="B1242" s="62"/>
      <c r="C1242" s="65"/>
      <c r="D1242" s="58"/>
      <c r="E1242" s="63"/>
      <c r="F1242" s="63"/>
      <c r="G1242" s="65"/>
      <c r="H1242" s="63"/>
      <c r="I1242" s="63"/>
      <c r="J1242" s="65"/>
      <c r="K1242" s="78" t="str">
        <f t="shared" si="58"/>
        <v/>
      </c>
      <c r="L1242" s="78" t="str">
        <f t="shared" si="59"/>
        <v/>
      </c>
      <c r="M1242" s="79"/>
      <c r="N1242" s="79"/>
      <c r="O1242" s="79"/>
      <c r="P1242" s="79"/>
    </row>
    <row r="1243" spans="1:16">
      <c r="A1243" s="13" t="str">
        <f t="shared" si="57"/>
        <v/>
      </c>
      <c r="B1243" s="62"/>
      <c r="C1243" s="65"/>
      <c r="D1243" s="58"/>
      <c r="E1243" s="63"/>
      <c r="F1243" s="63"/>
      <c r="G1243" s="65"/>
      <c r="H1243" s="63"/>
      <c r="I1243" s="63"/>
      <c r="J1243" s="65"/>
      <c r="K1243" s="78" t="str">
        <f t="shared" si="58"/>
        <v/>
      </c>
      <c r="L1243" s="78" t="str">
        <f t="shared" si="59"/>
        <v/>
      </c>
      <c r="M1243" s="79"/>
      <c r="N1243" s="79"/>
      <c r="O1243" s="79"/>
      <c r="P1243" s="79"/>
    </row>
    <row r="1244" spans="1:16">
      <c r="A1244" s="13" t="str">
        <f t="shared" si="57"/>
        <v/>
      </c>
      <c r="B1244" s="62"/>
      <c r="C1244" s="65"/>
      <c r="D1244" s="58"/>
      <c r="E1244" s="63"/>
      <c r="F1244" s="63"/>
      <c r="G1244" s="65"/>
      <c r="H1244" s="63"/>
      <c r="I1244" s="63"/>
      <c r="J1244" s="65"/>
      <c r="K1244" s="78" t="str">
        <f t="shared" si="58"/>
        <v/>
      </c>
      <c r="L1244" s="78" t="str">
        <f t="shared" si="59"/>
        <v/>
      </c>
      <c r="M1244" s="79"/>
      <c r="N1244" s="79"/>
      <c r="O1244" s="79"/>
      <c r="P1244" s="79"/>
    </row>
    <row r="1245" spans="1:16">
      <c r="A1245" s="13" t="str">
        <f t="shared" si="57"/>
        <v/>
      </c>
      <c r="B1245" s="62"/>
      <c r="C1245" s="65"/>
      <c r="D1245" s="58"/>
      <c r="E1245" s="63"/>
      <c r="F1245" s="63"/>
      <c r="G1245" s="65"/>
      <c r="H1245" s="63"/>
      <c r="I1245" s="63"/>
      <c r="J1245" s="65"/>
      <c r="K1245" s="78" t="str">
        <f t="shared" si="58"/>
        <v/>
      </c>
      <c r="L1245" s="78" t="str">
        <f t="shared" si="59"/>
        <v/>
      </c>
      <c r="M1245" s="79"/>
      <c r="N1245" s="79"/>
      <c r="O1245" s="79"/>
      <c r="P1245" s="79"/>
    </row>
    <row r="1246" spans="1:16">
      <c r="A1246" s="13" t="str">
        <f t="shared" si="57"/>
        <v/>
      </c>
      <c r="B1246" s="62"/>
      <c r="C1246" s="65"/>
      <c r="D1246" s="58"/>
      <c r="E1246" s="63"/>
      <c r="F1246" s="63"/>
      <c r="G1246" s="65"/>
      <c r="H1246" s="63"/>
      <c r="I1246" s="63"/>
      <c r="J1246" s="65"/>
      <c r="K1246" s="78" t="str">
        <f t="shared" si="58"/>
        <v/>
      </c>
      <c r="L1246" s="78" t="str">
        <f t="shared" si="59"/>
        <v/>
      </c>
      <c r="M1246" s="79"/>
      <c r="N1246" s="79"/>
      <c r="O1246" s="79"/>
      <c r="P1246" s="79"/>
    </row>
    <row r="1247" spans="1:16">
      <c r="A1247" s="13" t="str">
        <f t="shared" si="57"/>
        <v/>
      </c>
      <c r="B1247" s="62"/>
      <c r="C1247" s="65"/>
      <c r="D1247" s="58"/>
      <c r="E1247" s="63"/>
      <c r="F1247" s="63"/>
      <c r="G1247" s="65"/>
      <c r="H1247" s="63"/>
      <c r="I1247" s="63"/>
      <c r="J1247" s="65"/>
      <c r="K1247" s="78" t="str">
        <f t="shared" si="58"/>
        <v/>
      </c>
      <c r="L1247" s="78" t="str">
        <f t="shared" si="59"/>
        <v/>
      </c>
      <c r="M1247" s="79"/>
      <c r="N1247" s="79"/>
      <c r="O1247" s="79"/>
      <c r="P1247" s="79"/>
    </row>
    <row r="1248" spans="1:16">
      <c r="A1248" s="13" t="str">
        <f t="shared" si="57"/>
        <v/>
      </c>
      <c r="B1248" s="62"/>
      <c r="C1248" s="65"/>
      <c r="D1248" s="58"/>
      <c r="E1248" s="63"/>
      <c r="F1248" s="63"/>
      <c r="G1248" s="65"/>
      <c r="H1248" s="63"/>
      <c r="I1248" s="63"/>
      <c r="J1248" s="65"/>
      <c r="K1248" s="78" t="str">
        <f t="shared" si="58"/>
        <v/>
      </c>
      <c r="L1248" s="78" t="str">
        <f t="shared" si="59"/>
        <v/>
      </c>
      <c r="M1248" s="79"/>
      <c r="N1248" s="79"/>
      <c r="O1248" s="79"/>
      <c r="P1248" s="79"/>
    </row>
    <row r="1249" spans="1:16">
      <c r="A1249" s="13" t="str">
        <f t="shared" si="57"/>
        <v/>
      </c>
      <c r="B1249" s="62"/>
      <c r="C1249" s="65"/>
      <c r="D1249" s="58"/>
      <c r="E1249" s="63"/>
      <c r="F1249" s="63"/>
      <c r="G1249" s="65"/>
      <c r="H1249" s="63"/>
      <c r="I1249" s="63"/>
      <c r="J1249" s="65"/>
      <c r="K1249" s="78" t="str">
        <f t="shared" si="58"/>
        <v/>
      </c>
      <c r="L1249" s="78" t="str">
        <f t="shared" si="59"/>
        <v/>
      </c>
      <c r="M1249" s="79"/>
      <c r="N1249" s="79"/>
      <c r="O1249" s="79"/>
      <c r="P1249" s="79"/>
    </row>
    <row r="1250" spans="1:16">
      <c r="A1250" s="13" t="str">
        <f t="shared" si="57"/>
        <v/>
      </c>
      <c r="B1250" s="62"/>
      <c r="C1250" s="65"/>
      <c r="D1250" s="58"/>
      <c r="E1250" s="63"/>
      <c r="F1250" s="63"/>
      <c r="G1250" s="65"/>
      <c r="H1250" s="63"/>
      <c r="I1250" s="63"/>
      <c r="J1250" s="65"/>
      <c r="K1250" s="78" t="str">
        <f t="shared" si="58"/>
        <v/>
      </c>
      <c r="L1250" s="78" t="str">
        <f t="shared" si="59"/>
        <v/>
      </c>
      <c r="M1250" s="79"/>
      <c r="N1250" s="79"/>
      <c r="O1250" s="79"/>
      <c r="P1250" s="79"/>
    </row>
    <row r="1251" spans="1:16">
      <c r="A1251" s="13" t="str">
        <f t="shared" si="57"/>
        <v/>
      </c>
      <c r="B1251" s="62"/>
      <c r="C1251" s="65"/>
      <c r="D1251" s="58"/>
      <c r="E1251" s="63"/>
      <c r="F1251" s="63"/>
      <c r="G1251" s="65"/>
      <c r="H1251" s="63"/>
      <c r="I1251" s="63"/>
      <c r="J1251" s="65"/>
      <c r="K1251" s="78" t="str">
        <f t="shared" si="58"/>
        <v/>
      </c>
      <c r="L1251" s="78" t="str">
        <f t="shared" si="59"/>
        <v/>
      </c>
      <c r="M1251" s="79"/>
      <c r="N1251" s="79"/>
      <c r="O1251" s="79"/>
      <c r="P1251" s="79"/>
    </row>
    <row r="1252" spans="1:16">
      <c r="A1252" s="13" t="str">
        <f t="shared" si="57"/>
        <v/>
      </c>
      <c r="B1252" s="62"/>
      <c r="C1252" s="65"/>
      <c r="D1252" s="58"/>
      <c r="E1252" s="63"/>
      <c r="F1252" s="63"/>
      <c r="G1252" s="65"/>
      <c r="H1252" s="63"/>
      <c r="I1252" s="63"/>
      <c r="J1252" s="65"/>
      <c r="K1252" s="78" t="str">
        <f t="shared" si="58"/>
        <v/>
      </c>
      <c r="L1252" s="78" t="str">
        <f t="shared" si="59"/>
        <v/>
      </c>
      <c r="M1252" s="79"/>
      <c r="N1252" s="79"/>
      <c r="O1252" s="79"/>
      <c r="P1252" s="79"/>
    </row>
    <row r="1253" spans="1:16">
      <c r="A1253" s="13" t="str">
        <f t="shared" si="57"/>
        <v/>
      </c>
      <c r="B1253" s="62"/>
      <c r="C1253" s="65"/>
      <c r="D1253" s="58"/>
      <c r="E1253" s="63"/>
      <c r="F1253" s="63"/>
      <c r="G1253" s="65"/>
      <c r="H1253" s="63"/>
      <c r="I1253" s="63"/>
      <c r="J1253" s="65"/>
      <c r="K1253" s="78" t="str">
        <f t="shared" si="58"/>
        <v/>
      </c>
      <c r="L1253" s="78" t="str">
        <f t="shared" si="59"/>
        <v/>
      </c>
      <c r="M1253" s="79"/>
      <c r="N1253" s="79"/>
      <c r="O1253" s="79"/>
      <c r="P1253" s="79"/>
    </row>
    <row r="1254" spans="1:16">
      <c r="A1254" s="13" t="str">
        <f t="shared" si="57"/>
        <v/>
      </c>
      <c r="B1254" s="62"/>
      <c r="C1254" s="65"/>
      <c r="D1254" s="58"/>
      <c r="E1254" s="63"/>
      <c r="F1254" s="63"/>
      <c r="G1254" s="65"/>
      <c r="H1254" s="63"/>
      <c r="I1254" s="63"/>
      <c r="J1254" s="65"/>
      <c r="K1254" s="78" t="str">
        <f t="shared" si="58"/>
        <v/>
      </c>
      <c r="L1254" s="78" t="str">
        <f t="shared" si="59"/>
        <v/>
      </c>
      <c r="M1254" s="79"/>
      <c r="N1254" s="79"/>
      <c r="O1254" s="79"/>
      <c r="P1254" s="79"/>
    </row>
    <row r="1255" spans="1:16">
      <c r="A1255" s="13" t="str">
        <f t="shared" si="57"/>
        <v/>
      </c>
      <c r="B1255" s="62"/>
      <c r="C1255" s="65"/>
      <c r="D1255" s="58"/>
      <c r="E1255" s="63"/>
      <c r="F1255" s="63"/>
      <c r="G1255" s="65"/>
      <c r="H1255" s="63"/>
      <c r="I1255" s="63"/>
      <c r="J1255" s="65"/>
      <c r="K1255" s="78" t="str">
        <f t="shared" si="58"/>
        <v/>
      </c>
      <c r="L1255" s="78" t="str">
        <f t="shared" si="59"/>
        <v/>
      </c>
      <c r="M1255" s="79"/>
      <c r="N1255" s="79"/>
      <c r="O1255" s="79"/>
      <c r="P1255" s="79"/>
    </row>
    <row r="1256" spans="1:16">
      <c r="A1256" s="13" t="str">
        <f t="shared" si="57"/>
        <v/>
      </c>
      <c r="B1256" s="62"/>
      <c r="C1256" s="65"/>
      <c r="D1256" s="58"/>
      <c r="E1256" s="63"/>
      <c r="F1256" s="63"/>
      <c r="G1256" s="65"/>
      <c r="H1256" s="63"/>
      <c r="I1256" s="63"/>
      <c r="J1256" s="65"/>
      <c r="K1256" s="78" t="str">
        <f t="shared" si="58"/>
        <v/>
      </c>
      <c r="L1256" s="78" t="str">
        <f t="shared" si="59"/>
        <v/>
      </c>
      <c r="M1256" s="79"/>
      <c r="N1256" s="79"/>
      <c r="O1256" s="79"/>
      <c r="P1256" s="79"/>
    </row>
    <row r="1257" spans="1:16">
      <c r="A1257" s="13" t="str">
        <f t="shared" si="57"/>
        <v/>
      </c>
      <c r="B1257" s="62"/>
      <c r="C1257" s="65"/>
      <c r="D1257" s="58"/>
      <c r="E1257" s="63"/>
      <c r="F1257" s="63"/>
      <c r="G1257" s="65"/>
      <c r="H1257" s="63"/>
      <c r="I1257" s="63"/>
      <c r="J1257" s="65"/>
      <c r="K1257" s="78" t="str">
        <f t="shared" si="58"/>
        <v/>
      </c>
      <c r="L1257" s="78" t="str">
        <f t="shared" si="59"/>
        <v/>
      </c>
      <c r="M1257" s="79"/>
      <c r="N1257" s="79"/>
      <c r="O1257" s="79"/>
      <c r="P1257" s="79"/>
    </row>
    <row r="1258" spans="1:16">
      <c r="A1258" s="13" t="str">
        <f t="shared" si="57"/>
        <v/>
      </c>
      <c r="B1258" s="62"/>
      <c r="C1258" s="65"/>
      <c r="D1258" s="58"/>
      <c r="E1258" s="63"/>
      <c r="F1258" s="63"/>
      <c r="G1258" s="65"/>
      <c r="H1258" s="63"/>
      <c r="I1258" s="63"/>
      <c r="J1258" s="65"/>
      <c r="K1258" s="78" t="str">
        <f t="shared" si="58"/>
        <v/>
      </c>
      <c r="L1258" s="78" t="str">
        <f t="shared" si="59"/>
        <v/>
      </c>
      <c r="M1258" s="79"/>
      <c r="N1258" s="79"/>
      <c r="O1258" s="79"/>
      <c r="P1258" s="79"/>
    </row>
    <row r="1259" spans="1:16">
      <c r="A1259" s="13" t="str">
        <f t="shared" si="57"/>
        <v/>
      </c>
      <c r="B1259" s="62"/>
      <c r="C1259" s="65"/>
      <c r="D1259" s="58"/>
      <c r="E1259" s="63"/>
      <c r="F1259" s="63"/>
      <c r="G1259" s="65"/>
      <c r="H1259" s="63"/>
      <c r="I1259" s="63"/>
      <c r="J1259" s="65"/>
      <c r="K1259" s="78" t="str">
        <f t="shared" si="58"/>
        <v/>
      </c>
      <c r="L1259" s="78" t="str">
        <f t="shared" si="59"/>
        <v/>
      </c>
      <c r="M1259" s="79"/>
      <c r="N1259" s="79"/>
      <c r="O1259" s="79"/>
      <c r="P1259" s="79"/>
    </row>
    <row r="1260" spans="1:16">
      <c r="A1260" s="13" t="str">
        <f t="shared" si="57"/>
        <v/>
      </c>
      <c r="B1260" s="62"/>
      <c r="C1260" s="65"/>
      <c r="D1260" s="58"/>
      <c r="E1260" s="63"/>
      <c r="F1260" s="63"/>
      <c r="G1260" s="65"/>
      <c r="H1260" s="63"/>
      <c r="I1260" s="63"/>
      <c r="J1260" s="65"/>
      <c r="K1260" s="78" t="str">
        <f t="shared" si="58"/>
        <v/>
      </c>
      <c r="L1260" s="78" t="str">
        <f t="shared" si="59"/>
        <v/>
      </c>
      <c r="M1260" s="79"/>
      <c r="N1260" s="79"/>
      <c r="O1260" s="79"/>
      <c r="P1260" s="79"/>
    </row>
    <row r="1261" spans="1:16">
      <c r="A1261" s="13" t="str">
        <f t="shared" si="57"/>
        <v/>
      </c>
      <c r="B1261" s="62"/>
      <c r="C1261" s="65"/>
      <c r="D1261" s="58"/>
      <c r="E1261" s="63"/>
      <c r="F1261" s="63"/>
      <c r="G1261" s="65"/>
      <c r="H1261" s="63"/>
      <c r="I1261" s="63"/>
      <c r="J1261" s="65"/>
      <c r="K1261" s="78" t="str">
        <f t="shared" si="58"/>
        <v/>
      </c>
      <c r="L1261" s="78" t="str">
        <f t="shared" si="59"/>
        <v/>
      </c>
      <c r="M1261" s="79"/>
      <c r="N1261" s="79"/>
      <c r="O1261" s="79"/>
      <c r="P1261" s="79"/>
    </row>
    <row r="1262" spans="1:16">
      <c r="A1262" s="13" t="str">
        <f t="shared" si="57"/>
        <v/>
      </c>
      <c r="B1262" s="62"/>
      <c r="C1262" s="65"/>
      <c r="D1262" s="58"/>
      <c r="E1262" s="63"/>
      <c r="F1262" s="63"/>
      <c r="G1262" s="65"/>
      <c r="H1262" s="63"/>
      <c r="I1262" s="63"/>
      <c r="J1262" s="65"/>
      <c r="K1262" s="78" t="str">
        <f t="shared" si="58"/>
        <v/>
      </c>
      <c r="L1262" s="78" t="str">
        <f t="shared" si="59"/>
        <v/>
      </c>
      <c r="M1262" s="79"/>
      <c r="N1262" s="79"/>
      <c r="O1262" s="79"/>
      <c r="P1262" s="79"/>
    </row>
    <row r="1263" spans="1:16">
      <c r="A1263" s="13" t="str">
        <f t="shared" si="57"/>
        <v/>
      </c>
      <c r="B1263" s="62"/>
      <c r="C1263" s="65"/>
      <c r="D1263" s="58"/>
      <c r="E1263" s="63"/>
      <c r="F1263" s="63"/>
      <c r="G1263" s="65"/>
      <c r="H1263" s="63"/>
      <c r="I1263" s="63"/>
      <c r="J1263" s="65"/>
      <c r="K1263" s="78" t="str">
        <f t="shared" si="58"/>
        <v/>
      </c>
      <c r="L1263" s="78" t="str">
        <f t="shared" si="59"/>
        <v/>
      </c>
      <c r="M1263" s="79"/>
      <c r="N1263" s="79"/>
      <c r="O1263" s="79"/>
      <c r="P1263" s="79"/>
    </row>
    <row r="1264" spans="1:16">
      <c r="A1264" s="13" t="str">
        <f t="shared" si="57"/>
        <v/>
      </c>
      <c r="B1264" s="62"/>
      <c r="C1264" s="65"/>
      <c r="D1264" s="58"/>
      <c r="E1264" s="63"/>
      <c r="F1264" s="63"/>
      <c r="G1264" s="65"/>
      <c r="H1264" s="63"/>
      <c r="I1264" s="63"/>
      <c r="J1264" s="65"/>
      <c r="K1264" s="78" t="str">
        <f t="shared" si="58"/>
        <v/>
      </c>
      <c r="L1264" s="78" t="str">
        <f t="shared" si="59"/>
        <v/>
      </c>
      <c r="M1264" s="79"/>
      <c r="N1264" s="79"/>
      <c r="O1264" s="79"/>
      <c r="P1264" s="79"/>
    </row>
    <row r="1265" spans="1:16">
      <c r="A1265" s="13" t="str">
        <f t="shared" si="57"/>
        <v/>
      </c>
      <c r="B1265" s="62"/>
      <c r="C1265" s="65"/>
      <c r="D1265" s="58"/>
      <c r="E1265" s="63"/>
      <c r="F1265" s="63"/>
      <c r="G1265" s="65"/>
      <c r="H1265" s="63"/>
      <c r="I1265" s="63"/>
      <c r="J1265" s="65"/>
      <c r="K1265" s="78" t="str">
        <f t="shared" si="58"/>
        <v/>
      </c>
      <c r="L1265" s="78" t="str">
        <f t="shared" si="59"/>
        <v/>
      </c>
      <c r="M1265" s="79"/>
      <c r="N1265" s="79"/>
      <c r="O1265" s="79"/>
      <c r="P1265" s="79"/>
    </row>
    <row r="1266" spans="1:16">
      <c r="A1266" s="13" t="str">
        <f t="shared" si="57"/>
        <v/>
      </c>
      <c r="B1266" s="62"/>
      <c r="C1266" s="65"/>
      <c r="D1266" s="58"/>
      <c r="E1266" s="63"/>
      <c r="F1266" s="63"/>
      <c r="G1266" s="65"/>
      <c r="H1266" s="63"/>
      <c r="I1266" s="63"/>
      <c r="J1266" s="65"/>
      <c r="K1266" s="78" t="str">
        <f t="shared" si="58"/>
        <v/>
      </c>
      <c r="L1266" s="78" t="str">
        <f t="shared" si="59"/>
        <v/>
      </c>
      <c r="M1266" s="79"/>
      <c r="N1266" s="79"/>
      <c r="O1266" s="79"/>
      <c r="P1266" s="79"/>
    </row>
    <row r="1267" spans="1:16">
      <c r="A1267" s="13" t="str">
        <f t="shared" si="57"/>
        <v/>
      </c>
      <c r="B1267" s="62"/>
      <c r="C1267" s="65"/>
      <c r="D1267" s="58"/>
      <c r="E1267" s="63"/>
      <c r="F1267" s="63"/>
      <c r="G1267" s="65"/>
      <c r="H1267" s="63"/>
      <c r="I1267" s="63"/>
      <c r="J1267" s="65"/>
      <c r="K1267" s="78" t="str">
        <f t="shared" si="58"/>
        <v/>
      </c>
      <c r="L1267" s="78" t="str">
        <f t="shared" si="59"/>
        <v/>
      </c>
      <c r="M1267" s="79"/>
      <c r="N1267" s="79"/>
      <c r="O1267" s="79"/>
      <c r="P1267" s="79"/>
    </row>
    <row r="1268" spans="1:16">
      <c r="A1268" s="13" t="str">
        <f t="shared" si="57"/>
        <v/>
      </c>
      <c r="B1268" s="62"/>
      <c r="C1268" s="65"/>
      <c r="D1268" s="58"/>
      <c r="E1268" s="63"/>
      <c r="F1268" s="63"/>
      <c r="G1268" s="65"/>
      <c r="H1268" s="63"/>
      <c r="I1268" s="63"/>
      <c r="J1268" s="65"/>
      <c r="K1268" s="78" t="str">
        <f t="shared" si="58"/>
        <v/>
      </c>
      <c r="L1268" s="78" t="str">
        <f t="shared" si="59"/>
        <v/>
      </c>
      <c r="M1268" s="79"/>
      <c r="N1268" s="79"/>
      <c r="O1268" s="79"/>
      <c r="P1268" s="79"/>
    </row>
    <row r="1269" spans="1:16">
      <c r="A1269" s="13" t="str">
        <f t="shared" si="57"/>
        <v/>
      </c>
      <c r="B1269" s="62"/>
      <c r="C1269" s="65"/>
      <c r="D1269" s="58"/>
      <c r="E1269" s="63"/>
      <c r="F1269" s="63"/>
      <c r="G1269" s="65"/>
      <c r="H1269" s="63"/>
      <c r="I1269" s="63"/>
      <c r="J1269" s="65"/>
      <c r="K1269" s="78" t="str">
        <f t="shared" si="58"/>
        <v/>
      </c>
      <c r="L1269" s="78" t="str">
        <f t="shared" si="59"/>
        <v/>
      </c>
      <c r="M1269" s="79"/>
      <c r="N1269" s="79"/>
      <c r="O1269" s="79"/>
      <c r="P1269" s="79"/>
    </row>
    <row r="1270" spans="1:16">
      <c r="A1270" s="13" t="str">
        <f t="shared" si="57"/>
        <v/>
      </c>
      <c r="B1270" s="62"/>
      <c r="C1270" s="65"/>
      <c r="D1270" s="58"/>
      <c r="E1270" s="63"/>
      <c r="F1270" s="63"/>
      <c r="G1270" s="65"/>
      <c r="H1270" s="63"/>
      <c r="I1270" s="63"/>
      <c r="J1270" s="65"/>
      <c r="K1270" s="78" t="str">
        <f t="shared" si="58"/>
        <v/>
      </c>
      <c r="L1270" s="78" t="str">
        <f t="shared" si="59"/>
        <v/>
      </c>
      <c r="M1270" s="79"/>
      <c r="N1270" s="79"/>
      <c r="O1270" s="79"/>
      <c r="P1270" s="79"/>
    </row>
    <row r="1271" spans="1:16">
      <c r="A1271" s="13" t="str">
        <f t="shared" si="57"/>
        <v/>
      </c>
      <c r="B1271" s="62"/>
      <c r="C1271" s="65"/>
      <c r="D1271" s="58"/>
      <c r="E1271" s="63"/>
      <c r="F1271" s="63"/>
      <c r="G1271" s="65"/>
      <c r="H1271" s="63"/>
      <c r="I1271" s="63"/>
      <c r="J1271" s="65"/>
      <c r="K1271" s="78" t="str">
        <f t="shared" si="58"/>
        <v/>
      </c>
      <c r="L1271" s="78" t="str">
        <f t="shared" si="59"/>
        <v/>
      </c>
      <c r="M1271" s="79"/>
      <c r="N1271" s="79"/>
      <c r="O1271" s="79"/>
      <c r="P1271" s="79"/>
    </row>
    <row r="1272" spans="1:16">
      <c r="A1272" s="13" t="str">
        <f t="shared" si="57"/>
        <v/>
      </c>
      <c r="B1272" s="62"/>
      <c r="C1272" s="65"/>
      <c r="D1272" s="58"/>
      <c r="E1272" s="63"/>
      <c r="F1272" s="63"/>
      <c r="G1272" s="65"/>
      <c r="H1272" s="63"/>
      <c r="I1272" s="63"/>
      <c r="J1272" s="65"/>
      <c r="K1272" s="78" t="str">
        <f t="shared" si="58"/>
        <v/>
      </c>
      <c r="L1272" s="78" t="str">
        <f t="shared" si="59"/>
        <v/>
      </c>
      <c r="M1272" s="79"/>
      <c r="N1272" s="79"/>
      <c r="O1272" s="79"/>
      <c r="P1272" s="79"/>
    </row>
    <row r="1273" spans="1:16">
      <c r="A1273" s="13" t="str">
        <f t="shared" si="57"/>
        <v/>
      </c>
      <c r="B1273" s="62"/>
      <c r="C1273" s="65"/>
      <c r="D1273" s="58"/>
      <c r="E1273" s="63"/>
      <c r="F1273" s="63"/>
      <c r="G1273" s="65"/>
      <c r="H1273" s="63"/>
      <c r="I1273" s="63"/>
      <c r="J1273" s="65"/>
      <c r="K1273" s="78" t="str">
        <f t="shared" si="58"/>
        <v/>
      </c>
      <c r="L1273" s="78" t="str">
        <f t="shared" si="59"/>
        <v/>
      </c>
      <c r="M1273" s="79"/>
      <c r="N1273" s="79"/>
      <c r="O1273" s="79"/>
      <c r="P1273" s="79"/>
    </row>
    <row r="1274" spans="1:16">
      <c r="A1274" s="13" t="str">
        <f t="shared" si="57"/>
        <v/>
      </c>
      <c r="B1274" s="62"/>
      <c r="C1274" s="65"/>
      <c r="D1274" s="58"/>
      <c r="E1274" s="63"/>
      <c r="F1274" s="63"/>
      <c r="G1274" s="65"/>
      <c r="H1274" s="63"/>
      <c r="I1274" s="63"/>
      <c r="J1274" s="65"/>
      <c r="K1274" s="78" t="str">
        <f t="shared" si="58"/>
        <v/>
      </c>
      <c r="L1274" s="78" t="str">
        <f t="shared" si="59"/>
        <v/>
      </c>
      <c r="M1274" s="79"/>
      <c r="N1274" s="79"/>
      <c r="O1274" s="79"/>
      <c r="P1274" s="79"/>
    </row>
    <row r="1275" spans="1:16">
      <c r="A1275" s="13" t="str">
        <f t="shared" si="57"/>
        <v/>
      </c>
      <c r="B1275" s="62"/>
      <c r="C1275" s="65"/>
      <c r="D1275" s="58"/>
      <c r="E1275" s="63"/>
      <c r="F1275" s="63"/>
      <c r="G1275" s="65"/>
      <c r="H1275" s="63"/>
      <c r="I1275" s="63"/>
      <c r="J1275" s="65"/>
      <c r="K1275" s="78" t="str">
        <f t="shared" si="58"/>
        <v/>
      </c>
      <c r="L1275" s="78" t="str">
        <f t="shared" si="59"/>
        <v/>
      </c>
      <c r="M1275" s="79"/>
      <c r="N1275" s="79"/>
      <c r="O1275" s="79"/>
      <c r="P1275" s="79"/>
    </row>
    <row r="1276" spans="1:16">
      <c r="A1276" s="13" t="str">
        <f t="shared" si="57"/>
        <v/>
      </c>
      <c r="B1276" s="62"/>
      <c r="C1276" s="65"/>
      <c r="D1276" s="58"/>
      <c r="E1276" s="63"/>
      <c r="F1276" s="63"/>
      <c r="G1276" s="65"/>
      <c r="H1276" s="63"/>
      <c r="I1276" s="63"/>
      <c r="J1276" s="65"/>
      <c r="K1276" s="78" t="str">
        <f t="shared" si="58"/>
        <v/>
      </c>
      <c r="L1276" s="78" t="str">
        <f t="shared" si="59"/>
        <v/>
      </c>
      <c r="M1276" s="79"/>
      <c r="N1276" s="79"/>
      <c r="O1276" s="79"/>
      <c r="P1276" s="79"/>
    </row>
    <row r="1277" spans="1:16">
      <c r="A1277" s="13" t="str">
        <f t="shared" si="57"/>
        <v/>
      </c>
      <c r="B1277" s="62"/>
      <c r="C1277" s="65"/>
      <c r="D1277" s="58"/>
      <c r="E1277" s="63"/>
      <c r="F1277" s="63"/>
      <c r="G1277" s="65"/>
      <c r="H1277" s="63"/>
      <c r="I1277" s="63"/>
      <c r="J1277" s="65"/>
      <c r="K1277" s="78" t="str">
        <f t="shared" si="58"/>
        <v/>
      </c>
      <c r="L1277" s="78" t="str">
        <f t="shared" si="59"/>
        <v/>
      </c>
      <c r="M1277" s="79"/>
      <c r="N1277" s="79"/>
      <c r="O1277" s="79"/>
      <c r="P1277" s="79"/>
    </row>
    <row r="1278" spans="1:16">
      <c r="A1278" s="13" t="str">
        <f t="shared" si="57"/>
        <v/>
      </c>
      <c r="B1278" s="62"/>
      <c r="C1278" s="65"/>
      <c r="D1278" s="58"/>
      <c r="E1278" s="63"/>
      <c r="F1278" s="63"/>
      <c r="G1278" s="65"/>
      <c r="H1278" s="63"/>
      <c r="I1278" s="63"/>
      <c r="J1278" s="65"/>
      <c r="K1278" s="78" t="str">
        <f t="shared" si="58"/>
        <v/>
      </c>
      <c r="L1278" s="78" t="str">
        <f t="shared" si="59"/>
        <v/>
      </c>
      <c r="M1278" s="79"/>
      <c r="N1278" s="79"/>
      <c r="O1278" s="79"/>
      <c r="P1278" s="79"/>
    </row>
    <row r="1279" spans="1:16">
      <c r="A1279" s="13" t="str">
        <f t="shared" si="57"/>
        <v/>
      </c>
      <c r="B1279" s="62"/>
      <c r="C1279" s="65"/>
      <c r="D1279" s="58"/>
      <c r="E1279" s="63"/>
      <c r="F1279" s="63"/>
      <c r="G1279" s="65"/>
      <c r="H1279" s="63"/>
      <c r="I1279" s="63"/>
      <c r="J1279" s="65"/>
      <c r="K1279" s="78" t="str">
        <f t="shared" si="58"/>
        <v/>
      </c>
      <c r="L1279" s="78" t="str">
        <f t="shared" si="59"/>
        <v/>
      </c>
      <c r="M1279" s="79"/>
      <c r="N1279" s="79"/>
      <c r="O1279" s="79"/>
      <c r="P1279" s="79"/>
    </row>
    <row r="1280" spans="1:16">
      <c r="A1280" s="13" t="str">
        <f t="shared" si="57"/>
        <v/>
      </c>
      <c r="B1280" s="62"/>
      <c r="C1280" s="65"/>
      <c r="D1280" s="58"/>
      <c r="E1280" s="63"/>
      <c r="F1280" s="63"/>
      <c r="G1280" s="65"/>
      <c r="H1280" s="63"/>
      <c r="I1280" s="63"/>
      <c r="J1280" s="65"/>
      <c r="K1280" s="78" t="str">
        <f t="shared" si="58"/>
        <v/>
      </c>
      <c r="L1280" s="78" t="str">
        <f t="shared" si="59"/>
        <v/>
      </c>
      <c r="M1280" s="79"/>
      <c r="N1280" s="79"/>
      <c r="O1280" s="79"/>
      <c r="P1280" s="79"/>
    </row>
    <row r="1281" spans="1:16">
      <c r="A1281" s="13" t="str">
        <f t="shared" si="57"/>
        <v/>
      </c>
      <c r="B1281" s="62"/>
      <c r="C1281" s="65"/>
      <c r="D1281" s="58"/>
      <c r="E1281" s="63"/>
      <c r="F1281" s="63"/>
      <c r="G1281" s="65"/>
      <c r="H1281" s="63"/>
      <c r="I1281" s="63"/>
      <c r="J1281" s="65"/>
      <c r="K1281" s="78" t="str">
        <f t="shared" si="58"/>
        <v/>
      </c>
      <c r="L1281" s="78" t="str">
        <f t="shared" si="59"/>
        <v/>
      </c>
      <c r="M1281" s="79"/>
      <c r="N1281" s="79"/>
      <c r="O1281" s="79"/>
      <c r="P1281" s="79"/>
    </row>
    <row r="1282" spans="1:16">
      <c r="A1282" s="13" t="str">
        <f t="shared" si="57"/>
        <v/>
      </c>
      <c r="B1282" s="62"/>
      <c r="C1282" s="65"/>
      <c r="D1282" s="58"/>
      <c r="E1282" s="63"/>
      <c r="F1282" s="63"/>
      <c r="G1282" s="65"/>
      <c r="H1282" s="63"/>
      <c r="I1282" s="63"/>
      <c r="J1282" s="65"/>
      <c r="K1282" s="78" t="str">
        <f t="shared" si="58"/>
        <v/>
      </c>
      <c r="L1282" s="78" t="str">
        <f t="shared" si="59"/>
        <v/>
      </c>
      <c r="M1282" s="79"/>
      <c r="N1282" s="79"/>
      <c r="O1282" s="79"/>
      <c r="P1282" s="79"/>
    </row>
    <row r="1283" spans="1:16">
      <c r="A1283" s="13" t="str">
        <f t="shared" si="57"/>
        <v/>
      </c>
      <c r="B1283" s="62"/>
      <c r="C1283" s="65"/>
      <c r="D1283" s="58"/>
      <c r="E1283" s="63"/>
      <c r="F1283" s="63"/>
      <c r="G1283" s="65"/>
      <c r="H1283" s="63"/>
      <c r="I1283" s="63"/>
      <c r="J1283" s="65"/>
      <c r="K1283" s="78" t="str">
        <f t="shared" si="58"/>
        <v/>
      </c>
      <c r="L1283" s="78" t="str">
        <f t="shared" si="59"/>
        <v/>
      </c>
      <c r="M1283" s="79"/>
      <c r="N1283" s="79"/>
      <c r="O1283" s="79"/>
      <c r="P1283" s="79"/>
    </row>
    <row r="1284" spans="1:16">
      <c r="A1284" s="13" t="str">
        <f t="shared" si="57"/>
        <v/>
      </c>
      <c r="B1284" s="62"/>
      <c r="C1284" s="65"/>
      <c r="D1284" s="58"/>
      <c r="E1284" s="63"/>
      <c r="F1284" s="63"/>
      <c r="G1284" s="65"/>
      <c r="H1284" s="63"/>
      <c r="I1284" s="63"/>
      <c r="J1284" s="65"/>
      <c r="K1284" s="78" t="str">
        <f t="shared" si="58"/>
        <v/>
      </c>
      <c r="L1284" s="78" t="str">
        <f t="shared" si="59"/>
        <v/>
      </c>
      <c r="M1284" s="79"/>
      <c r="N1284" s="79"/>
      <c r="O1284" s="79"/>
      <c r="P1284" s="79"/>
    </row>
    <row r="1285" spans="1:16">
      <c r="A1285" s="13" t="str">
        <f t="shared" si="57"/>
        <v/>
      </c>
      <c r="B1285" s="62"/>
      <c r="C1285" s="65"/>
      <c r="D1285" s="58"/>
      <c r="E1285" s="63"/>
      <c r="F1285" s="63"/>
      <c r="G1285" s="65"/>
      <c r="H1285" s="63"/>
      <c r="I1285" s="63"/>
      <c r="J1285" s="65"/>
      <c r="K1285" s="78" t="str">
        <f t="shared" si="58"/>
        <v/>
      </c>
      <c r="L1285" s="78" t="str">
        <f t="shared" si="59"/>
        <v/>
      </c>
      <c r="M1285" s="79"/>
      <c r="N1285" s="79"/>
      <c r="O1285" s="79"/>
      <c r="P1285" s="79"/>
    </row>
    <row r="1286" spans="1:16">
      <c r="A1286" s="13" t="str">
        <f t="shared" si="57"/>
        <v/>
      </c>
      <c r="B1286" s="62"/>
      <c r="C1286" s="65"/>
      <c r="D1286" s="58"/>
      <c r="E1286" s="63"/>
      <c r="F1286" s="63"/>
      <c r="G1286" s="65"/>
      <c r="H1286" s="63"/>
      <c r="I1286" s="63"/>
      <c r="J1286" s="65"/>
      <c r="K1286" s="78" t="str">
        <f t="shared" si="58"/>
        <v/>
      </c>
      <c r="L1286" s="78" t="str">
        <f t="shared" si="59"/>
        <v/>
      </c>
      <c r="M1286" s="79"/>
      <c r="N1286" s="79"/>
      <c r="O1286" s="79"/>
      <c r="P1286" s="79"/>
    </row>
    <row r="1287" spans="1:16">
      <c r="A1287" s="13" t="str">
        <f t="shared" si="57"/>
        <v/>
      </c>
      <c r="B1287" s="62"/>
      <c r="C1287" s="65"/>
      <c r="D1287" s="58"/>
      <c r="E1287" s="63"/>
      <c r="F1287" s="63"/>
      <c r="G1287" s="65"/>
      <c r="H1287" s="63"/>
      <c r="I1287" s="63"/>
      <c r="J1287" s="65"/>
      <c r="K1287" s="78" t="str">
        <f t="shared" si="58"/>
        <v/>
      </c>
      <c r="L1287" s="78" t="str">
        <f t="shared" si="59"/>
        <v/>
      </c>
      <c r="M1287" s="79"/>
      <c r="N1287" s="79"/>
      <c r="O1287" s="79"/>
      <c r="P1287" s="79"/>
    </row>
    <row r="1288" spans="1:16">
      <c r="A1288" s="13" t="str">
        <f t="shared" si="57"/>
        <v/>
      </c>
      <c r="B1288" s="62"/>
      <c r="C1288" s="65"/>
      <c r="D1288" s="58"/>
      <c r="E1288" s="63"/>
      <c r="F1288" s="63"/>
      <c r="G1288" s="65"/>
      <c r="H1288" s="63"/>
      <c r="I1288" s="63"/>
      <c r="J1288" s="65"/>
      <c r="K1288" s="78" t="str">
        <f t="shared" si="58"/>
        <v/>
      </c>
      <c r="L1288" s="78" t="str">
        <f t="shared" si="59"/>
        <v/>
      </c>
      <c r="M1288" s="79"/>
      <c r="N1288" s="79"/>
      <c r="O1288" s="79"/>
      <c r="P1288" s="79"/>
    </row>
    <row r="1289" spans="1:16">
      <c r="A1289" s="13" t="str">
        <f t="shared" si="57"/>
        <v/>
      </c>
      <c r="B1289" s="62"/>
      <c r="C1289" s="65"/>
      <c r="D1289" s="58"/>
      <c r="E1289" s="63"/>
      <c r="F1289" s="63"/>
      <c r="G1289" s="65"/>
      <c r="H1289" s="63"/>
      <c r="I1289" s="63"/>
      <c r="J1289" s="65"/>
      <c r="K1289" s="78" t="str">
        <f t="shared" si="58"/>
        <v/>
      </c>
      <c r="L1289" s="78" t="str">
        <f t="shared" si="59"/>
        <v/>
      </c>
      <c r="M1289" s="79"/>
      <c r="N1289" s="79"/>
      <c r="O1289" s="79"/>
      <c r="P1289" s="79"/>
    </row>
    <row r="1290" spans="1:16">
      <c r="A1290" s="13" t="str">
        <f t="shared" si="57"/>
        <v/>
      </c>
      <c r="B1290" s="62"/>
      <c r="C1290" s="65"/>
      <c r="D1290" s="58"/>
      <c r="E1290" s="63"/>
      <c r="F1290" s="63"/>
      <c r="G1290" s="65"/>
      <c r="H1290" s="63"/>
      <c r="I1290" s="63"/>
      <c r="J1290" s="65"/>
      <c r="K1290" s="78" t="str">
        <f t="shared" si="58"/>
        <v/>
      </c>
      <c r="L1290" s="78" t="str">
        <f t="shared" si="59"/>
        <v/>
      </c>
      <c r="M1290" s="79"/>
      <c r="N1290" s="79"/>
      <c r="O1290" s="79"/>
      <c r="P1290" s="79"/>
    </row>
    <row r="1291" spans="1:16">
      <c r="A1291" s="13" t="str">
        <f t="shared" si="57"/>
        <v/>
      </c>
      <c r="B1291" s="62"/>
      <c r="C1291" s="65"/>
      <c r="D1291" s="58"/>
      <c r="E1291" s="63"/>
      <c r="F1291" s="63"/>
      <c r="G1291" s="65"/>
      <c r="H1291" s="63"/>
      <c r="I1291" s="63"/>
      <c r="J1291" s="65"/>
      <c r="K1291" s="78" t="str">
        <f t="shared" si="58"/>
        <v/>
      </c>
      <c r="L1291" s="78" t="str">
        <f t="shared" si="59"/>
        <v/>
      </c>
      <c r="M1291" s="79"/>
      <c r="N1291" s="79"/>
      <c r="O1291" s="79"/>
      <c r="P1291" s="79"/>
    </row>
    <row r="1292" spans="1:16">
      <c r="A1292" s="13" t="str">
        <f t="shared" si="57"/>
        <v/>
      </c>
      <c r="B1292" s="62"/>
      <c r="C1292" s="65"/>
      <c r="D1292" s="58"/>
      <c r="E1292" s="63"/>
      <c r="F1292" s="63"/>
      <c r="G1292" s="65"/>
      <c r="H1292" s="63"/>
      <c r="I1292" s="63"/>
      <c r="J1292" s="65"/>
      <c r="K1292" s="78" t="str">
        <f t="shared" si="58"/>
        <v/>
      </c>
      <c r="L1292" s="78" t="str">
        <f t="shared" si="59"/>
        <v/>
      </c>
      <c r="M1292" s="79"/>
      <c r="N1292" s="79"/>
      <c r="O1292" s="79"/>
      <c r="P1292" s="79"/>
    </row>
    <row r="1293" spans="1:16">
      <c r="A1293" s="13" t="str">
        <f t="shared" si="57"/>
        <v/>
      </c>
      <c r="B1293" s="62"/>
      <c r="C1293" s="65"/>
      <c r="D1293" s="58"/>
      <c r="E1293" s="63"/>
      <c r="F1293" s="63"/>
      <c r="G1293" s="65"/>
      <c r="H1293" s="63"/>
      <c r="I1293" s="63"/>
      <c r="J1293" s="65"/>
      <c r="K1293" s="78" t="str">
        <f t="shared" si="58"/>
        <v/>
      </c>
      <c r="L1293" s="78" t="str">
        <f t="shared" si="59"/>
        <v/>
      </c>
      <c r="M1293" s="79"/>
      <c r="N1293" s="79"/>
      <c r="O1293" s="79"/>
      <c r="P1293" s="79"/>
    </row>
    <row r="1294" spans="1:16">
      <c r="A1294" s="13" t="str">
        <f t="shared" si="57"/>
        <v/>
      </c>
      <c r="B1294" s="62"/>
      <c r="C1294" s="65"/>
      <c r="D1294" s="58"/>
      <c r="E1294" s="63"/>
      <c r="F1294" s="63"/>
      <c r="G1294" s="65"/>
      <c r="H1294" s="63"/>
      <c r="I1294" s="63"/>
      <c r="J1294" s="65"/>
      <c r="K1294" s="78" t="str">
        <f t="shared" si="58"/>
        <v/>
      </c>
      <c r="L1294" s="78" t="str">
        <f t="shared" si="59"/>
        <v/>
      </c>
      <c r="M1294" s="79"/>
      <c r="N1294" s="79"/>
      <c r="O1294" s="79"/>
      <c r="P1294" s="79"/>
    </row>
    <row r="1295" spans="1:16">
      <c r="A1295" s="13" t="str">
        <f t="shared" si="57"/>
        <v/>
      </c>
      <c r="B1295" s="62"/>
      <c r="C1295" s="65"/>
      <c r="D1295" s="58"/>
      <c r="E1295" s="63"/>
      <c r="F1295" s="63"/>
      <c r="G1295" s="65"/>
      <c r="H1295" s="63"/>
      <c r="I1295" s="63"/>
      <c r="J1295" s="65"/>
      <c r="K1295" s="78" t="str">
        <f t="shared" si="58"/>
        <v/>
      </c>
      <c r="L1295" s="78" t="str">
        <f t="shared" si="59"/>
        <v/>
      </c>
      <c r="M1295" s="79"/>
      <c r="N1295" s="79"/>
      <c r="O1295" s="79"/>
      <c r="P1295" s="79"/>
    </row>
    <row r="1296" spans="1:16">
      <c r="A1296" s="13" t="str">
        <f t="shared" si="57"/>
        <v/>
      </c>
      <c r="B1296" s="62"/>
      <c r="C1296" s="65"/>
      <c r="D1296" s="58"/>
      <c r="E1296" s="63"/>
      <c r="F1296" s="63"/>
      <c r="G1296" s="65"/>
      <c r="H1296" s="63"/>
      <c r="I1296" s="63"/>
      <c r="J1296" s="65"/>
      <c r="K1296" s="78" t="str">
        <f t="shared" si="58"/>
        <v/>
      </c>
      <c r="L1296" s="78" t="str">
        <f t="shared" si="59"/>
        <v/>
      </c>
      <c r="M1296" s="79"/>
      <c r="N1296" s="79"/>
      <c r="O1296" s="79"/>
      <c r="P1296" s="79"/>
    </row>
    <row r="1297" spans="1:16">
      <c r="A1297" s="13" t="str">
        <f t="shared" si="57"/>
        <v/>
      </c>
      <c r="B1297" s="62"/>
      <c r="C1297" s="65"/>
      <c r="D1297" s="58"/>
      <c r="E1297" s="63"/>
      <c r="F1297" s="63"/>
      <c r="G1297" s="65"/>
      <c r="H1297" s="63"/>
      <c r="I1297" s="63"/>
      <c r="J1297" s="65"/>
      <c r="K1297" s="78" t="str">
        <f t="shared" si="58"/>
        <v/>
      </c>
      <c r="L1297" s="78" t="str">
        <f t="shared" si="59"/>
        <v/>
      </c>
      <c r="M1297" s="79"/>
      <c r="N1297" s="79"/>
      <c r="O1297" s="79"/>
      <c r="P1297" s="79"/>
    </row>
    <row r="1298" spans="1:16">
      <c r="A1298" s="13" t="str">
        <f t="shared" ref="A1298:A1361" si="60">IF(B1298&lt;&gt;"",ROW(A1283),"")</f>
        <v/>
      </c>
      <c r="B1298" s="62"/>
      <c r="C1298" s="65"/>
      <c r="D1298" s="58"/>
      <c r="E1298" s="63"/>
      <c r="F1298" s="63"/>
      <c r="G1298" s="65"/>
      <c r="H1298" s="63"/>
      <c r="I1298" s="63"/>
      <c r="J1298" s="65"/>
      <c r="K1298" s="78" t="str">
        <f t="shared" ref="K1298:K1361" si="61">IF(L1298 = "","",L1298+O1298+P1298)</f>
        <v/>
      </c>
      <c r="L1298" s="78" t="str">
        <f t="shared" ref="L1298:L1361" si="62">IF(M1298 = "","",M1298+N1298)</f>
        <v/>
      </c>
      <c r="M1298" s="79"/>
      <c r="N1298" s="79"/>
      <c r="O1298" s="79"/>
      <c r="P1298" s="79"/>
    </row>
    <row r="1299" spans="1:16">
      <c r="A1299" s="13" t="str">
        <f t="shared" si="60"/>
        <v/>
      </c>
      <c r="B1299" s="62"/>
      <c r="C1299" s="65"/>
      <c r="D1299" s="58"/>
      <c r="E1299" s="63"/>
      <c r="F1299" s="63"/>
      <c r="G1299" s="65"/>
      <c r="H1299" s="63"/>
      <c r="I1299" s="63"/>
      <c r="J1299" s="65"/>
      <c r="K1299" s="78" t="str">
        <f t="shared" si="61"/>
        <v/>
      </c>
      <c r="L1299" s="78" t="str">
        <f t="shared" si="62"/>
        <v/>
      </c>
      <c r="M1299" s="79"/>
      <c r="N1299" s="79"/>
      <c r="O1299" s="79"/>
      <c r="P1299" s="79"/>
    </row>
    <row r="1300" spans="1:16">
      <c r="A1300" s="13" t="str">
        <f t="shared" si="60"/>
        <v/>
      </c>
      <c r="B1300" s="62"/>
      <c r="C1300" s="65"/>
      <c r="D1300" s="58"/>
      <c r="E1300" s="63"/>
      <c r="F1300" s="63"/>
      <c r="G1300" s="65"/>
      <c r="H1300" s="63"/>
      <c r="I1300" s="63"/>
      <c r="J1300" s="65"/>
      <c r="K1300" s="78" t="str">
        <f t="shared" si="61"/>
        <v/>
      </c>
      <c r="L1300" s="78" t="str">
        <f t="shared" si="62"/>
        <v/>
      </c>
      <c r="M1300" s="79"/>
      <c r="N1300" s="79"/>
      <c r="O1300" s="79"/>
      <c r="P1300" s="79"/>
    </row>
    <row r="1301" spans="1:16">
      <c r="A1301" s="13" t="str">
        <f t="shared" si="60"/>
        <v/>
      </c>
      <c r="B1301" s="62"/>
      <c r="C1301" s="65"/>
      <c r="D1301" s="58"/>
      <c r="E1301" s="63"/>
      <c r="F1301" s="63"/>
      <c r="G1301" s="65"/>
      <c r="H1301" s="63"/>
      <c r="I1301" s="63"/>
      <c r="J1301" s="65"/>
      <c r="K1301" s="78" t="str">
        <f t="shared" si="61"/>
        <v/>
      </c>
      <c r="L1301" s="78" t="str">
        <f t="shared" si="62"/>
        <v/>
      </c>
      <c r="M1301" s="79"/>
      <c r="N1301" s="79"/>
      <c r="O1301" s="79"/>
      <c r="P1301" s="79"/>
    </row>
    <row r="1302" spans="1:16">
      <c r="A1302" s="13" t="str">
        <f t="shared" si="60"/>
        <v/>
      </c>
      <c r="B1302" s="62"/>
      <c r="C1302" s="65"/>
      <c r="D1302" s="58"/>
      <c r="E1302" s="63"/>
      <c r="F1302" s="63"/>
      <c r="G1302" s="65"/>
      <c r="H1302" s="63"/>
      <c r="I1302" s="63"/>
      <c r="J1302" s="65"/>
      <c r="K1302" s="78" t="str">
        <f t="shared" si="61"/>
        <v/>
      </c>
      <c r="L1302" s="78" t="str">
        <f t="shared" si="62"/>
        <v/>
      </c>
      <c r="M1302" s="79"/>
      <c r="N1302" s="79"/>
      <c r="O1302" s="79"/>
      <c r="P1302" s="79"/>
    </row>
    <row r="1303" spans="1:16">
      <c r="A1303" s="13" t="str">
        <f t="shared" si="60"/>
        <v/>
      </c>
      <c r="B1303" s="62"/>
      <c r="C1303" s="65"/>
      <c r="D1303" s="58"/>
      <c r="E1303" s="63"/>
      <c r="F1303" s="63"/>
      <c r="G1303" s="65"/>
      <c r="H1303" s="63"/>
      <c r="I1303" s="63"/>
      <c r="J1303" s="65"/>
      <c r="K1303" s="78" t="str">
        <f t="shared" si="61"/>
        <v/>
      </c>
      <c r="L1303" s="78" t="str">
        <f t="shared" si="62"/>
        <v/>
      </c>
      <c r="M1303" s="79"/>
      <c r="N1303" s="79"/>
      <c r="O1303" s="79"/>
      <c r="P1303" s="79"/>
    </row>
    <row r="1304" spans="1:16">
      <c r="A1304" s="13" t="str">
        <f t="shared" si="60"/>
        <v/>
      </c>
      <c r="B1304" s="62"/>
      <c r="C1304" s="65"/>
      <c r="D1304" s="58"/>
      <c r="E1304" s="63"/>
      <c r="F1304" s="63"/>
      <c r="G1304" s="65"/>
      <c r="H1304" s="63"/>
      <c r="I1304" s="63"/>
      <c r="J1304" s="65"/>
      <c r="K1304" s="78" t="str">
        <f t="shared" si="61"/>
        <v/>
      </c>
      <c r="L1304" s="78" t="str">
        <f t="shared" si="62"/>
        <v/>
      </c>
      <c r="M1304" s="79"/>
      <c r="N1304" s="79"/>
      <c r="O1304" s="79"/>
      <c r="P1304" s="79"/>
    </row>
    <row r="1305" spans="1:16">
      <c r="A1305" s="13" t="str">
        <f t="shared" si="60"/>
        <v/>
      </c>
      <c r="B1305" s="62"/>
      <c r="C1305" s="65"/>
      <c r="D1305" s="58"/>
      <c r="E1305" s="63"/>
      <c r="F1305" s="63"/>
      <c r="G1305" s="65"/>
      <c r="H1305" s="63"/>
      <c r="I1305" s="63"/>
      <c r="J1305" s="65"/>
      <c r="K1305" s="78" t="str">
        <f t="shared" si="61"/>
        <v/>
      </c>
      <c r="L1305" s="78" t="str">
        <f t="shared" si="62"/>
        <v/>
      </c>
      <c r="M1305" s="79"/>
      <c r="N1305" s="79"/>
      <c r="O1305" s="79"/>
      <c r="P1305" s="79"/>
    </row>
    <row r="1306" spans="1:16">
      <c r="A1306" s="13" t="str">
        <f t="shared" si="60"/>
        <v/>
      </c>
      <c r="B1306" s="62"/>
      <c r="C1306" s="65"/>
      <c r="D1306" s="58"/>
      <c r="E1306" s="63"/>
      <c r="F1306" s="63"/>
      <c r="G1306" s="65"/>
      <c r="H1306" s="63"/>
      <c r="I1306" s="63"/>
      <c r="J1306" s="65"/>
      <c r="K1306" s="78" t="str">
        <f t="shared" si="61"/>
        <v/>
      </c>
      <c r="L1306" s="78" t="str">
        <f t="shared" si="62"/>
        <v/>
      </c>
      <c r="M1306" s="79"/>
      <c r="N1306" s="79"/>
      <c r="O1306" s="79"/>
      <c r="P1306" s="79"/>
    </row>
    <row r="1307" spans="1:16">
      <c r="A1307" s="13" t="str">
        <f t="shared" si="60"/>
        <v/>
      </c>
      <c r="B1307" s="62"/>
      <c r="C1307" s="65"/>
      <c r="D1307" s="58"/>
      <c r="E1307" s="63"/>
      <c r="F1307" s="63"/>
      <c r="G1307" s="65"/>
      <c r="H1307" s="63"/>
      <c r="I1307" s="63"/>
      <c r="J1307" s="65"/>
      <c r="K1307" s="78" t="str">
        <f t="shared" si="61"/>
        <v/>
      </c>
      <c r="L1307" s="78" t="str">
        <f t="shared" si="62"/>
        <v/>
      </c>
      <c r="M1307" s="79"/>
      <c r="N1307" s="79"/>
      <c r="O1307" s="79"/>
      <c r="P1307" s="79"/>
    </row>
    <row r="1308" spans="1:16">
      <c r="A1308" s="13" t="str">
        <f t="shared" si="60"/>
        <v/>
      </c>
      <c r="B1308" s="62"/>
      <c r="C1308" s="65"/>
      <c r="D1308" s="58"/>
      <c r="E1308" s="63"/>
      <c r="F1308" s="63"/>
      <c r="G1308" s="65"/>
      <c r="H1308" s="63"/>
      <c r="I1308" s="63"/>
      <c r="J1308" s="65"/>
      <c r="K1308" s="78" t="str">
        <f t="shared" si="61"/>
        <v/>
      </c>
      <c r="L1308" s="78" t="str">
        <f t="shared" si="62"/>
        <v/>
      </c>
      <c r="M1308" s="79"/>
      <c r="N1308" s="79"/>
      <c r="O1308" s="79"/>
      <c r="P1308" s="79"/>
    </row>
    <row r="1309" spans="1:16">
      <c r="A1309" s="13" t="str">
        <f t="shared" si="60"/>
        <v/>
      </c>
      <c r="B1309" s="62"/>
      <c r="C1309" s="65"/>
      <c r="D1309" s="58"/>
      <c r="E1309" s="63"/>
      <c r="F1309" s="63"/>
      <c r="G1309" s="65"/>
      <c r="H1309" s="63"/>
      <c r="I1309" s="63"/>
      <c r="J1309" s="65"/>
      <c r="K1309" s="78" t="str">
        <f t="shared" si="61"/>
        <v/>
      </c>
      <c r="L1309" s="78" t="str">
        <f t="shared" si="62"/>
        <v/>
      </c>
      <c r="M1309" s="79"/>
      <c r="N1309" s="79"/>
      <c r="O1309" s="79"/>
      <c r="P1309" s="79"/>
    </row>
    <row r="1310" spans="1:16">
      <c r="A1310" s="13" t="str">
        <f t="shared" si="60"/>
        <v/>
      </c>
      <c r="B1310" s="62"/>
      <c r="C1310" s="65"/>
      <c r="D1310" s="58"/>
      <c r="E1310" s="63"/>
      <c r="F1310" s="63"/>
      <c r="G1310" s="65"/>
      <c r="H1310" s="63"/>
      <c r="I1310" s="63"/>
      <c r="J1310" s="65"/>
      <c r="K1310" s="78" t="str">
        <f t="shared" si="61"/>
        <v/>
      </c>
      <c r="L1310" s="78" t="str">
        <f t="shared" si="62"/>
        <v/>
      </c>
      <c r="M1310" s="79"/>
      <c r="N1310" s="79"/>
      <c r="O1310" s="79"/>
      <c r="P1310" s="79"/>
    </row>
    <row r="1311" spans="1:16">
      <c r="A1311" s="13" t="str">
        <f t="shared" si="60"/>
        <v/>
      </c>
      <c r="B1311" s="62"/>
      <c r="C1311" s="65"/>
      <c r="D1311" s="58"/>
      <c r="E1311" s="63"/>
      <c r="F1311" s="63"/>
      <c r="G1311" s="65"/>
      <c r="H1311" s="63"/>
      <c r="I1311" s="63"/>
      <c r="J1311" s="65"/>
      <c r="K1311" s="78" t="str">
        <f t="shared" si="61"/>
        <v/>
      </c>
      <c r="L1311" s="78" t="str">
        <f t="shared" si="62"/>
        <v/>
      </c>
      <c r="M1311" s="79"/>
      <c r="N1311" s="79"/>
      <c r="O1311" s="79"/>
      <c r="P1311" s="79"/>
    </row>
    <row r="1312" spans="1:16">
      <c r="A1312" s="13" t="str">
        <f t="shared" si="60"/>
        <v/>
      </c>
      <c r="B1312" s="62"/>
      <c r="C1312" s="65"/>
      <c r="D1312" s="58"/>
      <c r="E1312" s="63"/>
      <c r="F1312" s="63"/>
      <c r="G1312" s="65"/>
      <c r="H1312" s="63"/>
      <c r="I1312" s="63"/>
      <c r="J1312" s="65"/>
      <c r="K1312" s="78" t="str">
        <f t="shared" si="61"/>
        <v/>
      </c>
      <c r="L1312" s="78" t="str">
        <f t="shared" si="62"/>
        <v/>
      </c>
      <c r="M1312" s="79"/>
      <c r="N1312" s="79"/>
      <c r="O1312" s="79"/>
      <c r="P1312" s="79"/>
    </row>
    <row r="1313" spans="1:16">
      <c r="A1313" s="13" t="str">
        <f t="shared" si="60"/>
        <v/>
      </c>
      <c r="B1313" s="62"/>
      <c r="C1313" s="65"/>
      <c r="D1313" s="58"/>
      <c r="E1313" s="63"/>
      <c r="F1313" s="63"/>
      <c r="G1313" s="65"/>
      <c r="H1313" s="63"/>
      <c r="I1313" s="63"/>
      <c r="J1313" s="65"/>
      <c r="K1313" s="78" t="str">
        <f t="shared" si="61"/>
        <v/>
      </c>
      <c r="L1313" s="78" t="str">
        <f t="shared" si="62"/>
        <v/>
      </c>
      <c r="M1313" s="79"/>
      <c r="N1313" s="79"/>
      <c r="O1313" s="79"/>
      <c r="P1313" s="79"/>
    </row>
    <row r="1314" spans="1:16">
      <c r="A1314" s="13" t="str">
        <f t="shared" si="60"/>
        <v/>
      </c>
      <c r="B1314" s="62"/>
      <c r="C1314" s="65"/>
      <c r="D1314" s="58"/>
      <c r="E1314" s="63"/>
      <c r="F1314" s="63"/>
      <c r="G1314" s="65"/>
      <c r="H1314" s="63"/>
      <c r="I1314" s="63"/>
      <c r="J1314" s="65"/>
      <c r="K1314" s="78" t="str">
        <f t="shared" si="61"/>
        <v/>
      </c>
      <c r="L1314" s="78" t="str">
        <f t="shared" si="62"/>
        <v/>
      </c>
      <c r="M1314" s="79"/>
      <c r="N1314" s="79"/>
      <c r="O1314" s="79"/>
      <c r="P1314" s="79"/>
    </row>
    <row r="1315" spans="1:16">
      <c r="A1315" s="13" t="str">
        <f t="shared" si="60"/>
        <v/>
      </c>
      <c r="B1315" s="62"/>
      <c r="C1315" s="65"/>
      <c r="D1315" s="58"/>
      <c r="E1315" s="63"/>
      <c r="F1315" s="63"/>
      <c r="G1315" s="65"/>
      <c r="H1315" s="63"/>
      <c r="I1315" s="63"/>
      <c r="J1315" s="65"/>
      <c r="K1315" s="78" t="str">
        <f t="shared" si="61"/>
        <v/>
      </c>
      <c r="L1315" s="78" t="str">
        <f t="shared" si="62"/>
        <v/>
      </c>
      <c r="M1315" s="79"/>
      <c r="N1315" s="79"/>
      <c r="O1315" s="79"/>
      <c r="P1315" s="79"/>
    </row>
    <row r="1316" spans="1:16">
      <c r="A1316" s="13" t="str">
        <f t="shared" si="60"/>
        <v/>
      </c>
      <c r="B1316" s="62"/>
      <c r="C1316" s="65"/>
      <c r="D1316" s="58"/>
      <c r="E1316" s="63"/>
      <c r="F1316" s="63"/>
      <c r="G1316" s="65"/>
      <c r="H1316" s="63"/>
      <c r="I1316" s="63"/>
      <c r="J1316" s="65"/>
      <c r="K1316" s="78" t="str">
        <f t="shared" si="61"/>
        <v/>
      </c>
      <c r="L1316" s="78" t="str">
        <f t="shared" si="62"/>
        <v/>
      </c>
      <c r="M1316" s="79"/>
      <c r="N1316" s="79"/>
      <c r="O1316" s="79"/>
      <c r="P1316" s="79"/>
    </row>
    <row r="1317" spans="1:16">
      <c r="A1317" s="13" t="str">
        <f t="shared" si="60"/>
        <v/>
      </c>
      <c r="B1317" s="62"/>
      <c r="C1317" s="65"/>
      <c r="D1317" s="58"/>
      <c r="E1317" s="63"/>
      <c r="F1317" s="63"/>
      <c r="G1317" s="65"/>
      <c r="H1317" s="63"/>
      <c r="I1317" s="63"/>
      <c r="J1317" s="65"/>
      <c r="K1317" s="78" t="str">
        <f t="shared" si="61"/>
        <v/>
      </c>
      <c r="L1317" s="78" t="str">
        <f t="shared" si="62"/>
        <v/>
      </c>
      <c r="M1317" s="79"/>
      <c r="N1317" s="79"/>
      <c r="O1317" s="79"/>
      <c r="P1317" s="79"/>
    </row>
    <row r="1318" spans="1:16">
      <c r="A1318" s="13" t="str">
        <f t="shared" si="60"/>
        <v/>
      </c>
      <c r="B1318" s="62"/>
      <c r="C1318" s="65"/>
      <c r="D1318" s="58"/>
      <c r="E1318" s="63"/>
      <c r="F1318" s="63"/>
      <c r="G1318" s="65"/>
      <c r="H1318" s="63"/>
      <c r="I1318" s="63"/>
      <c r="J1318" s="65"/>
      <c r="K1318" s="78" t="str">
        <f t="shared" si="61"/>
        <v/>
      </c>
      <c r="L1318" s="78" t="str">
        <f t="shared" si="62"/>
        <v/>
      </c>
      <c r="M1318" s="79"/>
      <c r="N1318" s="79"/>
      <c r="O1318" s="79"/>
      <c r="P1318" s="79"/>
    </row>
    <row r="1319" spans="1:16">
      <c r="A1319" s="13" t="str">
        <f t="shared" si="60"/>
        <v/>
      </c>
      <c r="B1319" s="62"/>
      <c r="C1319" s="65"/>
      <c r="D1319" s="58"/>
      <c r="E1319" s="63"/>
      <c r="F1319" s="63"/>
      <c r="G1319" s="65"/>
      <c r="H1319" s="63"/>
      <c r="I1319" s="63"/>
      <c r="J1319" s="65"/>
      <c r="K1319" s="78" t="str">
        <f t="shared" si="61"/>
        <v/>
      </c>
      <c r="L1319" s="78" t="str">
        <f t="shared" si="62"/>
        <v/>
      </c>
      <c r="M1319" s="79"/>
      <c r="N1319" s="79"/>
      <c r="O1319" s="79"/>
      <c r="P1319" s="79"/>
    </row>
    <row r="1320" spans="1:16">
      <c r="A1320" s="13" t="str">
        <f t="shared" si="60"/>
        <v/>
      </c>
      <c r="B1320" s="62"/>
      <c r="C1320" s="65"/>
      <c r="D1320" s="58"/>
      <c r="E1320" s="63"/>
      <c r="F1320" s="63"/>
      <c r="G1320" s="65"/>
      <c r="H1320" s="63"/>
      <c r="I1320" s="63"/>
      <c r="J1320" s="65"/>
      <c r="K1320" s="78" t="str">
        <f t="shared" si="61"/>
        <v/>
      </c>
      <c r="L1320" s="78" t="str">
        <f t="shared" si="62"/>
        <v/>
      </c>
      <c r="M1320" s="79"/>
      <c r="N1320" s="79"/>
      <c r="O1320" s="79"/>
      <c r="P1320" s="79"/>
    </row>
    <row r="1321" spans="1:16">
      <c r="A1321" s="13" t="str">
        <f t="shared" si="60"/>
        <v/>
      </c>
      <c r="B1321" s="62"/>
      <c r="C1321" s="65"/>
      <c r="D1321" s="58"/>
      <c r="E1321" s="63"/>
      <c r="F1321" s="63"/>
      <c r="G1321" s="65"/>
      <c r="H1321" s="63"/>
      <c r="I1321" s="63"/>
      <c r="J1321" s="65"/>
      <c r="K1321" s="78" t="str">
        <f t="shared" si="61"/>
        <v/>
      </c>
      <c r="L1321" s="78" t="str">
        <f t="shared" si="62"/>
        <v/>
      </c>
      <c r="M1321" s="79"/>
      <c r="N1321" s="79"/>
      <c r="O1321" s="79"/>
      <c r="P1321" s="79"/>
    </row>
    <row r="1322" spans="1:16">
      <c r="A1322" s="13" t="str">
        <f t="shared" si="60"/>
        <v/>
      </c>
      <c r="B1322" s="62"/>
      <c r="C1322" s="65"/>
      <c r="D1322" s="58"/>
      <c r="E1322" s="63"/>
      <c r="F1322" s="63"/>
      <c r="G1322" s="65"/>
      <c r="H1322" s="63"/>
      <c r="I1322" s="63"/>
      <c r="J1322" s="65"/>
      <c r="K1322" s="78" t="str">
        <f t="shared" si="61"/>
        <v/>
      </c>
      <c r="L1322" s="78" t="str">
        <f t="shared" si="62"/>
        <v/>
      </c>
      <c r="M1322" s="79"/>
      <c r="N1322" s="79"/>
      <c r="O1322" s="79"/>
      <c r="P1322" s="79"/>
    </row>
    <row r="1323" spans="1:16">
      <c r="A1323" s="13" t="str">
        <f t="shared" si="60"/>
        <v/>
      </c>
      <c r="B1323" s="62"/>
      <c r="C1323" s="65"/>
      <c r="D1323" s="58"/>
      <c r="E1323" s="63"/>
      <c r="F1323" s="63"/>
      <c r="G1323" s="65"/>
      <c r="H1323" s="63"/>
      <c r="I1323" s="63"/>
      <c r="J1323" s="65"/>
      <c r="K1323" s="78" t="str">
        <f t="shared" si="61"/>
        <v/>
      </c>
      <c r="L1323" s="78" t="str">
        <f t="shared" si="62"/>
        <v/>
      </c>
      <c r="M1323" s="79"/>
      <c r="N1323" s="79"/>
      <c r="O1323" s="79"/>
      <c r="P1323" s="79"/>
    </row>
    <row r="1324" spans="1:16">
      <c r="A1324" s="13" t="str">
        <f t="shared" si="60"/>
        <v/>
      </c>
      <c r="B1324" s="62"/>
      <c r="C1324" s="65"/>
      <c r="D1324" s="58"/>
      <c r="E1324" s="63"/>
      <c r="F1324" s="63"/>
      <c r="G1324" s="65"/>
      <c r="H1324" s="63"/>
      <c r="I1324" s="63"/>
      <c r="J1324" s="65"/>
      <c r="K1324" s="78" t="str">
        <f t="shared" si="61"/>
        <v/>
      </c>
      <c r="L1324" s="78" t="str">
        <f t="shared" si="62"/>
        <v/>
      </c>
      <c r="M1324" s="79"/>
      <c r="N1324" s="79"/>
      <c r="O1324" s="79"/>
      <c r="P1324" s="79"/>
    </row>
    <row r="1325" spans="1:16">
      <c r="A1325" s="13" t="str">
        <f t="shared" si="60"/>
        <v/>
      </c>
      <c r="B1325" s="62"/>
      <c r="C1325" s="65"/>
      <c r="D1325" s="58"/>
      <c r="E1325" s="63"/>
      <c r="F1325" s="63"/>
      <c r="G1325" s="65"/>
      <c r="H1325" s="63"/>
      <c r="I1325" s="63"/>
      <c r="J1325" s="65"/>
      <c r="K1325" s="78" t="str">
        <f t="shared" si="61"/>
        <v/>
      </c>
      <c r="L1325" s="78" t="str">
        <f t="shared" si="62"/>
        <v/>
      </c>
      <c r="M1325" s="79"/>
      <c r="N1325" s="79"/>
      <c r="O1325" s="79"/>
      <c r="P1325" s="79"/>
    </row>
    <row r="1326" spans="1:16">
      <c r="A1326" s="13" t="str">
        <f t="shared" si="60"/>
        <v/>
      </c>
      <c r="B1326" s="62"/>
      <c r="C1326" s="65"/>
      <c r="D1326" s="58"/>
      <c r="E1326" s="63"/>
      <c r="F1326" s="63"/>
      <c r="G1326" s="65"/>
      <c r="H1326" s="63"/>
      <c r="I1326" s="63"/>
      <c r="J1326" s="65"/>
      <c r="K1326" s="78" t="str">
        <f t="shared" si="61"/>
        <v/>
      </c>
      <c r="L1326" s="78" t="str">
        <f t="shared" si="62"/>
        <v/>
      </c>
      <c r="M1326" s="79"/>
      <c r="N1326" s="79"/>
      <c r="O1326" s="79"/>
      <c r="P1326" s="79"/>
    </row>
    <row r="1327" spans="1:16">
      <c r="A1327" s="13" t="str">
        <f t="shared" si="60"/>
        <v/>
      </c>
      <c r="B1327" s="62"/>
      <c r="C1327" s="65"/>
      <c r="D1327" s="58"/>
      <c r="E1327" s="63"/>
      <c r="F1327" s="63"/>
      <c r="G1327" s="65"/>
      <c r="H1327" s="63"/>
      <c r="I1327" s="63"/>
      <c r="J1327" s="65"/>
      <c r="K1327" s="78" t="str">
        <f t="shared" si="61"/>
        <v/>
      </c>
      <c r="L1327" s="78" t="str">
        <f t="shared" si="62"/>
        <v/>
      </c>
      <c r="M1327" s="79"/>
      <c r="N1327" s="79"/>
      <c r="O1327" s="79"/>
      <c r="P1327" s="79"/>
    </row>
    <row r="1328" spans="1:16">
      <c r="A1328" s="13" t="str">
        <f t="shared" si="60"/>
        <v/>
      </c>
      <c r="B1328" s="62"/>
      <c r="C1328" s="65"/>
      <c r="D1328" s="58"/>
      <c r="E1328" s="63"/>
      <c r="F1328" s="63"/>
      <c r="G1328" s="65"/>
      <c r="H1328" s="63"/>
      <c r="I1328" s="63"/>
      <c r="J1328" s="65"/>
      <c r="K1328" s="78" t="str">
        <f t="shared" si="61"/>
        <v/>
      </c>
      <c r="L1328" s="78" t="str">
        <f t="shared" si="62"/>
        <v/>
      </c>
      <c r="M1328" s="79"/>
      <c r="N1328" s="79"/>
      <c r="O1328" s="79"/>
      <c r="P1328" s="79"/>
    </row>
    <row r="1329" spans="1:16">
      <c r="A1329" s="13" t="str">
        <f t="shared" si="60"/>
        <v/>
      </c>
      <c r="B1329" s="62"/>
      <c r="C1329" s="65"/>
      <c r="D1329" s="58"/>
      <c r="E1329" s="63"/>
      <c r="F1329" s="63"/>
      <c r="G1329" s="65"/>
      <c r="H1329" s="63"/>
      <c r="I1329" s="63"/>
      <c r="J1329" s="65"/>
      <c r="K1329" s="78" t="str">
        <f t="shared" si="61"/>
        <v/>
      </c>
      <c r="L1329" s="78" t="str">
        <f t="shared" si="62"/>
        <v/>
      </c>
      <c r="M1329" s="79"/>
      <c r="N1329" s="79"/>
      <c r="O1329" s="79"/>
      <c r="P1329" s="79"/>
    </row>
    <row r="1330" spans="1:16">
      <c r="A1330" s="13" t="str">
        <f t="shared" si="60"/>
        <v/>
      </c>
      <c r="B1330" s="62"/>
      <c r="C1330" s="65"/>
      <c r="D1330" s="58"/>
      <c r="E1330" s="63"/>
      <c r="F1330" s="63"/>
      <c r="G1330" s="65"/>
      <c r="H1330" s="63"/>
      <c r="I1330" s="63"/>
      <c r="J1330" s="65"/>
      <c r="K1330" s="78" t="str">
        <f t="shared" si="61"/>
        <v/>
      </c>
      <c r="L1330" s="78" t="str">
        <f t="shared" si="62"/>
        <v/>
      </c>
      <c r="M1330" s="79"/>
      <c r="N1330" s="79"/>
      <c r="O1330" s="79"/>
      <c r="P1330" s="79"/>
    </row>
    <row r="1331" spans="1:16">
      <c r="A1331" s="13" t="str">
        <f t="shared" si="60"/>
        <v/>
      </c>
      <c r="B1331" s="62"/>
      <c r="C1331" s="65"/>
      <c r="D1331" s="58"/>
      <c r="E1331" s="63"/>
      <c r="F1331" s="63"/>
      <c r="G1331" s="65"/>
      <c r="H1331" s="63"/>
      <c r="I1331" s="63"/>
      <c r="J1331" s="65"/>
      <c r="K1331" s="78" t="str">
        <f t="shared" si="61"/>
        <v/>
      </c>
      <c r="L1331" s="78" t="str">
        <f t="shared" si="62"/>
        <v/>
      </c>
      <c r="M1331" s="79"/>
      <c r="N1331" s="79"/>
      <c r="O1331" s="79"/>
      <c r="P1331" s="79"/>
    </row>
    <row r="1332" spans="1:16">
      <c r="A1332" s="13" t="str">
        <f t="shared" si="60"/>
        <v/>
      </c>
      <c r="B1332" s="62"/>
      <c r="C1332" s="65"/>
      <c r="D1332" s="58"/>
      <c r="E1332" s="63"/>
      <c r="F1332" s="63"/>
      <c r="G1332" s="65"/>
      <c r="H1332" s="63"/>
      <c r="I1332" s="63"/>
      <c r="J1332" s="65"/>
      <c r="K1332" s="78" t="str">
        <f t="shared" si="61"/>
        <v/>
      </c>
      <c r="L1332" s="78" t="str">
        <f t="shared" si="62"/>
        <v/>
      </c>
      <c r="M1332" s="79"/>
      <c r="N1332" s="79"/>
      <c r="O1332" s="79"/>
      <c r="P1332" s="79"/>
    </row>
    <row r="1333" spans="1:16">
      <c r="A1333" s="13" t="str">
        <f t="shared" si="60"/>
        <v/>
      </c>
      <c r="B1333" s="62"/>
      <c r="C1333" s="65"/>
      <c r="D1333" s="58"/>
      <c r="E1333" s="63"/>
      <c r="F1333" s="63"/>
      <c r="G1333" s="65"/>
      <c r="H1333" s="63"/>
      <c r="I1333" s="63"/>
      <c r="J1333" s="65"/>
      <c r="K1333" s="78" t="str">
        <f t="shared" si="61"/>
        <v/>
      </c>
      <c r="L1333" s="78" t="str">
        <f t="shared" si="62"/>
        <v/>
      </c>
      <c r="M1333" s="79"/>
      <c r="N1333" s="79"/>
      <c r="O1333" s="79"/>
      <c r="P1333" s="79"/>
    </row>
    <row r="1334" spans="1:16">
      <c r="A1334" s="13" t="str">
        <f t="shared" si="60"/>
        <v/>
      </c>
      <c r="B1334" s="62"/>
      <c r="C1334" s="65"/>
      <c r="D1334" s="58"/>
      <c r="E1334" s="63"/>
      <c r="F1334" s="63"/>
      <c r="G1334" s="65"/>
      <c r="H1334" s="63"/>
      <c r="I1334" s="63"/>
      <c r="J1334" s="65"/>
      <c r="K1334" s="78" t="str">
        <f t="shared" si="61"/>
        <v/>
      </c>
      <c r="L1334" s="78" t="str">
        <f t="shared" si="62"/>
        <v/>
      </c>
      <c r="M1334" s="79"/>
      <c r="N1334" s="79"/>
      <c r="O1334" s="79"/>
      <c r="P1334" s="79"/>
    </row>
    <row r="1335" spans="1:16">
      <c r="A1335" s="13" t="str">
        <f t="shared" si="60"/>
        <v/>
      </c>
      <c r="B1335" s="62"/>
      <c r="C1335" s="65"/>
      <c r="D1335" s="58"/>
      <c r="E1335" s="63"/>
      <c r="F1335" s="63"/>
      <c r="G1335" s="65"/>
      <c r="H1335" s="63"/>
      <c r="I1335" s="63"/>
      <c r="J1335" s="65"/>
      <c r="K1335" s="78" t="str">
        <f t="shared" si="61"/>
        <v/>
      </c>
      <c r="L1335" s="78" t="str">
        <f t="shared" si="62"/>
        <v/>
      </c>
      <c r="M1335" s="79"/>
      <c r="N1335" s="79"/>
      <c r="O1335" s="79"/>
      <c r="P1335" s="79"/>
    </row>
    <row r="1336" spans="1:16">
      <c r="A1336" s="13" t="str">
        <f t="shared" si="60"/>
        <v/>
      </c>
      <c r="B1336" s="62"/>
      <c r="C1336" s="65"/>
      <c r="D1336" s="58"/>
      <c r="E1336" s="63"/>
      <c r="F1336" s="63"/>
      <c r="G1336" s="65"/>
      <c r="H1336" s="63"/>
      <c r="I1336" s="63"/>
      <c r="J1336" s="65"/>
      <c r="K1336" s="78" t="str">
        <f t="shared" si="61"/>
        <v/>
      </c>
      <c r="L1336" s="78" t="str">
        <f t="shared" si="62"/>
        <v/>
      </c>
      <c r="M1336" s="79"/>
      <c r="N1336" s="79"/>
      <c r="O1336" s="79"/>
      <c r="P1336" s="79"/>
    </row>
    <row r="1337" spans="1:16">
      <c r="A1337" s="13" t="str">
        <f t="shared" si="60"/>
        <v/>
      </c>
      <c r="B1337" s="62"/>
      <c r="C1337" s="65"/>
      <c r="D1337" s="58"/>
      <c r="E1337" s="63"/>
      <c r="F1337" s="63"/>
      <c r="G1337" s="65"/>
      <c r="H1337" s="63"/>
      <c r="I1337" s="63"/>
      <c r="J1337" s="65"/>
      <c r="K1337" s="78" t="str">
        <f t="shared" si="61"/>
        <v/>
      </c>
      <c r="L1337" s="78" t="str">
        <f t="shared" si="62"/>
        <v/>
      </c>
      <c r="M1337" s="79"/>
      <c r="N1337" s="79"/>
      <c r="O1337" s="79"/>
      <c r="P1337" s="79"/>
    </row>
    <row r="1338" spans="1:16">
      <c r="A1338" s="13" t="str">
        <f t="shared" si="60"/>
        <v/>
      </c>
      <c r="B1338" s="62"/>
      <c r="C1338" s="65"/>
      <c r="D1338" s="58"/>
      <c r="E1338" s="63"/>
      <c r="F1338" s="63"/>
      <c r="G1338" s="65"/>
      <c r="H1338" s="63"/>
      <c r="I1338" s="63"/>
      <c r="J1338" s="65"/>
      <c r="K1338" s="78" t="str">
        <f t="shared" si="61"/>
        <v/>
      </c>
      <c r="L1338" s="78" t="str">
        <f t="shared" si="62"/>
        <v/>
      </c>
      <c r="M1338" s="79"/>
      <c r="N1338" s="79"/>
      <c r="O1338" s="79"/>
      <c r="P1338" s="79"/>
    </row>
    <row r="1339" spans="1:16">
      <c r="A1339" s="13" t="str">
        <f t="shared" si="60"/>
        <v/>
      </c>
      <c r="B1339" s="62"/>
      <c r="C1339" s="65"/>
      <c r="D1339" s="58"/>
      <c r="E1339" s="63"/>
      <c r="F1339" s="63"/>
      <c r="G1339" s="65"/>
      <c r="H1339" s="63"/>
      <c r="I1339" s="63"/>
      <c r="J1339" s="65"/>
      <c r="K1339" s="78" t="str">
        <f t="shared" si="61"/>
        <v/>
      </c>
      <c r="L1339" s="78" t="str">
        <f t="shared" si="62"/>
        <v/>
      </c>
      <c r="M1339" s="79"/>
      <c r="N1339" s="79"/>
      <c r="O1339" s="79"/>
      <c r="P1339" s="79"/>
    </row>
    <row r="1340" spans="1:16">
      <c r="A1340" s="13" t="str">
        <f t="shared" si="60"/>
        <v/>
      </c>
      <c r="B1340" s="62"/>
      <c r="C1340" s="65"/>
      <c r="D1340" s="58"/>
      <c r="E1340" s="63"/>
      <c r="F1340" s="63"/>
      <c r="G1340" s="65"/>
      <c r="H1340" s="63"/>
      <c r="I1340" s="63"/>
      <c r="J1340" s="65"/>
      <c r="K1340" s="78" t="str">
        <f t="shared" si="61"/>
        <v/>
      </c>
      <c r="L1340" s="78" t="str">
        <f t="shared" si="62"/>
        <v/>
      </c>
      <c r="M1340" s="79"/>
      <c r="N1340" s="79"/>
      <c r="O1340" s="79"/>
      <c r="P1340" s="79"/>
    </row>
    <row r="1341" spans="1:16">
      <c r="A1341" s="13" t="str">
        <f t="shared" si="60"/>
        <v/>
      </c>
      <c r="B1341" s="62"/>
      <c r="C1341" s="65"/>
      <c r="D1341" s="58"/>
      <c r="E1341" s="63"/>
      <c r="F1341" s="63"/>
      <c r="G1341" s="65"/>
      <c r="H1341" s="63"/>
      <c r="I1341" s="63"/>
      <c r="J1341" s="65"/>
      <c r="K1341" s="78" t="str">
        <f t="shared" si="61"/>
        <v/>
      </c>
      <c r="L1341" s="78" t="str">
        <f t="shared" si="62"/>
        <v/>
      </c>
      <c r="M1341" s="79"/>
      <c r="N1341" s="79"/>
      <c r="O1341" s="79"/>
      <c r="P1341" s="79"/>
    </row>
    <row r="1342" spans="1:16">
      <c r="A1342" s="13" t="str">
        <f t="shared" si="60"/>
        <v/>
      </c>
      <c r="B1342" s="62"/>
      <c r="C1342" s="65"/>
      <c r="D1342" s="58"/>
      <c r="E1342" s="63"/>
      <c r="F1342" s="63"/>
      <c r="G1342" s="65"/>
      <c r="H1342" s="63"/>
      <c r="I1342" s="63"/>
      <c r="J1342" s="65"/>
      <c r="K1342" s="78" t="str">
        <f t="shared" si="61"/>
        <v/>
      </c>
      <c r="L1342" s="78" t="str">
        <f t="shared" si="62"/>
        <v/>
      </c>
      <c r="M1342" s="79"/>
      <c r="N1342" s="79"/>
      <c r="O1342" s="79"/>
      <c r="P1342" s="79"/>
    </row>
    <row r="1343" spans="1:16">
      <c r="A1343" s="13" t="str">
        <f t="shared" si="60"/>
        <v/>
      </c>
      <c r="B1343" s="62"/>
      <c r="C1343" s="65"/>
      <c r="D1343" s="58"/>
      <c r="E1343" s="63"/>
      <c r="F1343" s="63"/>
      <c r="G1343" s="65"/>
      <c r="H1343" s="63"/>
      <c r="I1343" s="63"/>
      <c r="J1343" s="65"/>
      <c r="K1343" s="78" t="str">
        <f t="shared" si="61"/>
        <v/>
      </c>
      <c r="L1343" s="78" t="str">
        <f t="shared" si="62"/>
        <v/>
      </c>
      <c r="M1343" s="79"/>
      <c r="N1343" s="79"/>
      <c r="O1343" s="79"/>
      <c r="P1343" s="79"/>
    </row>
    <row r="1344" spans="1:16">
      <c r="A1344" s="13" t="str">
        <f t="shared" si="60"/>
        <v/>
      </c>
      <c r="B1344" s="62"/>
      <c r="C1344" s="65"/>
      <c r="D1344" s="58"/>
      <c r="E1344" s="63"/>
      <c r="F1344" s="63"/>
      <c r="G1344" s="65"/>
      <c r="H1344" s="63"/>
      <c r="I1344" s="63"/>
      <c r="J1344" s="65"/>
      <c r="K1344" s="78" t="str">
        <f t="shared" si="61"/>
        <v/>
      </c>
      <c r="L1344" s="78" t="str">
        <f t="shared" si="62"/>
        <v/>
      </c>
      <c r="M1344" s="79"/>
      <c r="N1344" s="79"/>
      <c r="O1344" s="79"/>
      <c r="P1344" s="79"/>
    </row>
    <row r="1345" spans="1:16">
      <c r="A1345" s="13" t="str">
        <f t="shared" si="60"/>
        <v/>
      </c>
      <c r="B1345" s="62"/>
      <c r="C1345" s="65"/>
      <c r="D1345" s="58"/>
      <c r="E1345" s="63"/>
      <c r="F1345" s="63"/>
      <c r="G1345" s="65"/>
      <c r="H1345" s="63"/>
      <c r="I1345" s="63"/>
      <c r="J1345" s="65"/>
      <c r="K1345" s="78" t="str">
        <f t="shared" si="61"/>
        <v/>
      </c>
      <c r="L1345" s="78" t="str">
        <f t="shared" si="62"/>
        <v/>
      </c>
      <c r="M1345" s="79"/>
      <c r="N1345" s="79"/>
      <c r="O1345" s="79"/>
      <c r="P1345" s="79"/>
    </row>
    <row r="1346" spans="1:16">
      <c r="A1346" s="13" t="str">
        <f t="shared" si="60"/>
        <v/>
      </c>
      <c r="B1346" s="62"/>
      <c r="C1346" s="65"/>
      <c r="D1346" s="58"/>
      <c r="E1346" s="63"/>
      <c r="F1346" s="63"/>
      <c r="G1346" s="65"/>
      <c r="H1346" s="63"/>
      <c r="I1346" s="63"/>
      <c r="J1346" s="65"/>
      <c r="K1346" s="78" t="str">
        <f t="shared" si="61"/>
        <v/>
      </c>
      <c r="L1346" s="78" t="str">
        <f t="shared" si="62"/>
        <v/>
      </c>
      <c r="M1346" s="79"/>
      <c r="N1346" s="79"/>
      <c r="O1346" s="79"/>
      <c r="P1346" s="79"/>
    </row>
    <row r="1347" spans="1:16">
      <c r="A1347" s="13" t="str">
        <f t="shared" si="60"/>
        <v/>
      </c>
      <c r="B1347" s="62"/>
      <c r="C1347" s="65"/>
      <c r="D1347" s="58"/>
      <c r="E1347" s="63"/>
      <c r="F1347" s="63"/>
      <c r="G1347" s="65"/>
      <c r="H1347" s="63"/>
      <c r="I1347" s="63"/>
      <c r="J1347" s="65"/>
      <c r="K1347" s="78" t="str">
        <f t="shared" si="61"/>
        <v/>
      </c>
      <c r="L1347" s="78" t="str">
        <f t="shared" si="62"/>
        <v/>
      </c>
      <c r="M1347" s="79"/>
      <c r="N1347" s="79"/>
      <c r="O1347" s="79"/>
      <c r="P1347" s="79"/>
    </row>
    <row r="1348" spans="1:16">
      <c r="A1348" s="13" t="str">
        <f t="shared" si="60"/>
        <v/>
      </c>
      <c r="B1348" s="62"/>
      <c r="C1348" s="65"/>
      <c r="D1348" s="58"/>
      <c r="E1348" s="63"/>
      <c r="F1348" s="63"/>
      <c r="G1348" s="65"/>
      <c r="H1348" s="63"/>
      <c r="I1348" s="63"/>
      <c r="J1348" s="65"/>
      <c r="K1348" s="78" t="str">
        <f t="shared" si="61"/>
        <v/>
      </c>
      <c r="L1348" s="78" t="str">
        <f t="shared" si="62"/>
        <v/>
      </c>
      <c r="M1348" s="79"/>
      <c r="N1348" s="79"/>
      <c r="O1348" s="79"/>
      <c r="P1348" s="79"/>
    </row>
    <row r="1349" spans="1:16">
      <c r="A1349" s="13" t="str">
        <f t="shared" si="60"/>
        <v/>
      </c>
      <c r="B1349" s="62"/>
      <c r="C1349" s="65"/>
      <c r="D1349" s="58"/>
      <c r="E1349" s="63"/>
      <c r="F1349" s="63"/>
      <c r="G1349" s="65"/>
      <c r="H1349" s="63"/>
      <c r="I1349" s="63"/>
      <c r="J1349" s="65"/>
      <c r="K1349" s="78" t="str">
        <f t="shared" si="61"/>
        <v/>
      </c>
      <c r="L1349" s="78" t="str">
        <f t="shared" si="62"/>
        <v/>
      </c>
      <c r="M1349" s="79"/>
      <c r="N1349" s="79"/>
      <c r="O1349" s="79"/>
      <c r="P1349" s="79"/>
    </row>
    <row r="1350" spans="1:16">
      <c r="A1350" s="13" t="str">
        <f t="shared" si="60"/>
        <v/>
      </c>
      <c r="B1350" s="62"/>
      <c r="C1350" s="65"/>
      <c r="D1350" s="58"/>
      <c r="E1350" s="63"/>
      <c r="F1350" s="63"/>
      <c r="G1350" s="65"/>
      <c r="H1350" s="63"/>
      <c r="I1350" s="63"/>
      <c r="J1350" s="65"/>
      <c r="K1350" s="78" t="str">
        <f t="shared" si="61"/>
        <v/>
      </c>
      <c r="L1350" s="78" t="str">
        <f t="shared" si="62"/>
        <v/>
      </c>
      <c r="M1350" s="79"/>
      <c r="N1350" s="79"/>
      <c r="O1350" s="79"/>
      <c r="P1350" s="79"/>
    </row>
    <row r="1351" spans="1:16">
      <c r="A1351" s="13" t="str">
        <f t="shared" si="60"/>
        <v/>
      </c>
      <c r="B1351" s="62"/>
      <c r="C1351" s="65"/>
      <c r="D1351" s="58"/>
      <c r="E1351" s="63"/>
      <c r="F1351" s="63"/>
      <c r="G1351" s="65"/>
      <c r="H1351" s="63"/>
      <c r="I1351" s="63"/>
      <c r="J1351" s="65"/>
      <c r="K1351" s="78" t="str">
        <f t="shared" si="61"/>
        <v/>
      </c>
      <c r="L1351" s="78" t="str">
        <f t="shared" si="62"/>
        <v/>
      </c>
      <c r="M1351" s="79"/>
      <c r="N1351" s="79"/>
      <c r="O1351" s="79"/>
      <c r="P1351" s="79"/>
    </row>
    <row r="1352" spans="1:16">
      <c r="A1352" s="13" t="str">
        <f t="shared" si="60"/>
        <v/>
      </c>
      <c r="B1352" s="62"/>
      <c r="C1352" s="65"/>
      <c r="D1352" s="58"/>
      <c r="E1352" s="63"/>
      <c r="F1352" s="63"/>
      <c r="G1352" s="65"/>
      <c r="H1352" s="63"/>
      <c r="I1352" s="63"/>
      <c r="J1352" s="65"/>
      <c r="K1352" s="78" t="str">
        <f t="shared" si="61"/>
        <v/>
      </c>
      <c r="L1352" s="78" t="str">
        <f t="shared" si="62"/>
        <v/>
      </c>
      <c r="M1352" s="79"/>
      <c r="N1352" s="79"/>
      <c r="O1352" s="79"/>
      <c r="P1352" s="79"/>
    </row>
    <row r="1353" spans="1:16">
      <c r="A1353" s="13" t="str">
        <f t="shared" si="60"/>
        <v/>
      </c>
      <c r="B1353" s="62"/>
      <c r="C1353" s="65"/>
      <c r="D1353" s="58"/>
      <c r="E1353" s="63"/>
      <c r="F1353" s="63"/>
      <c r="G1353" s="65"/>
      <c r="H1353" s="63"/>
      <c r="I1353" s="63"/>
      <c r="J1353" s="65"/>
      <c r="K1353" s="78" t="str">
        <f t="shared" si="61"/>
        <v/>
      </c>
      <c r="L1353" s="78" t="str">
        <f t="shared" si="62"/>
        <v/>
      </c>
      <c r="M1353" s="79"/>
      <c r="N1353" s="79"/>
      <c r="O1353" s="79"/>
      <c r="P1353" s="79"/>
    </row>
    <row r="1354" spans="1:16">
      <c r="A1354" s="13" t="str">
        <f t="shared" si="60"/>
        <v/>
      </c>
      <c r="B1354" s="62"/>
      <c r="C1354" s="65"/>
      <c r="D1354" s="58"/>
      <c r="E1354" s="63"/>
      <c r="F1354" s="63"/>
      <c r="G1354" s="65"/>
      <c r="H1354" s="63"/>
      <c r="I1354" s="63"/>
      <c r="J1354" s="65"/>
      <c r="K1354" s="78" t="str">
        <f t="shared" si="61"/>
        <v/>
      </c>
      <c r="L1354" s="78" t="str">
        <f t="shared" si="62"/>
        <v/>
      </c>
      <c r="M1354" s="79"/>
      <c r="N1354" s="79"/>
      <c r="O1354" s="79"/>
      <c r="P1354" s="79"/>
    </row>
    <row r="1355" spans="1:16">
      <c r="A1355" s="13" t="str">
        <f t="shared" si="60"/>
        <v/>
      </c>
      <c r="B1355" s="62"/>
      <c r="C1355" s="65"/>
      <c r="D1355" s="58"/>
      <c r="E1355" s="63"/>
      <c r="F1355" s="63"/>
      <c r="G1355" s="65"/>
      <c r="H1355" s="63"/>
      <c r="I1355" s="63"/>
      <c r="J1355" s="65"/>
      <c r="K1355" s="78" t="str">
        <f t="shared" si="61"/>
        <v/>
      </c>
      <c r="L1355" s="78" t="str">
        <f t="shared" si="62"/>
        <v/>
      </c>
      <c r="M1355" s="79"/>
      <c r="N1355" s="79"/>
      <c r="O1355" s="79"/>
      <c r="P1355" s="79"/>
    </row>
    <row r="1356" spans="1:16">
      <c r="A1356" s="13" t="str">
        <f t="shared" si="60"/>
        <v/>
      </c>
      <c r="B1356" s="62"/>
      <c r="C1356" s="65"/>
      <c r="D1356" s="58"/>
      <c r="E1356" s="63"/>
      <c r="F1356" s="63"/>
      <c r="G1356" s="65"/>
      <c r="H1356" s="63"/>
      <c r="I1356" s="63"/>
      <c r="J1356" s="65"/>
      <c r="K1356" s="78" t="str">
        <f t="shared" si="61"/>
        <v/>
      </c>
      <c r="L1356" s="78" t="str">
        <f t="shared" si="62"/>
        <v/>
      </c>
      <c r="M1356" s="79"/>
      <c r="N1356" s="79"/>
      <c r="O1356" s="79"/>
      <c r="P1356" s="79"/>
    </row>
    <row r="1357" spans="1:16">
      <c r="A1357" s="13" t="str">
        <f t="shared" si="60"/>
        <v/>
      </c>
      <c r="B1357" s="62"/>
      <c r="C1357" s="65"/>
      <c r="D1357" s="58"/>
      <c r="E1357" s="63"/>
      <c r="F1357" s="63"/>
      <c r="G1357" s="65"/>
      <c r="H1357" s="63"/>
      <c r="I1357" s="63"/>
      <c r="J1357" s="65"/>
      <c r="K1357" s="78" t="str">
        <f t="shared" si="61"/>
        <v/>
      </c>
      <c r="L1357" s="78" t="str">
        <f t="shared" si="62"/>
        <v/>
      </c>
      <c r="M1357" s="79"/>
      <c r="N1357" s="79"/>
      <c r="O1357" s="79"/>
      <c r="P1357" s="79"/>
    </row>
    <row r="1358" spans="1:16">
      <c r="A1358" s="13" t="str">
        <f t="shared" si="60"/>
        <v/>
      </c>
      <c r="B1358" s="62"/>
      <c r="C1358" s="65"/>
      <c r="D1358" s="58"/>
      <c r="E1358" s="63"/>
      <c r="F1358" s="63"/>
      <c r="G1358" s="65"/>
      <c r="H1358" s="63"/>
      <c r="I1358" s="63"/>
      <c r="J1358" s="65"/>
      <c r="K1358" s="78" t="str">
        <f t="shared" si="61"/>
        <v/>
      </c>
      <c r="L1358" s="78" t="str">
        <f t="shared" si="62"/>
        <v/>
      </c>
      <c r="M1358" s="79"/>
      <c r="N1358" s="79"/>
      <c r="O1358" s="79"/>
      <c r="P1358" s="79"/>
    </row>
    <row r="1359" spans="1:16">
      <c r="A1359" s="13" t="str">
        <f t="shared" si="60"/>
        <v/>
      </c>
      <c r="B1359" s="62"/>
      <c r="C1359" s="65"/>
      <c r="D1359" s="58"/>
      <c r="E1359" s="63"/>
      <c r="F1359" s="63"/>
      <c r="G1359" s="65"/>
      <c r="H1359" s="63"/>
      <c r="I1359" s="63"/>
      <c r="J1359" s="65"/>
      <c r="K1359" s="78" t="str">
        <f t="shared" si="61"/>
        <v/>
      </c>
      <c r="L1359" s="78" t="str">
        <f t="shared" si="62"/>
        <v/>
      </c>
      <c r="M1359" s="79"/>
      <c r="N1359" s="79"/>
      <c r="O1359" s="79"/>
      <c r="P1359" s="79"/>
    </row>
    <row r="1360" spans="1:16">
      <c r="A1360" s="13" t="str">
        <f t="shared" si="60"/>
        <v/>
      </c>
      <c r="B1360" s="62"/>
      <c r="C1360" s="65"/>
      <c r="D1360" s="58"/>
      <c r="E1360" s="63"/>
      <c r="F1360" s="63"/>
      <c r="G1360" s="65"/>
      <c r="H1360" s="63"/>
      <c r="I1360" s="63"/>
      <c r="J1360" s="65"/>
      <c r="K1360" s="78" t="str">
        <f t="shared" si="61"/>
        <v/>
      </c>
      <c r="L1360" s="78" t="str">
        <f t="shared" si="62"/>
        <v/>
      </c>
      <c r="M1360" s="79"/>
      <c r="N1360" s="79"/>
      <c r="O1360" s="79"/>
      <c r="P1360" s="79"/>
    </row>
    <row r="1361" spans="1:16">
      <c r="A1361" s="13" t="str">
        <f t="shared" si="60"/>
        <v/>
      </c>
      <c r="B1361" s="62"/>
      <c r="C1361" s="65"/>
      <c r="D1361" s="58"/>
      <c r="E1361" s="63"/>
      <c r="F1361" s="63"/>
      <c r="G1361" s="65"/>
      <c r="H1361" s="63"/>
      <c r="I1361" s="63"/>
      <c r="J1361" s="65"/>
      <c r="K1361" s="78" t="str">
        <f t="shared" si="61"/>
        <v/>
      </c>
      <c r="L1361" s="78" t="str">
        <f t="shared" si="62"/>
        <v/>
      </c>
      <c r="M1361" s="79"/>
      <c r="N1361" s="79"/>
      <c r="O1361" s="79"/>
      <c r="P1361" s="79"/>
    </row>
    <row r="1362" spans="1:16">
      <c r="A1362" s="13" t="str">
        <f t="shared" ref="A1362:A1425" si="63">IF(B1362&lt;&gt;"",ROW(A1347),"")</f>
        <v/>
      </c>
      <c r="B1362" s="62"/>
      <c r="C1362" s="65"/>
      <c r="D1362" s="58"/>
      <c r="E1362" s="63"/>
      <c r="F1362" s="63"/>
      <c r="G1362" s="65"/>
      <c r="H1362" s="63"/>
      <c r="I1362" s="63"/>
      <c r="J1362" s="65"/>
      <c r="K1362" s="78" t="str">
        <f t="shared" ref="K1362:K1425" si="64">IF(L1362 = "","",L1362+O1362+P1362)</f>
        <v/>
      </c>
      <c r="L1362" s="78" t="str">
        <f t="shared" ref="L1362:L1425" si="65">IF(M1362 = "","",M1362+N1362)</f>
        <v/>
      </c>
      <c r="M1362" s="79"/>
      <c r="N1362" s="79"/>
      <c r="O1362" s="79"/>
      <c r="P1362" s="79"/>
    </row>
    <row r="1363" spans="1:16">
      <c r="A1363" s="13" t="str">
        <f t="shared" si="63"/>
        <v/>
      </c>
      <c r="B1363" s="62"/>
      <c r="C1363" s="65"/>
      <c r="D1363" s="58"/>
      <c r="E1363" s="63"/>
      <c r="F1363" s="63"/>
      <c r="G1363" s="65"/>
      <c r="H1363" s="63"/>
      <c r="I1363" s="63"/>
      <c r="J1363" s="65"/>
      <c r="K1363" s="78" t="str">
        <f t="shared" si="64"/>
        <v/>
      </c>
      <c r="L1363" s="78" t="str">
        <f t="shared" si="65"/>
        <v/>
      </c>
      <c r="M1363" s="79"/>
      <c r="N1363" s="79"/>
      <c r="O1363" s="79"/>
      <c r="P1363" s="79"/>
    </row>
    <row r="1364" spans="1:16">
      <c r="A1364" s="13" t="str">
        <f t="shared" si="63"/>
        <v/>
      </c>
      <c r="B1364" s="62"/>
      <c r="C1364" s="65"/>
      <c r="D1364" s="58"/>
      <c r="E1364" s="63"/>
      <c r="F1364" s="63"/>
      <c r="G1364" s="65"/>
      <c r="H1364" s="63"/>
      <c r="I1364" s="63"/>
      <c r="J1364" s="65"/>
      <c r="K1364" s="78" t="str">
        <f t="shared" si="64"/>
        <v/>
      </c>
      <c r="L1364" s="78" t="str">
        <f t="shared" si="65"/>
        <v/>
      </c>
      <c r="M1364" s="79"/>
      <c r="N1364" s="79"/>
      <c r="O1364" s="79"/>
      <c r="P1364" s="79"/>
    </row>
    <row r="1365" spans="1:16">
      <c r="A1365" s="13" t="str">
        <f t="shared" si="63"/>
        <v/>
      </c>
      <c r="B1365" s="62"/>
      <c r="C1365" s="65"/>
      <c r="D1365" s="58"/>
      <c r="E1365" s="63"/>
      <c r="F1365" s="63"/>
      <c r="G1365" s="65"/>
      <c r="H1365" s="63"/>
      <c r="I1365" s="63"/>
      <c r="J1365" s="65"/>
      <c r="K1365" s="78" t="str">
        <f t="shared" si="64"/>
        <v/>
      </c>
      <c r="L1365" s="78" t="str">
        <f t="shared" si="65"/>
        <v/>
      </c>
      <c r="M1365" s="79"/>
      <c r="N1365" s="79"/>
      <c r="O1365" s="79"/>
      <c r="P1365" s="79"/>
    </row>
    <row r="1366" spans="1:16">
      <c r="A1366" s="13" t="str">
        <f t="shared" si="63"/>
        <v/>
      </c>
      <c r="B1366" s="62"/>
      <c r="C1366" s="65"/>
      <c r="D1366" s="58"/>
      <c r="E1366" s="63"/>
      <c r="F1366" s="63"/>
      <c r="G1366" s="65"/>
      <c r="H1366" s="63"/>
      <c r="I1366" s="63"/>
      <c r="J1366" s="65"/>
      <c r="K1366" s="78" t="str">
        <f t="shared" si="64"/>
        <v/>
      </c>
      <c r="L1366" s="78" t="str">
        <f t="shared" si="65"/>
        <v/>
      </c>
      <c r="M1366" s="79"/>
      <c r="N1366" s="79"/>
      <c r="O1366" s="79"/>
      <c r="P1366" s="79"/>
    </row>
    <row r="1367" spans="1:16">
      <c r="A1367" s="13" t="str">
        <f t="shared" si="63"/>
        <v/>
      </c>
      <c r="B1367" s="62"/>
      <c r="C1367" s="65"/>
      <c r="D1367" s="58"/>
      <c r="E1367" s="63"/>
      <c r="F1367" s="63"/>
      <c r="G1367" s="65"/>
      <c r="H1367" s="63"/>
      <c r="I1367" s="63"/>
      <c r="J1367" s="65"/>
      <c r="K1367" s="78" t="str">
        <f t="shared" si="64"/>
        <v/>
      </c>
      <c r="L1367" s="78" t="str">
        <f t="shared" si="65"/>
        <v/>
      </c>
      <c r="M1367" s="79"/>
      <c r="N1367" s="79"/>
      <c r="O1367" s="79"/>
      <c r="P1367" s="79"/>
    </row>
    <row r="1368" spans="1:16">
      <c r="A1368" s="13" t="str">
        <f t="shared" si="63"/>
        <v/>
      </c>
      <c r="B1368" s="62"/>
      <c r="C1368" s="65"/>
      <c r="D1368" s="58"/>
      <c r="E1368" s="63"/>
      <c r="F1368" s="63"/>
      <c r="G1368" s="65"/>
      <c r="H1368" s="63"/>
      <c r="I1368" s="63"/>
      <c r="J1368" s="65"/>
      <c r="K1368" s="78" t="str">
        <f t="shared" si="64"/>
        <v/>
      </c>
      <c r="L1368" s="78" t="str">
        <f t="shared" si="65"/>
        <v/>
      </c>
      <c r="M1368" s="79"/>
      <c r="N1368" s="79"/>
      <c r="O1368" s="79"/>
      <c r="P1368" s="79"/>
    </row>
    <row r="1369" spans="1:16">
      <c r="A1369" s="13" t="str">
        <f t="shared" si="63"/>
        <v/>
      </c>
      <c r="B1369" s="62"/>
      <c r="C1369" s="65"/>
      <c r="D1369" s="58"/>
      <c r="E1369" s="63"/>
      <c r="F1369" s="63"/>
      <c r="G1369" s="65"/>
      <c r="H1369" s="63"/>
      <c r="I1369" s="63"/>
      <c r="J1369" s="65"/>
      <c r="K1369" s="78" t="str">
        <f t="shared" si="64"/>
        <v/>
      </c>
      <c r="L1369" s="78" t="str">
        <f t="shared" si="65"/>
        <v/>
      </c>
      <c r="M1369" s="79"/>
      <c r="N1369" s="79"/>
      <c r="O1369" s="79"/>
      <c r="P1369" s="79"/>
    </row>
    <row r="1370" spans="1:16">
      <c r="A1370" s="13" t="str">
        <f t="shared" si="63"/>
        <v/>
      </c>
      <c r="B1370" s="62"/>
      <c r="C1370" s="65"/>
      <c r="D1370" s="58"/>
      <c r="E1370" s="63"/>
      <c r="F1370" s="63"/>
      <c r="G1370" s="65"/>
      <c r="H1370" s="63"/>
      <c r="I1370" s="63"/>
      <c r="J1370" s="65"/>
      <c r="K1370" s="78" t="str">
        <f t="shared" si="64"/>
        <v/>
      </c>
      <c r="L1370" s="78" t="str">
        <f t="shared" si="65"/>
        <v/>
      </c>
      <c r="M1370" s="79"/>
      <c r="N1370" s="79"/>
      <c r="O1370" s="79"/>
      <c r="P1370" s="79"/>
    </row>
    <row r="1371" spans="1:16">
      <c r="A1371" s="13" t="str">
        <f t="shared" si="63"/>
        <v/>
      </c>
      <c r="B1371" s="62"/>
      <c r="C1371" s="65"/>
      <c r="D1371" s="58"/>
      <c r="E1371" s="63"/>
      <c r="F1371" s="63"/>
      <c r="G1371" s="65"/>
      <c r="H1371" s="63"/>
      <c r="I1371" s="63"/>
      <c r="J1371" s="65"/>
      <c r="K1371" s="78" t="str">
        <f t="shared" si="64"/>
        <v/>
      </c>
      <c r="L1371" s="78" t="str">
        <f t="shared" si="65"/>
        <v/>
      </c>
      <c r="M1371" s="79"/>
      <c r="N1371" s="79"/>
      <c r="O1371" s="79"/>
      <c r="P1371" s="79"/>
    </row>
    <row r="1372" spans="1:16">
      <c r="A1372" s="13" t="str">
        <f t="shared" si="63"/>
        <v/>
      </c>
      <c r="B1372" s="62"/>
      <c r="C1372" s="65"/>
      <c r="D1372" s="58"/>
      <c r="E1372" s="63"/>
      <c r="F1372" s="63"/>
      <c r="G1372" s="65"/>
      <c r="H1372" s="63"/>
      <c r="I1372" s="63"/>
      <c r="J1372" s="65"/>
      <c r="K1372" s="78" t="str">
        <f t="shared" si="64"/>
        <v/>
      </c>
      <c r="L1372" s="78" t="str">
        <f t="shared" si="65"/>
        <v/>
      </c>
      <c r="M1372" s="79"/>
      <c r="N1372" s="79"/>
      <c r="O1372" s="79"/>
      <c r="P1372" s="79"/>
    </row>
    <row r="1373" spans="1:16">
      <c r="A1373" s="13" t="str">
        <f t="shared" si="63"/>
        <v/>
      </c>
      <c r="B1373" s="62"/>
      <c r="C1373" s="65"/>
      <c r="D1373" s="58"/>
      <c r="E1373" s="63"/>
      <c r="F1373" s="63"/>
      <c r="G1373" s="65"/>
      <c r="H1373" s="63"/>
      <c r="I1373" s="63"/>
      <c r="J1373" s="65"/>
      <c r="K1373" s="78" t="str">
        <f t="shared" si="64"/>
        <v/>
      </c>
      <c r="L1373" s="78" t="str">
        <f t="shared" si="65"/>
        <v/>
      </c>
      <c r="M1373" s="79"/>
      <c r="N1373" s="79"/>
      <c r="O1373" s="79"/>
      <c r="P1373" s="79"/>
    </row>
    <row r="1374" spans="1:16">
      <c r="A1374" s="13" t="str">
        <f t="shared" si="63"/>
        <v/>
      </c>
      <c r="B1374" s="62"/>
      <c r="C1374" s="65"/>
      <c r="D1374" s="58"/>
      <c r="E1374" s="63"/>
      <c r="F1374" s="63"/>
      <c r="G1374" s="65"/>
      <c r="H1374" s="63"/>
      <c r="I1374" s="63"/>
      <c r="J1374" s="65"/>
      <c r="K1374" s="78" t="str">
        <f t="shared" si="64"/>
        <v/>
      </c>
      <c r="L1374" s="78" t="str">
        <f t="shared" si="65"/>
        <v/>
      </c>
      <c r="M1374" s="79"/>
      <c r="N1374" s="79"/>
      <c r="O1374" s="79"/>
      <c r="P1374" s="79"/>
    </row>
    <row r="1375" spans="1:16">
      <c r="A1375" s="13" t="str">
        <f t="shared" si="63"/>
        <v/>
      </c>
      <c r="B1375" s="62"/>
      <c r="C1375" s="65"/>
      <c r="D1375" s="58"/>
      <c r="E1375" s="63"/>
      <c r="F1375" s="63"/>
      <c r="G1375" s="65"/>
      <c r="H1375" s="63"/>
      <c r="I1375" s="63"/>
      <c r="J1375" s="65"/>
      <c r="K1375" s="78" t="str">
        <f t="shared" si="64"/>
        <v/>
      </c>
      <c r="L1375" s="78" t="str">
        <f t="shared" si="65"/>
        <v/>
      </c>
      <c r="M1375" s="79"/>
      <c r="N1375" s="79"/>
      <c r="O1375" s="79"/>
      <c r="P1375" s="79"/>
    </row>
    <row r="1376" spans="1:16">
      <c r="A1376" s="13" t="str">
        <f t="shared" si="63"/>
        <v/>
      </c>
      <c r="B1376" s="62"/>
      <c r="C1376" s="65"/>
      <c r="D1376" s="58"/>
      <c r="E1376" s="63"/>
      <c r="F1376" s="63"/>
      <c r="G1376" s="65"/>
      <c r="H1376" s="63"/>
      <c r="I1376" s="63"/>
      <c r="J1376" s="65"/>
      <c r="K1376" s="78" t="str">
        <f t="shared" si="64"/>
        <v/>
      </c>
      <c r="L1376" s="78" t="str">
        <f t="shared" si="65"/>
        <v/>
      </c>
      <c r="M1376" s="79"/>
      <c r="N1376" s="79"/>
      <c r="O1376" s="79"/>
      <c r="P1376" s="79"/>
    </row>
    <row r="1377" spans="1:16">
      <c r="A1377" s="13" t="str">
        <f t="shared" si="63"/>
        <v/>
      </c>
      <c r="B1377" s="62"/>
      <c r="C1377" s="65"/>
      <c r="D1377" s="58"/>
      <c r="E1377" s="63"/>
      <c r="F1377" s="63"/>
      <c r="G1377" s="65"/>
      <c r="H1377" s="63"/>
      <c r="I1377" s="63"/>
      <c r="J1377" s="65"/>
      <c r="K1377" s="78" t="str">
        <f t="shared" si="64"/>
        <v/>
      </c>
      <c r="L1377" s="78" t="str">
        <f t="shared" si="65"/>
        <v/>
      </c>
      <c r="M1377" s="79"/>
      <c r="N1377" s="79"/>
      <c r="O1377" s="79"/>
      <c r="P1377" s="79"/>
    </row>
    <row r="1378" spans="1:16">
      <c r="A1378" s="13" t="str">
        <f t="shared" si="63"/>
        <v/>
      </c>
      <c r="B1378" s="62"/>
      <c r="C1378" s="65"/>
      <c r="D1378" s="58"/>
      <c r="E1378" s="63"/>
      <c r="F1378" s="63"/>
      <c r="G1378" s="65"/>
      <c r="H1378" s="63"/>
      <c r="I1378" s="63"/>
      <c r="J1378" s="65"/>
      <c r="K1378" s="78" t="str">
        <f t="shared" si="64"/>
        <v/>
      </c>
      <c r="L1378" s="78" t="str">
        <f t="shared" si="65"/>
        <v/>
      </c>
      <c r="M1378" s="79"/>
      <c r="N1378" s="79"/>
      <c r="O1378" s="79"/>
      <c r="P1378" s="79"/>
    </row>
    <row r="1379" spans="1:16">
      <c r="A1379" s="13" t="str">
        <f t="shared" si="63"/>
        <v/>
      </c>
      <c r="B1379" s="62"/>
      <c r="C1379" s="65"/>
      <c r="D1379" s="58"/>
      <c r="E1379" s="63"/>
      <c r="F1379" s="63"/>
      <c r="G1379" s="65"/>
      <c r="H1379" s="63"/>
      <c r="I1379" s="63"/>
      <c r="J1379" s="65"/>
      <c r="K1379" s="78" t="str">
        <f t="shared" si="64"/>
        <v/>
      </c>
      <c r="L1379" s="78" t="str">
        <f t="shared" si="65"/>
        <v/>
      </c>
      <c r="M1379" s="79"/>
      <c r="N1379" s="79"/>
      <c r="O1379" s="79"/>
      <c r="P1379" s="79"/>
    </row>
    <row r="1380" spans="1:16">
      <c r="A1380" s="13" t="str">
        <f t="shared" si="63"/>
        <v/>
      </c>
      <c r="B1380" s="62"/>
      <c r="C1380" s="65"/>
      <c r="D1380" s="58"/>
      <c r="E1380" s="63"/>
      <c r="F1380" s="63"/>
      <c r="G1380" s="65"/>
      <c r="H1380" s="63"/>
      <c r="I1380" s="63"/>
      <c r="J1380" s="65"/>
      <c r="K1380" s="78" t="str">
        <f t="shared" si="64"/>
        <v/>
      </c>
      <c r="L1380" s="78" t="str">
        <f t="shared" si="65"/>
        <v/>
      </c>
      <c r="M1380" s="79"/>
      <c r="N1380" s="79"/>
      <c r="O1380" s="79"/>
      <c r="P1380" s="79"/>
    </row>
    <row r="1381" spans="1:16">
      <c r="A1381" s="13" t="str">
        <f t="shared" si="63"/>
        <v/>
      </c>
      <c r="B1381" s="62"/>
      <c r="C1381" s="65"/>
      <c r="D1381" s="58"/>
      <c r="E1381" s="63"/>
      <c r="F1381" s="63"/>
      <c r="G1381" s="65"/>
      <c r="H1381" s="63"/>
      <c r="I1381" s="63"/>
      <c r="J1381" s="65"/>
      <c r="K1381" s="78" t="str">
        <f t="shared" si="64"/>
        <v/>
      </c>
      <c r="L1381" s="78" t="str">
        <f t="shared" si="65"/>
        <v/>
      </c>
      <c r="M1381" s="79"/>
      <c r="N1381" s="79"/>
      <c r="O1381" s="79"/>
      <c r="P1381" s="79"/>
    </row>
    <row r="1382" spans="1:16">
      <c r="A1382" s="13" t="str">
        <f t="shared" si="63"/>
        <v/>
      </c>
      <c r="B1382" s="62"/>
      <c r="C1382" s="65"/>
      <c r="D1382" s="58"/>
      <c r="E1382" s="63"/>
      <c r="F1382" s="63"/>
      <c r="G1382" s="65"/>
      <c r="H1382" s="63"/>
      <c r="I1382" s="63"/>
      <c r="J1382" s="65"/>
      <c r="K1382" s="78" t="str">
        <f t="shared" si="64"/>
        <v/>
      </c>
      <c r="L1382" s="78" t="str">
        <f t="shared" si="65"/>
        <v/>
      </c>
      <c r="M1382" s="79"/>
      <c r="N1382" s="79"/>
      <c r="O1382" s="79"/>
      <c r="P1382" s="79"/>
    </row>
    <row r="1383" spans="1:16">
      <c r="A1383" s="13" t="str">
        <f t="shared" si="63"/>
        <v/>
      </c>
      <c r="B1383" s="62"/>
      <c r="C1383" s="65"/>
      <c r="D1383" s="58"/>
      <c r="E1383" s="63"/>
      <c r="F1383" s="63"/>
      <c r="G1383" s="65"/>
      <c r="H1383" s="63"/>
      <c r="I1383" s="63"/>
      <c r="J1383" s="65"/>
      <c r="K1383" s="78" t="str">
        <f t="shared" si="64"/>
        <v/>
      </c>
      <c r="L1383" s="78" t="str">
        <f t="shared" si="65"/>
        <v/>
      </c>
      <c r="M1383" s="79"/>
      <c r="N1383" s="79"/>
      <c r="O1383" s="79"/>
      <c r="P1383" s="79"/>
    </row>
    <row r="1384" spans="1:16">
      <c r="A1384" s="13" t="str">
        <f t="shared" si="63"/>
        <v/>
      </c>
      <c r="B1384" s="62"/>
      <c r="C1384" s="65"/>
      <c r="D1384" s="58"/>
      <c r="E1384" s="63"/>
      <c r="F1384" s="63"/>
      <c r="G1384" s="65"/>
      <c r="H1384" s="63"/>
      <c r="I1384" s="63"/>
      <c r="J1384" s="65"/>
      <c r="K1384" s="78" t="str">
        <f t="shared" si="64"/>
        <v/>
      </c>
      <c r="L1384" s="78" t="str">
        <f t="shared" si="65"/>
        <v/>
      </c>
      <c r="M1384" s="79"/>
      <c r="N1384" s="79"/>
      <c r="O1384" s="79"/>
      <c r="P1384" s="79"/>
    </row>
    <row r="1385" spans="1:16">
      <c r="A1385" s="13" t="str">
        <f t="shared" si="63"/>
        <v/>
      </c>
      <c r="B1385" s="62"/>
      <c r="C1385" s="65"/>
      <c r="D1385" s="58"/>
      <c r="E1385" s="63"/>
      <c r="F1385" s="63"/>
      <c r="G1385" s="65"/>
      <c r="H1385" s="63"/>
      <c r="I1385" s="63"/>
      <c r="J1385" s="65"/>
      <c r="K1385" s="78" t="str">
        <f t="shared" si="64"/>
        <v/>
      </c>
      <c r="L1385" s="78" t="str">
        <f t="shared" si="65"/>
        <v/>
      </c>
      <c r="M1385" s="79"/>
      <c r="N1385" s="79"/>
      <c r="O1385" s="79"/>
      <c r="P1385" s="79"/>
    </row>
    <row r="1386" spans="1:16">
      <c r="A1386" s="13" t="str">
        <f t="shared" si="63"/>
        <v/>
      </c>
      <c r="B1386" s="62"/>
      <c r="C1386" s="65"/>
      <c r="D1386" s="58"/>
      <c r="E1386" s="63"/>
      <c r="F1386" s="63"/>
      <c r="G1386" s="65"/>
      <c r="H1386" s="63"/>
      <c r="I1386" s="63"/>
      <c r="J1386" s="65"/>
      <c r="K1386" s="78" t="str">
        <f t="shared" si="64"/>
        <v/>
      </c>
      <c r="L1386" s="78" t="str">
        <f t="shared" si="65"/>
        <v/>
      </c>
      <c r="M1386" s="79"/>
      <c r="N1386" s="79"/>
      <c r="O1386" s="79"/>
      <c r="P1386" s="79"/>
    </row>
    <row r="1387" spans="1:16">
      <c r="A1387" s="13" t="str">
        <f t="shared" si="63"/>
        <v/>
      </c>
      <c r="B1387" s="62"/>
      <c r="C1387" s="65"/>
      <c r="D1387" s="58"/>
      <c r="E1387" s="63"/>
      <c r="F1387" s="63"/>
      <c r="G1387" s="65"/>
      <c r="H1387" s="63"/>
      <c r="I1387" s="63"/>
      <c r="J1387" s="65"/>
      <c r="K1387" s="78" t="str">
        <f t="shared" si="64"/>
        <v/>
      </c>
      <c r="L1387" s="78" t="str">
        <f t="shared" si="65"/>
        <v/>
      </c>
      <c r="M1387" s="79"/>
      <c r="N1387" s="79"/>
      <c r="O1387" s="79"/>
      <c r="P1387" s="79"/>
    </row>
    <row r="1388" spans="1:16">
      <c r="A1388" s="13" t="str">
        <f t="shared" si="63"/>
        <v/>
      </c>
      <c r="B1388" s="62"/>
      <c r="C1388" s="65"/>
      <c r="D1388" s="58"/>
      <c r="E1388" s="63"/>
      <c r="F1388" s="63"/>
      <c r="G1388" s="65"/>
      <c r="H1388" s="63"/>
      <c r="I1388" s="63"/>
      <c r="J1388" s="65"/>
      <c r="K1388" s="78" t="str">
        <f t="shared" si="64"/>
        <v/>
      </c>
      <c r="L1388" s="78" t="str">
        <f t="shared" si="65"/>
        <v/>
      </c>
      <c r="M1388" s="79"/>
      <c r="N1388" s="79"/>
      <c r="O1388" s="79"/>
      <c r="P1388" s="79"/>
    </row>
    <row r="1389" spans="1:16">
      <c r="A1389" s="13" t="str">
        <f t="shared" si="63"/>
        <v/>
      </c>
      <c r="B1389" s="62"/>
      <c r="C1389" s="65"/>
      <c r="D1389" s="58"/>
      <c r="E1389" s="63"/>
      <c r="F1389" s="63"/>
      <c r="G1389" s="65"/>
      <c r="H1389" s="63"/>
      <c r="I1389" s="63"/>
      <c r="J1389" s="65"/>
      <c r="K1389" s="78" t="str">
        <f t="shared" si="64"/>
        <v/>
      </c>
      <c r="L1389" s="78" t="str">
        <f t="shared" si="65"/>
        <v/>
      </c>
      <c r="M1389" s="79"/>
      <c r="N1389" s="79"/>
      <c r="O1389" s="79"/>
      <c r="P1389" s="79"/>
    </row>
    <row r="1390" spans="1:16">
      <c r="A1390" s="13" t="str">
        <f t="shared" si="63"/>
        <v/>
      </c>
      <c r="B1390" s="62"/>
      <c r="C1390" s="65"/>
      <c r="D1390" s="58"/>
      <c r="E1390" s="63"/>
      <c r="F1390" s="63"/>
      <c r="G1390" s="65"/>
      <c r="H1390" s="63"/>
      <c r="I1390" s="63"/>
      <c r="J1390" s="65"/>
      <c r="K1390" s="78" t="str">
        <f t="shared" si="64"/>
        <v/>
      </c>
      <c r="L1390" s="78" t="str">
        <f t="shared" si="65"/>
        <v/>
      </c>
      <c r="M1390" s="79"/>
      <c r="N1390" s="79"/>
      <c r="O1390" s="79"/>
      <c r="P1390" s="79"/>
    </row>
    <row r="1391" spans="1:16">
      <c r="A1391" s="13" t="str">
        <f t="shared" si="63"/>
        <v/>
      </c>
      <c r="B1391" s="62"/>
      <c r="C1391" s="65"/>
      <c r="D1391" s="58"/>
      <c r="E1391" s="63"/>
      <c r="F1391" s="63"/>
      <c r="G1391" s="65"/>
      <c r="H1391" s="63"/>
      <c r="I1391" s="63"/>
      <c r="J1391" s="65"/>
      <c r="K1391" s="78" t="str">
        <f t="shared" si="64"/>
        <v/>
      </c>
      <c r="L1391" s="78" t="str">
        <f t="shared" si="65"/>
        <v/>
      </c>
      <c r="M1391" s="79"/>
      <c r="N1391" s="79"/>
      <c r="O1391" s="79"/>
      <c r="P1391" s="79"/>
    </row>
    <row r="1392" spans="1:16">
      <c r="A1392" s="13" t="str">
        <f t="shared" si="63"/>
        <v/>
      </c>
      <c r="B1392" s="62"/>
      <c r="C1392" s="65"/>
      <c r="D1392" s="58"/>
      <c r="E1392" s="63"/>
      <c r="F1392" s="63"/>
      <c r="G1392" s="65"/>
      <c r="H1392" s="63"/>
      <c r="I1392" s="63"/>
      <c r="J1392" s="65"/>
      <c r="K1392" s="78" t="str">
        <f t="shared" si="64"/>
        <v/>
      </c>
      <c r="L1392" s="78" t="str">
        <f t="shared" si="65"/>
        <v/>
      </c>
      <c r="M1392" s="79"/>
      <c r="N1392" s="79"/>
      <c r="O1392" s="79"/>
      <c r="P1392" s="79"/>
    </row>
    <row r="1393" spans="1:16">
      <c r="A1393" s="13" t="str">
        <f t="shared" si="63"/>
        <v/>
      </c>
      <c r="B1393" s="62"/>
      <c r="C1393" s="65"/>
      <c r="D1393" s="58"/>
      <c r="E1393" s="63"/>
      <c r="F1393" s="63"/>
      <c r="G1393" s="65"/>
      <c r="H1393" s="63"/>
      <c r="I1393" s="63"/>
      <c r="J1393" s="65"/>
      <c r="K1393" s="78" t="str">
        <f t="shared" si="64"/>
        <v/>
      </c>
      <c r="L1393" s="78" t="str">
        <f t="shared" si="65"/>
        <v/>
      </c>
      <c r="M1393" s="79"/>
      <c r="N1393" s="79"/>
      <c r="O1393" s="79"/>
      <c r="P1393" s="79"/>
    </row>
    <row r="1394" spans="1:16">
      <c r="A1394" s="13" t="str">
        <f t="shared" si="63"/>
        <v/>
      </c>
      <c r="B1394" s="62"/>
      <c r="C1394" s="65"/>
      <c r="D1394" s="58"/>
      <c r="E1394" s="63"/>
      <c r="F1394" s="63"/>
      <c r="G1394" s="65"/>
      <c r="H1394" s="63"/>
      <c r="I1394" s="63"/>
      <c r="J1394" s="65"/>
      <c r="K1394" s="78" t="str">
        <f t="shared" si="64"/>
        <v/>
      </c>
      <c r="L1394" s="78" t="str">
        <f t="shared" si="65"/>
        <v/>
      </c>
      <c r="M1394" s="79"/>
      <c r="N1394" s="79"/>
      <c r="O1394" s="79"/>
      <c r="P1394" s="79"/>
    </row>
    <row r="1395" spans="1:16">
      <c r="A1395" s="13" t="str">
        <f t="shared" si="63"/>
        <v/>
      </c>
      <c r="B1395" s="62"/>
      <c r="C1395" s="65"/>
      <c r="D1395" s="58"/>
      <c r="E1395" s="63"/>
      <c r="F1395" s="63"/>
      <c r="G1395" s="65"/>
      <c r="H1395" s="63"/>
      <c r="I1395" s="63"/>
      <c r="J1395" s="65"/>
      <c r="K1395" s="78" t="str">
        <f t="shared" si="64"/>
        <v/>
      </c>
      <c r="L1395" s="78" t="str">
        <f t="shared" si="65"/>
        <v/>
      </c>
      <c r="M1395" s="79"/>
      <c r="N1395" s="79"/>
      <c r="O1395" s="79"/>
      <c r="P1395" s="79"/>
    </row>
    <row r="1396" spans="1:16">
      <c r="A1396" s="13" t="str">
        <f t="shared" si="63"/>
        <v/>
      </c>
      <c r="B1396" s="62"/>
      <c r="C1396" s="65"/>
      <c r="D1396" s="58"/>
      <c r="E1396" s="63"/>
      <c r="F1396" s="63"/>
      <c r="G1396" s="65"/>
      <c r="H1396" s="63"/>
      <c r="I1396" s="63"/>
      <c r="J1396" s="65"/>
      <c r="K1396" s="78" t="str">
        <f t="shared" si="64"/>
        <v/>
      </c>
      <c r="L1396" s="78" t="str">
        <f t="shared" si="65"/>
        <v/>
      </c>
      <c r="M1396" s="79"/>
      <c r="N1396" s="79"/>
      <c r="O1396" s="79"/>
      <c r="P1396" s="79"/>
    </row>
    <row r="1397" spans="1:16">
      <c r="A1397" s="13" t="str">
        <f t="shared" si="63"/>
        <v/>
      </c>
      <c r="B1397" s="62"/>
      <c r="C1397" s="65"/>
      <c r="D1397" s="58"/>
      <c r="E1397" s="63"/>
      <c r="F1397" s="63"/>
      <c r="G1397" s="65"/>
      <c r="H1397" s="63"/>
      <c r="I1397" s="63"/>
      <c r="J1397" s="65"/>
      <c r="K1397" s="78" t="str">
        <f t="shared" si="64"/>
        <v/>
      </c>
      <c r="L1397" s="78" t="str">
        <f t="shared" si="65"/>
        <v/>
      </c>
      <c r="M1397" s="79"/>
      <c r="N1397" s="79"/>
      <c r="O1397" s="79"/>
      <c r="P1397" s="79"/>
    </row>
    <row r="1398" spans="1:16">
      <c r="A1398" s="13" t="str">
        <f t="shared" si="63"/>
        <v/>
      </c>
      <c r="B1398" s="62"/>
      <c r="C1398" s="65"/>
      <c r="D1398" s="58"/>
      <c r="E1398" s="63"/>
      <c r="F1398" s="63"/>
      <c r="G1398" s="65"/>
      <c r="H1398" s="63"/>
      <c r="I1398" s="63"/>
      <c r="J1398" s="65"/>
      <c r="K1398" s="78" t="str">
        <f t="shared" si="64"/>
        <v/>
      </c>
      <c r="L1398" s="78" t="str">
        <f t="shared" si="65"/>
        <v/>
      </c>
      <c r="M1398" s="79"/>
      <c r="N1398" s="79"/>
      <c r="O1398" s="79"/>
      <c r="P1398" s="79"/>
    </row>
    <row r="1399" spans="1:16">
      <c r="A1399" s="13" t="str">
        <f t="shared" si="63"/>
        <v/>
      </c>
      <c r="B1399" s="62"/>
      <c r="C1399" s="65"/>
      <c r="D1399" s="58"/>
      <c r="E1399" s="63"/>
      <c r="F1399" s="63"/>
      <c r="G1399" s="65"/>
      <c r="H1399" s="63"/>
      <c r="I1399" s="63"/>
      <c r="J1399" s="65"/>
      <c r="K1399" s="78" t="str">
        <f t="shared" si="64"/>
        <v/>
      </c>
      <c r="L1399" s="78" t="str">
        <f t="shared" si="65"/>
        <v/>
      </c>
      <c r="M1399" s="79"/>
      <c r="N1399" s="79"/>
      <c r="O1399" s="79"/>
      <c r="P1399" s="79"/>
    </row>
    <row r="1400" spans="1:16">
      <c r="A1400" s="13" t="str">
        <f t="shared" si="63"/>
        <v/>
      </c>
      <c r="B1400" s="62"/>
      <c r="C1400" s="65"/>
      <c r="D1400" s="58"/>
      <c r="E1400" s="63"/>
      <c r="F1400" s="63"/>
      <c r="G1400" s="65"/>
      <c r="H1400" s="63"/>
      <c r="I1400" s="63"/>
      <c r="J1400" s="65"/>
      <c r="K1400" s="78" t="str">
        <f t="shared" si="64"/>
        <v/>
      </c>
      <c r="L1400" s="78" t="str">
        <f t="shared" si="65"/>
        <v/>
      </c>
      <c r="M1400" s="79"/>
      <c r="N1400" s="79"/>
      <c r="O1400" s="79"/>
      <c r="P1400" s="79"/>
    </row>
    <row r="1401" spans="1:16">
      <c r="A1401" s="13" t="str">
        <f t="shared" si="63"/>
        <v/>
      </c>
      <c r="B1401" s="62"/>
      <c r="C1401" s="65"/>
      <c r="D1401" s="58"/>
      <c r="E1401" s="63"/>
      <c r="F1401" s="63"/>
      <c r="G1401" s="65"/>
      <c r="H1401" s="63"/>
      <c r="I1401" s="63"/>
      <c r="J1401" s="65"/>
      <c r="K1401" s="78" t="str">
        <f t="shared" si="64"/>
        <v/>
      </c>
      <c r="L1401" s="78" t="str">
        <f t="shared" si="65"/>
        <v/>
      </c>
      <c r="M1401" s="79"/>
      <c r="N1401" s="79"/>
      <c r="O1401" s="79"/>
      <c r="P1401" s="79"/>
    </row>
    <row r="1402" spans="1:16">
      <c r="A1402" s="13" t="str">
        <f t="shared" si="63"/>
        <v/>
      </c>
      <c r="B1402" s="62"/>
      <c r="C1402" s="65"/>
      <c r="D1402" s="58"/>
      <c r="E1402" s="63"/>
      <c r="F1402" s="63"/>
      <c r="G1402" s="65"/>
      <c r="H1402" s="63"/>
      <c r="I1402" s="63"/>
      <c r="J1402" s="65"/>
      <c r="K1402" s="78" t="str">
        <f t="shared" si="64"/>
        <v/>
      </c>
      <c r="L1402" s="78" t="str">
        <f t="shared" si="65"/>
        <v/>
      </c>
      <c r="M1402" s="79"/>
      <c r="N1402" s="79"/>
      <c r="O1402" s="79"/>
      <c r="P1402" s="79"/>
    </row>
    <row r="1403" spans="1:16">
      <c r="A1403" s="13" t="str">
        <f t="shared" si="63"/>
        <v/>
      </c>
      <c r="B1403" s="62"/>
      <c r="C1403" s="65"/>
      <c r="D1403" s="58"/>
      <c r="E1403" s="63"/>
      <c r="F1403" s="63"/>
      <c r="G1403" s="65"/>
      <c r="H1403" s="63"/>
      <c r="I1403" s="63"/>
      <c r="J1403" s="65"/>
      <c r="K1403" s="78" t="str">
        <f t="shared" si="64"/>
        <v/>
      </c>
      <c r="L1403" s="78" t="str">
        <f t="shared" si="65"/>
        <v/>
      </c>
      <c r="M1403" s="79"/>
      <c r="N1403" s="79"/>
      <c r="O1403" s="79"/>
      <c r="P1403" s="79"/>
    </row>
    <row r="1404" spans="1:16">
      <c r="A1404" s="13" t="str">
        <f t="shared" si="63"/>
        <v/>
      </c>
      <c r="B1404" s="62"/>
      <c r="C1404" s="65"/>
      <c r="D1404" s="58"/>
      <c r="E1404" s="63"/>
      <c r="F1404" s="63"/>
      <c r="G1404" s="65"/>
      <c r="H1404" s="63"/>
      <c r="I1404" s="63"/>
      <c r="J1404" s="65"/>
      <c r="K1404" s="78" t="str">
        <f t="shared" si="64"/>
        <v/>
      </c>
      <c r="L1404" s="78" t="str">
        <f t="shared" si="65"/>
        <v/>
      </c>
      <c r="M1404" s="79"/>
      <c r="N1404" s="79"/>
      <c r="O1404" s="79"/>
      <c r="P1404" s="79"/>
    </row>
    <row r="1405" spans="1:16">
      <c r="A1405" s="13" t="str">
        <f t="shared" si="63"/>
        <v/>
      </c>
      <c r="B1405" s="62"/>
      <c r="C1405" s="65"/>
      <c r="D1405" s="58"/>
      <c r="E1405" s="63"/>
      <c r="F1405" s="63"/>
      <c r="G1405" s="65"/>
      <c r="H1405" s="63"/>
      <c r="I1405" s="63"/>
      <c r="J1405" s="65"/>
      <c r="K1405" s="78" t="str">
        <f t="shared" si="64"/>
        <v/>
      </c>
      <c r="L1405" s="78" t="str">
        <f t="shared" si="65"/>
        <v/>
      </c>
      <c r="M1405" s="79"/>
      <c r="N1405" s="79"/>
      <c r="O1405" s="79"/>
      <c r="P1405" s="79"/>
    </row>
    <row r="1406" spans="1:16">
      <c r="A1406" s="13" t="str">
        <f t="shared" si="63"/>
        <v/>
      </c>
      <c r="B1406" s="62"/>
      <c r="C1406" s="65"/>
      <c r="D1406" s="58"/>
      <c r="E1406" s="63"/>
      <c r="F1406" s="63"/>
      <c r="G1406" s="65"/>
      <c r="H1406" s="63"/>
      <c r="I1406" s="63"/>
      <c r="J1406" s="65"/>
      <c r="K1406" s="78" t="str">
        <f t="shared" si="64"/>
        <v/>
      </c>
      <c r="L1406" s="78" t="str">
        <f t="shared" si="65"/>
        <v/>
      </c>
      <c r="M1406" s="79"/>
      <c r="N1406" s="79"/>
      <c r="O1406" s="79"/>
      <c r="P1406" s="79"/>
    </row>
    <row r="1407" spans="1:16">
      <c r="A1407" s="13" t="str">
        <f t="shared" si="63"/>
        <v/>
      </c>
      <c r="B1407" s="62"/>
      <c r="C1407" s="65"/>
      <c r="D1407" s="58"/>
      <c r="E1407" s="63"/>
      <c r="F1407" s="63"/>
      <c r="G1407" s="65"/>
      <c r="H1407" s="63"/>
      <c r="I1407" s="63"/>
      <c r="J1407" s="65"/>
      <c r="K1407" s="78" t="str">
        <f t="shared" si="64"/>
        <v/>
      </c>
      <c r="L1407" s="78" t="str">
        <f t="shared" si="65"/>
        <v/>
      </c>
      <c r="M1407" s="79"/>
      <c r="N1407" s="79"/>
      <c r="O1407" s="79"/>
      <c r="P1407" s="79"/>
    </row>
    <row r="1408" spans="1:16">
      <c r="A1408" s="13" t="str">
        <f t="shared" si="63"/>
        <v/>
      </c>
      <c r="B1408" s="62"/>
      <c r="C1408" s="65"/>
      <c r="D1408" s="58"/>
      <c r="E1408" s="63"/>
      <c r="F1408" s="63"/>
      <c r="G1408" s="65"/>
      <c r="H1408" s="63"/>
      <c r="I1408" s="63"/>
      <c r="J1408" s="65"/>
      <c r="K1408" s="78" t="str">
        <f t="shared" si="64"/>
        <v/>
      </c>
      <c r="L1408" s="78" t="str">
        <f t="shared" si="65"/>
        <v/>
      </c>
      <c r="M1408" s="79"/>
      <c r="N1408" s="79"/>
      <c r="O1408" s="79"/>
      <c r="P1408" s="79"/>
    </row>
    <row r="1409" spans="1:16">
      <c r="A1409" s="13" t="str">
        <f t="shared" si="63"/>
        <v/>
      </c>
      <c r="B1409" s="62"/>
      <c r="C1409" s="65"/>
      <c r="D1409" s="58"/>
      <c r="E1409" s="63"/>
      <c r="F1409" s="63"/>
      <c r="G1409" s="65"/>
      <c r="H1409" s="63"/>
      <c r="I1409" s="63"/>
      <c r="J1409" s="65"/>
      <c r="K1409" s="78" t="str">
        <f t="shared" si="64"/>
        <v/>
      </c>
      <c r="L1409" s="78" t="str">
        <f t="shared" si="65"/>
        <v/>
      </c>
      <c r="M1409" s="79"/>
      <c r="N1409" s="79"/>
      <c r="O1409" s="79"/>
      <c r="P1409" s="79"/>
    </row>
    <row r="1410" spans="1:16">
      <c r="A1410" s="13" t="str">
        <f t="shared" si="63"/>
        <v/>
      </c>
      <c r="B1410" s="62"/>
      <c r="C1410" s="65"/>
      <c r="D1410" s="58"/>
      <c r="E1410" s="63"/>
      <c r="F1410" s="63"/>
      <c r="G1410" s="65"/>
      <c r="H1410" s="63"/>
      <c r="I1410" s="63"/>
      <c r="J1410" s="65"/>
      <c r="K1410" s="78" t="str">
        <f t="shared" si="64"/>
        <v/>
      </c>
      <c r="L1410" s="78" t="str">
        <f t="shared" si="65"/>
        <v/>
      </c>
      <c r="M1410" s="79"/>
      <c r="N1410" s="79"/>
      <c r="O1410" s="79"/>
      <c r="P1410" s="79"/>
    </row>
    <row r="1411" spans="1:16">
      <c r="A1411" s="13" t="str">
        <f t="shared" si="63"/>
        <v/>
      </c>
      <c r="B1411" s="62"/>
      <c r="C1411" s="65"/>
      <c r="D1411" s="58"/>
      <c r="E1411" s="63"/>
      <c r="F1411" s="63"/>
      <c r="G1411" s="65"/>
      <c r="H1411" s="63"/>
      <c r="I1411" s="63"/>
      <c r="J1411" s="65"/>
      <c r="K1411" s="78" t="str">
        <f t="shared" si="64"/>
        <v/>
      </c>
      <c r="L1411" s="78" t="str">
        <f t="shared" si="65"/>
        <v/>
      </c>
      <c r="M1411" s="79"/>
      <c r="N1411" s="79"/>
      <c r="O1411" s="79"/>
      <c r="P1411" s="79"/>
    </row>
    <row r="1412" spans="1:16">
      <c r="A1412" s="13" t="str">
        <f t="shared" si="63"/>
        <v/>
      </c>
      <c r="B1412" s="62"/>
      <c r="C1412" s="65"/>
      <c r="D1412" s="58"/>
      <c r="E1412" s="63"/>
      <c r="F1412" s="63"/>
      <c r="G1412" s="65"/>
      <c r="H1412" s="63"/>
      <c r="I1412" s="63"/>
      <c r="J1412" s="65"/>
      <c r="K1412" s="78" t="str">
        <f t="shared" si="64"/>
        <v/>
      </c>
      <c r="L1412" s="78" t="str">
        <f t="shared" si="65"/>
        <v/>
      </c>
      <c r="M1412" s="79"/>
      <c r="N1412" s="79"/>
      <c r="O1412" s="79"/>
      <c r="P1412" s="79"/>
    </row>
    <row r="1413" spans="1:16">
      <c r="A1413" s="13" t="str">
        <f t="shared" si="63"/>
        <v/>
      </c>
      <c r="B1413" s="62"/>
      <c r="C1413" s="65"/>
      <c r="D1413" s="58"/>
      <c r="E1413" s="63"/>
      <c r="F1413" s="63"/>
      <c r="G1413" s="65"/>
      <c r="H1413" s="63"/>
      <c r="I1413" s="63"/>
      <c r="J1413" s="65"/>
      <c r="K1413" s="78" t="str">
        <f t="shared" si="64"/>
        <v/>
      </c>
      <c r="L1413" s="78" t="str">
        <f t="shared" si="65"/>
        <v/>
      </c>
      <c r="M1413" s="79"/>
      <c r="N1413" s="79"/>
      <c r="O1413" s="79"/>
      <c r="P1413" s="79"/>
    </row>
    <row r="1414" spans="1:16">
      <c r="A1414" s="13" t="str">
        <f t="shared" si="63"/>
        <v/>
      </c>
      <c r="B1414" s="62"/>
      <c r="C1414" s="65"/>
      <c r="D1414" s="58"/>
      <c r="E1414" s="63"/>
      <c r="F1414" s="63"/>
      <c r="G1414" s="65"/>
      <c r="H1414" s="63"/>
      <c r="I1414" s="63"/>
      <c r="J1414" s="65"/>
      <c r="K1414" s="78" t="str">
        <f t="shared" si="64"/>
        <v/>
      </c>
      <c r="L1414" s="78" t="str">
        <f t="shared" si="65"/>
        <v/>
      </c>
      <c r="M1414" s="79"/>
      <c r="N1414" s="79"/>
      <c r="O1414" s="79"/>
      <c r="P1414" s="79"/>
    </row>
    <row r="1415" spans="1:16">
      <c r="A1415" s="13" t="str">
        <f t="shared" si="63"/>
        <v/>
      </c>
      <c r="B1415" s="62"/>
      <c r="C1415" s="65"/>
      <c r="D1415" s="58"/>
      <c r="E1415" s="63"/>
      <c r="F1415" s="63"/>
      <c r="G1415" s="65"/>
      <c r="H1415" s="63"/>
      <c r="I1415" s="63"/>
      <c r="J1415" s="65"/>
      <c r="K1415" s="78" t="str">
        <f t="shared" si="64"/>
        <v/>
      </c>
      <c r="L1415" s="78" t="str">
        <f t="shared" si="65"/>
        <v/>
      </c>
      <c r="M1415" s="79"/>
      <c r="N1415" s="79"/>
      <c r="O1415" s="79"/>
      <c r="P1415" s="79"/>
    </row>
    <row r="1416" spans="1:16">
      <c r="A1416" s="13" t="str">
        <f t="shared" si="63"/>
        <v/>
      </c>
      <c r="B1416" s="62"/>
      <c r="C1416" s="65"/>
      <c r="D1416" s="58"/>
      <c r="E1416" s="63"/>
      <c r="F1416" s="63"/>
      <c r="G1416" s="65"/>
      <c r="H1416" s="63"/>
      <c r="I1416" s="63"/>
      <c r="J1416" s="65"/>
      <c r="K1416" s="78" t="str">
        <f t="shared" si="64"/>
        <v/>
      </c>
      <c r="L1416" s="78" t="str">
        <f t="shared" si="65"/>
        <v/>
      </c>
      <c r="M1416" s="79"/>
      <c r="N1416" s="79"/>
      <c r="O1416" s="79"/>
      <c r="P1416" s="79"/>
    </row>
    <row r="1417" spans="1:16">
      <c r="A1417" s="13" t="str">
        <f t="shared" si="63"/>
        <v/>
      </c>
      <c r="B1417" s="62"/>
      <c r="C1417" s="65"/>
      <c r="D1417" s="58"/>
      <c r="E1417" s="63"/>
      <c r="F1417" s="63"/>
      <c r="G1417" s="65"/>
      <c r="H1417" s="63"/>
      <c r="I1417" s="63"/>
      <c r="J1417" s="65"/>
      <c r="K1417" s="78" t="str">
        <f t="shared" si="64"/>
        <v/>
      </c>
      <c r="L1417" s="78" t="str">
        <f t="shared" si="65"/>
        <v/>
      </c>
      <c r="M1417" s="79"/>
      <c r="N1417" s="79"/>
      <c r="O1417" s="79"/>
      <c r="P1417" s="79"/>
    </row>
    <row r="1418" spans="1:16">
      <c r="A1418" s="13" t="str">
        <f t="shared" si="63"/>
        <v/>
      </c>
      <c r="B1418" s="62"/>
      <c r="C1418" s="65"/>
      <c r="D1418" s="58"/>
      <c r="E1418" s="63"/>
      <c r="F1418" s="63"/>
      <c r="G1418" s="65"/>
      <c r="H1418" s="63"/>
      <c r="I1418" s="63"/>
      <c r="J1418" s="65"/>
      <c r="K1418" s="78" t="str">
        <f t="shared" si="64"/>
        <v/>
      </c>
      <c r="L1418" s="78" t="str">
        <f t="shared" si="65"/>
        <v/>
      </c>
      <c r="M1418" s="79"/>
      <c r="N1418" s="79"/>
      <c r="O1418" s="79"/>
      <c r="P1418" s="79"/>
    </row>
    <row r="1419" spans="1:16">
      <c r="A1419" s="13" t="str">
        <f t="shared" si="63"/>
        <v/>
      </c>
      <c r="B1419" s="62"/>
      <c r="C1419" s="65"/>
      <c r="D1419" s="58"/>
      <c r="E1419" s="63"/>
      <c r="F1419" s="63"/>
      <c r="G1419" s="65"/>
      <c r="H1419" s="63"/>
      <c r="I1419" s="63"/>
      <c r="J1419" s="65"/>
      <c r="K1419" s="78" t="str">
        <f t="shared" si="64"/>
        <v/>
      </c>
      <c r="L1419" s="78" t="str">
        <f t="shared" si="65"/>
        <v/>
      </c>
      <c r="M1419" s="79"/>
      <c r="N1419" s="79"/>
      <c r="O1419" s="79"/>
      <c r="P1419" s="79"/>
    </row>
    <row r="1420" spans="1:16">
      <c r="A1420" s="13" t="str">
        <f t="shared" si="63"/>
        <v/>
      </c>
      <c r="B1420" s="62"/>
      <c r="C1420" s="65"/>
      <c r="D1420" s="58"/>
      <c r="E1420" s="63"/>
      <c r="F1420" s="63"/>
      <c r="G1420" s="65"/>
      <c r="H1420" s="63"/>
      <c r="I1420" s="63"/>
      <c r="J1420" s="65"/>
      <c r="K1420" s="78" t="str">
        <f t="shared" si="64"/>
        <v/>
      </c>
      <c r="L1420" s="78" t="str">
        <f t="shared" si="65"/>
        <v/>
      </c>
      <c r="M1420" s="79"/>
      <c r="N1420" s="79"/>
      <c r="O1420" s="79"/>
      <c r="P1420" s="79"/>
    </row>
    <row r="1421" spans="1:16">
      <c r="A1421" s="13" t="str">
        <f t="shared" si="63"/>
        <v/>
      </c>
      <c r="B1421" s="62"/>
      <c r="C1421" s="65"/>
      <c r="D1421" s="58"/>
      <c r="E1421" s="63"/>
      <c r="F1421" s="63"/>
      <c r="G1421" s="65"/>
      <c r="H1421" s="63"/>
      <c r="I1421" s="63"/>
      <c r="J1421" s="65"/>
      <c r="K1421" s="78" t="str">
        <f t="shared" si="64"/>
        <v/>
      </c>
      <c r="L1421" s="78" t="str">
        <f t="shared" si="65"/>
        <v/>
      </c>
      <c r="M1421" s="79"/>
      <c r="N1421" s="79"/>
      <c r="O1421" s="79"/>
      <c r="P1421" s="79"/>
    </row>
    <row r="1422" spans="1:16">
      <c r="A1422" s="13" t="str">
        <f t="shared" si="63"/>
        <v/>
      </c>
      <c r="B1422" s="62"/>
      <c r="C1422" s="65"/>
      <c r="D1422" s="58"/>
      <c r="E1422" s="63"/>
      <c r="F1422" s="63"/>
      <c r="G1422" s="65"/>
      <c r="H1422" s="63"/>
      <c r="I1422" s="63"/>
      <c r="J1422" s="65"/>
      <c r="K1422" s="78" t="str">
        <f t="shared" si="64"/>
        <v/>
      </c>
      <c r="L1422" s="78" t="str">
        <f t="shared" si="65"/>
        <v/>
      </c>
      <c r="M1422" s="79"/>
      <c r="N1422" s="79"/>
      <c r="O1422" s="79"/>
      <c r="P1422" s="79"/>
    </row>
    <row r="1423" spans="1:16">
      <c r="A1423" s="13" t="str">
        <f t="shared" si="63"/>
        <v/>
      </c>
      <c r="B1423" s="62"/>
      <c r="C1423" s="65"/>
      <c r="D1423" s="58"/>
      <c r="E1423" s="63"/>
      <c r="F1423" s="63"/>
      <c r="G1423" s="65"/>
      <c r="H1423" s="63"/>
      <c r="I1423" s="63"/>
      <c r="J1423" s="65"/>
      <c r="K1423" s="78" t="str">
        <f t="shared" si="64"/>
        <v/>
      </c>
      <c r="L1423" s="78" t="str">
        <f t="shared" si="65"/>
        <v/>
      </c>
      <c r="M1423" s="79"/>
      <c r="N1423" s="79"/>
      <c r="O1423" s="79"/>
      <c r="P1423" s="79"/>
    </row>
    <row r="1424" spans="1:16">
      <c r="A1424" s="13" t="str">
        <f t="shared" si="63"/>
        <v/>
      </c>
      <c r="B1424" s="62"/>
      <c r="C1424" s="65"/>
      <c r="D1424" s="58"/>
      <c r="E1424" s="63"/>
      <c r="F1424" s="63"/>
      <c r="G1424" s="65"/>
      <c r="H1424" s="63"/>
      <c r="I1424" s="63"/>
      <c r="J1424" s="65"/>
      <c r="K1424" s="78" t="str">
        <f t="shared" si="64"/>
        <v/>
      </c>
      <c r="L1424" s="78" t="str">
        <f t="shared" si="65"/>
        <v/>
      </c>
      <c r="M1424" s="79"/>
      <c r="N1424" s="79"/>
      <c r="O1424" s="79"/>
      <c r="P1424" s="79"/>
    </row>
    <row r="1425" spans="1:16">
      <c r="A1425" s="13" t="str">
        <f t="shared" si="63"/>
        <v/>
      </c>
      <c r="B1425" s="62"/>
      <c r="C1425" s="65"/>
      <c r="D1425" s="58"/>
      <c r="E1425" s="63"/>
      <c r="F1425" s="63"/>
      <c r="G1425" s="65"/>
      <c r="H1425" s="63"/>
      <c r="I1425" s="63"/>
      <c r="J1425" s="65"/>
      <c r="K1425" s="78" t="str">
        <f t="shared" si="64"/>
        <v/>
      </c>
      <c r="L1425" s="78" t="str">
        <f t="shared" si="65"/>
        <v/>
      </c>
      <c r="M1425" s="79"/>
      <c r="N1425" s="79"/>
      <c r="O1425" s="79"/>
      <c r="P1425" s="79"/>
    </row>
    <row r="1426" spans="1:16">
      <c r="A1426" s="13" t="str">
        <f t="shared" ref="A1426:A1489" si="66">IF(B1426&lt;&gt;"",ROW(A1411),"")</f>
        <v/>
      </c>
      <c r="B1426" s="62"/>
      <c r="C1426" s="65"/>
      <c r="D1426" s="58"/>
      <c r="E1426" s="63"/>
      <c r="F1426" s="63"/>
      <c r="G1426" s="65"/>
      <c r="H1426" s="63"/>
      <c r="I1426" s="63"/>
      <c r="J1426" s="65"/>
      <c r="K1426" s="78" t="str">
        <f t="shared" ref="K1426:K1489" si="67">IF(L1426 = "","",L1426+O1426+P1426)</f>
        <v/>
      </c>
      <c r="L1426" s="78" t="str">
        <f t="shared" ref="L1426:L1489" si="68">IF(M1426 = "","",M1426+N1426)</f>
        <v/>
      </c>
      <c r="M1426" s="79"/>
      <c r="N1426" s="79"/>
      <c r="O1426" s="79"/>
      <c r="P1426" s="79"/>
    </row>
    <row r="1427" spans="1:16">
      <c r="A1427" s="13" t="str">
        <f t="shared" si="66"/>
        <v/>
      </c>
      <c r="B1427" s="62"/>
      <c r="C1427" s="65"/>
      <c r="D1427" s="58"/>
      <c r="E1427" s="63"/>
      <c r="F1427" s="63"/>
      <c r="G1427" s="65"/>
      <c r="H1427" s="63"/>
      <c r="I1427" s="63"/>
      <c r="J1427" s="65"/>
      <c r="K1427" s="78" t="str">
        <f t="shared" si="67"/>
        <v/>
      </c>
      <c r="L1427" s="78" t="str">
        <f t="shared" si="68"/>
        <v/>
      </c>
      <c r="M1427" s="79"/>
      <c r="N1427" s="79"/>
      <c r="O1427" s="79"/>
      <c r="P1427" s="79"/>
    </row>
    <row r="1428" spans="1:16">
      <c r="A1428" s="13" t="str">
        <f t="shared" si="66"/>
        <v/>
      </c>
      <c r="B1428" s="62"/>
      <c r="C1428" s="65"/>
      <c r="D1428" s="58"/>
      <c r="E1428" s="63"/>
      <c r="F1428" s="63"/>
      <c r="G1428" s="65"/>
      <c r="H1428" s="63"/>
      <c r="I1428" s="63"/>
      <c r="J1428" s="65"/>
      <c r="K1428" s="78" t="str">
        <f t="shared" si="67"/>
        <v/>
      </c>
      <c r="L1428" s="78" t="str">
        <f t="shared" si="68"/>
        <v/>
      </c>
      <c r="M1428" s="79"/>
      <c r="N1428" s="79"/>
      <c r="O1428" s="79"/>
      <c r="P1428" s="79"/>
    </row>
    <row r="1429" spans="1:16">
      <c r="A1429" s="13" t="str">
        <f t="shared" si="66"/>
        <v/>
      </c>
      <c r="B1429" s="62"/>
      <c r="C1429" s="65"/>
      <c r="D1429" s="58"/>
      <c r="E1429" s="63"/>
      <c r="F1429" s="63"/>
      <c r="G1429" s="65"/>
      <c r="H1429" s="63"/>
      <c r="I1429" s="63"/>
      <c r="J1429" s="65"/>
      <c r="K1429" s="78" t="str">
        <f t="shared" si="67"/>
        <v/>
      </c>
      <c r="L1429" s="78" t="str">
        <f t="shared" si="68"/>
        <v/>
      </c>
      <c r="M1429" s="79"/>
      <c r="N1429" s="79"/>
      <c r="O1429" s="79"/>
      <c r="P1429" s="79"/>
    </row>
    <row r="1430" spans="1:16">
      <c r="A1430" s="13" t="str">
        <f t="shared" si="66"/>
        <v/>
      </c>
      <c r="B1430" s="62"/>
      <c r="C1430" s="65"/>
      <c r="D1430" s="58"/>
      <c r="E1430" s="63"/>
      <c r="F1430" s="63"/>
      <c r="G1430" s="65"/>
      <c r="H1430" s="63"/>
      <c r="I1430" s="63"/>
      <c r="J1430" s="65"/>
      <c r="K1430" s="78" t="str">
        <f t="shared" si="67"/>
        <v/>
      </c>
      <c r="L1430" s="78" t="str">
        <f t="shared" si="68"/>
        <v/>
      </c>
      <c r="M1430" s="79"/>
      <c r="N1430" s="79"/>
      <c r="O1430" s="79"/>
      <c r="P1430" s="79"/>
    </row>
    <row r="1431" spans="1:16">
      <c r="A1431" s="13" t="str">
        <f t="shared" si="66"/>
        <v/>
      </c>
      <c r="B1431" s="62"/>
      <c r="C1431" s="65"/>
      <c r="D1431" s="58"/>
      <c r="E1431" s="63"/>
      <c r="F1431" s="63"/>
      <c r="G1431" s="65"/>
      <c r="H1431" s="63"/>
      <c r="I1431" s="63"/>
      <c r="J1431" s="65"/>
      <c r="K1431" s="78" t="str">
        <f t="shared" si="67"/>
        <v/>
      </c>
      <c r="L1431" s="78" t="str">
        <f t="shared" si="68"/>
        <v/>
      </c>
      <c r="M1431" s="79"/>
      <c r="N1431" s="79"/>
      <c r="O1431" s="79"/>
      <c r="P1431" s="79"/>
    </row>
    <row r="1432" spans="1:16">
      <c r="A1432" s="13" t="str">
        <f t="shared" si="66"/>
        <v/>
      </c>
      <c r="B1432" s="62"/>
      <c r="C1432" s="65"/>
      <c r="D1432" s="58"/>
      <c r="E1432" s="63"/>
      <c r="F1432" s="63"/>
      <c r="G1432" s="65"/>
      <c r="H1432" s="63"/>
      <c r="I1432" s="63"/>
      <c r="J1432" s="65"/>
      <c r="K1432" s="78" t="str">
        <f t="shared" si="67"/>
        <v/>
      </c>
      <c r="L1432" s="78" t="str">
        <f t="shared" si="68"/>
        <v/>
      </c>
      <c r="M1432" s="79"/>
      <c r="N1432" s="79"/>
      <c r="O1432" s="79"/>
      <c r="P1432" s="79"/>
    </row>
    <row r="1433" spans="1:16">
      <c r="A1433" s="13" t="str">
        <f t="shared" si="66"/>
        <v/>
      </c>
      <c r="B1433" s="62"/>
      <c r="C1433" s="65"/>
      <c r="D1433" s="58"/>
      <c r="E1433" s="63"/>
      <c r="F1433" s="63"/>
      <c r="G1433" s="65"/>
      <c r="H1433" s="63"/>
      <c r="I1433" s="63"/>
      <c r="J1433" s="65"/>
      <c r="K1433" s="78" t="str">
        <f t="shared" si="67"/>
        <v/>
      </c>
      <c r="L1433" s="78" t="str">
        <f t="shared" si="68"/>
        <v/>
      </c>
      <c r="M1433" s="79"/>
      <c r="N1433" s="79"/>
      <c r="O1433" s="79"/>
      <c r="P1433" s="79"/>
    </row>
    <row r="1434" spans="1:16">
      <c r="A1434" s="13" t="str">
        <f t="shared" si="66"/>
        <v/>
      </c>
      <c r="B1434" s="62"/>
      <c r="C1434" s="65"/>
      <c r="D1434" s="58"/>
      <c r="E1434" s="63"/>
      <c r="F1434" s="63"/>
      <c r="G1434" s="65"/>
      <c r="H1434" s="63"/>
      <c r="I1434" s="63"/>
      <c r="J1434" s="65"/>
      <c r="K1434" s="78" t="str">
        <f t="shared" si="67"/>
        <v/>
      </c>
      <c r="L1434" s="78" t="str">
        <f t="shared" si="68"/>
        <v/>
      </c>
      <c r="M1434" s="79"/>
      <c r="N1434" s="79"/>
      <c r="O1434" s="79"/>
      <c r="P1434" s="79"/>
    </row>
    <row r="1435" spans="1:16">
      <c r="A1435" s="13" t="str">
        <f t="shared" si="66"/>
        <v/>
      </c>
      <c r="B1435" s="62"/>
      <c r="C1435" s="65"/>
      <c r="D1435" s="58"/>
      <c r="E1435" s="63"/>
      <c r="F1435" s="63"/>
      <c r="G1435" s="65"/>
      <c r="H1435" s="63"/>
      <c r="I1435" s="63"/>
      <c r="J1435" s="65"/>
      <c r="K1435" s="78" t="str">
        <f t="shared" si="67"/>
        <v/>
      </c>
      <c r="L1435" s="78" t="str">
        <f t="shared" si="68"/>
        <v/>
      </c>
      <c r="M1435" s="79"/>
      <c r="N1435" s="79"/>
      <c r="O1435" s="79"/>
      <c r="P1435" s="79"/>
    </row>
    <row r="1436" spans="1:16">
      <c r="A1436" s="13" t="str">
        <f t="shared" si="66"/>
        <v/>
      </c>
      <c r="B1436" s="62"/>
      <c r="C1436" s="65"/>
      <c r="D1436" s="58"/>
      <c r="E1436" s="63"/>
      <c r="F1436" s="63"/>
      <c r="G1436" s="65"/>
      <c r="H1436" s="63"/>
      <c r="I1436" s="63"/>
      <c r="J1436" s="65"/>
      <c r="K1436" s="78" t="str">
        <f t="shared" si="67"/>
        <v/>
      </c>
      <c r="L1436" s="78" t="str">
        <f t="shared" si="68"/>
        <v/>
      </c>
      <c r="M1436" s="79"/>
      <c r="N1436" s="79"/>
      <c r="O1436" s="79"/>
      <c r="P1436" s="79"/>
    </row>
    <row r="1437" spans="1:16">
      <c r="A1437" s="13" t="str">
        <f t="shared" si="66"/>
        <v/>
      </c>
      <c r="B1437" s="62"/>
      <c r="C1437" s="65"/>
      <c r="D1437" s="58"/>
      <c r="E1437" s="63"/>
      <c r="F1437" s="63"/>
      <c r="G1437" s="65"/>
      <c r="H1437" s="63"/>
      <c r="I1437" s="63"/>
      <c r="J1437" s="65"/>
      <c r="K1437" s="78" t="str">
        <f t="shared" si="67"/>
        <v/>
      </c>
      <c r="L1437" s="78" t="str">
        <f t="shared" si="68"/>
        <v/>
      </c>
      <c r="M1437" s="79"/>
      <c r="N1437" s="79"/>
      <c r="O1437" s="79"/>
      <c r="P1437" s="79"/>
    </row>
    <row r="1438" spans="1:16">
      <c r="A1438" s="13" t="str">
        <f t="shared" si="66"/>
        <v/>
      </c>
      <c r="B1438" s="62"/>
      <c r="C1438" s="65"/>
      <c r="D1438" s="58"/>
      <c r="E1438" s="63"/>
      <c r="F1438" s="63"/>
      <c r="G1438" s="65"/>
      <c r="H1438" s="63"/>
      <c r="I1438" s="63"/>
      <c r="J1438" s="65"/>
      <c r="K1438" s="78" t="str">
        <f t="shared" si="67"/>
        <v/>
      </c>
      <c r="L1438" s="78" t="str">
        <f t="shared" si="68"/>
        <v/>
      </c>
      <c r="M1438" s="79"/>
      <c r="N1438" s="79"/>
      <c r="O1438" s="79"/>
      <c r="P1438" s="79"/>
    </row>
    <row r="1439" spans="1:16">
      <c r="A1439" s="13" t="str">
        <f t="shared" si="66"/>
        <v/>
      </c>
      <c r="B1439" s="62"/>
      <c r="C1439" s="65"/>
      <c r="D1439" s="58"/>
      <c r="E1439" s="63"/>
      <c r="F1439" s="63"/>
      <c r="G1439" s="65"/>
      <c r="H1439" s="63"/>
      <c r="I1439" s="63"/>
      <c r="J1439" s="65"/>
      <c r="K1439" s="78" t="str">
        <f t="shared" si="67"/>
        <v/>
      </c>
      <c r="L1439" s="78" t="str">
        <f t="shared" si="68"/>
        <v/>
      </c>
      <c r="M1439" s="79"/>
      <c r="N1439" s="79"/>
      <c r="O1439" s="79"/>
      <c r="P1439" s="79"/>
    </row>
    <row r="1440" spans="1:16">
      <c r="A1440" s="13" t="str">
        <f t="shared" si="66"/>
        <v/>
      </c>
      <c r="B1440" s="62"/>
      <c r="C1440" s="65"/>
      <c r="D1440" s="58"/>
      <c r="E1440" s="63"/>
      <c r="F1440" s="63"/>
      <c r="G1440" s="65"/>
      <c r="H1440" s="63"/>
      <c r="I1440" s="63"/>
      <c r="J1440" s="65"/>
      <c r="K1440" s="78" t="str">
        <f t="shared" si="67"/>
        <v/>
      </c>
      <c r="L1440" s="78" t="str">
        <f t="shared" si="68"/>
        <v/>
      </c>
      <c r="M1440" s="79"/>
      <c r="N1440" s="79"/>
      <c r="O1440" s="79"/>
      <c r="P1440" s="79"/>
    </row>
    <row r="1441" spans="1:16">
      <c r="A1441" s="13" t="str">
        <f t="shared" si="66"/>
        <v/>
      </c>
      <c r="B1441" s="62"/>
      <c r="C1441" s="65"/>
      <c r="D1441" s="58"/>
      <c r="E1441" s="63"/>
      <c r="F1441" s="63"/>
      <c r="G1441" s="65"/>
      <c r="H1441" s="63"/>
      <c r="I1441" s="63"/>
      <c r="J1441" s="65"/>
      <c r="K1441" s="78" t="str">
        <f t="shared" si="67"/>
        <v/>
      </c>
      <c r="L1441" s="78" t="str">
        <f t="shared" si="68"/>
        <v/>
      </c>
      <c r="M1441" s="79"/>
      <c r="N1441" s="79"/>
      <c r="O1441" s="79"/>
      <c r="P1441" s="79"/>
    </row>
    <row r="1442" spans="1:16">
      <c r="A1442" s="13" t="str">
        <f t="shared" si="66"/>
        <v/>
      </c>
      <c r="B1442" s="62"/>
      <c r="C1442" s="65"/>
      <c r="D1442" s="58"/>
      <c r="E1442" s="63"/>
      <c r="F1442" s="63"/>
      <c r="G1442" s="65"/>
      <c r="H1442" s="63"/>
      <c r="I1442" s="63"/>
      <c r="J1442" s="65"/>
      <c r="K1442" s="78" t="str">
        <f t="shared" si="67"/>
        <v/>
      </c>
      <c r="L1442" s="78" t="str">
        <f t="shared" si="68"/>
        <v/>
      </c>
      <c r="M1442" s="79"/>
      <c r="N1442" s="79"/>
      <c r="O1442" s="79"/>
      <c r="P1442" s="79"/>
    </row>
    <row r="1443" spans="1:16">
      <c r="A1443" s="13" t="str">
        <f t="shared" si="66"/>
        <v/>
      </c>
      <c r="B1443" s="62"/>
      <c r="C1443" s="65"/>
      <c r="D1443" s="58"/>
      <c r="E1443" s="63"/>
      <c r="F1443" s="63"/>
      <c r="G1443" s="65"/>
      <c r="H1443" s="63"/>
      <c r="I1443" s="63"/>
      <c r="J1443" s="65"/>
      <c r="K1443" s="78" t="str">
        <f t="shared" si="67"/>
        <v/>
      </c>
      <c r="L1443" s="78" t="str">
        <f t="shared" si="68"/>
        <v/>
      </c>
      <c r="M1443" s="79"/>
      <c r="N1443" s="79"/>
      <c r="O1443" s="79"/>
      <c r="P1443" s="79"/>
    </row>
    <row r="1444" spans="1:16">
      <c r="A1444" s="13" t="str">
        <f t="shared" si="66"/>
        <v/>
      </c>
      <c r="B1444" s="62"/>
      <c r="C1444" s="65"/>
      <c r="D1444" s="58"/>
      <c r="E1444" s="63"/>
      <c r="F1444" s="63"/>
      <c r="G1444" s="65"/>
      <c r="H1444" s="63"/>
      <c r="I1444" s="63"/>
      <c r="J1444" s="65"/>
      <c r="K1444" s="78" t="str">
        <f t="shared" si="67"/>
        <v/>
      </c>
      <c r="L1444" s="78" t="str">
        <f t="shared" si="68"/>
        <v/>
      </c>
      <c r="M1444" s="79"/>
      <c r="N1444" s="79"/>
      <c r="O1444" s="79"/>
      <c r="P1444" s="79"/>
    </row>
    <row r="1445" spans="1:16">
      <c r="A1445" s="13" t="str">
        <f t="shared" si="66"/>
        <v/>
      </c>
      <c r="B1445" s="62"/>
      <c r="C1445" s="65"/>
      <c r="D1445" s="58"/>
      <c r="E1445" s="63"/>
      <c r="F1445" s="63"/>
      <c r="G1445" s="65"/>
      <c r="H1445" s="63"/>
      <c r="I1445" s="63"/>
      <c r="J1445" s="65"/>
      <c r="K1445" s="78" t="str">
        <f t="shared" si="67"/>
        <v/>
      </c>
      <c r="L1445" s="78" t="str">
        <f t="shared" si="68"/>
        <v/>
      </c>
      <c r="M1445" s="79"/>
      <c r="N1445" s="79"/>
      <c r="O1445" s="79"/>
      <c r="P1445" s="79"/>
    </row>
    <row r="1446" spans="1:16">
      <c r="A1446" s="13" t="str">
        <f t="shared" si="66"/>
        <v/>
      </c>
      <c r="B1446" s="62"/>
      <c r="C1446" s="65"/>
      <c r="D1446" s="58"/>
      <c r="E1446" s="63"/>
      <c r="F1446" s="63"/>
      <c r="G1446" s="65"/>
      <c r="H1446" s="63"/>
      <c r="I1446" s="63"/>
      <c r="J1446" s="65"/>
      <c r="K1446" s="78" t="str">
        <f t="shared" si="67"/>
        <v/>
      </c>
      <c r="L1446" s="78" t="str">
        <f t="shared" si="68"/>
        <v/>
      </c>
      <c r="M1446" s="79"/>
      <c r="N1446" s="79"/>
      <c r="O1446" s="79"/>
      <c r="P1446" s="79"/>
    </row>
    <row r="1447" spans="1:16">
      <c r="A1447" s="13" t="str">
        <f t="shared" si="66"/>
        <v/>
      </c>
      <c r="B1447" s="62"/>
      <c r="C1447" s="65"/>
      <c r="D1447" s="58"/>
      <c r="E1447" s="63"/>
      <c r="F1447" s="63"/>
      <c r="G1447" s="65"/>
      <c r="H1447" s="63"/>
      <c r="I1447" s="63"/>
      <c r="J1447" s="65"/>
      <c r="K1447" s="78" t="str">
        <f t="shared" si="67"/>
        <v/>
      </c>
      <c r="L1447" s="78" t="str">
        <f t="shared" si="68"/>
        <v/>
      </c>
      <c r="M1447" s="79"/>
      <c r="N1447" s="79"/>
      <c r="O1447" s="79"/>
      <c r="P1447" s="79"/>
    </row>
    <row r="1448" spans="1:16">
      <c r="A1448" s="13" t="str">
        <f t="shared" si="66"/>
        <v/>
      </c>
      <c r="B1448" s="62"/>
      <c r="C1448" s="65"/>
      <c r="D1448" s="58"/>
      <c r="E1448" s="63"/>
      <c r="F1448" s="63"/>
      <c r="G1448" s="65"/>
      <c r="H1448" s="63"/>
      <c r="I1448" s="63"/>
      <c r="J1448" s="65"/>
      <c r="K1448" s="78" t="str">
        <f t="shared" si="67"/>
        <v/>
      </c>
      <c r="L1448" s="78" t="str">
        <f t="shared" si="68"/>
        <v/>
      </c>
      <c r="M1448" s="79"/>
      <c r="N1448" s="79"/>
      <c r="O1448" s="79"/>
      <c r="P1448" s="79"/>
    </row>
    <row r="1449" spans="1:16">
      <c r="A1449" s="13" t="str">
        <f t="shared" si="66"/>
        <v/>
      </c>
      <c r="B1449" s="62"/>
      <c r="C1449" s="65"/>
      <c r="D1449" s="58"/>
      <c r="E1449" s="63"/>
      <c r="F1449" s="63"/>
      <c r="G1449" s="65"/>
      <c r="H1449" s="63"/>
      <c r="I1449" s="63"/>
      <c r="J1449" s="65"/>
      <c r="K1449" s="78" t="str">
        <f t="shared" si="67"/>
        <v/>
      </c>
      <c r="L1449" s="78" t="str">
        <f t="shared" si="68"/>
        <v/>
      </c>
      <c r="M1449" s="79"/>
      <c r="N1449" s="79"/>
      <c r="O1449" s="79"/>
      <c r="P1449" s="79"/>
    </row>
    <row r="1450" spans="1:16">
      <c r="A1450" s="13" t="str">
        <f t="shared" si="66"/>
        <v/>
      </c>
      <c r="B1450" s="62"/>
      <c r="C1450" s="65"/>
      <c r="D1450" s="58"/>
      <c r="E1450" s="63"/>
      <c r="F1450" s="63"/>
      <c r="G1450" s="65"/>
      <c r="H1450" s="63"/>
      <c r="I1450" s="63"/>
      <c r="J1450" s="65"/>
      <c r="K1450" s="78" t="str">
        <f t="shared" si="67"/>
        <v/>
      </c>
      <c r="L1450" s="78" t="str">
        <f t="shared" si="68"/>
        <v/>
      </c>
      <c r="M1450" s="79"/>
      <c r="N1450" s="79"/>
      <c r="O1450" s="79"/>
      <c r="P1450" s="79"/>
    </row>
    <row r="1451" spans="1:16">
      <c r="A1451" s="13" t="str">
        <f t="shared" si="66"/>
        <v/>
      </c>
      <c r="B1451" s="62"/>
      <c r="C1451" s="65"/>
      <c r="D1451" s="58"/>
      <c r="E1451" s="63"/>
      <c r="F1451" s="63"/>
      <c r="G1451" s="65"/>
      <c r="H1451" s="63"/>
      <c r="I1451" s="63"/>
      <c r="J1451" s="65"/>
      <c r="K1451" s="78" t="str">
        <f t="shared" si="67"/>
        <v/>
      </c>
      <c r="L1451" s="78" t="str">
        <f t="shared" si="68"/>
        <v/>
      </c>
      <c r="M1451" s="79"/>
      <c r="N1451" s="79"/>
      <c r="O1451" s="79"/>
      <c r="P1451" s="79"/>
    </row>
    <row r="1452" spans="1:16">
      <c r="A1452" s="13" t="str">
        <f t="shared" si="66"/>
        <v/>
      </c>
      <c r="B1452" s="62"/>
      <c r="C1452" s="65"/>
      <c r="D1452" s="58"/>
      <c r="E1452" s="63"/>
      <c r="F1452" s="63"/>
      <c r="G1452" s="65"/>
      <c r="H1452" s="63"/>
      <c r="I1452" s="63"/>
      <c r="J1452" s="65"/>
      <c r="K1452" s="78" t="str">
        <f t="shared" si="67"/>
        <v/>
      </c>
      <c r="L1452" s="78" t="str">
        <f t="shared" si="68"/>
        <v/>
      </c>
      <c r="M1452" s="79"/>
      <c r="N1452" s="79"/>
      <c r="O1452" s="79"/>
      <c r="P1452" s="79"/>
    </row>
    <row r="1453" spans="1:16">
      <c r="A1453" s="13" t="str">
        <f t="shared" si="66"/>
        <v/>
      </c>
      <c r="B1453" s="62"/>
      <c r="C1453" s="65"/>
      <c r="D1453" s="58"/>
      <c r="E1453" s="63"/>
      <c r="F1453" s="63"/>
      <c r="G1453" s="65"/>
      <c r="H1453" s="63"/>
      <c r="I1453" s="63"/>
      <c r="J1453" s="65"/>
      <c r="K1453" s="78" t="str">
        <f t="shared" si="67"/>
        <v/>
      </c>
      <c r="L1453" s="78" t="str">
        <f t="shared" si="68"/>
        <v/>
      </c>
      <c r="M1453" s="79"/>
      <c r="N1453" s="79"/>
      <c r="O1453" s="79"/>
      <c r="P1453" s="79"/>
    </row>
    <row r="1454" spans="1:16">
      <c r="A1454" s="13" t="str">
        <f t="shared" si="66"/>
        <v/>
      </c>
      <c r="B1454" s="62"/>
      <c r="C1454" s="65"/>
      <c r="D1454" s="58"/>
      <c r="E1454" s="63"/>
      <c r="F1454" s="63"/>
      <c r="G1454" s="65"/>
      <c r="H1454" s="63"/>
      <c r="I1454" s="63"/>
      <c r="J1454" s="65"/>
      <c r="K1454" s="78" t="str">
        <f t="shared" si="67"/>
        <v/>
      </c>
      <c r="L1454" s="78" t="str">
        <f t="shared" si="68"/>
        <v/>
      </c>
      <c r="M1454" s="79"/>
      <c r="N1454" s="79"/>
      <c r="O1454" s="79"/>
      <c r="P1454" s="79"/>
    </row>
    <row r="1455" spans="1:16">
      <c r="A1455" s="13" t="str">
        <f t="shared" si="66"/>
        <v/>
      </c>
      <c r="B1455" s="62"/>
      <c r="C1455" s="65"/>
      <c r="D1455" s="58"/>
      <c r="E1455" s="63"/>
      <c r="F1455" s="63"/>
      <c r="G1455" s="65"/>
      <c r="H1455" s="63"/>
      <c r="I1455" s="63"/>
      <c r="J1455" s="65"/>
      <c r="K1455" s="78" t="str">
        <f t="shared" si="67"/>
        <v/>
      </c>
      <c r="L1455" s="78" t="str">
        <f t="shared" si="68"/>
        <v/>
      </c>
      <c r="M1455" s="79"/>
      <c r="N1455" s="79"/>
      <c r="O1455" s="79"/>
      <c r="P1455" s="79"/>
    </row>
    <row r="1456" spans="1:16">
      <c r="A1456" s="13" t="str">
        <f t="shared" si="66"/>
        <v/>
      </c>
      <c r="B1456" s="62"/>
      <c r="C1456" s="65"/>
      <c r="D1456" s="58"/>
      <c r="E1456" s="63"/>
      <c r="F1456" s="63"/>
      <c r="G1456" s="65"/>
      <c r="H1456" s="63"/>
      <c r="I1456" s="63"/>
      <c r="J1456" s="65"/>
      <c r="K1456" s="78" t="str">
        <f t="shared" si="67"/>
        <v/>
      </c>
      <c r="L1456" s="78" t="str">
        <f t="shared" si="68"/>
        <v/>
      </c>
      <c r="M1456" s="79"/>
      <c r="N1456" s="79"/>
      <c r="O1456" s="79"/>
      <c r="P1456" s="79"/>
    </row>
    <row r="1457" spans="1:16">
      <c r="A1457" s="13" t="str">
        <f t="shared" si="66"/>
        <v/>
      </c>
      <c r="B1457" s="62"/>
      <c r="C1457" s="65"/>
      <c r="D1457" s="58"/>
      <c r="E1457" s="63"/>
      <c r="F1457" s="63"/>
      <c r="G1457" s="65"/>
      <c r="H1457" s="63"/>
      <c r="I1457" s="63"/>
      <c r="J1457" s="65"/>
      <c r="K1457" s="78" t="str">
        <f t="shared" si="67"/>
        <v/>
      </c>
      <c r="L1457" s="78" t="str">
        <f t="shared" si="68"/>
        <v/>
      </c>
      <c r="M1457" s="79"/>
      <c r="N1457" s="79"/>
      <c r="O1457" s="79"/>
      <c r="P1457" s="79"/>
    </row>
    <row r="1458" spans="1:16">
      <c r="A1458" s="13" t="str">
        <f t="shared" si="66"/>
        <v/>
      </c>
      <c r="B1458" s="62"/>
      <c r="C1458" s="65"/>
      <c r="D1458" s="58"/>
      <c r="E1458" s="63"/>
      <c r="F1458" s="63"/>
      <c r="G1458" s="65"/>
      <c r="H1458" s="63"/>
      <c r="I1458" s="63"/>
      <c r="J1458" s="65"/>
      <c r="K1458" s="78" t="str">
        <f t="shared" si="67"/>
        <v/>
      </c>
      <c r="L1458" s="78" t="str">
        <f t="shared" si="68"/>
        <v/>
      </c>
      <c r="M1458" s="79"/>
      <c r="N1458" s="79"/>
      <c r="O1458" s="79"/>
      <c r="P1458" s="79"/>
    </row>
    <row r="1459" spans="1:16">
      <c r="A1459" s="13" t="str">
        <f t="shared" si="66"/>
        <v/>
      </c>
      <c r="B1459" s="62"/>
      <c r="C1459" s="65"/>
      <c r="D1459" s="58"/>
      <c r="E1459" s="63"/>
      <c r="F1459" s="63"/>
      <c r="G1459" s="65"/>
      <c r="H1459" s="63"/>
      <c r="I1459" s="63"/>
      <c r="J1459" s="65"/>
      <c r="K1459" s="78" t="str">
        <f t="shared" si="67"/>
        <v/>
      </c>
      <c r="L1459" s="78" t="str">
        <f t="shared" si="68"/>
        <v/>
      </c>
      <c r="M1459" s="79"/>
      <c r="N1459" s="79"/>
      <c r="O1459" s="79"/>
      <c r="P1459" s="79"/>
    </row>
    <row r="1460" spans="1:16">
      <c r="A1460" s="13" t="str">
        <f t="shared" si="66"/>
        <v/>
      </c>
      <c r="B1460" s="62"/>
      <c r="C1460" s="65"/>
      <c r="D1460" s="58"/>
      <c r="E1460" s="63"/>
      <c r="F1460" s="63"/>
      <c r="G1460" s="65"/>
      <c r="H1460" s="63"/>
      <c r="I1460" s="63"/>
      <c r="J1460" s="65"/>
      <c r="K1460" s="78" t="str">
        <f t="shared" si="67"/>
        <v/>
      </c>
      <c r="L1460" s="78" t="str">
        <f t="shared" si="68"/>
        <v/>
      </c>
      <c r="M1460" s="79"/>
      <c r="N1460" s="79"/>
      <c r="O1460" s="79"/>
      <c r="P1460" s="79"/>
    </row>
    <row r="1461" spans="1:16">
      <c r="A1461" s="13" t="str">
        <f t="shared" si="66"/>
        <v/>
      </c>
      <c r="B1461" s="62"/>
      <c r="C1461" s="65"/>
      <c r="D1461" s="58"/>
      <c r="E1461" s="63"/>
      <c r="F1461" s="63"/>
      <c r="G1461" s="65"/>
      <c r="H1461" s="63"/>
      <c r="I1461" s="63"/>
      <c r="J1461" s="65"/>
      <c r="K1461" s="78" t="str">
        <f t="shared" si="67"/>
        <v/>
      </c>
      <c r="L1461" s="78" t="str">
        <f t="shared" si="68"/>
        <v/>
      </c>
      <c r="M1461" s="79"/>
      <c r="N1461" s="79"/>
      <c r="O1461" s="79"/>
      <c r="P1461" s="79"/>
    </row>
    <row r="1462" spans="1:16">
      <c r="A1462" s="13" t="str">
        <f t="shared" si="66"/>
        <v/>
      </c>
      <c r="B1462" s="62"/>
      <c r="C1462" s="65"/>
      <c r="D1462" s="58"/>
      <c r="E1462" s="63"/>
      <c r="F1462" s="63"/>
      <c r="G1462" s="65"/>
      <c r="H1462" s="63"/>
      <c r="I1462" s="63"/>
      <c r="J1462" s="65"/>
      <c r="K1462" s="78" t="str">
        <f t="shared" si="67"/>
        <v/>
      </c>
      <c r="L1462" s="78" t="str">
        <f t="shared" si="68"/>
        <v/>
      </c>
      <c r="M1462" s="79"/>
      <c r="N1462" s="79"/>
      <c r="O1462" s="79"/>
      <c r="P1462" s="79"/>
    </row>
    <row r="1463" spans="1:16">
      <c r="A1463" s="13" t="str">
        <f t="shared" si="66"/>
        <v/>
      </c>
      <c r="B1463" s="62"/>
      <c r="C1463" s="65"/>
      <c r="D1463" s="58"/>
      <c r="E1463" s="63"/>
      <c r="F1463" s="63"/>
      <c r="G1463" s="65"/>
      <c r="H1463" s="63"/>
      <c r="I1463" s="63"/>
      <c r="J1463" s="65"/>
      <c r="K1463" s="78" t="str">
        <f t="shared" si="67"/>
        <v/>
      </c>
      <c r="L1463" s="78" t="str">
        <f t="shared" si="68"/>
        <v/>
      </c>
      <c r="M1463" s="79"/>
      <c r="N1463" s="79"/>
      <c r="O1463" s="79"/>
      <c r="P1463" s="79"/>
    </row>
    <row r="1464" spans="1:16">
      <c r="A1464" s="13" t="str">
        <f t="shared" si="66"/>
        <v/>
      </c>
      <c r="B1464" s="62"/>
      <c r="C1464" s="65"/>
      <c r="D1464" s="58"/>
      <c r="E1464" s="63"/>
      <c r="F1464" s="63"/>
      <c r="G1464" s="65"/>
      <c r="H1464" s="63"/>
      <c r="I1464" s="63"/>
      <c r="J1464" s="65"/>
      <c r="K1464" s="78" t="str">
        <f t="shared" si="67"/>
        <v/>
      </c>
      <c r="L1464" s="78" t="str">
        <f t="shared" si="68"/>
        <v/>
      </c>
      <c r="M1464" s="79"/>
      <c r="N1464" s="79"/>
      <c r="O1464" s="79"/>
      <c r="P1464" s="79"/>
    </row>
    <row r="1465" spans="1:16">
      <c r="A1465" s="13" t="str">
        <f t="shared" si="66"/>
        <v/>
      </c>
      <c r="B1465" s="62"/>
      <c r="C1465" s="65"/>
      <c r="D1465" s="58"/>
      <c r="E1465" s="63"/>
      <c r="F1465" s="63"/>
      <c r="G1465" s="65"/>
      <c r="H1465" s="63"/>
      <c r="I1465" s="63"/>
      <c r="J1465" s="65"/>
      <c r="K1465" s="78" t="str">
        <f t="shared" si="67"/>
        <v/>
      </c>
      <c r="L1465" s="78" t="str">
        <f t="shared" si="68"/>
        <v/>
      </c>
      <c r="M1465" s="79"/>
      <c r="N1465" s="79"/>
      <c r="O1465" s="79"/>
      <c r="P1465" s="79"/>
    </row>
    <row r="1466" spans="1:16">
      <c r="A1466" s="13" t="str">
        <f t="shared" si="66"/>
        <v/>
      </c>
      <c r="B1466" s="62"/>
      <c r="C1466" s="65"/>
      <c r="D1466" s="58"/>
      <c r="E1466" s="63"/>
      <c r="F1466" s="63"/>
      <c r="G1466" s="65"/>
      <c r="H1466" s="63"/>
      <c r="I1466" s="63"/>
      <c r="J1466" s="65"/>
      <c r="K1466" s="78" t="str">
        <f t="shared" si="67"/>
        <v/>
      </c>
      <c r="L1466" s="78" t="str">
        <f t="shared" si="68"/>
        <v/>
      </c>
      <c r="M1466" s="79"/>
      <c r="N1466" s="79"/>
      <c r="O1466" s="79"/>
      <c r="P1466" s="79"/>
    </row>
    <row r="1467" spans="1:16">
      <c r="A1467" s="13" t="str">
        <f t="shared" si="66"/>
        <v/>
      </c>
      <c r="B1467" s="62"/>
      <c r="C1467" s="65"/>
      <c r="D1467" s="58"/>
      <c r="E1467" s="63"/>
      <c r="F1467" s="63"/>
      <c r="G1467" s="65"/>
      <c r="H1467" s="63"/>
      <c r="I1467" s="63"/>
      <c r="J1467" s="65"/>
      <c r="K1467" s="78" t="str">
        <f t="shared" si="67"/>
        <v/>
      </c>
      <c r="L1467" s="78" t="str">
        <f t="shared" si="68"/>
        <v/>
      </c>
      <c r="M1467" s="79"/>
      <c r="N1467" s="79"/>
      <c r="O1467" s="79"/>
      <c r="P1467" s="79"/>
    </row>
    <row r="1468" spans="1:16">
      <c r="A1468" s="13" t="str">
        <f t="shared" si="66"/>
        <v/>
      </c>
      <c r="B1468" s="62"/>
      <c r="C1468" s="65"/>
      <c r="D1468" s="58"/>
      <c r="E1468" s="63"/>
      <c r="F1468" s="63"/>
      <c r="G1468" s="65"/>
      <c r="H1468" s="63"/>
      <c r="I1468" s="63"/>
      <c r="J1468" s="65"/>
      <c r="K1468" s="78" t="str">
        <f t="shared" si="67"/>
        <v/>
      </c>
      <c r="L1468" s="78" t="str">
        <f t="shared" si="68"/>
        <v/>
      </c>
      <c r="M1468" s="79"/>
      <c r="N1468" s="79"/>
      <c r="O1468" s="79"/>
      <c r="P1468" s="79"/>
    </row>
    <row r="1469" spans="1:16">
      <c r="A1469" s="13" t="str">
        <f t="shared" si="66"/>
        <v/>
      </c>
      <c r="B1469" s="62"/>
      <c r="C1469" s="65"/>
      <c r="D1469" s="58"/>
      <c r="E1469" s="63"/>
      <c r="F1469" s="63"/>
      <c r="G1469" s="65"/>
      <c r="H1469" s="63"/>
      <c r="I1469" s="63"/>
      <c r="J1469" s="65"/>
      <c r="K1469" s="78" t="str">
        <f t="shared" si="67"/>
        <v/>
      </c>
      <c r="L1469" s="78" t="str">
        <f t="shared" si="68"/>
        <v/>
      </c>
      <c r="M1469" s="79"/>
      <c r="N1469" s="79"/>
      <c r="O1469" s="79"/>
      <c r="P1469" s="79"/>
    </row>
    <row r="1470" spans="1:16">
      <c r="A1470" s="13" t="str">
        <f t="shared" si="66"/>
        <v/>
      </c>
      <c r="B1470" s="62"/>
      <c r="C1470" s="65"/>
      <c r="D1470" s="58"/>
      <c r="E1470" s="63"/>
      <c r="F1470" s="63"/>
      <c r="G1470" s="65"/>
      <c r="H1470" s="63"/>
      <c r="I1470" s="63"/>
      <c r="J1470" s="65"/>
      <c r="K1470" s="78" t="str">
        <f t="shared" si="67"/>
        <v/>
      </c>
      <c r="L1470" s="78" t="str">
        <f t="shared" si="68"/>
        <v/>
      </c>
      <c r="M1470" s="79"/>
      <c r="N1470" s="79"/>
      <c r="O1470" s="79"/>
      <c r="P1470" s="79"/>
    </row>
    <row r="1471" spans="1:16">
      <c r="A1471" s="13" t="str">
        <f t="shared" si="66"/>
        <v/>
      </c>
      <c r="B1471" s="62"/>
      <c r="C1471" s="65"/>
      <c r="D1471" s="58"/>
      <c r="E1471" s="63"/>
      <c r="F1471" s="63"/>
      <c r="G1471" s="65"/>
      <c r="H1471" s="63"/>
      <c r="I1471" s="63"/>
      <c r="J1471" s="65"/>
      <c r="K1471" s="78" t="str">
        <f t="shared" si="67"/>
        <v/>
      </c>
      <c r="L1471" s="78" t="str">
        <f t="shared" si="68"/>
        <v/>
      </c>
      <c r="M1471" s="79"/>
      <c r="N1471" s="79"/>
      <c r="O1471" s="79"/>
      <c r="P1471" s="79"/>
    </row>
    <row r="1472" spans="1:16">
      <c r="A1472" s="13" t="str">
        <f t="shared" si="66"/>
        <v/>
      </c>
      <c r="B1472" s="62"/>
      <c r="C1472" s="65"/>
      <c r="D1472" s="58"/>
      <c r="E1472" s="63"/>
      <c r="F1472" s="63"/>
      <c r="G1472" s="65"/>
      <c r="H1472" s="63"/>
      <c r="I1472" s="63"/>
      <c r="J1472" s="65"/>
      <c r="K1472" s="78" t="str">
        <f t="shared" si="67"/>
        <v/>
      </c>
      <c r="L1472" s="78" t="str">
        <f t="shared" si="68"/>
        <v/>
      </c>
      <c r="M1472" s="79"/>
      <c r="N1472" s="79"/>
      <c r="O1472" s="79"/>
      <c r="P1472" s="79"/>
    </row>
    <row r="1473" spans="1:16">
      <c r="A1473" s="13" t="str">
        <f t="shared" si="66"/>
        <v/>
      </c>
      <c r="B1473" s="62"/>
      <c r="C1473" s="65"/>
      <c r="D1473" s="58"/>
      <c r="E1473" s="63"/>
      <c r="F1473" s="63"/>
      <c r="G1473" s="65"/>
      <c r="H1473" s="63"/>
      <c r="I1473" s="63"/>
      <c r="J1473" s="65"/>
      <c r="K1473" s="78" t="str">
        <f t="shared" si="67"/>
        <v/>
      </c>
      <c r="L1473" s="78" t="str">
        <f t="shared" si="68"/>
        <v/>
      </c>
      <c r="M1473" s="79"/>
      <c r="N1473" s="79"/>
      <c r="O1473" s="79"/>
      <c r="P1473" s="79"/>
    </row>
    <row r="1474" spans="1:16">
      <c r="A1474" s="13" t="str">
        <f t="shared" si="66"/>
        <v/>
      </c>
      <c r="B1474" s="62"/>
      <c r="C1474" s="65"/>
      <c r="D1474" s="58"/>
      <c r="E1474" s="63"/>
      <c r="F1474" s="63"/>
      <c r="G1474" s="65"/>
      <c r="H1474" s="63"/>
      <c r="I1474" s="63"/>
      <c r="J1474" s="65"/>
      <c r="K1474" s="78" t="str">
        <f t="shared" si="67"/>
        <v/>
      </c>
      <c r="L1474" s="78" t="str">
        <f t="shared" si="68"/>
        <v/>
      </c>
      <c r="M1474" s="79"/>
      <c r="N1474" s="79"/>
      <c r="O1474" s="79"/>
      <c r="P1474" s="79"/>
    </row>
    <row r="1475" spans="1:16">
      <c r="A1475" s="13" t="str">
        <f t="shared" si="66"/>
        <v/>
      </c>
      <c r="B1475" s="62"/>
      <c r="C1475" s="65"/>
      <c r="D1475" s="58"/>
      <c r="E1475" s="63"/>
      <c r="F1475" s="63"/>
      <c r="G1475" s="65"/>
      <c r="H1475" s="63"/>
      <c r="I1475" s="63"/>
      <c r="J1475" s="65"/>
      <c r="K1475" s="78" t="str">
        <f t="shared" si="67"/>
        <v/>
      </c>
      <c r="L1475" s="78" t="str">
        <f t="shared" si="68"/>
        <v/>
      </c>
      <c r="M1475" s="79"/>
      <c r="N1475" s="79"/>
      <c r="O1475" s="79"/>
      <c r="P1475" s="79"/>
    </row>
    <row r="1476" spans="1:16">
      <c r="A1476" s="13" t="str">
        <f t="shared" si="66"/>
        <v/>
      </c>
      <c r="B1476" s="62"/>
      <c r="C1476" s="65"/>
      <c r="D1476" s="58"/>
      <c r="E1476" s="63"/>
      <c r="F1476" s="63"/>
      <c r="G1476" s="65"/>
      <c r="H1476" s="63"/>
      <c r="I1476" s="63"/>
      <c r="J1476" s="65"/>
      <c r="K1476" s="78" t="str">
        <f t="shared" si="67"/>
        <v/>
      </c>
      <c r="L1476" s="78" t="str">
        <f t="shared" si="68"/>
        <v/>
      </c>
      <c r="M1476" s="79"/>
      <c r="N1476" s="79"/>
      <c r="O1476" s="79"/>
      <c r="P1476" s="79"/>
    </row>
    <row r="1477" spans="1:16">
      <c r="A1477" s="13" t="str">
        <f t="shared" si="66"/>
        <v/>
      </c>
      <c r="B1477" s="62"/>
      <c r="C1477" s="65"/>
      <c r="D1477" s="58"/>
      <c r="E1477" s="63"/>
      <c r="F1477" s="63"/>
      <c r="G1477" s="65"/>
      <c r="H1477" s="63"/>
      <c r="I1477" s="63"/>
      <c r="J1477" s="65"/>
      <c r="K1477" s="78" t="str">
        <f t="shared" si="67"/>
        <v/>
      </c>
      <c r="L1477" s="78" t="str">
        <f t="shared" si="68"/>
        <v/>
      </c>
      <c r="M1477" s="79"/>
      <c r="N1477" s="79"/>
      <c r="O1477" s="79"/>
      <c r="P1477" s="79"/>
    </row>
    <row r="1478" spans="1:16">
      <c r="A1478" s="13" t="str">
        <f t="shared" si="66"/>
        <v/>
      </c>
      <c r="B1478" s="62"/>
      <c r="C1478" s="65"/>
      <c r="D1478" s="58"/>
      <c r="E1478" s="63"/>
      <c r="F1478" s="63"/>
      <c r="G1478" s="65"/>
      <c r="H1478" s="63"/>
      <c r="I1478" s="63"/>
      <c r="J1478" s="65"/>
      <c r="K1478" s="78" t="str">
        <f t="shared" si="67"/>
        <v/>
      </c>
      <c r="L1478" s="78" t="str">
        <f t="shared" si="68"/>
        <v/>
      </c>
      <c r="M1478" s="79"/>
      <c r="N1478" s="79"/>
      <c r="O1478" s="79"/>
      <c r="P1478" s="79"/>
    </row>
    <row r="1479" spans="1:16">
      <c r="A1479" s="13" t="str">
        <f t="shared" si="66"/>
        <v/>
      </c>
      <c r="B1479" s="62"/>
      <c r="C1479" s="65"/>
      <c r="D1479" s="58"/>
      <c r="E1479" s="63"/>
      <c r="F1479" s="63"/>
      <c r="G1479" s="65"/>
      <c r="H1479" s="63"/>
      <c r="I1479" s="63"/>
      <c r="J1479" s="65"/>
      <c r="K1479" s="78" t="str">
        <f t="shared" si="67"/>
        <v/>
      </c>
      <c r="L1479" s="78" t="str">
        <f t="shared" si="68"/>
        <v/>
      </c>
      <c r="M1479" s="79"/>
      <c r="N1479" s="79"/>
      <c r="O1479" s="79"/>
      <c r="P1479" s="79"/>
    </row>
    <row r="1480" spans="1:16">
      <c r="A1480" s="13" t="str">
        <f t="shared" si="66"/>
        <v/>
      </c>
      <c r="B1480" s="62"/>
      <c r="C1480" s="65"/>
      <c r="D1480" s="58"/>
      <c r="E1480" s="63"/>
      <c r="F1480" s="63"/>
      <c r="G1480" s="65"/>
      <c r="H1480" s="63"/>
      <c r="I1480" s="63"/>
      <c r="J1480" s="65"/>
      <c r="K1480" s="78" t="str">
        <f t="shared" si="67"/>
        <v/>
      </c>
      <c r="L1480" s="78" t="str">
        <f t="shared" si="68"/>
        <v/>
      </c>
      <c r="M1480" s="79"/>
      <c r="N1480" s="79"/>
      <c r="O1480" s="79"/>
      <c r="P1480" s="79"/>
    </row>
    <row r="1481" spans="1:16">
      <c r="A1481" s="13" t="str">
        <f t="shared" si="66"/>
        <v/>
      </c>
      <c r="B1481" s="62"/>
      <c r="C1481" s="65"/>
      <c r="D1481" s="58"/>
      <c r="E1481" s="63"/>
      <c r="F1481" s="63"/>
      <c r="G1481" s="65"/>
      <c r="H1481" s="63"/>
      <c r="I1481" s="63"/>
      <c r="J1481" s="65"/>
      <c r="K1481" s="78" t="str">
        <f t="shared" si="67"/>
        <v/>
      </c>
      <c r="L1481" s="78" t="str">
        <f t="shared" si="68"/>
        <v/>
      </c>
      <c r="M1481" s="79"/>
      <c r="N1481" s="79"/>
      <c r="O1481" s="79"/>
      <c r="P1481" s="79"/>
    </row>
    <row r="1482" spans="1:16">
      <c r="A1482" s="13" t="str">
        <f t="shared" si="66"/>
        <v/>
      </c>
      <c r="B1482" s="62"/>
      <c r="C1482" s="65"/>
      <c r="D1482" s="58"/>
      <c r="E1482" s="63"/>
      <c r="F1482" s="63"/>
      <c r="G1482" s="65"/>
      <c r="H1482" s="63"/>
      <c r="I1482" s="63"/>
      <c r="J1482" s="65"/>
      <c r="K1482" s="78" t="str">
        <f t="shared" si="67"/>
        <v/>
      </c>
      <c r="L1482" s="78" t="str">
        <f t="shared" si="68"/>
        <v/>
      </c>
      <c r="M1482" s="79"/>
      <c r="N1482" s="79"/>
      <c r="O1482" s="79"/>
      <c r="P1482" s="79"/>
    </row>
    <row r="1483" spans="1:16">
      <c r="A1483" s="13" t="str">
        <f t="shared" si="66"/>
        <v/>
      </c>
      <c r="B1483" s="62"/>
      <c r="C1483" s="65"/>
      <c r="D1483" s="58"/>
      <c r="E1483" s="63"/>
      <c r="F1483" s="63"/>
      <c r="G1483" s="65"/>
      <c r="H1483" s="63"/>
      <c r="I1483" s="63"/>
      <c r="J1483" s="65"/>
      <c r="K1483" s="78" t="str">
        <f t="shared" si="67"/>
        <v/>
      </c>
      <c r="L1483" s="78" t="str">
        <f t="shared" si="68"/>
        <v/>
      </c>
      <c r="M1483" s="79"/>
      <c r="N1483" s="79"/>
      <c r="O1483" s="79"/>
      <c r="P1483" s="79"/>
    </row>
    <row r="1484" spans="1:16">
      <c r="A1484" s="13" t="str">
        <f t="shared" si="66"/>
        <v/>
      </c>
      <c r="B1484" s="62"/>
      <c r="C1484" s="65"/>
      <c r="D1484" s="58"/>
      <c r="E1484" s="63"/>
      <c r="F1484" s="63"/>
      <c r="G1484" s="65"/>
      <c r="H1484" s="63"/>
      <c r="I1484" s="63"/>
      <c r="J1484" s="65"/>
      <c r="K1484" s="78" t="str">
        <f t="shared" si="67"/>
        <v/>
      </c>
      <c r="L1484" s="78" t="str">
        <f t="shared" si="68"/>
        <v/>
      </c>
      <c r="M1484" s="79"/>
      <c r="N1484" s="79"/>
      <c r="O1484" s="79"/>
      <c r="P1484" s="79"/>
    </row>
    <row r="1485" spans="1:16">
      <c r="A1485" s="13" t="str">
        <f t="shared" si="66"/>
        <v/>
      </c>
      <c r="B1485" s="62"/>
      <c r="C1485" s="65"/>
      <c r="D1485" s="58"/>
      <c r="E1485" s="63"/>
      <c r="F1485" s="63"/>
      <c r="G1485" s="65"/>
      <c r="H1485" s="63"/>
      <c r="I1485" s="63"/>
      <c r="J1485" s="65"/>
      <c r="K1485" s="78" t="str">
        <f t="shared" si="67"/>
        <v/>
      </c>
      <c r="L1485" s="78" t="str">
        <f t="shared" si="68"/>
        <v/>
      </c>
      <c r="M1485" s="79"/>
      <c r="N1485" s="79"/>
      <c r="O1485" s="79"/>
      <c r="P1485" s="79"/>
    </row>
    <row r="1486" spans="1:16">
      <c r="A1486" s="13" t="str">
        <f t="shared" si="66"/>
        <v/>
      </c>
      <c r="B1486" s="62"/>
      <c r="C1486" s="65"/>
      <c r="D1486" s="58"/>
      <c r="E1486" s="63"/>
      <c r="F1486" s="63"/>
      <c r="G1486" s="65"/>
      <c r="H1486" s="63"/>
      <c r="I1486" s="63"/>
      <c r="J1486" s="65"/>
      <c r="K1486" s="78" t="str">
        <f t="shared" si="67"/>
        <v/>
      </c>
      <c r="L1486" s="78" t="str">
        <f t="shared" si="68"/>
        <v/>
      </c>
      <c r="M1486" s="79"/>
      <c r="N1486" s="79"/>
      <c r="O1486" s="79"/>
      <c r="P1486" s="79"/>
    </row>
    <row r="1487" spans="1:16">
      <c r="A1487" s="13" t="str">
        <f t="shared" si="66"/>
        <v/>
      </c>
      <c r="B1487" s="62"/>
      <c r="C1487" s="65"/>
      <c r="D1487" s="58"/>
      <c r="E1487" s="63"/>
      <c r="F1487" s="63"/>
      <c r="G1487" s="65"/>
      <c r="H1487" s="63"/>
      <c r="I1487" s="63"/>
      <c r="J1487" s="65"/>
      <c r="K1487" s="78" t="str">
        <f t="shared" si="67"/>
        <v/>
      </c>
      <c r="L1487" s="78" t="str">
        <f t="shared" si="68"/>
        <v/>
      </c>
      <c r="M1487" s="79"/>
      <c r="N1487" s="79"/>
      <c r="O1487" s="79"/>
      <c r="P1487" s="79"/>
    </row>
    <row r="1488" spans="1:16">
      <c r="A1488" s="13" t="str">
        <f t="shared" si="66"/>
        <v/>
      </c>
      <c r="B1488" s="62"/>
      <c r="C1488" s="65"/>
      <c r="D1488" s="58"/>
      <c r="E1488" s="63"/>
      <c r="F1488" s="63"/>
      <c r="G1488" s="65"/>
      <c r="H1488" s="63"/>
      <c r="I1488" s="63"/>
      <c r="J1488" s="65"/>
      <c r="K1488" s="78" t="str">
        <f t="shared" si="67"/>
        <v/>
      </c>
      <c r="L1488" s="78" t="str">
        <f t="shared" si="68"/>
        <v/>
      </c>
      <c r="M1488" s="79"/>
      <c r="N1488" s="79"/>
      <c r="O1488" s="79"/>
      <c r="P1488" s="79"/>
    </row>
    <row r="1489" spans="1:16">
      <c r="A1489" s="13" t="str">
        <f t="shared" si="66"/>
        <v/>
      </c>
      <c r="B1489" s="62"/>
      <c r="C1489" s="65"/>
      <c r="D1489" s="58"/>
      <c r="E1489" s="63"/>
      <c r="F1489" s="63"/>
      <c r="G1489" s="65"/>
      <c r="H1489" s="63"/>
      <c r="I1489" s="63"/>
      <c r="J1489" s="65"/>
      <c r="K1489" s="78" t="str">
        <f t="shared" si="67"/>
        <v/>
      </c>
      <c r="L1489" s="78" t="str">
        <f t="shared" si="68"/>
        <v/>
      </c>
      <c r="M1489" s="79"/>
      <c r="N1489" s="79"/>
      <c r="O1489" s="79"/>
      <c r="P1489" s="79"/>
    </row>
    <row r="1490" spans="1:16">
      <c r="A1490" s="13" t="str">
        <f t="shared" ref="A1490:A1553" si="69">IF(B1490&lt;&gt;"",ROW(A1475),"")</f>
        <v/>
      </c>
      <c r="B1490" s="62"/>
      <c r="C1490" s="65"/>
      <c r="D1490" s="58"/>
      <c r="E1490" s="63"/>
      <c r="F1490" s="63"/>
      <c r="G1490" s="65"/>
      <c r="H1490" s="63"/>
      <c r="I1490" s="63"/>
      <c r="J1490" s="65"/>
      <c r="K1490" s="78" t="str">
        <f t="shared" ref="K1490:K1553" si="70">IF(L1490 = "","",L1490+O1490+P1490)</f>
        <v/>
      </c>
      <c r="L1490" s="78" t="str">
        <f t="shared" ref="L1490:L1553" si="71">IF(M1490 = "","",M1490+N1490)</f>
        <v/>
      </c>
      <c r="M1490" s="79"/>
      <c r="N1490" s="79"/>
      <c r="O1490" s="79"/>
      <c r="P1490" s="79"/>
    </row>
    <row r="1491" spans="1:16">
      <c r="A1491" s="13" t="str">
        <f t="shared" si="69"/>
        <v/>
      </c>
      <c r="B1491" s="62"/>
      <c r="C1491" s="65"/>
      <c r="D1491" s="58"/>
      <c r="E1491" s="63"/>
      <c r="F1491" s="63"/>
      <c r="G1491" s="65"/>
      <c r="H1491" s="63"/>
      <c r="I1491" s="63"/>
      <c r="J1491" s="65"/>
      <c r="K1491" s="78" t="str">
        <f t="shared" si="70"/>
        <v/>
      </c>
      <c r="L1491" s="78" t="str">
        <f t="shared" si="71"/>
        <v/>
      </c>
      <c r="M1491" s="79"/>
      <c r="N1491" s="79"/>
      <c r="O1491" s="79"/>
      <c r="P1491" s="79"/>
    </row>
    <row r="1492" spans="1:16">
      <c r="A1492" s="13" t="str">
        <f t="shared" si="69"/>
        <v/>
      </c>
      <c r="B1492" s="62"/>
      <c r="C1492" s="65"/>
      <c r="D1492" s="58"/>
      <c r="E1492" s="63"/>
      <c r="F1492" s="63"/>
      <c r="G1492" s="65"/>
      <c r="H1492" s="63"/>
      <c r="I1492" s="63"/>
      <c r="J1492" s="65"/>
      <c r="K1492" s="78" t="str">
        <f t="shared" si="70"/>
        <v/>
      </c>
      <c r="L1492" s="78" t="str">
        <f t="shared" si="71"/>
        <v/>
      </c>
      <c r="M1492" s="79"/>
      <c r="N1492" s="79"/>
      <c r="O1492" s="79"/>
      <c r="P1492" s="79"/>
    </row>
    <row r="1493" spans="1:16">
      <c r="A1493" s="13" t="str">
        <f t="shared" si="69"/>
        <v/>
      </c>
      <c r="B1493" s="62"/>
      <c r="C1493" s="65"/>
      <c r="D1493" s="58"/>
      <c r="E1493" s="63"/>
      <c r="F1493" s="63"/>
      <c r="G1493" s="65"/>
      <c r="H1493" s="63"/>
      <c r="I1493" s="63"/>
      <c r="J1493" s="65"/>
      <c r="K1493" s="78" t="str">
        <f t="shared" si="70"/>
        <v/>
      </c>
      <c r="L1493" s="78" t="str">
        <f t="shared" si="71"/>
        <v/>
      </c>
      <c r="M1493" s="79"/>
      <c r="N1493" s="79"/>
      <c r="O1493" s="79"/>
      <c r="P1493" s="79"/>
    </row>
    <row r="1494" spans="1:16">
      <c r="A1494" s="13" t="str">
        <f t="shared" si="69"/>
        <v/>
      </c>
      <c r="B1494" s="62"/>
      <c r="C1494" s="65"/>
      <c r="D1494" s="58"/>
      <c r="E1494" s="63"/>
      <c r="F1494" s="63"/>
      <c r="G1494" s="65"/>
      <c r="H1494" s="63"/>
      <c r="I1494" s="63"/>
      <c r="J1494" s="65"/>
      <c r="K1494" s="78" t="str">
        <f t="shared" si="70"/>
        <v/>
      </c>
      <c r="L1494" s="78" t="str">
        <f t="shared" si="71"/>
        <v/>
      </c>
      <c r="M1494" s="79"/>
      <c r="N1494" s="79"/>
      <c r="O1494" s="79"/>
      <c r="P1494" s="79"/>
    </row>
    <row r="1495" spans="1:16">
      <c r="A1495" s="13" t="str">
        <f t="shared" si="69"/>
        <v/>
      </c>
      <c r="B1495" s="62"/>
      <c r="C1495" s="65"/>
      <c r="D1495" s="58"/>
      <c r="E1495" s="63"/>
      <c r="F1495" s="63"/>
      <c r="G1495" s="65"/>
      <c r="H1495" s="63"/>
      <c r="I1495" s="63"/>
      <c r="J1495" s="65"/>
      <c r="K1495" s="78" t="str">
        <f t="shared" si="70"/>
        <v/>
      </c>
      <c r="L1495" s="78" t="str">
        <f t="shared" si="71"/>
        <v/>
      </c>
      <c r="M1495" s="79"/>
      <c r="N1495" s="79"/>
      <c r="O1495" s="79"/>
      <c r="P1495" s="79"/>
    </row>
    <row r="1496" spans="1:16">
      <c r="A1496" s="13" t="str">
        <f t="shared" si="69"/>
        <v/>
      </c>
      <c r="B1496" s="62"/>
      <c r="C1496" s="65"/>
      <c r="D1496" s="58"/>
      <c r="E1496" s="63"/>
      <c r="F1496" s="63"/>
      <c r="G1496" s="65"/>
      <c r="H1496" s="63"/>
      <c r="I1496" s="63"/>
      <c r="J1496" s="65"/>
      <c r="K1496" s="78" t="str">
        <f t="shared" si="70"/>
        <v/>
      </c>
      <c r="L1496" s="78" t="str">
        <f t="shared" si="71"/>
        <v/>
      </c>
      <c r="M1496" s="79"/>
      <c r="N1496" s="79"/>
      <c r="O1496" s="79"/>
      <c r="P1496" s="79"/>
    </row>
    <row r="1497" spans="1:16">
      <c r="A1497" s="13" t="str">
        <f t="shared" si="69"/>
        <v/>
      </c>
      <c r="B1497" s="62"/>
      <c r="C1497" s="65"/>
      <c r="D1497" s="58"/>
      <c r="E1497" s="63"/>
      <c r="F1497" s="63"/>
      <c r="G1497" s="65"/>
      <c r="H1497" s="63"/>
      <c r="I1497" s="63"/>
      <c r="J1497" s="65"/>
      <c r="K1497" s="78" t="str">
        <f t="shared" si="70"/>
        <v/>
      </c>
      <c r="L1497" s="78" t="str">
        <f t="shared" si="71"/>
        <v/>
      </c>
      <c r="M1497" s="79"/>
      <c r="N1497" s="79"/>
      <c r="O1497" s="79"/>
      <c r="P1497" s="79"/>
    </row>
    <row r="1498" spans="1:16">
      <c r="A1498" s="13" t="str">
        <f t="shared" si="69"/>
        <v/>
      </c>
      <c r="B1498" s="62"/>
      <c r="C1498" s="65"/>
      <c r="D1498" s="58"/>
      <c r="E1498" s="63"/>
      <c r="F1498" s="63"/>
      <c r="G1498" s="65"/>
      <c r="H1498" s="63"/>
      <c r="I1498" s="63"/>
      <c r="J1498" s="65"/>
      <c r="K1498" s="78" t="str">
        <f t="shared" si="70"/>
        <v/>
      </c>
      <c r="L1498" s="78" t="str">
        <f t="shared" si="71"/>
        <v/>
      </c>
      <c r="M1498" s="79"/>
      <c r="N1498" s="79"/>
      <c r="O1498" s="79"/>
      <c r="P1498" s="79"/>
    </row>
    <row r="1499" spans="1:16">
      <c r="A1499" s="13" t="str">
        <f t="shared" si="69"/>
        <v/>
      </c>
      <c r="B1499" s="62"/>
      <c r="C1499" s="65"/>
      <c r="D1499" s="58"/>
      <c r="E1499" s="63"/>
      <c r="F1499" s="63"/>
      <c r="G1499" s="65"/>
      <c r="H1499" s="63"/>
      <c r="I1499" s="63"/>
      <c r="J1499" s="65"/>
      <c r="K1499" s="78" t="str">
        <f t="shared" si="70"/>
        <v/>
      </c>
      <c r="L1499" s="78" t="str">
        <f t="shared" si="71"/>
        <v/>
      </c>
      <c r="M1499" s="79"/>
      <c r="N1499" s="79"/>
      <c r="O1499" s="79"/>
      <c r="P1499" s="79"/>
    </row>
    <row r="1500" spans="1:16">
      <c r="A1500" s="13" t="str">
        <f t="shared" si="69"/>
        <v/>
      </c>
      <c r="B1500" s="62"/>
      <c r="C1500" s="65"/>
      <c r="D1500" s="58"/>
      <c r="E1500" s="63"/>
      <c r="F1500" s="63"/>
      <c r="G1500" s="65"/>
      <c r="H1500" s="63"/>
      <c r="I1500" s="63"/>
      <c r="J1500" s="65"/>
      <c r="K1500" s="78" t="str">
        <f t="shared" si="70"/>
        <v/>
      </c>
      <c r="L1500" s="78" t="str">
        <f t="shared" si="71"/>
        <v/>
      </c>
      <c r="M1500" s="79"/>
      <c r="N1500" s="79"/>
      <c r="O1500" s="79"/>
      <c r="P1500" s="79"/>
    </row>
    <row r="1501" spans="1:16">
      <c r="A1501" s="13" t="str">
        <f t="shared" si="69"/>
        <v/>
      </c>
      <c r="B1501" s="62"/>
      <c r="C1501" s="65"/>
      <c r="D1501" s="58"/>
      <c r="E1501" s="63"/>
      <c r="F1501" s="63"/>
      <c r="G1501" s="65"/>
      <c r="H1501" s="63"/>
      <c r="I1501" s="63"/>
      <c r="J1501" s="65"/>
      <c r="K1501" s="78" t="str">
        <f t="shared" si="70"/>
        <v/>
      </c>
      <c r="L1501" s="78" t="str">
        <f t="shared" si="71"/>
        <v/>
      </c>
      <c r="M1501" s="79"/>
      <c r="N1501" s="79"/>
      <c r="O1501" s="79"/>
      <c r="P1501" s="79"/>
    </row>
    <row r="1502" spans="1:16">
      <c r="A1502" s="13" t="str">
        <f t="shared" si="69"/>
        <v/>
      </c>
      <c r="B1502" s="62"/>
      <c r="C1502" s="65"/>
      <c r="D1502" s="58"/>
      <c r="E1502" s="63"/>
      <c r="F1502" s="63"/>
      <c r="G1502" s="65"/>
      <c r="H1502" s="63"/>
      <c r="I1502" s="63"/>
      <c r="J1502" s="65"/>
      <c r="K1502" s="78" t="str">
        <f t="shared" si="70"/>
        <v/>
      </c>
      <c r="L1502" s="78" t="str">
        <f t="shared" si="71"/>
        <v/>
      </c>
      <c r="M1502" s="79"/>
      <c r="N1502" s="79"/>
      <c r="O1502" s="79"/>
      <c r="P1502" s="79"/>
    </row>
    <row r="1503" spans="1:16">
      <c r="A1503" s="13" t="str">
        <f t="shared" si="69"/>
        <v/>
      </c>
      <c r="B1503" s="62"/>
      <c r="C1503" s="65"/>
      <c r="D1503" s="58"/>
      <c r="E1503" s="63"/>
      <c r="F1503" s="63"/>
      <c r="G1503" s="65"/>
      <c r="H1503" s="63"/>
      <c r="I1503" s="63"/>
      <c r="J1503" s="65"/>
      <c r="K1503" s="78" t="str">
        <f t="shared" si="70"/>
        <v/>
      </c>
      <c r="L1503" s="78" t="str">
        <f t="shared" si="71"/>
        <v/>
      </c>
      <c r="M1503" s="79"/>
      <c r="N1503" s="79"/>
      <c r="O1503" s="79"/>
      <c r="P1503" s="79"/>
    </row>
    <row r="1504" spans="1:16">
      <c r="A1504" s="13" t="str">
        <f t="shared" si="69"/>
        <v/>
      </c>
      <c r="B1504" s="62"/>
      <c r="C1504" s="65"/>
      <c r="D1504" s="58"/>
      <c r="E1504" s="63"/>
      <c r="F1504" s="63"/>
      <c r="G1504" s="65"/>
      <c r="H1504" s="63"/>
      <c r="I1504" s="63"/>
      <c r="J1504" s="65"/>
      <c r="K1504" s="78" t="str">
        <f t="shared" si="70"/>
        <v/>
      </c>
      <c r="L1504" s="78" t="str">
        <f t="shared" si="71"/>
        <v/>
      </c>
      <c r="M1504" s="79"/>
      <c r="N1504" s="79"/>
      <c r="O1504" s="79"/>
      <c r="P1504" s="79"/>
    </row>
    <row r="1505" spans="1:16">
      <c r="A1505" s="13" t="str">
        <f t="shared" si="69"/>
        <v/>
      </c>
      <c r="B1505" s="62"/>
      <c r="C1505" s="65"/>
      <c r="D1505" s="58"/>
      <c r="E1505" s="63"/>
      <c r="F1505" s="63"/>
      <c r="G1505" s="65"/>
      <c r="H1505" s="63"/>
      <c r="I1505" s="63"/>
      <c r="J1505" s="65"/>
      <c r="K1505" s="78" t="str">
        <f t="shared" si="70"/>
        <v/>
      </c>
      <c r="L1505" s="78" t="str">
        <f t="shared" si="71"/>
        <v/>
      </c>
      <c r="M1505" s="79"/>
      <c r="N1505" s="79"/>
      <c r="O1505" s="79"/>
      <c r="P1505" s="79"/>
    </row>
    <row r="1506" spans="1:16">
      <c r="A1506" s="13" t="str">
        <f t="shared" si="69"/>
        <v/>
      </c>
      <c r="B1506" s="62"/>
      <c r="C1506" s="65"/>
      <c r="D1506" s="58"/>
      <c r="E1506" s="63"/>
      <c r="F1506" s="63"/>
      <c r="G1506" s="65"/>
      <c r="H1506" s="63"/>
      <c r="I1506" s="63"/>
      <c r="J1506" s="65"/>
      <c r="K1506" s="78" t="str">
        <f t="shared" si="70"/>
        <v/>
      </c>
      <c r="L1506" s="78" t="str">
        <f t="shared" si="71"/>
        <v/>
      </c>
      <c r="M1506" s="79"/>
      <c r="N1506" s="79"/>
      <c r="O1506" s="79"/>
      <c r="P1506" s="79"/>
    </row>
    <row r="1507" spans="1:16">
      <c r="A1507" s="13" t="str">
        <f t="shared" si="69"/>
        <v/>
      </c>
      <c r="B1507" s="62"/>
      <c r="C1507" s="65"/>
      <c r="D1507" s="58"/>
      <c r="E1507" s="63"/>
      <c r="F1507" s="63"/>
      <c r="G1507" s="65"/>
      <c r="H1507" s="63"/>
      <c r="I1507" s="63"/>
      <c r="J1507" s="65"/>
      <c r="K1507" s="78" t="str">
        <f t="shared" si="70"/>
        <v/>
      </c>
      <c r="L1507" s="78" t="str">
        <f t="shared" si="71"/>
        <v/>
      </c>
      <c r="M1507" s="79"/>
      <c r="N1507" s="79"/>
      <c r="O1507" s="79"/>
      <c r="P1507" s="79"/>
    </row>
    <row r="1508" spans="1:16">
      <c r="A1508" s="13" t="str">
        <f t="shared" si="69"/>
        <v/>
      </c>
      <c r="B1508" s="62"/>
      <c r="C1508" s="65"/>
      <c r="D1508" s="58"/>
      <c r="E1508" s="63"/>
      <c r="F1508" s="63"/>
      <c r="G1508" s="65"/>
      <c r="H1508" s="63"/>
      <c r="I1508" s="63"/>
      <c r="J1508" s="65"/>
      <c r="K1508" s="78" t="str">
        <f t="shared" si="70"/>
        <v/>
      </c>
      <c r="L1508" s="78" t="str">
        <f t="shared" si="71"/>
        <v/>
      </c>
      <c r="M1508" s="79"/>
      <c r="N1508" s="79"/>
      <c r="O1508" s="79"/>
      <c r="P1508" s="79"/>
    </row>
    <row r="1509" spans="1:16">
      <c r="A1509" s="13" t="str">
        <f t="shared" si="69"/>
        <v/>
      </c>
      <c r="B1509" s="62"/>
      <c r="C1509" s="65"/>
      <c r="D1509" s="58"/>
      <c r="E1509" s="63"/>
      <c r="F1509" s="63"/>
      <c r="G1509" s="65"/>
      <c r="H1509" s="63"/>
      <c r="I1509" s="63"/>
      <c r="J1509" s="65"/>
      <c r="K1509" s="78" t="str">
        <f t="shared" si="70"/>
        <v/>
      </c>
      <c r="L1509" s="78" t="str">
        <f t="shared" si="71"/>
        <v/>
      </c>
      <c r="M1509" s="79"/>
      <c r="N1509" s="79"/>
      <c r="O1509" s="79"/>
      <c r="P1509" s="79"/>
    </row>
    <row r="1510" spans="1:16">
      <c r="A1510" s="13" t="str">
        <f t="shared" si="69"/>
        <v/>
      </c>
      <c r="B1510" s="62"/>
      <c r="C1510" s="65"/>
      <c r="D1510" s="58"/>
      <c r="E1510" s="63"/>
      <c r="F1510" s="63"/>
      <c r="G1510" s="65"/>
      <c r="H1510" s="63"/>
      <c r="I1510" s="63"/>
      <c r="J1510" s="65"/>
      <c r="K1510" s="78" t="str">
        <f t="shared" si="70"/>
        <v/>
      </c>
      <c r="L1510" s="78" t="str">
        <f t="shared" si="71"/>
        <v/>
      </c>
      <c r="M1510" s="79"/>
      <c r="N1510" s="79"/>
      <c r="O1510" s="79"/>
      <c r="P1510" s="79"/>
    </row>
    <row r="1511" spans="1:16">
      <c r="A1511" s="13" t="str">
        <f t="shared" si="69"/>
        <v/>
      </c>
      <c r="B1511" s="62"/>
      <c r="C1511" s="65"/>
      <c r="D1511" s="58"/>
      <c r="E1511" s="63"/>
      <c r="F1511" s="63"/>
      <c r="G1511" s="65"/>
      <c r="H1511" s="63"/>
      <c r="I1511" s="63"/>
      <c r="J1511" s="65"/>
      <c r="K1511" s="78" t="str">
        <f t="shared" si="70"/>
        <v/>
      </c>
      <c r="L1511" s="78" t="str">
        <f t="shared" si="71"/>
        <v/>
      </c>
      <c r="M1511" s="79"/>
      <c r="N1511" s="79"/>
      <c r="O1511" s="79"/>
      <c r="P1511" s="79"/>
    </row>
    <row r="1512" spans="1:16">
      <c r="A1512" s="13" t="str">
        <f t="shared" si="69"/>
        <v/>
      </c>
      <c r="B1512" s="62"/>
      <c r="C1512" s="65"/>
      <c r="D1512" s="58"/>
      <c r="E1512" s="63"/>
      <c r="F1512" s="63"/>
      <c r="G1512" s="65"/>
      <c r="H1512" s="63"/>
      <c r="I1512" s="63"/>
      <c r="J1512" s="65"/>
      <c r="K1512" s="78" t="str">
        <f t="shared" si="70"/>
        <v/>
      </c>
      <c r="L1512" s="78" t="str">
        <f t="shared" si="71"/>
        <v/>
      </c>
      <c r="M1512" s="79"/>
      <c r="N1512" s="79"/>
      <c r="O1512" s="79"/>
      <c r="P1512" s="79"/>
    </row>
    <row r="1513" spans="1:16">
      <c r="A1513" s="13" t="str">
        <f t="shared" si="69"/>
        <v/>
      </c>
      <c r="B1513" s="62"/>
      <c r="C1513" s="65"/>
      <c r="D1513" s="58"/>
      <c r="E1513" s="63"/>
      <c r="F1513" s="63"/>
      <c r="G1513" s="65"/>
      <c r="H1513" s="63"/>
      <c r="I1513" s="63"/>
      <c r="J1513" s="65"/>
      <c r="K1513" s="78" t="str">
        <f t="shared" si="70"/>
        <v/>
      </c>
      <c r="L1513" s="78" t="str">
        <f t="shared" si="71"/>
        <v/>
      </c>
      <c r="M1513" s="79"/>
      <c r="N1513" s="79"/>
      <c r="O1513" s="79"/>
      <c r="P1513" s="79"/>
    </row>
    <row r="1514" spans="1:16">
      <c r="A1514" s="13" t="str">
        <f t="shared" si="69"/>
        <v/>
      </c>
      <c r="B1514" s="62"/>
      <c r="C1514" s="65"/>
      <c r="D1514" s="58"/>
      <c r="E1514" s="63"/>
      <c r="F1514" s="63"/>
      <c r="G1514" s="65"/>
      <c r="H1514" s="63"/>
      <c r="I1514" s="63"/>
      <c r="J1514" s="65"/>
      <c r="K1514" s="78" t="str">
        <f t="shared" si="70"/>
        <v/>
      </c>
      <c r="L1514" s="78" t="str">
        <f t="shared" si="71"/>
        <v/>
      </c>
      <c r="M1514" s="79"/>
      <c r="N1514" s="79"/>
      <c r="O1514" s="79"/>
      <c r="P1514" s="79"/>
    </row>
    <row r="1515" spans="1:16">
      <c r="A1515" s="13" t="str">
        <f t="shared" si="69"/>
        <v/>
      </c>
      <c r="B1515" s="62"/>
      <c r="C1515" s="65"/>
      <c r="D1515" s="58"/>
      <c r="E1515" s="63"/>
      <c r="F1515" s="63"/>
      <c r="G1515" s="65"/>
      <c r="H1515" s="63"/>
      <c r="I1515" s="63"/>
      <c r="J1515" s="65"/>
      <c r="K1515" s="78" t="str">
        <f t="shared" si="70"/>
        <v/>
      </c>
      <c r="L1515" s="78" t="str">
        <f t="shared" si="71"/>
        <v/>
      </c>
      <c r="M1515" s="79"/>
      <c r="N1515" s="79"/>
      <c r="O1515" s="79"/>
      <c r="P1515" s="79"/>
    </row>
    <row r="1516" spans="1:16">
      <c r="A1516" s="13" t="str">
        <f t="shared" si="69"/>
        <v/>
      </c>
      <c r="B1516" s="62"/>
      <c r="C1516" s="65"/>
      <c r="D1516" s="58"/>
      <c r="E1516" s="63"/>
      <c r="F1516" s="63"/>
      <c r="G1516" s="65"/>
      <c r="H1516" s="63"/>
      <c r="I1516" s="63"/>
      <c r="J1516" s="65"/>
      <c r="K1516" s="78" t="str">
        <f t="shared" si="70"/>
        <v/>
      </c>
      <c r="L1516" s="78" t="str">
        <f t="shared" si="71"/>
        <v/>
      </c>
      <c r="M1516" s="79"/>
      <c r="N1516" s="79"/>
      <c r="O1516" s="79"/>
      <c r="P1516" s="79"/>
    </row>
    <row r="1517" spans="1:16">
      <c r="A1517" s="13" t="str">
        <f t="shared" si="69"/>
        <v/>
      </c>
      <c r="B1517" s="62"/>
      <c r="C1517" s="65"/>
      <c r="D1517" s="58"/>
      <c r="E1517" s="63"/>
      <c r="F1517" s="63"/>
      <c r="G1517" s="65"/>
      <c r="H1517" s="63"/>
      <c r="I1517" s="63"/>
      <c r="J1517" s="65"/>
      <c r="K1517" s="78" t="str">
        <f t="shared" si="70"/>
        <v/>
      </c>
      <c r="L1517" s="78" t="str">
        <f t="shared" si="71"/>
        <v/>
      </c>
      <c r="M1517" s="79"/>
      <c r="N1517" s="79"/>
      <c r="O1517" s="79"/>
      <c r="P1517" s="79"/>
    </row>
    <row r="1518" spans="1:16">
      <c r="A1518" s="13" t="str">
        <f t="shared" si="69"/>
        <v/>
      </c>
      <c r="B1518" s="62"/>
      <c r="C1518" s="65"/>
      <c r="D1518" s="58"/>
      <c r="E1518" s="63"/>
      <c r="F1518" s="63"/>
      <c r="G1518" s="65"/>
      <c r="H1518" s="63"/>
      <c r="I1518" s="63"/>
      <c r="J1518" s="65"/>
      <c r="K1518" s="78" t="str">
        <f t="shared" si="70"/>
        <v/>
      </c>
      <c r="L1518" s="78" t="str">
        <f t="shared" si="71"/>
        <v/>
      </c>
      <c r="M1518" s="79"/>
      <c r="N1518" s="79"/>
      <c r="O1518" s="79"/>
      <c r="P1518" s="79"/>
    </row>
    <row r="1519" spans="1:16">
      <c r="A1519" s="13" t="str">
        <f t="shared" si="69"/>
        <v/>
      </c>
      <c r="B1519" s="62"/>
      <c r="C1519" s="65"/>
      <c r="D1519" s="58"/>
      <c r="E1519" s="63"/>
      <c r="F1519" s="63"/>
      <c r="G1519" s="65"/>
      <c r="H1519" s="63"/>
      <c r="I1519" s="63"/>
      <c r="J1519" s="65"/>
      <c r="K1519" s="78" t="str">
        <f t="shared" si="70"/>
        <v/>
      </c>
      <c r="L1519" s="78" t="str">
        <f t="shared" si="71"/>
        <v/>
      </c>
      <c r="M1519" s="79"/>
      <c r="N1519" s="79"/>
      <c r="O1519" s="79"/>
      <c r="P1519" s="79"/>
    </row>
    <row r="1520" spans="1:16">
      <c r="A1520" s="13" t="str">
        <f t="shared" si="69"/>
        <v/>
      </c>
      <c r="B1520" s="62"/>
      <c r="C1520" s="65"/>
      <c r="D1520" s="58"/>
      <c r="E1520" s="63"/>
      <c r="F1520" s="63"/>
      <c r="G1520" s="65"/>
      <c r="H1520" s="63"/>
      <c r="I1520" s="63"/>
      <c r="J1520" s="65"/>
      <c r="K1520" s="78" t="str">
        <f t="shared" si="70"/>
        <v/>
      </c>
      <c r="L1520" s="78" t="str">
        <f t="shared" si="71"/>
        <v/>
      </c>
      <c r="M1520" s="79"/>
      <c r="N1520" s="79"/>
      <c r="O1520" s="79"/>
      <c r="P1520" s="79"/>
    </row>
    <row r="1521" spans="1:16">
      <c r="A1521" s="13" t="str">
        <f t="shared" si="69"/>
        <v/>
      </c>
      <c r="B1521" s="62"/>
      <c r="C1521" s="65"/>
      <c r="D1521" s="58"/>
      <c r="E1521" s="63"/>
      <c r="F1521" s="63"/>
      <c r="G1521" s="65"/>
      <c r="H1521" s="63"/>
      <c r="I1521" s="63"/>
      <c r="J1521" s="65"/>
      <c r="K1521" s="78" t="str">
        <f t="shared" si="70"/>
        <v/>
      </c>
      <c r="L1521" s="78" t="str">
        <f t="shared" si="71"/>
        <v/>
      </c>
      <c r="M1521" s="79"/>
      <c r="N1521" s="79"/>
      <c r="O1521" s="79"/>
      <c r="P1521" s="79"/>
    </row>
    <row r="1522" spans="1:16">
      <c r="A1522" s="13" t="str">
        <f t="shared" si="69"/>
        <v/>
      </c>
      <c r="B1522" s="62"/>
      <c r="C1522" s="65"/>
      <c r="D1522" s="58"/>
      <c r="E1522" s="63"/>
      <c r="F1522" s="63"/>
      <c r="G1522" s="65"/>
      <c r="H1522" s="63"/>
      <c r="I1522" s="63"/>
      <c r="J1522" s="65"/>
      <c r="K1522" s="78" t="str">
        <f t="shared" si="70"/>
        <v/>
      </c>
      <c r="L1522" s="78" t="str">
        <f t="shared" si="71"/>
        <v/>
      </c>
      <c r="M1522" s="79"/>
      <c r="N1522" s="79"/>
      <c r="O1522" s="79"/>
      <c r="P1522" s="79"/>
    </row>
    <row r="1523" spans="1:16">
      <c r="A1523" s="13" t="str">
        <f t="shared" si="69"/>
        <v/>
      </c>
      <c r="B1523" s="62"/>
      <c r="C1523" s="65"/>
      <c r="D1523" s="58"/>
      <c r="E1523" s="63"/>
      <c r="F1523" s="63"/>
      <c r="G1523" s="65"/>
      <c r="H1523" s="63"/>
      <c r="I1523" s="63"/>
      <c r="J1523" s="65"/>
      <c r="K1523" s="78" t="str">
        <f t="shared" si="70"/>
        <v/>
      </c>
      <c r="L1523" s="78" t="str">
        <f t="shared" si="71"/>
        <v/>
      </c>
      <c r="M1523" s="79"/>
      <c r="N1523" s="79"/>
      <c r="O1523" s="79"/>
      <c r="P1523" s="79"/>
    </row>
    <row r="1524" spans="1:16">
      <c r="A1524" s="13" t="str">
        <f t="shared" si="69"/>
        <v/>
      </c>
      <c r="B1524" s="62"/>
      <c r="C1524" s="65"/>
      <c r="D1524" s="58"/>
      <c r="E1524" s="63"/>
      <c r="F1524" s="63"/>
      <c r="G1524" s="65"/>
      <c r="H1524" s="63"/>
      <c r="I1524" s="63"/>
      <c r="J1524" s="65"/>
      <c r="K1524" s="78" t="str">
        <f t="shared" si="70"/>
        <v/>
      </c>
      <c r="L1524" s="78" t="str">
        <f t="shared" si="71"/>
        <v/>
      </c>
      <c r="M1524" s="79"/>
      <c r="N1524" s="79"/>
      <c r="O1524" s="79"/>
      <c r="P1524" s="79"/>
    </row>
    <row r="1525" spans="1:16">
      <c r="A1525" s="13" t="str">
        <f t="shared" si="69"/>
        <v/>
      </c>
      <c r="B1525" s="62"/>
      <c r="C1525" s="65"/>
      <c r="D1525" s="58"/>
      <c r="E1525" s="63"/>
      <c r="F1525" s="63"/>
      <c r="G1525" s="65"/>
      <c r="H1525" s="63"/>
      <c r="I1525" s="63"/>
      <c r="J1525" s="65"/>
      <c r="K1525" s="78" t="str">
        <f t="shared" si="70"/>
        <v/>
      </c>
      <c r="L1525" s="78" t="str">
        <f t="shared" si="71"/>
        <v/>
      </c>
      <c r="M1525" s="79"/>
      <c r="N1525" s="79"/>
      <c r="O1525" s="79"/>
      <c r="P1525" s="79"/>
    </row>
    <row r="1526" spans="1:16">
      <c r="A1526" s="13" t="str">
        <f t="shared" si="69"/>
        <v/>
      </c>
      <c r="B1526" s="62"/>
      <c r="C1526" s="65"/>
      <c r="D1526" s="58"/>
      <c r="E1526" s="63"/>
      <c r="F1526" s="63"/>
      <c r="G1526" s="65"/>
      <c r="H1526" s="63"/>
      <c r="I1526" s="63"/>
      <c r="J1526" s="65"/>
      <c r="K1526" s="78" t="str">
        <f t="shared" si="70"/>
        <v/>
      </c>
      <c r="L1526" s="78" t="str">
        <f t="shared" si="71"/>
        <v/>
      </c>
      <c r="M1526" s="79"/>
      <c r="N1526" s="79"/>
      <c r="O1526" s="79"/>
      <c r="P1526" s="79"/>
    </row>
    <row r="1527" spans="1:16">
      <c r="A1527" s="13" t="str">
        <f t="shared" si="69"/>
        <v/>
      </c>
      <c r="B1527" s="62"/>
      <c r="C1527" s="65"/>
      <c r="D1527" s="58"/>
      <c r="E1527" s="63"/>
      <c r="F1527" s="63"/>
      <c r="G1527" s="65"/>
      <c r="H1527" s="63"/>
      <c r="I1527" s="63"/>
      <c r="J1527" s="65"/>
      <c r="K1527" s="78" t="str">
        <f t="shared" si="70"/>
        <v/>
      </c>
      <c r="L1527" s="78" t="str">
        <f t="shared" si="71"/>
        <v/>
      </c>
      <c r="M1527" s="79"/>
      <c r="N1527" s="79"/>
      <c r="O1527" s="79"/>
      <c r="P1527" s="79"/>
    </row>
    <row r="1528" spans="1:16">
      <c r="A1528" s="13" t="str">
        <f t="shared" si="69"/>
        <v/>
      </c>
      <c r="B1528" s="62"/>
      <c r="C1528" s="65"/>
      <c r="D1528" s="58"/>
      <c r="E1528" s="63"/>
      <c r="F1528" s="63"/>
      <c r="G1528" s="65"/>
      <c r="H1528" s="63"/>
      <c r="I1528" s="63"/>
      <c r="J1528" s="65"/>
      <c r="K1528" s="78" t="str">
        <f t="shared" si="70"/>
        <v/>
      </c>
      <c r="L1528" s="78" t="str">
        <f t="shared" si="71"/>
        <v/>
      </c>
      <c r="M1528" s="79"/>
      <c r="N1528" s="79"/>
      <c r="O1528" s="79"/>
      <c r="P1528" s="79"/>
    </row>
    <row r="1529" spans="1:16">
      <c r="A1529" s="13" t="str">
        <f t="shared" si="69"/>
        <v/>
      </c>
      <c r="B1529" s="62"/>
      <c r="C1529" s="65"/>
      <c r="D1529" s="58"/>
      <c r="E1529" s="63"/>
      <c r="F1529" s="63"/>
      <c r="G1529" s="65"/>
      <c r="H1529" s="63"/>
      <c r="I1529" s="63"/>
      <c r="J1529" s="65"/>
      <c r="K1529" s="78" t="str">
        <f t="shared" si="70"/>
        <v/>
      </c>
      <c r="L1529" s="78" t="str">
        <f t="shared" si="71"/>
        <v/>
      </c>
      <c r="M1529" s="79"/>
      <c r="N1529" s="79"/>
      <c r="O1529" s="79"/>
      <c r="P1529" s="79"/>
    </row>
    <row r="1530" spans="1:16">
      <c r="A1530" s="13" t="str">
        <f t="shared" si="69"/>
        <v/>
      </c>
      <c r="B1530" s="62"/>
      <c r="C1530" s="65"/>
      <c r="D1530" s="58"/>
      <c r="E1530" s="63"/>
      <c r="F1530" s="63"/>
      <c r="G1530" s="65"/>
      <c r="H1530" s="63"/>
      <c r="I1530" s="63"/>
      <c r="J1530" s="65"/>
      <c r="K1530" s="78" t="str">
        <f t="shared" si="70"/>
        <v/>
      </c>
      <c r="L1530" s="78" t="str">
        <f t="shared" si="71"/>
        <v/>
      </c>
      <c r="M1530" s="79"/>
      <c r="N1530" s="79"/>
      <c r="O1530" s="79"/>
      <c r="P1530" s="79"/>
    </row>
    <row r="1531" spans="1:16">
      <c r="A1531" s="13" t="str">
        <f t="shared" si="69"/>
        <v/>
      </c>
      <c r="B1531" s="62"/>
      <c r="C1531" s="65"/>
      <c r="D1531" s="58"/>
      <c r="E1531" s="63"/>
      <c r="F1531" s="63"/>
      <c r="G1531" s="65"/>
      <c r="H1531" s="63"/>
      <c r="I1531" s="63"/>
      <c r="J1531" s="65"/>
      <c r="K1531" s="78" t="str">
        <f t="shared" si="70"/>
        <v/>
      </c>
      <c r="L1531" s="78" t="str">
        <f t="shared" si="71"/>
        <v/>
      </c>
      <c r="M1531" s="79"/>
      <c r="N1531" s="79"/>
      <c r="O1531" s="79"/>
      <c r="P1531" s="79"/>
    </row>
    <row r="1532" spans="1:16">
      <c r="A1532" s="13" t="str">
        <f t="shared" si="69"/>
        <v/>
      </c>
      <c r="B1532" s="62"/>
      <c r="C1532" s="65"/>
      <c r="D1532" s="58"/>
      <c r="E1532" s="63"/>
      <c r="F1532" s="63"/>
      <c r="G1532" s="65"/>
      <c r="H1532" s="63"/>
      <c r="I1532" s="63"/>
      <c r="J1532" s="65"/>
      <c r="K1532" s="78" t="str">
        <f t="shared" si="70"/>
        <v/>
      </c>
      <c r="L1532" s="78" t="str">
        <f t="shared" si="71"/>
        <v/>
      </c>
      <c r="M1532" s="79"/>
      <c r="N1532" s="79"/>
      <c r="O1532" s="79"/>
      <c r="P1532" s="79"/>
    </row>
    <row r="1533" spans="1:16">
      <c r="A1533" s="13" t="str">
        <f t="shared" si="69"/>
        <v/>
      </c>
      <c r="B1533" s="62"/>
      <c r="C1533" s="65"/>
      <c r="D1533" s="58"/>
      <c r="E1533" s="63"/>
      <c r="F1533" s="63"/>
      <c r="G1533" s="65"/>
      <c r="H1533" s="63"/>
      <c r="I1533" s="63"/>
      <c r="J1533" s="65"/>
      <c r="K1533" s="78" t="str">
        <f t="shared" si="70"/>
        <v/>
      </c>
      <c r="L1533" s="78" t="str">
        <f t="shared" si="71"/>
        <v/>
      </c>
      <c r="M1533" s="79"/>
      <c r="N1533" s="79"/>
      <c r="O1533" s="79"/>
      <c r="P1533" s="79"/>
    </row>
    <row r="1534" spans="1:16">
      <c r="A1534" s="13" t="str">
        <f t="shared" si="69"/>
        <v/>
      </c>
      <c r="B1534" s="62"/>
      <c r="C1534" s="65"/>
      <c r="D1534" s="58"/>
      <c r="E1534" s="63"/>
      <c r="F1534" s="63"/>
      <c r="G1534" s="65"/>
      <c r="H1534" s="63"/>
      <c r="I1534" s="63"/>
      <c r="J1534" s="65"/>
      <c r="K1534" s="78" t="str">
        <f t="shared" si="70"/>
        <v/>
      </c>
      <c r="L1534" s="78" t="str">
        <f t="shared" si="71"/>
        <v/>
      </c>
      <c r="M1534" s="79"/>
      <c r="N1534" s="79"/>
      <c r="O1534" s="79"/>
      <c r="P1534" s="79"/>
    </row>
    <row r="1535" spans="1:16">
      <c r="A1535" s="13" t="str">
        <f t="shared" si="69"/>
        <v/>
      </c>
      <c r="B1535" s="62"/>
      <c r="C1535" s="65"/>
      <c r="D1535" s="58"/>
      <c r="E1535" s="63"/>
      <c r="F1535" s="63"/>
      <c r="G1535" s="65"/>
      <c r="H1535" s="63"/>
      <c r="I1535" s="63"/>
      <c r="J1535" s="65"/>
      <c r="K1535" s="78" t="str">
        <f t="shared" si="70"/>
        <v/>
      </c>
      <c r="L1535" s="78" t="str">
        <f t="shared" si="71"/>
        <v/>
      </c>
      <c r="M1535" s="79"/>
      <c r="N1535" s="79"/>
      <c r="O1535" s="79"/>
      <c r="P1535" s="79"/>
    </row>
    <row r="1536" spans="1:16">
      <c r="A1536" s="13" t="str">
        <f t="shared" si="69"/>
        <v/>
      </c>
      <c r="B1536" s="62"/>
      <c r="C1536" s="65"/>
      <c r="D1536" s="58"/>
      <c r="E1536" s="63"/>
      <c r="F1536" s="63"/>
      <c r="G1536" s="65"/>
      <c r="H1536" s="63"/>
      <c r="I1536" s="63"/>
      <c r="J1536" s="65"/>
      <c r="K1536" s="78" t="str">
        <f t="shared" si="70"/>
        <v/>
      </c>
      <c r="L1536" s="78" t="str">
        <f t="shared" si="71"/>
        <v/>
      </c>
      <c r="M1536" s="79"/>
      <c r="N1536" s="79"/>
      <c r="O1536" s="79"/>
      <c r="P1536" s="79"/>
    </row>
    <row r="1537" spans="1:16">
      <c r="A1537" s="13" t="str">
        <f t="shared" si="69"/>
        <v/>
      </c>
      <c r="B1537" s="62"/>
      <c r="C1537" s="65"/>
      <c r="D1537" s="58"/>
      <c r="E1537" s="63"/>
      <c r="F1537" s="63"/>
      <c r="G1537" s="65"/>
      <c r="H1537" s="63"/>
      <c r="I1537" s="63"/>
      <c r="J1537" s="65"/>
      <c r="K1537" s="78" t="str">
        <f t="shared" si="70"/>
        <v/>
      </c>
      <c r="L1537" s="78" t="str">
        <f t="shared" si="71"/>
        <v/>
      </c>
      <c r="M1537" s="79"/>
      <c r="N1537" s="79"/>
      <c r="O1537" s="79"/>
      <c r="P1537" s="79"/>
    </row>
    <row r="1538" spans="1:16">
      <c r="A1538" s="13" t="str">
        <f t="shared" si="69"/>
        <v/>
      </c>
      <c r="B1538" s="62"/>
      <c r="C1538" s="65"/>
      <c r="D1538" s="58"/>
      <c r="E1538" s="63"/>
      <c r="F1538" s="63"/>
      <c r="G1538" s="65"/>
      <c r="H1538" s="63"/>
      <c r="I1538" s="63"/>
      <c r="J1538" s="65"/>
      <c r="K1538" s="78" t="str">
        <f t="shared" si="70"/>
        <v/>
      </c>
      <c r="L1538" s="78" t="str">
        <f t="shared" si="71"/>
        <v/>
      </c>
      <c r="M1538" s="79"/>
      <c r="N1538" s="79"/>
      <c r="O1538" s="79"/>
      <c r="P1538" s="79"/>
    </row>
    <row r="1539" spans="1:16">
      <c r="A1539" s="13" t="str">
        <f t="shared" si="69"/>
        <v/>
      </c>
      <c r="B1539" s="62"/>
      <c r="C1539" s="65"/>
      <c r="D1539" s="58"/>
      <c r="E1539" s="63"/>
      <c r="F1539" s="63"/>
      <c r="G1539" s="65"/>
      <c r="H1539" s="63"/>
      <c r="I1539" s="63"/>
      <c r="J1539" s="65"/>
      <c r="K1539" s="78" t="str">
        <f t="shared" si="70"/>
        <v/>
      </c>
      <c r="L1539" s="78" t="str">
        <f t="shared" si="71"/>
        <v/>
      </c>
      <c r="M1539" s="79"/>
      <c r="N1539" s="79"/>
      <c r="O1539" s="79"/>
      <c r="P1539" s="79"/>
    </row>
    <row r="1540" spans="1:16">
      <c r="A1540" s="13" t="str">
        <f t="shared" si="69"/>
        <v/>
      </c>
      <c r="B1540" s="62"/>
      <c r="C1540" s="65"/>
      <c r="D1540" s="58"/>
      <c r="E1540" s="63"/>
      <c r="F1540" s="63"/>
      <c r="G1540" s="65"/>
      <c r="H1540" s="63"/>
      <c r="I1540" s="63"/>
      <c r="J1540" s="65"/>
      <c r="K1540" s="78" t="str">
        <f t="shared" si="70"/>
        <v/>
      </c>
      <c r="L1540" s="78" t="str">
        <f t="shared" si="71"/>
        <v/>
      </c>
      <c r="M1540" s="79"/>
      <c r="N1540" s="79"/>
      <c r="O1540" s="79"/>
      <c r="P1540" s="79"/>
    </row>
    <row r="1541" spans="1:16">
      <c r="A1541" s="13" t="str">
        <f t="shared" si="69"/>
        <v/>
      </c>
      <c r="B1541" s="62"/>
      <c r="C1541" s="65"/>
      <c r="D1541" s="58"/>
      <c r="E1541" s="63"/>
      <c r="F1541" s="63"/>
      <c r="G1541" s="65"/>
      <c r="H1541" s="63"/>
      <c r="I1541" s="63"/>
      <c r="J1541" s="65"/>
      <c r="K1541" s="78" t="str">
        <f t="shared" si="70"/>
        <v/>
      </c>
      <c r="L1541" s="78" t="str">
        <f t="shared" si="71"/>
        <v/>
      </c>
      <c r="M1541" s="79"/>
      <c r="N1541" s="79"/>
      <c r="O1541" s="79"/>
      <c r="P1541" s="79"/>
    </row>
    <row r="1542" spans="1:16">
      <c r="A1542" s="13" t="str">
        <f t="shared" si="69"/>
        <v/>
      </c>
      <c r="B1542" s="62"/>
      <c r="C1542" s="65"/>
      <c r="D1542" s="58"/>
      <c r="E1542" s="63"/>
      <c r="F1542" s="63"/>
      <c r="G1542" s="65"/>
      <c r="H1542" s="63"/>
      <c r="I1542" s="63"/>
      <c r="J1542" s="65"/>
      <c r="K1542" s="78" t="str">
        <f t="shared" si="70"/>
        <v/>
      </c>
      <c r="L1542" s="78" t="str">
        <f t="shared" si="71"/>
        <v/>
      </c>
      <c r="M1542" s="79"/>
      <c r="N1542" s="79"/>
      <c r="O1542" s="79"/>
      <c r="P1542" s="79"/>
    </row>
    <row r="1543" spans="1:16">
      <c r="A1543" s="13" t="str">
        <f t="shared" si="69"/>
        <v/>
      </c>
      <c r="B1543" s="62"/>
      <c r="C1543" s="65"/>
      <c r="D1543" s="58"/>
      <c r="E1543" s="63"/>
      <c r="F1543" s="63"/>
      <c r="G1543" s="65"/>
      <c r="H1543" s="63"/>
      <c r="I1543" s="63"/>
      <c r="J1543" s="65"/>
      <c r="K1543" s="78" t="str">
        <f t="shared" si="70"/>
        <v/>
      </c>
      <c r="L1543" s="78" t="str">
        <f t="shared" si="71"/>
        <v/>
      </c>
      <c r="M1543" s="79"/>
      <c r="N1543" s="79"/>
      <c r="O1543" s="79"/>
      <c r="P1543" s="79"/>
    </row>
    <row r="1544" spans="1:16">
      <c r="A1544" s="13" t="str">
        <f t="shared" si="69"/>
        <v/>
      </c>
      <c r="B1544" s="62"/>
      <c r="C1544" s="65"/>
      <c r="D1544" s="58"/>
      <c r="E1544" s="63"/>
      <c r="F1544" s="63"/>
      <c r="G1544" s="65"/>
      <c r="H1544" s="63"/>
      <c r="I1544" s="63"/>
      <c r="J1544" s="65"/>
      <c r="K1544" s="78" t="str">
        <f t="shared" si="70"/>
        <v/>
      </c>
      <c r="L1544" s="78" t="str">
        <f t="shared" si="71"/>
        <v/>
      </c>
      <c r="M1544" s="79"/>
      <c r="N1544" s="79"/>
      <c r="O1544" s="79"/>
      <c r="P1544" s="79"/>
    </row>
    <row r="1545" spans="1:16">
      <c r="A1545" s="13" t="str">
        <f t="shared" si="69"/>
        <v/>
      </c>
      <c r="B1545" s="62"/>
      <c r="C1545" s="65"/>
      <c r="D1545" s="58"/>
      <c r="E1545" s="63"/>
      <c r="F1545" s="63"/>
      <c r="G1545" s="65"/>
      <c r="H1545" s="63"/>
      <c r="I1545" s="63"/>
      <c r="J1545" s="65"/>
      <c r="K1545" s="78" t="str">
        <f t="shared" si="70"/>
        <v/>
      </c>
      <c r="L1545" s="78" t="str">
        <f t="shared" si="71"/>
        <v/>
      </c>
      <c r="M1545" s="79"/>
      <c r="N1545" s="79"/>
      <c r="O1545" s="79"/>
      <c r="P1545" s="79"/>
    </row>
    <row r="1546" spans="1:16">
      <c r="A1546" s="13" t="str">
        <f t="shared" si="69"/>
        <v/>
      </c>
      <c r="B1546" s="62"/>
      <c r="C1546" s="65"/>
      <c r="D1546" s="58"/>
      <c r="E1546" s="63"/>
      <c r="F1546" s="63"/>
      <c r="G1546" s="65"/>
      <c r="H1546" s="63"/>
      <c r="I1546" s="63"/>
      <c r="J1546" s="65"/>
      <c r="K1546" s="78" t="str">
        <f t="shared" si="70"/>
        <v/>
      </c>
      <c r="L1546" s="78" t="str">
        <f t="shared" si="71"/>
        <v/>
      </c>
      <c r="M1546" s="79"/>
      <c r="N1546" s="79"/>
      <c r="O1546" s="79"/>
      <c r="P1546" s="79"/>
    </row>
    <row r="1547" spans="1:16">
      <c r="A1547" s="13" t="str">
        <f t="shared" si="69"/>
        <v/>
      </c>
      <c r="B1547" s="62"/>
      <c r="C1547" s="65"/>
      <c r="D1547" s="58"/>
      <c r="E1547" s="63"/>
      <c r="F1547" s="63"/>
      <c r="G1547" s="65"/>
      <c r="H1547" s="63"/>
      <c r="I1547" s="63"/>
      <c r="J1547" s="65"/>
      <c r="K1547" s="78" t="str">
        <f t="shared" si="70"/>
        <v/>
      </c>
      <c r="L1547" s="78" t="str">
        <f t="shared" si="71"/>
        <v/>
      </c>
      <c r="M1547" s="79"/>
      <c r="N1547" s="79"/>
      <c r="O1547" s="79"/>
      <c r="P1547" s="79"/>
    </row>
    <row r="1548" spans="1:16">
      <c r="A1548" s="13" t="str">
        <f t="shared" si="69"/>
        <v/>
      </c>
      <c r="B1548" s="62"/>
      <c r="C1548" s="65"/>
      <c r="D1548" s="58"/>
      <c r="E1548" s="63"/>
      <c r="F1548" s="63"/>
      <c r="G1548" s="65"/>
      <c r="H1548" s="63"/>
      <c r="I1548" s="63"/>
      <c r="J1548" s="65"/>
      <c r="K1548" s="78" t="str">
        <f t="shared" si="70"/>
        <v/>
      </c>
      <c r="L1548" s="78" t="str">
        <f t="shared" si="71"/>
        <v/>
      </c>
      <c r="M1548" s="79"/>
      <c r="N1548" s="79"/>
      <c r="O1548" s="79"/>
      <c r="P1548" s="79"/>
    </row>
    <row r="1549" spans="1:16">
      <c r="A1549" s="13" t="str">
        <f t="shared" si="69"/>
        <v/>
      </c>
      <c r="B1549" s="62"/>
      <c r="C1549" s="65"/>
      <c r="D1549" s="58"/>
      <c r="E1549" s="63"/>
      <c r="F1549" s="63"/>
      <c r="G1549" s="65"/>
      <c r="H1549" s="63"/>
      <c r="I1549" s="63"/>
      <c r="J1549" s="65"/>
      <c r="K1549" s="78" t="str">
        <f t="shared" si="70"/>
        <v/>
      </c>
      <c r="L1549" s="78" t="str">
        <f t="shared" si="71"/>
        <v/>
      </c>
      <c r="M1549" s="79"/>
      <c r="N1549" s="79"/>
      <c r="O1549" s="79"/>
      <c r="P1549" s="79"/>
    </row>
    <row r="1550" spans="1:16">
      <c r="A1550" s="13" t="str">
        <f t="shared" si="69"/>
        <v/>
      </c>
      <c r="B1550" s="62"/>
      <c r="C1550" s="65"/>
      <c r="D1550" s="58"/>
      <c r="E1550" s="63"/>
      <c r="F1550" s="63"/>
      <c r="G1550" s="65"/>
      <c r="H1550" s="63"/>
      <c r="I1550" s="63"/>
      <c r="J1550" s="65"/>
      <c r="K1550" s="78" t="str">
        <f t="shared" si="70"/>
        <v/>
      </c>
      <c r="L1550" s="78" t="str">
        <f t="shared" si="71"/>
        <v/>
      </c>
      <c r="M1550" s="79"/>
      <c r="N1550" s="79"/>
      <c r="O1550" s="79"/>
      <c r="P1550" s="79"/>
    </row>
    <row r="1551" spans="1:16">
      <c r="A1551" s="13" t="str">
        <f t="shared" si="69"/>
        <v/>
      </c>
      <c r="B1551" s="62"/>
      <c r="C1551" s="65"/>
      <c r="D1551" s="58"/>
      <c r="E1551" s="63"/>
      <c r="F1551" s="63"/>
      <c r="G1551" s="65"/>
      <c r="H1551" s="63"/>
      <c r="I1551" s="63"/>
      <c r="J1551" s="65"/>
      <c r="K1551" s="78" t="str">
        <f t="shared" si="70"/>
        <v/>
      </c>
      <c r="L1551" s="78" t="str">
        <f t="shared" si="71"/>
        <v/>
      </c>
      <c r="M1551" s="79"/>
      <c r="N1551" s="79"/>
      <c r="O1551" s="79"/>
      <c r="P1551" s="79"/>
    </row>
    <row r="1552" spans="1:16">
      <c r="A1552" s="13" t="str">
        <f t="shared" si="69"/>
        <v/>
      </c>
      <c r="B1552" s="62"/>
      <c r="C1552" s="65"/>
      <c r="D1552" s="58"/>
      <c r="E1552" s="63"/>
      <c r="F1552" s="63"/>
      <c r="G1552" s="65"/>
      <c r="H1552" s="63"/>
      <c r="I1552" s="63"/>
      <c r="J1552" s="65"/>
      <c r="K1552" s="78" t="str">
        <f t="shared" si="70"/>
        <v/>
      </c>
      <c r="L1552" s="78" t="str">
        <f t="shared" si="71"/>
        <v/>
      </c>
      <c r="M1552" s="79"/>
      <c r="N1552" s="79"/>
      <c r="O1552" s="79"/>
      <c r="P1552" s="79"/>
    </row>
    <row r="1553" spans="1:16">
      <c r="A1553" s="13" t="str">
        <f t="shared" si="69"/>
        <v/>
      </c>
      <c r="B1553" s="62"/>
      <c r="C1553" s="65"/>
      <c r="D1553" s="58"/>
      <c r="E1553" s="63"/>
      <c r="F1553" s="63"/>
      <c r="G1553" s="65"/>
      <c r="H1553" s="63"/>
      <c r="I1553" s="63"/>
      <c r="J1553" s="65"/>
      <c r="K1553" s="78" t="str">
        <f t="shared" si="70"/>
        <v/>
      </c>
      <c r="L1553" s="78" t="str">
        <f t="shared" si="71"/>
        <v/>
      </c>
      <c r="M1553" s="79"/>
      <c r="N1553" s="79"/>
      <c r="O1553" s="79"/>
      <c r="P1553" s="79"/>
    </row>
    <row r="1554" spans="1:16">
      <c r="A1554" s="13" t="str">
        <f t="shared" ref="A1554:A1617" si="72">IF(B1554&lt;&gt;"",ROW(A1539),"")</f>
        <v/>
      </c>
      <c r="B1554" s="62"/>
      <c r="C1554" s="65"/>
      <c r="D1554" s="58"/>
      <c r="E1554" s="63"/>
      <c r="F1554" s="63"/>
      <c r="G1554" s="65"/>
      <c r="H1554" s="63"/>
      <c r="I1554" s="63"/>
      <c r="J1554" s="65"/>
      <c r="K1554" s="78" t="str">
        <f t="shared" ref="K1554:K1617" si="73">IF(L1554 = "","",L1554+O1554+P1554)</f>
        <v/>
      </c>
      <c r="L1554" s="78" t="str">
        <f t="shared" ref="L1554:L1617" si="74">IF(M1554 = "","",M1554+N1554)</f>
        <v/>
      </c>
      <c r="M1554" s="79"/>
      <c r="N1554" s="79"/>
      <c r="O1554" s="79"/>
      <c r="P1554" s="79"/>
    </row>
    <row r="1555" spans="1:16">
      <c r="A1555" s="13" t="str">
        <f t="shared" si="72"/>
        <v/>
      </c>
      <c r="B1555" s="62"/>
      <c r="C1555" s="65"/>
      <c r="D1555" s="58"/>
      <c r="E1555" s="63"/>
      <c r="F1555" s="63"/>
      <c r="G1555" s="65"/>
      <c r="H1555" s="63"/>
      <c r="I1555" s="63"/>
      <c r="J1555" s="65"/>
      <c r="K1555" s="78" t="str">
        <f t="shared" si="73"/>
        <v/>
      </c>
      <c r="L1555" s="78" t="str">
        <f t="shared" si="74"/>
        <v/>
      </c>
      <c r="M1555" s="79"/>
      <c r="N1555" s="79"/>
      <c r="O1555" s="79"/>
      <c r="P1555" s="79"/>
    </row>
    <row r="1556" spans="1:16">
      <c r="A1556" s="13" t="str">
        <f t="shared" si="72"/>
        <v/>
      </c>
      <c r="B1556" s="62"/>
      <c r="C1556" s="65"/>
      <c r="D1556" s="58"/>
      <c r="E1556" s="63"/>
      <c r="F1556" s="63"/>
      <c r="G1556" s="65"/>
      <c r="H1556" s="63"/>
      <c r="I1556" s="63"/>
      <c r="J1556" s="65"/>
      <c r="K1556" s="78" t="str">
        <f t="shared" si="73"/>
        <v/>
      </c>
      <c r="L1556" s="78" t="str">
        <f t="shared" si="74"/>
        <v/>
      </c>
      <c r="M1556" s="79"/>
      <c r="N1556" s="79"/>
      <c r="O1556" s="79"/>
      <c r="P1556" s="79"/>
    </row>
    <row r="1557" spans="1:16">
      <c r="A1557" s="13" t="str">
        <f t="shared" si="72"/>
        <v/>
      </c>
      <c r="B1557" s="62"/>
      <c r="C1557" s="65"/>
      <c r="D1557" s="58"/>
      <c r="E1557" s="63"/>
      <c r="F1557" s="63"/>
      <c r="G1557" s="65"/>
      <c r="H1557" s="63"/>
      <c r="I1557" s="63"/>
      <c r="J1557" s="65"/>
      <c r="K1557" s="78" t="str">
        <f t="shared" si="73"/>
        <v/>
      </c>
      <c r="L1557" s="78" t="str">
        <f t="shared" si="74"/>
        <v/>
      </c>
      <c r="M1557" s="79"/>
      <c r="N1557" s="79"/>
      <c r="O1557" s="79"/>
      <c r="P1557" s="79"/>
    </row>
    <row r="1558" spans="1:16">
      <c r="A1558" s="13" t="str">
        <f t="shared" si="72"/>
        <v/>
      </c>
      <c r="B1558" s="62"/>
      <c r="C1558" s="65"/>
      <c r="D1558" s="58"/>
      <c r="E1558" s="63"/>
      <c r="F1558" s="63"/>
      <c r="G1558" s="65"/>
      <c r="H1558" s="63"/>
      <c r="I1558" s="63"/>
      <c r="J1558" s="65"/>
      <c r="K1558" s="78" t="str">
        <f t="shared" si="73"/>
        <v/>
      </c>
      <c r="L1558" s="78" t="str">
        <f t="shared" si="74"/>
        <v/>
      </c>
      <c r="M1558" s="79"/>
      <c r="N1558" s="79"/>
      <c r="O1558" s="79"/>
      <c r="P1558" s="79"/>
    </row>
    <row r="1559" spans="1:16">
      <c r="A1559" s="13" t="str">
        <f t="shared" si="72"/>
        <v/>
      </c>
      <c r="B1559" s="62"/>
      <c r="C1559" s="65"/>
      <c r="D1559" s="58"/>
      <c r="E1559" s="63"/>
      <c r="F1559" s="63"/>
      <c r="G1559" s="65"/>
      <c r="H1559" s="63"/>
      <c r="I1559" s="63"/>
      <c r="J1559" s="65"/>
      <c r="K1559" s="78" t="str">
        <f t="shared" si="73"/>
        <v/>
      </c>
      <c r="L1559" s="78" t="str">
        <f t="shared" si="74"/>
        <v/>
      </c>
      <c r="M1559" s="79"/>
      <c r="N1559" s="79"/>
      <c r="O1559" s="79"/>
      <c r="P1559" s="79"/>
    </row>
    <row r="1560" spans="1:16">
      <c r="A1560" s="13" t="str">
        <f t="shared" si="72"/>
        <v/>
      </c>
      <c r="B1560" s="62"/>
      <c r="C1560" s="65"/>
      <c r="D1560" s="58"/>
      <c r="E1560" s="63"/>
      <c r="F1560" s="63"/>
      <c r="G1560" s="65"/>
      <c r="H1560" s="63"/>
      <c r="I1560" s="63"/>
      <c r="J1560" s="65"/>
      <c r="K1560" s="78" t="str">
        <f t="shared" si="73"/>
        <v/>
      </c>
      <c r="L1560" s="78" t="str">
        <f t="shared" si="74"/>
        <v/>
      </c>
      <c r="M1560" s="79"/>
      <c r="N1560" s="79"/>
      <c r="O1560" s="79"/>
      <c r="P1560" s="79"/>
    </row>
    <row r="1561" spans="1:16">
      <c r="A1561" s="13" t="str">
        <f t="shared" si="72"/>
        <v/>
      </c>
      <c r="B1561" s="62"/>
      <c r="C1561" s="65"/>
      <c r="D1561" s="58"/>
      <c r="E1561" s="63"/>
      <c r="F1561" s="63"/>
      <c r="G1561" s="65"/>
      <c r="H1561" s="63"/>
      <c r="I1561" s="63"/>
      <c r="J1561" s="65"/>
      <c r="K1561" s="78" t="str">
        <f t="shared" si="73"/>
        <v/>
      </c>
      <c r="L1561" s="78" t="str">
        <f t="shared" si="74"/>
        <v/>
      </c>
      <c r="M1561" s="79"/>
      <c r="N1561" s="79"/>
      <c r="O1561" s="79"/>
      <c r="P1561" s="79"/>
    </row>
    <row r="1562" spans="1:16">
      <c r="A1562" s="13" t="str">
        <f t="shared" si="72"/>
        <v/>
      </c>
      <c r="B1562" s="62"/>
      <c r="C1562" s="65"/>
      <c r="D1562" s="58"/>
      <c r="E1562" s="63"/>
      <c r="F1562" s="63"/>
      <c r="G1562" s="65"/>
      <c r="H1562" s="63"/>
      <c r="I1562" s="63"/>
      <c r="J1562" s="65"/>
      <c r="K1562" s="78" t="str">
        <f t="shared" si="73"/>
        <v/>
      </c>
      <c r="L1562" s="78" t="str">
        <f t="shared" si="74"/>
        <v/>
      </c>
      <c r="M1562" s="79"/>
      <c r="N1562" s="79"/>
      <c r="O1562" s="79"/>
      <c r="P1562" s="79"/>
    </row>
    <row r="1563" spans="1:16">
      <c r="A1563" s="13" t="str">
        <f t="shared" si="72"/>
        <v/>
      </c>
      <c r="B1563" s="62"/>
      <c r="C1563" s="65"/>
      <c r="D1563" s="58"/>
      <c r="E1563" s="63"/>
      <c r="F1563" s="63"/>
      <c r="G1563" s="65"/>
      <c r="H1563" s="63"/>
      <c r="I1563" s="63"/>
      <c r="J1563" s="65"/>
      <c r="K1563" s="78" t="str">
        <f t="shared" si="73"/>
        <v/>
      </c>
      <c r="L1563" s="78" t="str">
        <f t="shared" si="74"/>
        <v/>
      </c>
      <c r="M1563" s="79"/>
      <c r="N1563" s="79"/>
      <c r="O1563" s="79"/>
      <c r="P1563" s="79"/>
    </row>
    <row r="1564" spans="1:16">
      <c r="A1564" s="13" t="str">
        <f t="shared" si="72"/>
        <v/>
      </c>
      <c r="B1564" s="62"/>
      <c r="C1564" s="65"/>
      <c r="D1564" s="58"/>
      <c r="E1564" s="63"/>
      <c r="F1564" s="63"/>
      <c r="G1564" s="65"/>
      <c r="H1564" s="63"/>
      <c r="I1564" s="63"/>
      <c r="J1564" s="65"/>
      <c r="K1564" s="78" t="str">
        <f t="shared" si="73"/>
        <v/>
      </c>
      <c r="L1564" s="78" t="str">
        <f t="shared" si="74"/>
        <v/>
      </c>
      <c r="M1564" s="79"/>
      <c r="N1564" s="79"/>
      <c r="O1564" s="79"/>
      <c r="P1564" s="79"/>
    </row>
    <row r="1565" spans="1:16">
      <c r="A1565" s="13" t="str">
        <f t="shared" si="72"/>
        <v/>
      </c>
      <c r="B1565" s="62"/>
      <c r="C1565" s="65"/>
      <c r="D1565" s="58"/>
      <c r="E1565" s="63"/>
      <c r="F1565" s="63"/>
      <c r="G1565" s="65"/>
      <c r="H1565" s="63"/>
      <c r="I1565" s="63"/>
      <c r="J1565" s="65"/>
      <c r="K1565" s="78" t="str">
        <f t="shared" si="73"/>
        <v/>
      </c>
      <c r="L1565" s="78" t="str">
        <f t="shared" si="74"/>
        <v/>
      </c>
      <c r="M1565" s="79"/>
      <c r="N1565" s="79"/>
      <c r="O1565" s="79"/>
      <c r="P1565" s="79"/>
    </row>
    <row r="1566" spans="1:16">
      <c r="A1566" s="13" t="str">
        <f t="shared" si="72"/>
        <v/>
      </c>
      <c r="B1566" s="62"/>
      <c r="C1566" s="65"/>
      <c r="D1566" s="58"/>
      <c r="E1566" s="63"/>
      <c r="F1566" s="63"/>
      <c r="G1566" s="65"/>
      <c r="H1566" s="63"/>
      <c r="I1566" s="63"/>
      <c r="J1566" s="65"/>
      <c r="K1566" s="78" t="str">
        <f t="shared" si="73"/>
        <v/>
      </c>
      <c r="L1566" s="78" t="str">
        <f t="shared" si="74"/>
        <v/>
      </c>
      <c r="M1566" s="79"/>
      <c r="N1566" s="79"/>
      <c r="O1566" s="79"/>
      <c r="P1566" s="79"/>
    </row>
    <row r="1567" spans="1:16">
      <c r="A1567" s="13" t="str">
        <f t="shared" si="72"/>
        <v/>
      </c>
      <c r="B1567" s="62"/>
      <c r="C1567" s="65"/>
      <c r="D1567" s="58"/>
      <c r="E1567" s="63"/>
      <c r="F1567" s="63"/>
      <c r="G1567" s="65"/>
      <c r="H1567" s="63"/>
      <c r="I1567" s="63"/>
      <c r="J1567" s="65"/>
      <c r="K1567" s="78" t="str">
        <f t="shared" si="73"/>
        <v/>
      </c>
      <c r="L1567" s="78" t="str">
        <f t="shared" si="74"/>
        <v/>
      </c>
      <c r="M1567" s="79"/>
      <c r="N1567" s="79"/>
      <c r="O1567" s="79"/>
      <c r="P1567" s="79"/>
    </row>
    <row r="1568" spans="1:16">
      <c r="A1568" s="13" t="str">
        <f t="shared" si="72"/>
        <v/>
      </c>
      <c r="B1568" s="62"/>
      <c r="C1568" s="65"/>
      <c r="D1568" s="58"/>
      <c r="E1568" s="63"/>
      <c r="F1568" s="63"/>
      <c r="G1568" s="65"/>
      <c r="H1568" s="63"/>
      <c r="I1568" s="63"/>
      <c r="J1568" s="65"/>
      <c r="K1568" s="78" t="str">
        <f t="shared" si="73"/>
        <v/>
      </c>
      <c r="L1568" s="78" t="str">
        <f t="shared" si="74"/>
        <v/>
      </c>
      <c r="M1568" s="79"/>
      <c r="N1568" s="79"/>
      <c r="O1568" s="79"/>
      <c r="P1568" s="79"/>
    </row>
    <row r="1569" spans="1:16">
      <c r="A1569" s="13" t="str">
        <f t="shared" si="72"/>
        <v/>
      </c>
      <c r="B1569" s="62"/>
      <c r="C1569" s="65"/>
      <c r="D1569" s="58"/>
      <c r="E1569" s="63"/>
      <c r="F1569" s="63"/>
      <c r="G1569" s="65"/>
      <c r="H1569" s="63"/>
      <c r="I1569" s="63"/>
      <c r="J1569" s="65"/>
      <c r="K1569" s="78" t="str">
        <f t="shared" si="73"/>
        <v/>
      </c>
      <c r="L1569" s="78" t="str">
        <f t="shared" si="74"/>
        <v/>
      </c>
      <c r="M1569" s="79"/>
      <c r="N1569" s="79"/>
      <c r="O1569" s="79"/>
      <c r="P1569" s="79"/>
    </row>
    <row r="1570" spans="1:16">
      <c r="A1570" s="13" t="str">
        <f t="shared" si="72"/>
        <v/>
      </c>
      <c r="B1570" s="62"/>
      <c r="C1570" s="65"/>
      <c r="D1570" s="58"/>
      <c r="E1570" s="63"/>
      <c r="F1570" s="63"/>
      <c r="G1570" s="65"/>
      <c r="H1570" s="63"/>
      <c r="I1570" s="63"/>
      <c r="J1570" s="65"/>
      <c r="K1570" s="78" t="str">
        <f t="shared" si="73"/>
        <v/>
      </c>
      <c r="L1570" s="78" t="str">
        <f t="shared" si="74"/>
        <v/>
      </c>
      <c r="M1570" s="79"/>
      <c r="N1570" s="79"/>
      <c r="O1570" s="79"/>
      <c r="P1570" s="79"/>
    </row>
    <row r="1571" spans="1:16">
      <c r="A1571" s="13" t="str">
        <f t="shared" si="72"/>
        <v/>
      </c>
      <c r="B1571" s="62"/>
      <c r="C1571" s="65"/>
      <c r="D1571" s="58"/>
      <c r="E1571" s="63"/>
      <c r="F1571" s="63"/>
      <c r="G1571" s="65"/>
      <c r="H1571" s="63"/>
      <c r="I1571" s="63"/>
      <c r="J1571" s="65"/>
      <c r="K1571" s="78" t="str">
        <f t="shared" si="73"/>
        <v/>
      </c>
      <c r="L1571" s="78" t="str">
        <f t="shared" si="74"/>
        <v/>
      </c>
      <c r="M1571" s="79"/>
      <c r="N1571" s="79"/>
      <c r="O1571" s="79"/>
      <c r="P1571" s="79"/>
    </row>
    <row r="1572" spans="1:16">
      <c r="A1572" s="13" t="str">
        <f t="shared" si="72"/>
        <v/>
      </c>
      <c r="B1572" s="62"/>
      <c r="C1572" s="65"/>
      <c r="D1572" s="58"/>
      <c r="E1572" s="63"/>
      <c r="F1572" s="63"/>
      <c r="G1572" s="65"/>
      <c r="H1572" s="63"/>
      <c r="I1572" s="63"/>
      <c r="J1572" s="65"/>
      <c r="K1572" s="78" t="str">
        <f t="shared" si="73"/>
        <v/>
      </c>
      <c r="L1572" s="78" t="str">
        <f t="shared" si="74"/>
        <v/>
      </c>
      <c r="M1572" s="79"/>
      <c r="N1572" s="79"/>
      <c r="O1572" s="79"/>
      <c r="P1572" s="79"/>
    </row>
    <row r="1573" spans="1:16">
      <c r="A1573" s="13" t="str">
        <f t="shared" si="72"/>
        <v/>
      </c>
      <c r="B1573" s="62"/>
      <c r="C1573" s="65"/>
      <c r="D1573" s="58"/>
      <c r="E1573" s="63"/>
      <c r="F1573" s="63"/>
      <c r="G1573" s="65"/>
      <c r="H1573" s="63"/>
      <c r="I1573" s="63"/>
      <c r="J1573" s="65"/>
      <c r="K1573" s="78" t="str">
        <f t="shared" si="73"/>
        <v/>
      </c>
      <c r="L1573" s="78" t="str">
        <f t="shared" si="74"/>
        <v/>
      </c>
      <c r="M1573" s="79"/>
      <c r="N1573" s="79"/>
      <c r="O1573" s="79"/>
      <c r="P1573" s="79"/>
    </row>
    <row r="1574" spans="1:16">
      <c r="A1574" s="13" t="str">
        <f t="shared" si="72"/>
        <v/>
      </c>
      <c r="B1574" s="62"/>
      <c r="C1574" s="65"/>
      <c r="D1574" s="58"/>
      <c r="E1574" s="63"/>
      <c r="F1574" s="63"/>
      <c r="G1574" s="65"/>
      <c r="H1574" s="63"/>
      <c r="I1574" s="63"/>
      <c r="J1574" s="65"/>
      <c r="K1574" s="78" t="str">
        <f t="shared" si="73"/>
        <v/>
      </c>
      <c r="L1574" s="78" t="str">
        <f t="shared" si="74"/>
        <v/>
      </c>
      <c r="M1574" s="79"/>
      <c r="N1574" s="79"/>
      <c r="O1574" s="79"/>
      <c r="P1574" s="79"/>
    </row>
    <row r="1575" spans="1:16">
      <c r="A1575" s="13" t="str">
        <f t="shared" si="72"/>
        <v/>
      </c>
      <c r="B1575" s="62"/>
      <c r="C1575" s="65"/>
      <c r="D1575" s="58"/>
      <c r="E1575" s="63"/>
      <c r="F1575" s="63"/>
      <c r="G1575" s="65"/>
      <c r="H1575" s="63"/>
      <c r="I1575" s="63"/>
      <c r="J1575" s="65"/>
      <c r="K1575" s="78" t="str">
        <f t="shared" si="73"/>
        <v/>
      </c>
      <c r="L1575" s="78" t="str">
        <f t="shared" si="74"/>
        <v/>
      </c>
      <c r="M1575" s="79"/>
      <c r="N1575" s="79"/>
      <c r="O1575" s="79"/>
      <c r="P1575" s="79"/>
    </row>
    <row r="1576" spans="1:16">
      <c r="A1576" s="13" t="str">
        <f t="shared" si="72"/>
        <v/>
      </c>
      <c r="B1576" s="62"/>
      <c r="C1576" s="65"/>
      <c r="D1576" s="58"/>
      <c r="E1576" s="63"/>
      <c r="F1576" s="63"/>
      <c r="G1576" s="65"/>
      <c r="H1576" s="63"/>
      <c r="I1576" s="63"/>
      <c r="J1576" s="65"/>
      <c r="K1576" s="78" t="str">
        <f t="shared" si="73"/>
        <v/>
      </c>
      <c r="L1576" s="78" t="str">
        <f t="shared" si="74"/>
        <v/>
      </c>
      <c r="M1576" s="79"/>
      <c r="N1576" s="79"/>
      <c r="O1576" s="79"/>
      <c r="P1576" s="79"/>
    </row>
    <row r="1577" spans="1:16">
      <c r="A1577" s="13" t="str">
        <f t="shared" si="72"/>
        <v/>
      </c>
      <c r="B1577" s="62"/>
      <c r="C1577" s="65"/>
      <c r="D1577" s="58"/>
      <c r="E1577" s="63"/>
      <c r="F1577" s="63"/>
      <c r="G1577" s="65"/>
      <c r="H1577" s="63"/>
      <c r="I1577" s="63"/>
      <c r="J1577" s="65"/>
      <c r="K1577" s="78" t="str">
        <f t="shared" si="73"/>
        <v/>
      </c>
      <c r="L1577" s="78" t="str">
        <f t="shared" si="74"/>
        <v/>
      </c>
      <c r="M1577" s="79"/>
      <c r="N1577" s="79"/>
      <c r="O1577" s="79"/>
      <c r="P1577" s="79"/>
    </row>
    <row r="1578" spans="1:16">
      <c r="A1578" s="13" t="str">
        <f t="shared" si="72"/>
        <v/>
      </c>
      <c r="B1578" s="62"/>
      <c r="C1578" s="65"/>
      <c r="D1578" s="58"/>
      <c r="E1578" s="63"/>
      <c r="F1578" s="63"/>
      <c r="G1578" s="65"/>
      <c r="H1578" s="63"/>
      <c r="I1578" s="63"/>
      <c r="J1578" s="65"/>
      <c r="K1578" s="78" t="str">
        <f t="shared" si="73"/>
        <v/>
      </c>
      <c r="L1578" s="78" t="str">
        <f t="shared" si="74"/>
        <v/>
      </c>
      <c r="M1578" s="79"/>
      <c r="N1578" s="79"/>
      <c r="O1578" s="79"/>
      <c r="P1578" s="79"/>
    </row>
    <row r="1579" spans="1:16">
      <c r="A1579" s="13" t="str">
        <f t="shared" si="72"/>
        <v/>
      </c>
      <c r="B1579" s="62"/>
      <c r="C1579" s="65"/>
      <c r="D1579" s="58"/>
      <c r="E1579" s="63"/>
      <c r="F1579" s="63"/>
      <c r="G1579" s="65"/>
      <c r="H1579" s="63"/>
      <c r="I1579" s="63"/>
      <c r="J1579" s="65"/>
      <c r="K1579" s="78" t="str">
        <f t="shared" si="73"/>
        <v/>
      </c>
      <c r="L1579" s="78" t="str">
        <f t="shared" si="74"/>
        <v/>
      </c>
      <c r="M1579" s="79"/>
      <c r="N1579" s="79"/>
      <c r="O1579" s="79"/>
      <c r="P1579" s="79"/>
    </row>
    <row r="1580" spans="1:16">
      <c r="A1580" s="13" t="str">
        <f t="shared" si="72"/>
        <v/>
      </c>
      <c r="B1580" s="62"/>
      <c r="C1580" s="65"/>
      <c r="D1580" s="58"/>
      <c r="E1580" s="63"/>
      <c r="F1580" s="63"/>
      <c r="G1580" s="65"/>
      <c r="H1580" s="63"/>
      <c r="I1580" s="63"/>
      <c r="J1580" s="65"/>
      <c r="K1580" s="78" t="str">
        <f t="shared" si="73"/>
        <v/>
      </c>
      <c r="L1580" s="78" t="str">
        <f t="shared" si="74"/>
        <v/>
      </c>
      <c r="M1580" s="79"/>
      <c r="N1580" s="79"/>
      <c r="O1580" s="79"/>
      <c r="P1580" s="79"/>
    </row>
    <row r="1581" spans="1:16">
      <c r="A1581" s="13" t="str">
        <f t="shared" si="72"/>
        <v/>
      </c>
      <c r="B1581" s="62"/>
      <c r="C1581" s="65"/>
      <c r="D1581" s="58"/>
      <c r="E1581" s="63"/>
      <c r="F1581" s="63"/>
      <c r="G1581" s="65"/>
      <c r="H1581" s="63"/>
      <c r="I1581" s="63"/>
      <c r="J1581" s="65"/>
      <c r="K1581" s="78" t="str">
        <f t="shared" si="73"/>
        <v/>
      </c>
      <c r="L1581" s="78" t="str">
        <f t="shared" si="74"/>
        <v/>
      </c>
      <c r="M1581" s="79"/>
      <c r="N1581" s="79"/>
      <c r="O1581" s="79"/>
      <c r="P1581" s="79"/>
    </row>
    <row r="1582" spans="1:16">
      <c r="A1582" s="13" t="str">
        <f t="shared" si="72"/>
        <v/>
      </c>
      <c r="B1582" s="62"/>
      <c r="C1582" s="65"/>
      <c r="D1582" s="58"/>
      <c r="E1582" s="63"/>
      <c r="F1582" s="63"/>
      <c r="G1582" s="65"/>
      <c r="H1582" s="63"/>
      <c r="I1582" s="63"/>
      <c r="J1582" s="65"/>
      <c r="K1582" s="78" t="str">
        <f t="shared" si="73"/>
        <v/>
      </c>
      <c r="L1582" s="78" t="str">
        <f t="shared" si="74"/>
        <v/>
      </c>
      <c r="M1582" s="79"/>
      <c r="N1582" s="79"/>
      <c r="O1582" s="79"/>
      <c r="P1582" s="79"/>
    </row>
    <row r="1583" spans="1:16">
      <c r="A1583" s="13" t="str">
        <f t="shared" si="72"/>
        <v/>
      </c>
      <c r="B1583" s="62"/>
      <c r="C1583" s="65"/>
      <c r="D1583" s="58"/>
      <c r="E1583" s="63"/>
      <c r="F1583" s="63"/>
      <c r="G1583" s="65"/>
      <c r="H1583" s="63"/>
      <c r="I1583" s="63"/>
      <c r="J1583" s="65"/>
      <c r="K1583" s="78" t="str">
        <f t="shared" si="73"/>
        <v/>
      </c>
      <c r="L1583" s="78" t="str">
        <f t="shared" si="74"/>
        <v/>
      </c>
      <c r="M1583" s="79"/>
      <c r="N1583" s="79"/>
      <c r="O1583" s="79"/>
      <c r="P1583" s="79"/>
    </row>
    <row r="1584" spans="1:16">
      <c r="A1584" s="13" t="str">
        <f t="shared" si="72"/>
        <v/>
      </c>
      <c r="B1584" s="62"/>
      <c r="C1584" s="65"/>
      <c r="D1584" s="58"/>
      <c r="E1584" s="63"/>
      <c r="F1584" s="63"/>
      <c r="G1584" s="65"/>
      <c r="H1584" s="63"/>
      <c r="I1584" s="63"/>
      <c r="J1584" s="65"/>
      <c r="K1584" s="78" t="str">
        <f t="shared" si="73"/>
        <v/>
      </c>
      <c r="L1584" s="78" t="str">
        <f t="shared" si="74"/>
        <v/>
      </c>
      <c r="M1584" s="79"/>
      <c r="N1584" s="79"/>
      <c r="O1584" s="79"/>
      <c r="P1584" s="79"/>
    </row>
    <row r="1585" spans="1:16">
      <c r="A1585" s="13" t="str">
        <f t="shared" si="72"/>
        <v/>
      </c>
      <c r="B1585" s="62"/>
      <c r="C1585" s="65"/>
      <c r="D1585" s="58"/>
      <c r="E1585" s="63"/>
      <c r="F1585" s="63"/>
      <c r="G1585" s="65"/>
      <c r="H1585" s="63"/>
      <c r="I1585" s="63"/>
      <c r="J1585" s="65"/>
      <c r="K1585" s="78" t="str">
        <f t="shared" si="73"/>
        <v/>
      </c>
      <c r="L1585" s="78" t="str">
        <f t="shared" si="74"/>
        <v/>
      </c>
      <c r="M1585" s="79"/>
      <c r="N1585" s="79"/>
      <c r="O1585" s="79"/>
      <c r="P1585" s="79"/>
    </row>
    <row r="1586" spans="1:16">
      <c r="A1586" s="13" t="str">
        <f t="shared" si="72"/>
        <v/>
      </c>
      <c r="B1586" s="62"/>
      <c r="C1586" s="65"/>
      <c r="D1586" s="58"/>
      <c r="E1586" s="63"/>
      <c r="F1586" s="63"/>
      <c r="G1586" s="65"/>
      <c r="H1586" s="63"/>
      <c r="I1586" s="63"/>
      <c r="J1586" s="65"/>
      <c r="K1586" s="78" t="str">
        <f t="shared" si="73"/>
        <v/>
      </c>
      <c r="L1586" s="78" t="str">
        <f t="shared" si="74"/>
        <v/>
      </c>
      <c r="M1586" s="79"/>
      <c r="N1586" s="79"/>
      <c r="O1586" s="79"/>
      <c r="P1586" s="79"/>
    </row>
    <row r="1587" spans="1:16">
      <c r="A1587" s="13" t="str">
        <f t="shared" si="72"/>
        <v/>
      </c>
      <c r="B1587" s="62"/>
      <c r="C1587" s="65"/>
      <c r="D1587" s="58"/>
      <c r="E1587" s="63"/>
      <c r="F1587" s="63"/>
      <c r="G1587" s="65"/>
      <c r="H1587" s="63"/>
      <c r="I1587" s="63"/>
      <c r="J1587" s="65"/>
      <c r="K1587" s="78" t="str">
        <f t="shared" si="73"/>
        <v/>
      </c>
      <c r="L1587" s="78" t="str">
        <f t="shared" si="74"/>
        <v/>
      </c>
      <c r="M1587" s="79"/>
      <c r="N1587" s="79"/>
      <c r="O1587" s="79"/>
      <c r="P1587" s="79"/>
    </row>
    <row r="1588" spans="1:16">
      <c r="A1588" s="13" t="str">
        <f t="shared" si="72"/>
        <v/>
      </c>
      <c r="B1588" s="62"/>
      <c r="C1588" s="65"/>
      <c r="D1588" s="58"/>
      <c r="E1588" s="63"/>
      <c r="F1588" s="63"/>
      <c r="G1588" s="65"/>
      <c r="H1588" s="63"/>
      <c r="I1588" s="63"/>
      <c r="J1588" s="65"/>
      <c r="K1588" s="78" t="str">
        <f t="shared" si="73"/>
        <v/>
      </c>
      <c r="L1588" s="78" t="str">
        <f t="shared" si="74"/>
        <v/>
      </c>
      <c r="M1588" s="79"/>
      <c r="N1588" s="79"/>
      <c r="O1588" s="79"/>
      <c r="P1588" s="79"/>
    </row>
    <row r="1589" spans="1:16">
      <c r="A1589" s="13" t="str">
        <f t="shared" si="72"/>
        <v/>
      </c>
      <c r="B1589" s="62"/>
      <c r="C1589" s="65"/>
      <c r="D1589" s="58"/>
      <c r="E1589" s="63"/>
      <c r="F1589" s="63"/>
      <c r="G1589" s="65"/>
      <c r="H1589" s="63"/>
      <c r="I1589" s="63"/>
      <c r="J1589" s="65"/>
      <c r="K1589" s="78" t="str">
        <f t="shared" si="73"/>
        <v/>
      </c>
      <c r="L1589" s="78" t="str">
        <f t="shared" si="74"/>
        <v/>
      </c>
      <c r="M1589" s="79"/>
      <c r="N1589" s="79"/>
      <c r="O1589" s="79"/>
      <c r="P1589" s="79"/>
    </row>
    <row r="1590" spans="1:16">
      <c r="A1590" s="13" t="str">
        <f t="shared" si="72"/>
        <v/>
      </c>
      <c r="B1590" s="62"/>
      <c r="C1590" s="65"/>
      <c r="D1590" s="58"/>
      <c r="E1590" s="63"/>
      <c r="F1590" s="63"/>
      <c r="G1590" s="65"/>
      <c r="H1590" s="63"/>
      <c r="I1590" s="63"/>
      <c r="J1590" s="65"/>
      <c r="K1590" s="78" t="str">
        <f t="shared" si="73"/>
        <v/>
      </c>
      <c r="L1590" s="78" t="str">
        <f t="shared" si="74"/>
        <v/>
      </c>
      <c r="M1590" s="79"/>
      <c r="N1590" s="79"/>
      <c r="O1590" s="79"/>
      <c r="P1590" s="79"/>
    </row>
    <row r="1591" spans="1:16">
      <c r="A1591" s="13" t="str">
        <f t="shared" si="72"/>
        <v/>
      </c>
      <c r="B1591" s="62"/>
      <c r="C1591" s="65"/>
      <c r="D1591" s="58"/>
      <c r="E1591" s="63"/>
      <c r="F1591" s="63"/>
      <c r="G1591" s="65"/>
      <c r="H1591" s="63"/>
      <c r="I1591" s="63"/>
      <c r="J1591" s="65"/>
      <c r="K1591" s="78" t="str">
        <f t="shared" si="73"/>
        <v/>
      </c>
      <c r="L1591" s="78" t="str">
        <f t="shared" si="74"/>
        <v/>
      </c>
      <c r="M1591" s="79"/>
      <c r="N1591" s="79"/>
      <c r="O1591" s="79"/>
      <c r="P1591" s="79"/>
    </row>
    <row r="1592" spans="1:16">
      <c r="A1592" s="13" t="str">
        <f t="shared" si="72"/>
        <v/>
      </c>
      <c r="B1592" s="62"/>
      <c r="C1592" s="65"/>
      <c r="D1592" s="58"/>
      <c r="E1592" s="63"/>
      <c r="F1592" s="63"/>
      <c r="G1592" s="65"/>
      <c r="H1592" s="63"/>
      <c r="I1592" s="63"/>
      <c r="J1592" s="65"/>
      <c r="K1592" s="78" t="str">
        <f t="shared" si="73"/>
        <v/>
      </c>
      <c r="L1592" s="78" t="str">
        <f t="shared" si="74"/>
        <v/>
      </c>
      <c r="M1592" s="79"/>
      <c r="N1592" s="79"/>
      <c r="O1592" s="79"/>
      <c r="P1592" s="79"/>
    </row>
    <row r="1593" spans="1:16">
      <c r="A1593" s="13" t="str">
        <f t="shared" si="72"/>
        <v/>
      </c>
      <c r="B1593" s="62"/>
      <c r="C1593" s="65"/>
      <c r="D1593" s="58"/>
      <c r="E1593" s="63"/>
      <c r="F1593" s="63"/>
      <c r="G1593" s="65"/>
      <c r="H1593" s="63"/>
      <c r="I1593" s="63"/>
      <c r="J1593" s="65"/>
      <c r="K1593" s="78" t="str">
        <f t="shared" si="73"/>
        <v/>
      </c>
      <c r="L1593" s="78" t="str">
        <f t="shared" si="74"/>
        <v/>
      </c>
      <c r="M1593" s="79"/>
      <c r="N1593" s="79"/>
      <c r="O1593" s="79"/>
      <c r="P1593" s="79"/>
    </row>
    <row r="1594" spans="1:16">
      <c r="A1594" s="13" t="str">
        <f t="shared" si="72"/>
        <v/>
      </c>
      <c r="B1594" s="62"/>
      <c r="C1594" s="65"/>
      <c r="D1594" s="58"/>
      <c r="E1594" s="63"/>
      <c r="F1594" s="63"/>
      <c r="G1594" s="65"/>
      <c r="H1594" s="63"/>
      <c r="I1594" s="63"/>
      <c r="J1594" s="65"/>
      <c r="K1594" s="78" t="str">
        <f t="shared" si="73"/>
        <v/>
      </c>
      <c r="L1594" s="78" t="str">
        <f t="shared" si="74"/>
        <v/>
      </c>
      <c r="M1594" s="79"/>
      <c r="N1594" s="79"/>
      <c r="O1594" s="79"/>
      <c r="P1594" s="79"/>
    </row>
    <row r="1595" spans="1:16">
      <c r="A1595" s="13" t="str">
        <f t="shared" si="72"/>
        <v/>
      </c>
      <c r="B1595" s="62"/>
      <c r="C1595" s="65"/>
      <c r="D1595" s="58"/>
      <c r="E1595" s="63"/>
      <c r="F1595" s="63"/>
      <c r="G1595" s="65"/>
      <c r="H1595" s="63"/>
      <c r="I1595" s="63"/>
      <c r="J1595" s="65"/>
      <c r="K1595" s="78" t="str">
        <f t="shared" si="73"/>
        <v/>
      </c>
      <c r="L1595" s="78" t="str">
        <f t="shared" si="74"/>
        <v/>
      </c>
      <c r="M1595" s="79"/>
      <c r="N1595" s="79"/>
      <c r="O1595" s="79"/>
      <c r="P1595" s="79"/>
    </row>
    <row r="1596" spans="1:16">
      <c r="A1596" s="13" t="str">
        <f t="shared" si="72"/>
        <v/>
      </c>
      <c r="B1596" s="62"/>
      <c r="C1596" s="65"/>
      <c r="D1596" s="58"/>
      <c r="E1596" s="63"/>
      <c r="F1596" s="63"/>
      <c r="G1596" s="65"/>
      <c r="H1596" s="63"/>
      <c r="I1596" s="63"/>
      <c r="J1596" s="65"/>
      <c r="K1596" s="78" t="str">
        <f t="shared" si="73"/>
        <v/>
      </c>
      <c r="L1596" s="78" t="str">
        <f t="shared" si="74"/>
        <v/>
      </c>
      <c r="M1596" s="79"/>
      <c r="N1596" s="79"/>
      <c r="O1596" s="79"/>
      <c r="P1596" s="79"/>
    </row>
    <row r="1597" spans="1:16">
      <c r="A1597" s="13" t="str">
        <f t="shared" si="72"/>
        <v/>
      </c>
      <c r="B1597" s="62"/>
      <c r="C1597" s="65"/>
      <c r="D1597" s="58"/>
      <c r="E1597" s="63"/>
      <c r="F1597" s="63"/>
      <c r="G1597" s="65"/>
      <c r="H1597" s="63"/>
      <c r="I1597" s="63"/>
      <c r="J1597" s="65"/>
      <c r="K1597" s="78" t="str">
        <f t="shared" si="73"/>
        <v/>
      </c>
      <c r="L1597" s="78" t="str">
        <f t="shared" si="74"/>
        <v/>
      </c>
      <c r="M1597" s="79"/>
      <c r="N1597" s="79"/>
      <c r="O1597" s="79"/>
      <c r="P1597" s="79"/>
    </row>
    <row r="1598" spans="1:16">
      <c r="A1598" s="13" t="str">
        <f t="shared" si="72"/>
        <v/>
      </c>
      <c r="B1598" s="62"/>
      <c r="C1598" s="65"/>
      <c r="D1598" s="58"/>
      <c r="E1598" s="63"/>
      <c r="F1598" s="63"/>
      <c r="G1598" s="65"/>
      <c r="H1598" s="63"/>
      <c r="I1598" s="63"/>
      <c r="J1598" s="65"/>
      <c r="K1598" s="78" t="str">
        <f t="shared" si="73"/>
        <v/>
      </c>
      <c r="L1598" s="78" t="str">
        <f t="shared" si="74"/>
        <v/>
      </c>
      <c r="M1598" s="79"/>
      <c r="N1598" s="79"/>
      <c r="O1598" s="79"/>
      <c r="P1598" s="79"/>
    </row>
    <row r="1599" spans="1:16">
      <c r="A1599" s="13" t="str">
        <f t="shared" si="72"/>
        <v/>
      </c>
      <c r="B1599" s="62"/>
      <c r="C1599" s="65"/>
      <c r="D1599" s="58"/>
      <c r="E1599" s="63"/>
      <c r="F1599" s="63"/>
      <c r="G1599" s="65"/>
      <c r="H1599" s="63"/>
      <c r="I1599" s="63"/>
      <c r="J1599" s="65"/>
      <c r="K1599" s="78" t="str">
        <f t="shared" si="73"/>
        <v/>
      </c>
      <c r="L1599" s="78" t="str">
        <f t="shared" si="74"/>
        <v/>
      </c>
      <c r="M1599" s="79"/>
      <c r="N1599" s="79"/>
      <c r="O1599" s="79"/>
      <c r="P1599" s="79"/>
    </row>
    <row r="1600" spans="1:16">
      <c r="A1600" s="13" t="str">
        <f t="shared" si="72"/>
        <v/>
      </c>
      <c r="B1600" s="62"/>
      <c r="C1600" s="65"/>
      <c r="D1600" s="58"/>
      <c r="E1600" s="63"/>
      <c r="F1600" s="63"/>
      <c r="G1600" s="65"/>
      <c r="H1600" s="63"/>
      <c r="I1600" s="63"/>
      <c r="J1600" s="65"/>
      <c r="K1600" s="78" t="str">
        <f t="shared" si="73"/>
        <v/>
      </c>
      <c r="L1600" s="78" t="str">
        <f t="shared" si="74"/>
        <v/>
      </c>
      <c r="M1600" s="79"/>
      <c r="N1600" s="79"/>
      <c r="O1600" s="79"/>
      <c r="P1600" s="79"/>
    </row>
    <row r="1601" spans="1:16">
      <c r="A1601" s="13" t="str">
        <f t="shared" si="72"/>
        <v/>
      </c>
      <c r="B1601" s="62"/>
      <c r="C1601" s="65"/>
      <c r="D1601" s="58"/>
      <c r="E1601" s="63"/>
      <c r="F1601" s="63"/>
      <c r="G1601" s="65"/>
      <c r="H1601" s="63"/>
      <c r="I1601" s="63"/>
      <c r="J1601" s="65"/>
      <c r="K1601" s="78" t="str">
        <f t="shared" si="73"/>
        <v/>
      </c>
      <c r="L1601" s="78" t="str">
        <f t="shared" si="74"/>
        <v/>
      </c>
      <c r="M1601" s="79"/>
      <c r="N1601" s="79"/>
      <c r="O1601" s="79"/>
      <c r="P1601" s="79"/>
    </row>
    <row r="1602" spans="1:16">
      <c r="A1602" s="13" t="str">
        <f t="shared" si="72"/>
        <v/>
      </c>
      <c r="B1602" s="62"/>
      <c r="C1602" s="65"/>
      <c r="D1602" s="58"/>
      <c r="E1602" s="63"/>
      <c r="F1602" s="63"/>
      <c r="G1602" s="65"/>
      <c r="H1602" s="63"/>
      <c r="I1602" s="63"/>
      <c r="J1602" s="65"/>
      <c r="K1602" s="78" t="str">
        <f t="shared" si="73"/>
        <v/>
      </c>
      <c r="L1602" s="78" t="str">
        <f t="shared" si="74"/>
        <v/>
      </c>
      <c r="M1602" s="79"/>
      <c r="N1602" s="79"/>
      <c r="O1602" s="79"/>
      <c r="P1602" s="79"/>
    </row>
    <row r="1603" spans="1:16">
      <c r="A1603" s="13" t="str">
        <f t="shared" si="72"/>
        <v/>
      </c>
      <c r="B1603" s="62"/>
      <c r="C1603" s="65"/>
      <c r="D1603" s="58"/>
      <c r="E1603" s="63"/>
      <c r="F1603" s="63"/>
      <c r="G1603" s="65"/>
      <c r="H1603" s="63"/>
      <c r="I1603" s="63"/>
      <c r="J1603" s="65"/>
      <c r="K1603" s="78" t="str">
        <f t="shared" si="73"/>
        <v/>
      </c>
      <c r="L1603" s="78" t="str">
        <f t="shared" si="74"/>
        <v/>
      </c>
      <c r="M1603" s="79"/>
      <c r="N1603" s="79"/>
      <c r="O1603" s="79"/>
      <c r="P1603" s="79"/>
    </row>
    <row r="1604" spans="1:16">
      <c r="A1604" s="13" t="str">
        <f t="shared" si="72"/>
        <v/>
      </c>
      <c r="B1604" s="62"/>
      <c r="C1604" s="65"/>
      <c r="D1604" s="58"/>
      <c r="E1604" s="63"/>
      <c r="F1604" s="63"/>
      <c r="G1604" s="65"/>
      <c r="H1604" s="63"/>
      <c r="I1604" s="63"/>
      <c r="J1604" s="65"/>
      <c r="K1604" s="78" t="str">
        <f t="shared" si="73"/>
        <v/>
      </c>
      <c r="L1604" s="78" t="str">
        <f t="shared" si="74"/>
        <v/>
      </c>
      <c r="M1604" s="79"/>
      <c r="N1604" s="79"/>
      <c r="O1604" s="79"/>
      <c r="P1604" s="79"/>
    </row>
    <row r="1605" spans="1:16">
      <c r="A1605" s="13" t="str">
        <f t="shared" si="72"/>
        <v/>
      </c>
      <c r="B1605" s="62"/>
      <c r="C1605" s="65"/>
      <c r="D1605" s="58"/>
      <c r="E1605" s="63"/>
      <c r="F1605" s="63"/>
      <c r="G1605" s="65"/>
      <c r="H1605" s="63"/>
      <c r="I1605" s="63"/>
      <c r="J1605" s="65"/>
      <c r="K1605" s="78" t="str">
        <f t="shared" si="73"/>
        <v/>
      </c>
      <c r="L1605" s="78" t="str">
        <f t="shared" si="74"/>
        <v/>
      </c>
      <c r="M1605" s="79"/>
      <c r="N1605" s="79"/>
      <c r="O1605" s="79"/>
      <c r="P1605" s="79"/>
    </row>
    <row r="1606" spans="1:16">
      <c r="A1606" s="13" t="str">
        <f t="shared" si="72"/>
        <v/>
      </c>
      <c r="B1606" s="62"/>
      <c r="C1606" s="65"/>
      <c r="D1606" s="58"/>
      <c r="E1606" s="63"/>
      <c r="F1606" s="63"/>
      <c r="G1606" s="65"/>
      <c r="H1606" s="63"/>
      <c r="I1606" s="63"/>
      <c r="J1606" s="65"/>
      <c r="K1606" s="78" t="str">
        <f t="shared" si="73"/>
        <v/>
      </c>
      <c r="L1606" s="78" t="str">
        <f t="shared" si="74"/>
        <v/>
      </c>
      <c r="M1606" s="79"/>
      <c r="N1606" s="79"/>
      <c r="O1606" s="79"/>
      <c r="P1606" s="79"/>
    </row>
    <row r="1607" spans="1:16">
      <c r="A1607" s="13" t="str">
        <f t="shared" si="72"/>
        <v/>
      </c>
      <c r="B1607" s="62"/>
      <c r="C1607" s="65"/>
      <c r="D1607" s="58"/>
      <c r="E1607" s="63"/>
      <c r="F1607" s="63"/>
      <c r="G1607" s="65"/>
      <c r="H1607" s="63"/>
      <c r="I1607" s="63"/>
      <c r="J1607" s="65"/>
      <c r="K1607" s="78" t="str">
        <f t="shared" si="73"/>
        <v/>
      </c>
      <c r="L1607" s="78" t="str">
        <f t="shared" si="74"/>
        <v/>
      </c>
      <c r="M1607" s="79"/>
      <c r="N1607" s="79"/>
      <c r="O1607" s="79"/>
      <c r="P1607" s="79"/>
    </row>
    <row r="1608" spans="1:16">
      <c r="A1608" s="13" t="str">
        <f t="shared" si="72"/>
        <v/>
      </c>
      <c r="B1608" s="62"/>
      <c r="C1608" s="65"/>
      <c r="D1608" s="58"/>
      <c r="E1608" s="63"/>
      <c r="F1608" s="63"/>
      <c r="G1608" s="65"/>
      <c r="H1608" s="63"/>
      <c r="I1608" s="63"/>
      <c r="J1608" s="65"/>
      <c r="K1608" s="78" t="str">
        <f t="shared" si="73"/>
        <v/>
      </c>
      <c r="L1608" s="78" t="str">
        <f t="shared" si="74"/>
        <v/>
      </c>
      <c r="M1608" s="79"/>
      <c r="N1608" s="79"/>
      <c r="O1608" s="79"/>
      <c r="P1608" s="79"/>
    </row>
    <row r="1609" spans="1:16">
      <c r="A1609" s="13" t="str">
        <f t="shared" si="72"/>
        <v/>
      </c>
      <c r="B1609" s="62"/>
      <c r="C1609" s="65"/>
      <c r="D1609" s="58"/>
      <c r="E1609" s="63"/>
      <c r="F1609" s="63"/>
      <c r="G1609" s="65"/>
      <c r="H1609" s="63"/>
      <c r="I1609" s="63"/>
      <c r="J1609" s="65"/>
      <c r="K1609" s="78" t="str">
        <f t="shared" si="73"/>
        <v/>
      </c>
      <c r="L1609" s="78" t="str">
        <f t="shared" si="74"/>
        <v/>
      </c>
      <c r="M1609" s="79"/>
      <c r="N1609" s="79"/>
      <c r="O1609" s="79"/>
      <c r="P1609" s="79"/>
    </row>
    <row r="1610" spans="1:16">
      <c r="A1610" s="13" t="str">
        <f t="shared" si="72"/>
        <v/>
      </c>
      <c r="B1610" s="62"/>
      <c r="C1610" s="65"/>
      <c r="D1610" s="58"/>
      <c r="E1610" s="63"/>
      <c r="F1610" s="63"/>
      <c r="G1610" s="65"/>
      <c r="H1610" s="63"/>
      <c r="I1610" s="63"/>
      <c r="J1610" s="65"/>
      <c r="K1610" s="78" t="str">
        <f t="shared" si="73"/>
        <v/>
      </c>
      <c r="L1610" s="78" t="str">
        <f t="shared" si="74"/>
        <v/>
      </c>
      <c r="M1610" s="79"/>
      <c r="N1610" s="79"/>
      <c r="O1610" s="79"/>
      <c r="P1610" s="79"/>
    </row>
    <row r="1611" spans="1:16">
      <c r="A1611" s="13" t="str">
        <f t="shared" si="72"/>
        <v/>
      </c>
      <c r="B1611" s="62"/>
      <c r="C1611" s="65"/>
      <c r="D1611" s="58"/>
      <c r="E1611" s="63"/>
      <c r="F1611" s="63"/>
      <c r="G1611" s="65"/>
      <c r="H1611" s="63"/>
      <c r="I1611" s="63"/>
      <c r="J1611" s="65"/>
      <c r="K1611" s="78" t="str">
        <f t="shared" si="73"/>
        <v/>
      </c>
      <c r="L1611" s="78" t="str">
        <f t="shared" si="74"/>
        <v/>
      </c>
      <c r="M1611" s="79"/>
      <c r="N1611" s="79"/>
      <c r="O1611" s="79"/>
      <c r="P1611" s="79"/>
    </row>
    <row r="1612" spans="1:16">
      <c r="A1612" s="13" t="str">
        <f t="shared" si="72"/>
        <v/>
      </c>
      <c r="B1612" s="62"/>
      <c r="C1612" s="65"/>
      <c r="D1612" s="58"/>
      <c r="E1612" s="63"/>
      <c r="F1612" s="63"/>
      <c r="G1612" s="65"/>
      <c r="H1612" s="63"/>
      <c r="I1612" s="63"/>
      <c r="J1612" s="65"/>
      <c r="K1612" s="78" t="str">
        <f t="shared" si="73"/>
        <v/>
      </c>
      <c r="L1612" s="78" t="str">
        <f t="shared" si="74"/>
        <v/>
      </c>
      <c r="M1612" s="79"/>
      <c r="N1612" s="79"/>
      <c r="O1612" s="79"/>
      <c r="P1612" s="79"/>
    </row>
    <row r="1613" spans="1:16">
      <c r="A1613" s="13" t="str">
        <f t="shared" si="72"/>
        <v/>
      </c>
      <c r="B1613" s="62"/>
      <c r="C1613" s="65"/>
      <c r="D1613" s="58"/>
      <c r="E1613" s="63"/>
      <c r="F1613" s="63"/>
      <c r="G1613" s="65"/>
      <c r="H1613" s="63"/>
      <c r="I1613" s="63"/>
      <c r="J1613" s="65"/>
      <c r="K1613" s="78" t="str">
        <f t="shared" si="73"/>
        <v/>
      </c>
      <c r="L1613" s="78" t="str">
        <f t="shared" si="74"/>
        <v/>
      </c>
      <c r="M1613" s="79"/>
      <c r="N1613" s="79"/>
      <c r="O1613" s="79"/>
      <c r="P1613" s="79"/>
    </row>
    <row r="1614" spans="1:16">
      <c r="A1614" s="13" t="str">
        <f t="shared" si="72"/>
        <v/>
      </c>
      <c r="B1614" s="62"/>
      <c r="C1614" s="65"/>
      <c r="D1614" s="58"/>
      <c r="E1614" s="63"/>
      <c r="F1614" s="63"/>
      <c r="G1614" s="65"/>
      <c r="H1614" s="63"/>
      <c r="I1614" s="63"/>
      <c r="J1614" s="65"/>
      <c r="K1614" s="78" t="str">
        <f t="shared" si="73"/>
        <v/>
      </c>
      <c r="L1614" s="78" t="str">
        <f t="shared" si="74"/>
        <v/>
      </c>
      <c r="M1614" s="79"/>
      <c r="N1614" s="79"/>
      <c r="O1614" s="79"/>
      <c r="P1614" s="79"/>
    </row>
    <row r="1615" spans="1:16">
      <c r="A1615" s="13" t="str">
        <f t="shared" si="72"/>
        <v/>
      </c>
      <c r="B1615" s="62"/>
      <c r="C1615" s="65"/>
      <c r="D1615" s="58"/>
      <c r="E1615" s="63"/>
      <c r="F1615" s="63"/>
      <c r="G1615" s="65"/>
      <c r="H1615" s="63"/>
      <c r="I1615" s="63"/>
      <c r="J1615" s="65"/>
      <c r="K1615" s="78" t="str">
        <f t="shared" si="73"/>
        <v/>
      </c>
      <c r="L1615" s="78" t="str">
        <f t="shared" si="74"/>
        <v/>
      </c>
      <c r="M1615" s="79"/>
      <c r="N1615" s="79"/>
      <c r="O1615" s="79"/>
      <c r="P1615" s="79"/>
    </row>
    <row r="1616" spans="1:16">
      <c r="A1616" s="13" t="str">
        <f t="shared" si="72"/>
        <v/>
      </c>
      <c r="B1616" s="62"/>
      <c r="C1616" s="65"/>
      <c r="D1616" s="58"/>
      <c r="E1616" s="63"/>
      <c r="F1616" s="63"/>
      <c r="G1616" s="65"/>
      <c r="H1616" s="63"/>
      <c r="I1616" s="63"/>
      <c r="J1616" s="65"/>
      <c r="K1616" s="78" t="str">
        <f t="shared" si="73"/>
        <v/>
      </c>
      <c r="L1616" s="78" t="str">
        <f t="shared" si="74"/>
        <v/>
      </c>
      <c r="M1616" s="79"/>
      <c r="N1616" s="79"/>
      <c r="O1616" s="79"/>
      <c r="P1616" s="79"/>
    </row>
    <row r="1617" spans="1:16">
      <c r="A1617" s="13" t="str">
        <f t="shared" si="72"/>
        <v/>
      </c>
      <c r="B1617" s="62"/>
      <c r="C1617" s="65"/>
      <c r="D1617" s="58"/>
      <c r="E1617" s="63"/>
      <c r="F1617" s="63"/>
      <c r="G1617" s="65"/>
      <c r="H1617" s="63"/>
      <c r="I1617" s="63"/>
      <c r="J1617" s="65"/>
      <c r="K1617" s="78" t="str">
        <f t="shared" si="73"/>
        <v/>
      </c>
      <c r="L1617" s="78" t="str">
        <f t="shared" si="74"/>
        <v/>
      </c>
      <c r="M1617" s="79"/>
      <c r="N1617" s="79"/>
      <c r="O1617" s="79"/>
      <c r="P1617" s="79"/>
    </row>
    <row r="1618" spans="1:16">
      <c r="A1618" s="13" t="str">
        <f t="shared" ref="A1618:A1681" si="75">IF(B1618&lt;&gt;"",ROW(A1603),"")</f>
        <v/>
      </c>
      <c r="B1618" s="62"/>
      <c r="C1618" s="65"/>
      <c r="D1618" s="58"/>
      <c r="E1618" s="63"/>
      <c r="F1618" s="63"/>
      <c r="G1618" s="65"/>
      <c r="H1618" s="63"/>
      <c r="I1618" s="63"/>
      <c r="J1618" s="65"/>
      <c r="K1618" s="78" t="str">
        <f t="shared" ref="K1618:K1681" si="76">IF(L1618 = "","",L1618+O1618+P1618)</f>
        <v/>
      </c>
      <c r="L1618" s="78" t="str">
        <f t="shared" ref="L1618:L1681" si="77">IF(M1618 = "","",M1618+N1618)</f>
        <v/>
      </c>
      <c r="M1618" s="79"/>
      <c r="N1618" s="79"/>
      <c r="O1618" s="79"/>
      <c r="P1618" s="79"/>
    </row>
    <row r="1619" spans="1:16">
      <c r="A1619" s="13" t="str">
        <f t="shared" si="75"/>
        <v/>
      </c>
      <c r="B1619" s="62"/>
      <c r="C1619" s="65"/>
      <c r="D1619" s="58"/>
      <c r="E1619" s="63"/>
      <c r="F1619" s="63"/>
      <c r="G1619" s="65"/>
      <c r="H1619" s="63"/>
      <c r="I1619" s="63"/>
      <c r="J1619" s="65"/>
      <c r="K1619" s="78" t="str">
        <f t="shared" si="76"/>
        <v/>
      </c>
      <c r="L1619" s="78" t="str">
        <f t="shared" si="77"/>
        <v/>
      </c>
      <c r="M1619" s="79"/>
      <c r="N1619" s="79"/>
      <c r="O1619" s="79"/>
      <c r="P1619" s="79"/>
    </row>
    <row r="1620" spans="1:16">
      <c r="A1620" s="13" t="str">
        <f t="shared" si="75"/>
        <v/>
      </c>
      <c r="B1620" s="62"/>
      <c r="C1620" s="65"/>
      <c r="D1620" s="58"/>
      <c r="E1620" s="63"/>
      <c r="F1620" s="63"/>
      <c r="G1620" s="65"/>
      <c r="H1620" s="63"/>
      <c r="I1620" s="63"/>
      <c r="J1620" s="65"/>
      <c r="K1620" s="78" t="str">
        <f t="shared" si="76"/>
        <v/>
      </c>
      <c r="L1620" s="78" t="str">
        <f t="shared" si="77"/>
        <v/>
      </c>
      <c r="M1620" s="79"/>
      <c r="N1620" s="79"/>
      <c r="O1620" s="79"/>
      <c r="P1620" s="79"/>
    </row>
    <row r="1621" spans="1:16">
      <c r="A1621" s="13" t="str">
        <f t="shared" si="75"/>
        <v/>
      </c>
      <c r="B1621" s="62"/>
      <c r="C1621" s="65"/>
      <c r="D1621" s="58"/>
      <c r="E1621" s="63"/>
      <c r="F1621" s="63"/>
      <c r="G1621" s="65"/>
      <c r="H1621" s="63"/>
      <c r="I1621" s="63"/>
      <c r="J1621" s="65"/>
      <c r="K1621" s="78" t="str">
        <f t="shared" si="76"/>
        <v/>
      </c>
      <c r="L1621" s="78" t="str">
        <f t="shared" si="77"/>
        <v/>
      </c>
      <c r="M1621" s="79"/>
      <c r="N1621" s="79"/>
      <c r="O1621" s="79"/>
      <c r="P1621" s="79"/>
    </row>
    <row r="1622" spans="1:16">
      <c r="A1622" s="13" t="str">
        <f t="shared" si="75"/>
        <v/>
      </c>
      <c r="B1622" s="62"/>
      <c r="C1622" s="65"/>
      <c r="D1622" s="58"/>
      <c r="E1622" s="63"/>
      <c r="F1622" s="63"/>
      <c r="G1622" s="65"/>
      <c r="H1622" s="63"/>
      <c r="I1622" s="63"/>
      <c r="J1622" s="65"/>
      <c r="K1622" s="78" t="str">
        <f t="shared" si="76"/>
        <v/>
      </c>
      <c r="L1622" s="78" t="str">
        <f t="shared" si="77"/>
        <v/>
      </c>
      <c r="M1622" s="79"/>
      <c r="N1622" s="79"/>
      <c r="O1622" s="79"/>
      <c r="P1622" s="79"/>
    </row>
    <row r="1623" spans="1:16">
      <c r="A1623" s="13" t="str">
        <f t="shared" si="75"/>
        <v/>
      </c>
      <c r="B1623" s="62"/>
      <c r="C1623" s="65"/>
      <c r="D1623" s="58"/>
      <c r="E1623" s="63"/>
      <c r="F1623" s="63"/>
      <c r="G1623" s="65"/>
      <c r="H1623" s="63"/>
      <c r="I1623" s="63"/>
      <c r="J1623" s="65"/>
      <c r="K1623" s="78" t="str">
        <f t="shared" si="76"/>
        <v/>
      </c>
      <c r="L1623" s="78" t="str">
        <f t="shared" si="77"/>
        <v/>
      </c>
      <c r="M1623" s="79"/>
      <c r="N1623" s="79"/>
      <c r="O1623" s="79"/>
      <c r="P1623" s="79"/>
    </row>
    <row r="1624" spans="1:16">
      <c r="A1624" s="13" t="str">
        <f t="shared" si="75"/>
        <v/>
      </c>
      <c r="B1624" s="62"/>
      <c r="C1624" s="65"/>
      <c r="D1624" s="58"/>
      <c r="E1624" s="63"/>
      <c r="F1624" s="63"/>
      <c r="G1624" s="65"/>
      <c r="H1624" s="63"/>
      <c r="I1624" s="63"/>
      <c r="J1624" s="65"/>
      <c r="K1624" s="78" t="str">
        <f t="shared" si="76"/>
        <v/>
      </c>
      <c r="L1624" s="78" t="str">
        <f t="shared" si="77"/>
        <v/>
      </c>
      <c r="M1624" s="79"/>
      <c r="N1624" s="79"/>
      <c r="O1624" s="79"/>
      <c r="P1624" s="79"/>
    </row>
    <row r="1625" spans="1:16">
      <c r="A1625" s="13" t="str">
        <f t="shared" si="75"/>
        <v/>
      </c>
      <c r="B1625" s="62"/>
      <c r="C1625" s="65"/>
      <c r="D1625" s="58"/>
      <c r="E1625" s="63"/>
      <c r="F1625" s="63"/>
      <c r="G1625" s="65"/>
      <c r="H1625" s="63"/>
      <c r="I1625" s="63"/>
      <c r="J1625" s="65"/>
      <c r="K1625" s="78" t="str">
        <f t="shared" si="76"/>
        <v/>
      </c>
      <c r="L1625" s="78" t="str">
        <f t="shared" si="77"/>
        <v/>
      </c>
      <c r="M1625" s="79"/>
      <c r="N1625" s="79"/>
      <c r="O1625" s="79"/>
      <c r="P1625" s="79"/>
    </row>
    <row r="1626" spans="1:16">
      <c r="A1626" s="13" t="str">
        <f t="shared" si="75"/>
        <v/>
      </c>
      <c r="B1626" s="62"/>
      <c r="C1626" s="65"/>
      <c r="D1626" s="58"/>
      <c r="E1626" s="63"/>
      <c r="F1626" s="63"/>
      <c r="G1626" s="65"/>
      <c r="H1626" s="63"/>
      <c r="I1626" s="63"/>
      <c r="J1626" s="65"/>
      <c r="K1626" s="78" t="str">
        <f t="shared" si="76"/>
        <v/>
      </c>
      <c r="L1626" s="78" t="str">
        <f t="shared" si="77"/>
        <v/>
      </c>
      <c r="M1626" s="79"/>
      <c r="N1626" s="79"/>
      <c r="O1626" s="79"/>
      <c r="P1626" s="79"/>
    </row>
    <row r="1627" spans="1:16">
      <c r="A1627" s="13" t="str">
        <f t="shared" si="75"/>
        <v/>
      </c>
      <c r="B1627" s="62"/>
      <c r="C1627" s="65"/>
      <c r="D1627" s="58"/>
      <c r="E1627" s="63"/>
      <c r="F1627" s="63"/>
      <c r="G1627" s="65"/>
      <c r="H1627" s="63"/>
      <c r="I1627" s="63"/>
      <c r="J1627" s="65"/>
      <c r="K1627" s="78" t="str">
        <f t="shared" si="76"/>
        <v/>
      </c>
      <c r="L1627" s="78" t="str">
        <f t="shared" si="77"/>
        <v/>
      </c>
      <c r="M1627" s="79"/>
      <c r="N1627" s="79"/>
      <c r="O1627" s="79"/>
      <c r="P1627" s="79"/>
    </row>
    <row r="1628" spans="1:16">
      <c r="A1628" s="13" t="str">
        <f t="shared" si="75"/>
        <v/>
      </c>
      <c r="B1628" s="62"/>
      <c r="C1628" s="65"/>
      <c r="D1628" s="58"/>
      <c r="E1628" s="63"/>
      <c r="F1628" s="63"/>
      <c r="G1628" s="65"/>
      <c r="H1628" s="63"/>
      <c r="I1628" s="63"/>
      <c r="J1628" s="65"/>
      <c r="K1628" s="78" t="str">
        <f t="shared" si="76"/>
        <v/>
      </c>
      <c r="L1628" s="78" t="str">
        <f t="shared" si="77"/>
        <v/>
      </c>
      <c r="M1628" s="79"/>
      <c r="N1628" s="79"/>
      <c r="O1628" s="79"/>
      <c r="P1628" s="79"/>
    </row>
    <row r="1629" spans="1:16">
      <c r="A1629" s="13" t="str">
        <f t="shared" si="75"/>
        <v/>
      </c>
      <c r="B1629" s="62"/>
      <c r="C1629" s="65"/>
      <c r="D1629" s="58"/>
      <c r="E1629" s="63"/>
      <c r="F1629" s="63"/>
      <c r="G1629" s="65"/>
      <c r="H1629" s="63"/>
      <c r="I1629" s="63"/>
      <c r="J1629" s="65"/>
      <c r="K1629" s="78" t="str">
        <f t="shared" si="76"/>
        <v/>
      </c>
      <c r="L1629" s="78" t="str">
        <f t="shared" si="77"/>
        <v/>
      </c>
      <c r="M1629" s="79"/>
      <c r="N1629" s="79"/>
      <c r="O1629" s="79"/>
      <c r="P1629" s="79"/>
    </row>
    <row r="1630" spans="1:16">
      <c r="A1630" s="13" t="str">
        <f t="shared" si="75"/>
        <v/>
      </c>
      <c r="B1630" s="62"/>
      <c r="C1630" s="65"/>
      <c r="D1630" s="58"/>
      <c r="E1630" s="63"/>
      <c r="F1630" s="63"/>
      <c r="G1630" s="65"/>
      <c r="H1630" s="63"/>
      <c r="I1630" s="63"/>
      <c r="J1630" s="65"/>
      <c r="K1630" s="78" t="str">
        <f t="shared" si="76"/>
        <v/>
      </c>
      <c r="L1630" s="78" t="str">
        <f t="shared" si="77"/>
        <v/>
      </c>
      <c r="M1630" s="79"/>
      <c r="N1630" s="79"/>
      <c r="O1630" s="79"/>
      <c r="P1630" s="79"/>
    </row>
    <row r="1631" spans="1:16">
      <c r="A1631" s="13" t="str">
        <f t="shared" si="75"/>
        <v/>
      </c>
      <c r="B1631" s="62"/>
      <c r="C1631" s="65"/>
      <c r="D1631" s="58"/>
      <c r="E1631" s="63"/>
      <c r="F1631" s="63"/>
      <c r="G1631" s="65"/>
      <c r="H1631" s="63"/>
      <c r="I1631" s="63"/>
      <c r="J1631" s="65"/>
      <c r="K1631" s="78" t="str">
        <f t="shared" si="76"/>
        <v/>
      </c>
      <c r="L1631" s="78" t="str">
        <f t="shared" si="77"/>
        <v/>
      </c>
      <c r="M1631" s="79"/>
      <c r="N1631" s="79"/>
      <c r="O1631" s="79"/>
      <c r="P1631" s="79"/>
    </row>
    <row r="1632" spans="1:16">
      <c r="A1632" s="13" t="str">
        <f t="shared" si="75"/>
        <v/>
      </c>
      <c r="B1632" s="62"/>
      <c r="C1632" s="65"/>
      <c r="D1632" s="58"/>
      <c r="E1632" s="63"/>
      <c r="F1632" s="63"/>
      <c r="G1632" s="65"/>
      <c r="H1632" s="63"/>
      <c r="I1632" s="63"/>
      <c r="J1632" s="65"/>
      <c r="K1632" s="78" t="str">
        <f t="shared" si="76"/>
        <v/>
      </c>
      <c r="L1632" s="78" t="str">
        <f t="shared" si="77"/>
        <v/>
      </c>
      <c r="M1632" s="79"/>
      <c r="N1632" s="79"/>
      <c r="O1632" s="79"/>
      <c r="P1632" s="79"/>
    </row>
    <row r="1633" spans="1:16">
      <c r="A1633" s="13" t="str">
        <f t="shared" si="75"/>
        <v/>
      </c>
      <c r="B1633" s="62"/>
      <c r="C1633" s="65"/>
      <c r="D1633" s="58"/>
      <c r="E1633" s="63"/>
      <c r="F1633" s="63"/>
      <c r="G1633" s="65"/>
      <c r="H1633" s="63"/>
      <c r="I1633" s="63"/>
      <c r="J1633" s="65"/>
      <c r="K1633" s="78" t="str">
        <f t="shared" si="76"/>
        <v/>
      </c>
      <c r="L1633" s="78" t="str">
        <f t="shared" si="77"/>
        <v/>
      </c>
      <c r="M1633" s="79"/>
      <c r="N1633" s="79"/>
      <c r="O1633" s="79"/>
      <c r="P1633" s="79"/>
    </row>
    <row r="1634" spans="1:16">
      <c r="A1634" s="13" t="str">
        <f t="shared" si="75"/>
        <v/>
      </c>
      <c r="B1634" s="62"/>
      <c r="C1634" s="65"/>
      <c r="D1634" s="58"/>
      <c r="E1634" s="63"/>
      <c r="F1634" s="63"/>
      <c r="G1634" s="65"/>
      <c r="H1634" s="63"/>
      <c r="I1634" s="63"/>
      <c r="J1634" s="65"/>
      <c r="K1634" s="78" t="str">
        <f t="shared" si="76"/>
        <v/>
      </c>
      <c r="L1634" s="78" t="str">
        <f t="shared" si="77"/>
        <v/>
      </c>
      <c r="M1634" s="79"/>
      <c r="N1634" s="79"/>
      <c r="O1634" s="79"/>
      <c r="P1634" s="79"/>
    </row>
    <row r="1635" spans="1:16">
      <c r="A1635" s="13" t="str">
        <f t="shared" si="75"/>
        <v/>
      </c>
      <c r="B1635" s="62"/>
      <c r="C1635" s="65"/>
      <c r="D1635" s="58"/>
      <c r="E1635" s="63"/>
      <c r="F1635" s="63"/>
      <c r="G1635" s="65"/>
      <c r="H1635" s="63"/>
      <c r="I1635" s="63"/>
      <c r="J1635" s="65"/>
      <c r="K1635" s="78" t="str">
        <f t="shared" si="76"/>
        <v/>
      </c>
      <c r="L1635" s="78" t="str">
        <f t="shared" si="77"/>
        <v/>
      </c>
      <c r="M1635" s="79"/>
      <c r="N1635" s="79"/>
      <c r="O1635" s="79"/>
      <c r="P1635" s="79"/>
    </row>
    <row r="1636" spans="1:16">
      <c r="A1636" s="13" t="str">
        <f t="shared" si="75"/>
        <v/>
      </c>
      <c r="B1636" s="62"/>
      <c r="C1636" s="65"/>
      <c r="D1636" s="58"/>
      <c r="E1636" s="63"/>
      <c r="F1636" s="63"/>
      <c r="G1636" s="65"/>
      <c r="H1636" s="63"/>
      <c r="I1636" s="63"/>
      <c r="J1636" s="65"/>
      <c r="K1636" s="78" t="str">
        <f t="shared" si="76"/>
        <v/>
      </c>
      <c r="L1636" s="78" t="str">
        <f t="shared" si="77"/>
        <v/>
      </c>
      <c r="M1636" s="79"/>
      <c r="N1636" s="79"/>
      <c r="O1636" s="79"/>
      <c r="P1636" s="79"/>
    </row>
    <row r="1637" spans="1:16">
      <c r="A1637" s="13" t="str">
        <f t="shared" si="75"/>
        <v/>
      </c>
      <c r="B1637" s="62"/>
      <c r="C1637" s="65"/>
      <c r="D1637" s="58"/>
      <c r="E1637" s="63"/>
      <c r="F1637" s="63"/>
      <c r="G1637" s="65"/>
      <c r="H1637" s="63"/>
      <c r="I1637" s="63"/>
      <c r="J1637" s="65"/>
      <c r="K1637" s="78" t="str">
        <f t="shared" si="76"/>
        <v/>
      </c>
      <c r="L1637" s="78" t="str">
        <f t="shared" si="77"/>
        <v/>
      </c>
      <c r="M1637" s="79"/>
      <c r="N1637" s="79"/>
      <c r="O1637" s="79"/>
      <c r="P1637" s="79"/>
    </row>
    <row r="1638" spans="1:16">
      <c r="A1638" s="13" t="str">
        <f t="shared" si="75"/>
        <v/>
      </c>
      <c r="B1638" s="62"/>
      <c r="C1638" s="65"/>
      <c r="D1638" s="58"/>
      <c r="E1638" s="63"/>
      <c r="F1638" s="63"/>
      <c r="G1638" s="65"/>
      <c r="H1638" s="63"/>
      <c r="I1638" s="63"/>
      <c r="J1638" s="65"/>
      <c r="K1638" s="78" t="str">
        <f t="shared" si="76"/>
        <v/>
      </c>
      <c r="L1638" s="78" t="str">
        <f t="shared" si="77"/>
        <v/>
      </c>
      <c r="M1638" s="79"/>
      <c r="N1638" s="79"/>
      <c r="O1638" s="79"/>
      <c r="P1638" s="79"/>
    </row>
    <row r="1639" spans="1:16">
      <c r="A1639" s="13" t="str">
        <f t="shared" si="75"/>
        <v/>
      </c>
      <c r="B1639" s="62"/>
      <c r="C1639" s="65"/>
      <c r="D1639" s="58"/>
      <c r="E1639" s="63"/>
      <c r="F1639" s="63"/>
      <c r="G1639" s="65"/>
      <c r="H1639" s="63"/>
      <c r="I1639" s="63"/>
      <c r="J1639" s="65"/>
      <c r="K1639" s="78" t="str">
        <f t="shared" si="76"/>
        <v/>
      </c>
      <c r="L1639" s="78" t="str">
        <f t="shared" si="77"/>
        <v/>
      </c>
      <c r="M1639" s="79"/>
      <c r="N1639" s="79"/>
      <c r="O1639" s="79"/>
      <c r="P1639" s="79"/>
    </row>
    <row r="1640" spans="1:16">
      <c r="A1640" s="13" t="str">
        <f t="shared" si="75"/>
        <v/>
      </c>
      <c r="B1640" s="62"/>
      <c r="C1640" s="65"/>
      <c r="D1640" s="58"/>
      <c r="E1640" s="63"/>
      <c r="F1640" s="63"/>
      <c r="G1640" s="65"/>
      <c r="H1640" s="63"/>
      <c r="I1640" s="63"/>
      <c r="J1640" s="65"/>
      <c r="K1640" s="78" t="str">
        <f t="shared" si="76"/>
        <v/>
      </c>
      <c r="L1640" s="78" t="str">
        <f t="shared" si="77"/>
        <v/>
      </c>
      <c r="M1640" s="79"/>
      <c r="N1640" s="79"/>
      <c r="O1640" s="79"/>
      <c r="P1640" s="79"/>
    </row>
    <row r="1641" spans="1:16">
      <c r="A1641" s="13" t="str">
        <f t="shared" si="75"/>
        <v/>
      </c>
      <c r="B1641" s="62"/>
      <c r="C1641" s="65"/>
      <c r="D1641" s="58"/>
      <c r="E1641" s="63"/>
      <c r="F1641" s="63"/>
      <c r="G1641" s="65"/>
      <c r="H1641" s="63"/>
      <c r="I1641" s="63"/>
      <c r="J1641" s="65"/>
      <c r="K1641" s="78" t="str">
        <f t="shared" si="76"/>
        <v/>
      </c>
      <c r="L1641" s="78" t="str">
        <f t="shared" si="77"/>
        <v/>
      </c>
      <c r="M1641" s="79"/>
      <c r="N1641" s="79"/>
      <c r="O1641" s="79"/>
      <c r="P1641" s="79"/>
    </row>
    <row r="1642" spans="1:16">
      <c r="A1642" s="13" t="str">
        <f t="shared" si="75"/>
        <v/>
      </c>
      <c r="B1642" s="62"/>
      <c r="C1642" s="65"/>
      <c r="D1642" s="58"/>
      <c r="E1642" s="63"/>
      <c r="F1642" s="63"/>
      <c r="G1642" s="65"/>
      <c r="H1642" s="63"/>
      <c r="I1642" s="63"/>
      <c r="J1642" s="65"/>
      <c r="K1642" s="78" t="str">
        <f t="shared" si="76"/>
        <v/>
      </c>
      <c r="L1642" s="78" t="str">
        <f t="shared" si="77"/>
        <v/>
      </c>
      <c r="M1642" s="79"/>
      <c r="N1642" s="79"/>
      <c r="O1642" s="79"/>
      <c r="P1642" s="79"/>
    </row>
    <row r="1643" spans="1:16">
      <c r="A1643" s="13" t="str">
        <f t="shared" si="75"/>
        <v/>
      </c>
      <c r="B1643" s="62"/>
      <c r="C1643" s="65"/>
      <c r="D1643" s="58"/>
      <c r="E1643" s="63"/>
      <c r="F1643" s="63"/>
      <c r="G1643" s="65"/>
      <c r="H1643" s="63"/>
      <c r="I1643" s="63"/>
      <c r="J1643" s="65"/>
      <c r="K1643" s="78" t="str">
        <f t="shared" si="76"/>
        <v/>
      </c>
      <c r="L1643" s="78" t="str">
        <f t="shared" si="77"/>
        <v/>
      </c>
      <c r="M1643" s="79"/>
      <c r="N1643" s="79"/>
      <c r="O1643" s="79"/>
      <c r="P1643" s="79"/>
    </row>
    <row r="1644" spans="1:16">
      <c r="A1644" s="13" t="str">
        <f t="shared" si="75"/>
        <v/>
      </c>
      <c r="B1644" s="62"/>
      <c r="C1644" s="65"/>
      <c r="D1644" s="58"/>
      <c r="E1644" s="63"/>
      <c r="F1644" s="63"/>
      <c r="G1644" s="65"/>
      <c r="H1644" s="63"/>
      <c r="I1644" s="63"/>
      <c r="J1644" s="65"/>
      <c r="K1644" s="78" t="str">
        <f t="shared" si="76"/>
        <v/>
      </c>
      <c r="L1644" s="78" t="str">
        <f t="shared" si="77"/>
        <v/>
      </c>
      <c r="M1644" s="79"/>
      <c r="N1644" s="79"/>
      <c r="O1644" s="79"/>
      <c r="P1644" s="79"/>
    </row>
    <row r="1645" spans="1:16">
      <c r="A1645" s="13" t="str">
        <f t="shared" si="75"/>
        <v/>
      </c>
      <c r="B1645" s="62"/>
      <c r="C1645" s="65"/>
      <c r="D1645" s="58"/>
      <c r="E1645" s="63"/>
      <c r="F1645" s="63"/>
      <c r="G1645" s="65"/>
      <c r="H1645" s="63"/>
      <c r="I1645" s="63"/>
      <c r="J1645" s="65"/>
      <c r="K1645" s="78" t="str">
        <f t="shared" si="76"/>
        <v/>
      </c>
      <c r="L1645" s="78" t="str">
        <f t="shared" si="77"/>
        <v/>
      </c>
      <c r="M1645" s="79"/>
      <c r="N1645" s="79"/>
      <c r="O1645" s="79"/>
      <c r="P1645" s="79"/>
    </row>
    <row r="1646" spans="1:16">
      <c r="A1646" s="13" t="str">
        <f t="shared" si="75"/>
        <v/>
      </c>
      <c r="B1646" s="62"/>
      <c r="C1646" s="65"/>
      <c r="D1646" s="58"/>
      <c r="E1646" s="63"/>
      <c r="F1646" s="63"/>
      <c r="G1646" s="65"/>
      <c r="H1646" s="63"/>
      <c r="I1646" s="63"/>
      <c r="J1646" s="65"/>
      <c r="K1646" s="78" t="str">
        <f t="shared" si="76"/>
        <v/>
      </c>
      <c r="L1646" s="78" t="str">
        <f t="shared" si="77"/>
        <v/>
      </c>
      <c r="M1646" s="79"/>
      <c r="N1646" s="79"/>
      <c r="O1646" s="79"/>
      <c r="P1646" s="79"/>
    </row>
    <row r="1647" spans="1:16">
      <c r="A1647" s="13" t="str">
        <f t="shared" si="75"/>
        <v/>
      </c>
      <c r="B1647" s="62"/>
      <c r="C1647" s="65"/>
      <c r="D1647" s="58"/>
      <c r="E1647" s="63"/>
      <c r="F1647" s="63"/>
      <c r="G1647" s="65"/>
      <c r="H1647" s="63"/>
      <c r="I1647" s="63"/>
      <c r="J1647" s="65"/>
      <c r="K1647" s="78" t="str">
        <f t="shared" si="76"/>
        <v/>
      </c>
      <c r="L1647" s="78" t="str">
        <f t="shared" si="77"/>
        <v/>
      </c>
      <c r="M1647" s="79"/>
      <c r="N1647" s="79"/>
      <c r="O1647" s="79"/>
      <c r="P1647" s="79"/>
    </row>
    <row r="1648" spans="1:16">
      <c r="A1648" s="13" t="str">
        <f t="shared" si="75"/>
        <v/>
      </c>
      <c r="B1648" s="62"/>
      <c r="C1648" s="65"/>
      <c r="D1648" s="58"/>
      <c r="E1648" s="63"/>
      <c r="F1648" s="63"/>
      <c r="G1648" s="65"/>
      <c r="H1648" s="63"/>
      <c r="I1648" s="63"/>
      <c r="J1648" s="65"/>
      <c r="K1648" s="78" t="str">
        <f t="shared" si="76"/>
        <v/>
      </c>
      <c r="L1648" s="78" t="str">
        <f t="shared" si="77"/>
        <v/>
      </c>
      <c r="M1648" s="79"/>
      <c r="N1648" s="79"/>
      <c r="O1648" s="79"/>
      <c r="P1648" s="79"/>
    </row>
    <row r="1649" spans="1:16">
      <c r="A1649" s="13" t="str">
        <f t="shared" si="75"/>
        <v/>
      </c>
      <c r="B1649" s="62"/>
      <c r="C1649" s="65"/>
      <c r="D1649" s="58"/>
      <c r="E1649" s="63"/>
      <c r="F1649" s="63"/>
      <c r="G1649" s="65"/>
      <c r="H1649" s="63"/>
      <c r="I1649" s="63"/>
      <c r="J1649" s="65"/>
      <c r="K1649" s="78" t="str">
        <f t="shared" si="76"/>
        <v/>
      </c>
      <c r="L1649" s="78" t="str">
        <f t="shared" si="77"/>
        <v/>
      </c>
      <c r="M1649" s="79"/>
      <c r="N1649" s="79"/>
      <c r="O1649" s="79"/>
      <c r="P1649" s="79"/>
    </row>
    <row r="1650" spans="1:16">
      <c r="A1650" s="13" t="str">
        <f t="shared" si="75"/>
        <v/>
      </c>
      <c r="B1650" s="62"/>
      <c r="C1650" s="65"/>
      <c r="D1650" s="58"/>
      <c r="E1650" s="63"/>
      <c r="F1650" s="63"/>
      <c r="G1650" s="65"/>
      <c r="H1650" s="63"/>
      <c r="I1650" s="63"/>
      <c r="J1650" s="65"/>
      <c r="K1650" s="78" t="str">
        <f t="shared" si="76"/>
        <v/>
      </c>
      <c r="L1650" s="78" t="str">
        <f t="shared" si="77"/>
        <v/>
      </c>
      <c r="M1650" s="79"/>
      <c r="N1650" s="79"/>
      <c r="O1650" s="79"/>
      <c r="P1650" s="79"/>
    </row>
    <row r="1651" spans="1:16">
      <c r="A1651" s="13" t="str">
        <f t="shared" si="75"/>
        <v/>
      </c>
      <c r="B1651" s="62"/>
      <c r="C1651" s="65"/>
      <c r="D1651" s="58"/>
      <c r="E1651" s="63"/>
      <c r="F1651" s="63"/>
      <c r="G1651" s="65"/>
      <c r="H1651" s="63"/>
      <c r="I1651" s="63"/>
      <c r="J1651" s="65"/>
      <c r="K1651" s="78" t="str">
        <f t="shared" si="76"/>
        <v/>
      </c>
      <c r="L1651" s="78" t="str">
        <f t="shared" si="77"/>
        <v/>
      </c>
      <c r="M1651" s="79"/>
      <c r="N1651" s="79"/>
      <c r="O1651" s="79"/>
      <c r="P1651" s="79"/>
    </row>
    <row r="1652" spans="1:16">
      <c r="A1652" s="13" t="str">
        <f t="shared" si="75"/>
        <v/>
      </c>
      <c r="B1652" s="62"/>
      <c r="C1652" s="65"/>
      <c r="D1652" s="58"/>
      <c r="E1652" s="63"/>
      <c r="F1652" s="63"/>
      <c r="G1652" s="65"/>
      <c r="H1652" s="63"/>
      <c r="I1652" s="63"/>
      <c r="J1652" s="65"/>
      <c r="K1652" s="78" t="str">
        <f t="shared" si="76"/>
        <v/>
      </c>
      <c r="L1652" s="78" t="str">
        <f t="shared" si="77"/>
        <v/>
      </c>
      <c r="M1652" s="79"/>
      <c r="N1652" s="79"/>
      <c r="O1652" s="79"/>
      <c r="P1652" s="79"/>
    </row>
    <row r="1653" spans="1:16">
      <c r="A1653" s="13" t="str">
        <f t="shared" si="75"/>
        <v/>
      </c>
      <c r="B1653" s="62"/>
      <c r="C1653" s="65"/>
      <c r="D1653" s="58"/>
      <c r="E1653" s="63"/>
      <c r="F1653" s="63"/>
      <c r="G1653" s="65"/>
      <c r="H1653" s="63"/>
      <c r="I1653" s="63"/>
      <c r="J1653" s="65"/>
      <c r="K1653" s="78" t="str">
        <f t="shared" si="76"/>
        <v/>
      </c>
      <c r="L1653" s="78" t="str">
        <f t="shared" si="77"/>
        <v/>
      </c>
      <c r="M1653" s="79"/>
      <c r="N1653" s="79"/>
      <c r="O1653" s="79"/>
      <c r="P1653" s="79"/>
    </row>
    <row r="1654" spans="1:16">
      <c r="A1654" s="13" t="str">
        <f t="shared" si="75"/>
        <v/>
      </c>
      <c r="B1654" s="62"/>
      <c r="C1654" s="65"/>
      <c r="D1654" s="58"/>
      <c r="E1654" s="63"/>
      <c r="F1654" s="63"/>
      <c r="G1654" s="65"/>
      <c r="H1654" s="63"/>
      <c r="I1654" s="63"/>
      <c r="J1654" s="65"/>
      <c r="K1654" s="78" t="str">
        <f t="shared" si="76"/>
        <v/>
      </c>
      <c r="L1654" s="78" t="str">
        <f t="shared" si="77"/>
        <v/>
      </c>
      <c r="M1654" s="79"/>
      <c r="N1654" s="79"/>
      <c r="O1654" s="79"/>
      <c r="P1654" s="79"/>
    </row>
    <row r="1655" spans="1:16">
      <c r="A1655" s="13" t="str">
        <f t="shared" si="75"/>
        <v/>
      </c>
      <c r="B1655" s="62"/>
      <c r="C1655" s="65"/>
      <c r="D1655" s="58"/>
      <c r="E1655" s="63"/>
      <c r="F1655" s="63"/>
      <c r="G1655" s="65"/>
      <c r="H1655" s="63"/>
      <c r="I1655" s="63"/>
      <c r="J1655" s="65"/>
      <c r="K1655" s="78" t="str">
        <f t="shared" si="76"/>
        <v/>
      </c>
      <c r="L1655" s="78" t="str">
        <f t="shared" si="77"/>
        <v/>
      </c>
      <c r="M1655" s="79"/>
      <c r="N1655" s="79"/>
      <c r="O1655" s="79"/>
      <c r="P1655" s="79"/>
    </row>
    <row r="1656" spans="1:16">
      <c r="A1656" s="13" t="str">
        <f t="shared" si="75"/>
        <v/>
      </c>
      <c r="B1656" s="62"/>
      <c r="C1656" s="65"/>
      <c r="D1656" s="58"/>
      <c r="E1656" s="63"/>
      <c r="F1656" s="63"/>
      <c r="G1656" s="65"/>
      <c r="H1656" s="63"/>
      <c r="I1656" s="63"/>
      <c r="J1656" s="65"/>
      <c r="K1656" s="78" t="str">
        <f t="shared" si="76"/>
        <v/>
      </c>
      <c r="L1656" s="78" t="str">
        <f t="shared" si="77"/>
        <v/>
      </c>
      <c r="M1656" s="79"/>
      <c r="N1656" s="79"/>
      <c r="O1656" s="79"/>
      <c r="P1656" s="79"/>
    </row>
    <row r="1657" spans="1:16">
      <c r="A1657" s="13" t="str">
        <f t="shared" si="75"/>
        <v/>
      </c>
      <c r="B1657" s="62"/>
      <c r="C1657" s="65"/>
      <c r="D1657" s="58"/>
      <c r="E1657" s="63"/>
      <c r="F1657" s="63"/>
      <c r="G1657" s="65"/>
      <c r="H1657" s="63"/>
      <c r="I1657" s="63"/>
      <c r="J1657" s="65"/>
      <c r="K1657" s="78" t="str">
        <f t="shared" si="76"/>
        <v/>
      </c>
      <c r="L1657" s="78" t="str">
        <f t="shared" si="77"/>
        <v/>
      </c>
      <c r="M1657" s="79"/>
      <c r="N1657" s="79"/>
      <c r="O1657" s="79"/>
      <c r="P1657" s="79"/>
    </row>
    <row r="1658" spans="1:16">
      <c r="A1658" s="13" t="str">
        <f t="shared" si="75"/>
        <v/>
      </c>
      <c r="B1658" s="62"/>
      <c r="C1658" s="65"/>
      <c r="D1658" s="58"/>
      <c r="E1658" s="63"/>
      <c r="F1658" s="63"/>
      <c r="G1658" s="65"/>
      <c r="H1658" s="63"/>
      <c r="I1658" s="63"/>
      <c r="J1658" s="65"/>
      <c r="K1658" s="78" t="str">
        <f t="shared" si="76"/>
        <v/>
      </c>
      <c r="L1658" s="78" t="str">
        <f t="shared" si="77"/>
        <v/>
      </c>
      <c r="M1658" s="79"/>
      <c r="N1658" s="79"/>
      <c r="O1658" s="79"/>
      <c r="P1658" s="79"/>
    </row>
    <row r="1659" spans="1:16">
      <c r="A1659" s="13" t="str">
        <f t="shared" si="75"/>
        <v/>
      </c>
      <c r="B1659" s="62"/>
      <c r="C1659" s="65"/>
      <c r="D1659" s="58"/>
      <c r="E1659" s="63"/>
      <c r="F1659" s="63"/>
      <c r="G1659" s="65"/>
      <c r="H1659" s="63"/>
      <c r="I1659" s="63"/>
      <c r="J1659" s="65"/>
      <c r="K1659" s="78" t="str">
        <f t="shared" si="76"/>
        <v/>
      </c>
      <c r="L1659" s="78" t="str">
        <f t="shared" si="77"/>
        <v/>
      </c>
      <c r="M1659" s="79"/>
      <c r="N1659" s="79"/>
      <c r="O1659" s="79"/>
      <c r="P1659" s="79"/>
    </row>
    <row r="1660" spans="1:16">
      <c r="A1660" s="13" t="str">
        <f t="shared" si="75"/>
        <v/>
      </c>
      <c r="B1660" s="62"/>
      <c r="C1660" s="65"/>
      <c r="D1660" s="58"/>
      <c r="E1660" s="63"/>
      <c r="F1660" s="63"/>
      <c r="G1660" s="65"/>
      <c r="H1660" s="63"/>
      <c r="I1660" s="63"/>
      <c r="J1660" s="65"/>
      <c r="K1660" s="78" t="str">
        <f t="shared" si="76"/>
        <v/>
      </c>
      <c r="L1660" s="78" t="str">
        <f t="shared" si="77"/>
        <v/>
      </c>
      <c r="M1660" s="79"/>
      <c r="N1660" s="79"/>
      <c r="O1660" s="79"/>
      <c r="P1660" s="79"/>
    </row>
    <row r="1661" spans="1:16">
      <c r="A1661" s="13" t="str">
        <f t="shared" si="75"/>
        <v/>
      </c>
      <c r="B1661" s="62"/>
      <c r="C1661" s="65"/>
      <c r="D1661" s="58"/>
      <c r="E1661" s="63"/>
      <c r="F1661" s="63"/>
      <c r="G1661" s="65"/>
      <c r="H1661" s="63"/>
      <c r="I1661" s="63"/>
      <c r="J1661" s="65"/>
      <c r="K1661" s="78" t="str">
        <f t="shared" si="76"/>
        <v/>
      </c>
      <c r="L1661" s="78" t="str">
        <f t="shared" si="77"/>
        <v/>
      </c>
      <c r="M1661" s="79"/>
      <c r="N1661" s="79"/>
      <c r="O1661" s="79"/>
      <c r="P1661" s="79"/>
    </row>
    <row r="1662" spans="1:16">
      <c r="A1662" s="13" t="str">
        <f t="shared" si="75"/>
        <v/>
      </c>
      <c r="B1662" s="62"/>
      <c r="C1662" s="65"/>
      <c r="D1662" s="58"/>
      <c r="E1662" s="63"/>
      <c r="F1662" s="63"/>
      <c r="G1662" s="65"/>
      <c r="H1662" s="63"/>
      <c r="I1662" s="63"/>
      <c r="J1662" s="65"/>
      <c r="K1662" s="78" t="str">
        <f t="shared" si="76"/>
        <v/>
      </c>
      <c r="L1662" s="78" t="str">
        <f t="shared" si="77"/>
        <v/>
      </c>
      <c r="M1662" s="79"/>
      <c r="N1662" s="79"/>
      <c r="O1662" s="79"/>
      <c r="P1662" s="79"/>
    </row>
    <row r="1663" spans="1:16">
      <c r="A1663" s="13" t="str">
        <f t="shared" si="75"/>
        <v/>
      </c>
      <c r="B1663" s="62"/>
      <c r="C1663" s="65"/>
      <c r="D1663" s="58"/>
      <c r="E1663" s="63"/>
      <c r="F1663" s="63"/>
      <c r="G1663" s="65"/>
      <c r="H1663" s="63"/>
      <c r="I1663" s="63"/>
      <c r="J1663" s="65"/>
      <c r="K1663" s="78" t="str">
        <f t="shared" si="76"/>
        <v/>
      </c>
      <c r="L1663" s="78" t="str">
        <f t="shared" si="77"/>
        <v/>
      </c>
      <c r="M1663" s="79"/>
      <c r="N1663" s="79"/>
      <c r="O1663" s="79"/>
      <c r="P1663" s="79"/>
    </row>
    <row r="1664" spans="1:16">
      <c r="A1664" s="13" t="str">
        <f t="shared" si="75"/>
        <v/>
      </c>
      <c r="B1664" s="62"/>
      <c r="C1664" s="65"/>
      <c r="D1664" s="58"/>
      <c r="E1664" s="63"/>
      <c r="F1664" s="63"/>
      <c r="G1664" s="65"/>
      <c r="H1664" s="63"/>
      <c r="I1664" s="63"/>
      <c r="J1664" s="65"/>
      <c r="K1664" s="78" t="str">
        <f t="shared" si="76"/>
        <v/>
      </c>
      <c r="L1664" s="78" t="str">
        <f t="shared" si="77"/>
        <v/>
      </c>
      <c r="M1664" s="79"/>
      <c r="N1664" s="79"/>
      <c r="O1664" s="79"/>
      <c r="P1664" s="79"/>
    </row>
    <row r="1665" spans="1:16">
      <c r="A1665" s="13" t="str">
        <f t="shared" si="75"/>
        <v/>
      </c>
      <c r="B1665" s="62"/>
      <c r="C1665" s="65"/>
      <c r="D1665" s="58"/>
      <c r="E1665" s="63"/>
      <c r="F1665" s="63"/>
      <c r="G1665" s="65"/>
      <c r="H1665" s="63"/>
      <c r="I1665" s="63"/>
      <c r="J1665" s="65"/>
      <c r="K1665" s="78" t="str">
        <f t="shared" si="76"/>
        <v/>
      </c>
      <c r="L1665" s="78" t="str">
        <f t="shared" si="77"/>
        <v/>
      </c>
      <c r="M1665" s="79"/>
      <c r="N1665" s="79"/>
      <c r="O1665" s="79"/>
      <c r="P1665" s="79"/>
    </row>
    <row r="1666" spans="1:16">
      <c r="A1666" s="13" t="str">
        <f t="shared" si="75"/>
        <v/>
      </c>
      <c r="B1666" s="62"/>
      <c r="C1666" s="65"/>
      <c r="D1666" s="58"/>
      <c r="E1666" s="63"/>
      <c r="F1666" s="63"/>
      <c r="G1666" s="65"/>
      <c r="H1666" s="63"/>
      <c r="I1666" s="63"/>
      <c r="J1666" s="65"/>
      <c r="K1666" s="78" t="str">
        <f t="shared" si="76"/>
        <v/>
      </c>
      <c r="L1666" s="78" t="str">
        <f t="shared" si="77"/>
        <v/>
      </c>
      <c r="M1666" s="79"/>
      <c r="N1666" s="79"/>
      <c r="O1666" s="79"/>
      <c r="P1666" s="79"/>
    </row>
    <row r="1667" spans="1:16">
      <c r="A1667" s="13" t="str">
        <f t="shared" si="75"/>
        <v/>
      </c>
      <c r="B1667" s="62"/>
      <c r="C1667" s="65"/>
      <c r="D1667" s="58"/>
      <c r="E1667" s="63"/>
      <c r="F1667" s="63"/>
      <c r="G1667" s="65"/>
      <c r="H1667" s="63"/>
      <c r="I1667" s="63"/>
      <c r="J1667" s="65"/>
      <c r="K1667" s="78" t="str">
        <f t="shared" si="76"/>
        <v/>
      </c>
      <c r="L1667" s="78" t="str">
        <f t="shared" si="77"/>
        <v/>
      </c>
      <c r="M1667" s="79"/>
      <c r="N1667" s="79"/>
      <c r="O1667" s="79"/>
      <c r="P1667" s="79"/>
    </row>
    <row r="1668" spans="1:16">
      <c r="A1668" s="13" t="str">
        <f t="shared" si="75"/>
        <v/>
      </c>
      <c r="B1668" s="62"/>
      <c r="C1668" s="65"/>
      <c r="D1668" s="58"/>
      <c r="E1668" s="63"/>
      <c r="F1668" s="63"/>
      <c r="G1668" s="65"/>
      <c r="H1668" s="63"/>
      <c r="I1668" s="63"/>
      <c r="J1668" s="65"/>
      <c r="K1668" s="78" t="str">
        <f t="shared" si="76"/>
        <v/>
      </c>
      <c r="L1668" s="78" t="str">
        <f t="shared" si="77"/>
        <v/>
      </c>
      <c r="M1668" s="79"/>
      <c r="N1668" s="79"/>
      <c r="O1668" s="79"/>
      <c r="P1668" s="79"/>
    </row>
    <row r="1669" spans="1:16">
      <c r="A1669" s="13" t="str">
        <f t="shared" si="75"/>
        <v/>
      </c>
      <c r="B1669" s="62"/>
      <c r="C1669" s="65"/>
      <c r="D1669" s="58"/>
      <c r="E1669" s="63"/>
      <c r="F1669" s="63"/>
      <c r="G1669" s="65"/>
      <c r="H1669" s="63"/>
      <c r="I1669" s="63"/>
      <c r="J1669" s="65"/>
      <c r="K1669" s="78" t="str">
        <f t="shared" si="76"/>
        <v/>
      </c>
      <c r="L1669" s="78" t="str">
        <f t="shared" si="77"/>
        <v/>
      </c>
      <c r="M1669" s="79"/>
      <c r="N1669" s="79"/>
      <c r="O1669" s="79"/>
      <c r="P1669" s="79"/>
    </row>
    <row r="1670" spans="1:16">
      <c r="A1670" s="13" t="str">
        <f t="shared" si="75"/>
        <v/>
      </c>
      <c r="B1670" s="62"/>
      <c r="C1670" s="65"/>
      <c r="D1670" s="58"/>
      <c r="E1670" s="63"/>
      <c r="F1670" s="63"/>
      <c r="G1670" s="65"/>
      <c r="H1670" s="63"/>
      <c r="I1670" s="63"/>
      <c r="J1670" s="65"/>
      <c r="K1670" s="78" t="str">
        <f t="shared" si="76"/>
        <v/>
      </c>
      <c r="L1670" s="78" t="str">
        <f t="shared" si="77"/>
        <v/>
      </c>
      <c r="M1670" s="79"/>
      <c r="N1670" s="79"/>
      <c r="O1670" s="79"/>
      <c r="P1670" s="79"/>
    </row>
    <row r="1671" spans="1:16">
      <c r="A1671" s="13" t="str">
        <f t="shared" si="75"/>
        <v/>
      </c>
      <c r="B1671" s="62"/>
      <c r="C1671" s="65"/>
      <c r="D1671" s="58"/>
      <c r="E1671" s="63"/>
      <c r="F1671" s="63"/>
      <c r="G1671" s="65"/>
      <c r="H1671" s="63"/>
      <c r="I1671" s="63"/>
      <c r="J1671" s="65"/>
      <c r="K1671" s="78" t="str">
        <f t="shared" si="76"/>
        <v/>
      </c>
      <c r="L1671" s="78" t="str">
        <f t="shared" si="77"/>
        <v/>
      </c>
      <c r="M1671" s="79"/>
      <c r="N1671" s="79"/>
      <c r="O1671" s="79"/>
      <c r="P1671" s="79"/>
    </row>
    <row r="1672" spans="1:16">
      <c r="A1672" s="13" t="str">
        <f t="shared" si="75"/>
        <v/>
      </c>
      <c r="B1672" s="62"/>
      <c r="C1672" s="65"/>
      <c r="D1672" s="58"/>
      <c r="E1672" s="63"/>
      <c r="F1672" s="63"/>
      <c r="G1672" s="65"/>
      <c r="H1672" s="63"/>
      <c r="I1672" s="63"/>
      <c r="J1672" s="65"/>
      <c r="K1672" s="78" t="str">
        <f t="shared" si="76"/>
        <v/>
      </c>
      <c r="L1672" s="78" t="str">
        <f t="shared" si="77"/>
        <v/>
      </c>
      <c r="M1672" s="79"/>
      <c r="N1672" s="79"/>
      <c r="O1672" s="79"/>
      <c r="P1672" s="79"/>
    </row>
    <row r="1673" spans="1:16">
      <c r="A1673" s="13" t="str">
        <f t="shared" si="75"/>
        <v/>
      </c>
      <c r="B1673" s="62"/>
      <c r="C1673" s="65"/>
      <c r="D1673" s="58"/>
      <c r="E1673" s="63"/>
      <c r="F1673" s="63"/>
      <c r="G1673" s="65"/>
      <c r="H1673" s="63"/>
      <c r="I1673" s="63"/>
      <c r="J1673" s="65"/>
      <c r="K1673" s="78" t="str">
        <f t="shared" si="76"/>
        <v/>
      </c>
      <c r="L1673" s="78" t="str">
        <f t="shared" si="77"/>
        <v/>
      </c>
      <c r="M1673" s="79"/>
      <c r="N1673" s="79"/>
      <c r="O1673" s="79"/>
      <c r="P1673" s="79"/>
    </row>
    <row r="1674" spans="1:16">
      <c r="A1674" s="13" t="str">
        <f t="shared" si="75"/>
        <v/>
      </c>
      <c r="B1674" s="62"/>
      <c r="C1674" s="65"/>
      <c r="D1674" s="58"/>
      <c r="E1674" s="63"/>
      <c r="F1674" s="63"/>
      <c r="G1674" s="65"/>
      <c r="H1674" s="63"/>
      <c r="I1674" s="63"/>
      <c r="J1674" s="65"/>
      <c r="K1674" s="78" t="str">
        <f t="shared" si="76"/>
        <v/>
      </c>
      <c r="L1674" s="78" t="str">
        <f t="shared" si="77"/>
        <v/>
      </c>
      <c r="M1674" s="79"/>
      <c r="N1674" s="79"/>
      <c r="O1674" s="79"/>
      <c r="P1674" s="79"/>
    </row>
    <row r="1675" spans="1:16">
      <c r="A1675" s="13" t="str">
        <f t="shared" si="75"/>
        <v/>
      </c>
      <c r="B1675" s="62"/>
      <c r="C1675" s="65"/>
      <c r="D1675" s="58"/>
      <c r="E1675" s="63"/>
      <c r="F1675" s="63"/>
      <c r="G1675" s="65"/>
      <c r="H1675" s="63"/>
      <c r="I1675" s="63"/>
      <c r="J1675" s="65"/>
      <c r="K1675" s="78" t="str">
        <f t="shared" si="76"/>
        <v/>
      </c>
      <c r="L1675" s="78" t="str">
        <f t="shared" si="77"/>
        <v/>
      </c>
      <c r="M1675" s="79"/>
      <c r="N1675" s="79"/>
      <c r="O1675" s="79"/>
      <c r="P1675" s="79"/>
    </row>
    <row r="1676" spans="1:16">
      <c r="A1676" s="13" t="str">
        <f t="shared" si="75"/>
        <v/>
      </c>
      <c r="B1676" s="62"/>
      <c r="C1676" s="65"/>
      <c r="D1676" s="58"/>
      <c r="E1676" s="63"/>
      <c r="F1676" s="63"/>
      <c r="G1676" s="65"/>
      <c r="H1676" s="63"/>
      <c r="I1676" s="63"/>
      <c r="J1676" s="65"/>
      <c r="K1676" s="78" t="str">
        <f t="shared" si="76"/>
        <v/>
      </c>
      <c r="L1676" s="78" t="str">
        <f t="shared" si="77"/>
        <v/>
      </c>
      <c r="M1676" s="79"/>
      <c r="N1676" s="79"/>
      <c r="O1676" s="79"/>
      <c r="P1676" s="79"/>
    </row>
    <row r="1677" spans="1:16">
      <c r="A1677" s="13" t="str">
        <f t="shared" si="75"/>
        <v/>
      </c>
      <c r="B1677" s="62"/>
      <c r="C1677" s="65"/>
      <c r="D1677" s="58"/>
      <c r="E1677" s="63"/>
      <c r="F1677" s="63"/>
      <c r="G1677" s="65"/>
      <c r="H1677" s="63"/>
      <c r="I1677" s="63"/>
      <c r="J1677" s="65"/>
      <c r="K1677" s="78" t="str">
        <f t="shared" si="76"/>
        <v/>
      </c>
      <c r="L1677" s="78" t="str">
        <f t="shared" si="77"/>
        <v/>
      </c>
      <c r="M1677" s="79"/>
      <c r="N1677" s="79"/>
      <c r="O1677" s="79"/>
      <c r="P1677" s="79"/>
    </row>
    <row r="1678" spans="1:16">
      <c r="A1678" s="13" t="str">
        <f t="shared" si="75"/>
        <v/>
      </c>
      <c r="B1678" s="62"/>
      <c r="C1678" s="65"/>
      <c r="D1678" s="58"/>
      <c r="E1678" s="63"/>
      <c r="F1678" s="63"/>
      <c r="G1678" s="65"/>
      <c r="H1678" s="63"/>
      <c r="I1678" s="63"/>
      <c r="J1678" s="65"/>
      <c r="K1678" s="78" t="str">
        <f t="shared" si="76"/>
        <v/>
      </c>
      <c r="L1678" s="78" t="str">
        <f t="shared" si="77"/>
        <v/>
      </c>
      <c r="M1678" s="79"/>
      <c r="N1678" s="79"/>
      <c r="O1678" s="79"/>
      <c r="P1678" s="79"/>
    </row>
    <row r="1679" spans="1:16">
      <c r="A1679" s="13" t="str">
        <f t="shared" si="75"/>
        <v/>
      </c>
      <c r="B1679" s="62"/>
      <c r="C1679" s="65"/>
      <c r="D1679" s="58"/>
      <c r="E1679" s="63"/>
      <c r="F1679" s="63"/>
      <c r="G1679" s="65"/>
      <c r="H1679" s="63"/>
      <c r="I1679" s="63"/>
      <c r="J1679" s="65"/>
      <c r="K1679" s="78" t="str">
        <f t="shared" si="76"/>
        <v/>
      </c>
      <c r="L1679" s="78" t="str">
        <f t="shared" si="77"/>
        <v/>
      </c>
      <c r="M1679" s="79"/>
      <c r="N1679" s="79"/>
      <c r="O1679" s="79"/>
      <c r="P1679" s="79"/>
    </row>
    <row r="1680" spans="1:16">
      <c r="A1680" s="13" t="str">
        <f t="shared" si="75"/>
        <v/>
      </c>
      <c r="B1680" s="62"/>
      <c r="C1680" s="65"/>
      <c r="D1680" s="58"/>
      <c r="E1680" s="63"/>
      <c r="F1680" s="63"/>
      <c r="G1680" s="65"/>
      <c r="H1680" s="63"/>
      <c r="I1680" s="63"/>
      <c r="J1680" s="65"/>
      <c r="K1680" s="78" t="str">
        <f t="shared" si="76"/>
        <v/>
      </c>
      <c r="L1680" s="78" t="str">
        <f t="shared" si="77"/>
        <v/>
      </c>
      <c r="M1680" s="79"/>
      <c r="N1680" s="79"/>
      <c r="O1680" s="79"/>
      <c r="P1680" s="79"/>
    </row>
    <row r="1681" spans="1:16">
      <c r="A1681" s="13" t="str">
        <f t="shared" si="75"/>
        <v/>
      </c>
      <c r="B1681" s="62"/>
      <c r="C1681" s="65"/>
      <c r="D1681" s="58"/>
      <c r="E1681" s="63"/>
      <c r="F1681" s="63"/>
      <c r="G1681" s="65"/>
      <c r="H1681" s="63"/>
      <c r="I1681" s="63"/>
      <c r="J1681" s="65"/>
      <c r="K1681" s="78" t="str">
        <f t="shared" si="76"/>
        <v/>
      </c>
      <c r="L1681" s="78" t="str">
        <f t="shared" si="77"/>
        <v/>
      </c>
      <c r="M1681" s="79"/>
      <c r="N1681" s="79"/>
      <c r="O1681" s="79"/>
      <c r="P1681" s="79"/>
    </row>
    <row r="1682" spans="1:16">
      <c r="A1682" s="13" t="str">
        <f t="shared" ref="A1682:A1745" si="78">IF(B1682&lt;&gt;"",ROW(A1667),"")</f>
        <v/>
      </c>
      <c r="B1682" s="62"/>
      <c r="C1682" s="65"/>
      <c r="D1682" s="58"/>
      <c r="E1682" s="63"/>
      <c r="F1682" s="63"/>
      <c r="G1682" s="65"/>
      <c r="H1682" s="63"/>
      <c r="I1682" s="63"/>
      <c r="J1682" s="65"/>
      <c r="K1682" s="78" t="str">
        <f t="shared" ref="K1682:K1745" si="79">IF(L1682 = "","",L1682+O1682+P1682)</f>
        <v/>
      </c>
      <c r="L1682" s="78" t="str">
        <f t="shared" ref="L1682:L1745" si="80">IF(M1682 = "","",M1682+N1682)</f>
        <v/>
      </c>
      <c r="M1682" s="79"/>
      <c r="N1682" s="79"/>
      <c r="O1682" s="79"/>
      <c r="P1682" s="79"/>
    </row>
    <row r="1683" spans="1:16">
      <c r="A1683" s="13" t="str">
        <f t="shared" si="78"/>
        <v/>
      </c>
      <c r="B1683" s="62"/>
      <c r="C1683" s="65"/>
      <c r="D1683" s="58"/>
      <c r="E1683" s="63"/>
      <c r="F1683" s="63"/>
      <c r="G1683" s="65"/>
      <c r="H1683" s="63"/>
      <c r="I1683" s="63"/>
      <c r="J1683" s="65"/>
      <c r="K1683" s="78" t="str">
        <f t="shared" si="79"/>
        <v/>
      </c>
      <c r="L1683" s="78" t="str">
        <f t="shared" si="80"/>
        <v/>
      </c>
      <c r="M1683" s="79"/>
      <c r="N1683" s="79"/>
      <c r="O1683" s="79"/>
      <c r="P1683" s="79"/>
    </row>
    <row r="1684" spans="1:16">
      <c r="A1684" s="13" t="str">
        <f t="shared" si="78"/>
        <v/>
      </c>
      <c r="B1684" s="62"/>
      <c r="C1684" s="65"/>
      <c r="D1684" s="58"/>
      <c r="E1684" s="63"/>
      <c r="F1684" s="63"/>
      <c r="G1684" s="65"/>
      <c r="H1684" s="63"/>
      <c r="I1684" s="63"/>
      <c r="J1684" s="65"/>
      <c r="K1684" s="78" t="str">
        <f t="shared" si="79"/>
        <v/>
      </c>
      <c r="L1684" s="78" t="str">
        <f t="shared" si="80"/>
        <v/>
      </c>
      <c r="M1684" s="79"/>
      <c r="N1684" s="79"/>
      <c r="O1684" s="79"/>
      <c r="P1684" s="79"/>
    </row>
    <row r="1685" spans="1:16">
      <c r="A1685" s="13" t="str">
        <f t="shared" si="78"/>
        <v/>
      </c>
      <c r="B1685" s="62"/>
      <c r="C1685" s="65"/>
      <c r="D1685" s="58"/>
      <c r="E1685" s="63"/>
      <c r="F1685" s="63"/>
      <c r="G1685" s="65"/>
      <c r="H1685" s="63"/>
      <c r="I1685" s="63"/>
      <c r="J1685" s="65"/>
      <c r="K1685" s="78" t="str">
        <f t="shared" si="79"/>
        <v/>
      </c>
      <c r="L1685" s="78" t="str">
        <f t="shared" si="80"/>
        <v/>
      </c>
      <c r="M1685" s="79"/>
      <c r="N1685" s="79"/>
      <c r="O1685" s="79"/>
      <c r="P1685" s="79"/>
    </row>
    <row r="1686" spans="1:16">
      <c r="A1686" s="13" t="str">
        <f t="shared" si="78"/>
        <v/>
      </c>
      <c r="B1686" s="62"/>
      <c r="C1686" s="65"/>
      <c r="D1686" s="58"/>
      <c r="E1686" s="63"/>
      <c r="F1686" s="63"/>
      <c r="G1686" s="65"/>
      <c r="H1686" s="63"/>
      <c r="I1686" s="63"/>
      <c r="J1686" s="65"/>
      <c r="K1686" s="78" t="str">
        <f t="shared" si="79"/>
        <v/>
      </c>
      <c r="L1686" s="78" t="str">
        <f t="shared" si="80"/>
        <v/>
      </c>
      <c r="M1686" s="79"/>
      <c r="N1686" s="79"/>
      <c r="O1686" s="79"/>
      <c r="P1686" s="79"/>
    </row>
    <row r="1687" spans="1:16">
      <c r="A1687" s="13" t="str">
        <f t="shared" si="78"/>
        <v/>
      </c>
      <c r="B1687" s="62"/>
      <c r="C1687" s="65"/>
      <c r="D1687" s="58"/>
      <c r="E1687" s="63"/>
      <c r="F1687" s="63"/>
      <c r="G1687" s="65"/>
      <c r="H1687" s="63"/>
      <c r="I1687" s="63"/>
      <c r="J1687" s="65"/>
      <c r="K1687" s="78" t="str">
        <f t="shared" si="79"/>
        <v/>
      </c>
      <c r="L1687" s="78" t="str">
        <f t="shared" si="80"/>
        <v/>
      </c>
      <c r="M1687" s="79"/>
      <c r="N1687" s="79"/>
      <c r="O1687" s="79"/>
      <c r="P1687" s="79"/>
    </row>
    <row r="1688" spans="1:16">
      <c r="A1688" s="13" t="str">
        <f t="shared" si="78"/>
        <v/>
      </c>
      <c r="B1688" s="62"/>
      <c r="C1688" s="65"/>
      <c r="D1688" s="58"/>
      <c r="E1688" s="63"/>
      <c r="F1688" s="63"/>
      <c r="G1688" s="65"/>
      <c r="H1688" s="63"/>
      <c r="I1688" s="63"/>
      <c r="J1688" s="65"/>
      <c r="K1688" s="78" t="str">
        <f t="shared" si="79"/>
        <v/>
      </c>
      <c r="L1688" s="78" t="str">
        <f t="shared" si="80"/>
        <v/>
      </c>
      <c r="M1688" s="79"/>
      <c r="N1688" s="79"/>
      <c r="O1688" s="79"/>
      <c r="P1688" s="79"/>
    </row>
    <row r="1689" spans="1:16">
      <c r="A1689" s="13" t="str">
        <f t="shared" si="78"/>
        <v/>
      </c>
      <c r="B1689" s="62"/>
      <c r="C1689" s="65"/>
      <c r="D1689" s="58"/>
      <c r="E1689" s="63"/>
      <c r="F1689" s="63"/>
      <c r="G1689" s="65"/>
      <c r="H1689" s="63"/>
      <c r="I1689" s="63"/>
      <c r="J1689" s="65"/>
      <c r="K1689" s="78" t="str">
        <f t="shared" si="79"/>
        <v/>
      </c>
      <c r="L1689" s="78" t="str">
        <f t="shared" si="80"/>
        <v/>
      </c>
      <c r="M1689" s="79"/>
      <c r="N1689" s="79"/>
      <c r="O1689" s="79"/>
      <c r="P1689" s="79"/>
    </row>
    <row r="1690" spans="1:16">
      <c r="A1690" s="13" t="str">
        <f t="shared" si="78"/>
        <v/>
      </c>
      <c r="B1690" s="62"/>
      <c r="C1690" s="65"/>
      <c r="D1690" s="58"/>
      <c r="E1690" s="63"/>
      <c r="F1690" s="63"/>
      <c r="G1690" s="65"/>
      <c r="H1690" s="63"/>
      <c r="I1690" s="63"/>
      <c r="J1690" s="65"/>
      <c r="K1690" s="78" t="str">
        <f t="shared" si="79"/>
        <v/>
      </c>
      <c r="L1690" s="78" t="str">
        <f t="shared" si="80"/>
        <v/>
      </c>
      <c r="M1690" s="79"/>
      <c r="N1690" s="79"/>
      <c r="O1690" s="79"/>
      <c r="P1690" s="79"/>
    </row>
    <row r="1691" spans="1:16">
      <c r="A1691" s="13" t="str">
        <f t="shared" si="78"/>
        <v/>
      </c>
      <c r="B1691" s="62"/>
      <c r="C1691" s="65"/>
      <c r="D1691" s="58"/>
      <c r="E1691" s="63"/>
      <c r="F1691" s="63"/>
      <c r="G1691" s="65"/>
      <c r="H1691" s="63"/>
      <c r="I1691" s="63"/>
      <c r="J1691" s="65"/>
      <c r="K1691" s="78" t="str">
        <f t="shared" si="79"/>
        <v/>
      </c>
      <c r="L1691" s="78" t="str">
        <f t="shared" si="80"/>
        <v/>
      </c>
      <c r="M1691" s="79"/>
      <c r="N1691" s="79"/>
      <c r="O1691" s="79"/>
      <c r="P1691" s="79"/>
    </row>
    <row r="1692" spans="1:16">
      <c r="A1692" s="13" t="str">
        <f t="shared" si="78"/>
        <v/>
      </c>
      <c r="B1692" s="62"/>
      <c r="C1692" s="65"/>
      <c r="D1692" s="58"/>
      <c r="E1692" s="63"/>
      <c r="F1692" s="63"/>
      <c r="G1692" s="65"/>
      <c r="H1692" s="63"/>
      <c r="I1692" s="63"/>
      <c r="J1692" s="65"/>
      <c r="K1692" s="78" t="str">
        <f t="shared" si="79"/>
        <v/>
      </c>
      <c r="L1692" s="78" t="str">
        <f t="shared" si="80"/>
        <v/>
      </c>
      <c r="M1692" s="79"/>
      <c r="N1692" s="79"/>
      <c r="O1692" s="79"/>
      <c r="P1692" s="79"/>
    </row>
    <row r="1693" spans="1:16">
      <c r="A1693" s="13" t="str">
        <f t="shared" si="78"/>
        <v/>
      </c>
      <c r="B1693" s="62"/>
      <c r="C1693" s="65"/>
      <c r="D1693" s="58"/>
      <c r="E1693" s="63"/>
      <c r="F1693" s="63"/>
      <c r="G1693" s="65"/>
      <c r="H1693" s="63"/>
      <c r="I1693" s="63"/>
      <c r="J1693" s="65"/>
      <c r="K1693" s="78" t="str">
        <f t="shared" si="79"/>
        <v/>
      </c>
      <c r="L1693" s="78" t="str">
        <f t="shared" si="80"/>
        <v/>
      </c>
      <c r="M1693" s="79"/>
      <c r="N1693" s="79"/>
      <c r="O1693" s="79"/>
      <c r="P1693" s="79"/>
    </row>
    <row r="1694" spans="1:16">
      <c r="A1694" s="13" t="str">
        <f t="shared" si="78"/>
        <v/>
      </c>
      <c r="B1694" s="62"/>
      <c r="C1694" s="65"/>
      <c r="D1694" s="58"/>
      <c r="E1694" s="63"/>
      <c r="F1694" s="63"/>
      <c r="G1694" s="65"/>
      <c r="H1694" s="63"/>
      <c r="I1694" s="63"/>
      <c r="J1694" s="65"/>
      <c r="K1694" s="78" t="str">
        <f t="shared" si="79"/>
        <v/>
      </c>
      <c r="L1694" s="78" t="str">
        <f t="shared" si="80"/>
        <v/>
      </c>
      <c r="M1694" s="79"/>
      <c r="N1694" s="79"/>
      <c r="O1694" s="79"/>
      <c r="P1694" s="79"/>
    </row>
    <row r="1695" spans="1:16">
      <c r="A1695" s="13" t="str">
        <f t="shared" si="78"/>
        <v/>
      </c>
      <c r="B1695" s="62"/>
      <c r="C1695" s="65"/>
      <c r="D1695" s="58"/>
      <c r="E1695" s="63"/>
      <c r="F1695" s="63"/>
      <c r="G1695" s="65"/>
      <c r="H1695" s="63"/>
      <c r="I1695" s="63"/>
      <c r="J1695" s="65"/>
      <c r="K1695" s="78" t="str">
        <f t="shared" si="79"/>
        <v/>
      </c>
      <c r="L1695" s="78" t="str">
        <f t="shared" si="80"/>
        <v/>
      </c>
      <c r="M1695" s="79"/>
      <c r="N1695" s="79"/>
      <c r="O1695" s="79"/>
      <c r="P1695" s="79"/>
    </row>
    <row r="1696" spans="1:16">
      <c r="A1696" s="13" t="str">
        <f t="shared" si="78"/>
        <v/>
      </c>
      <c r="B1696" s="62"/>
      <c r="C1696" s="65"/>
      <c r="D1696" s="58"/>
      <c r="E1696" s="63"/>
      <c r="F1696" s="63"/>
      <c r="G1696" s="65"/>
      <c r="H1696" s="63"/>
      <c r="I1696" s="63"/>
      <c r="J1696" s="65"/>
      <c r="K1696" s="78" t="str">
        <f t="shared" si="79"/>
        <v/>
      </c>
      <c r="L1696" s="78" t="str">
        <f t="shared" si="80"/>
        <v/>
      </c>
      <c r="M1696" s="79"/>
      <c r="N1696" s="79"/>
      <c r="O1696" s="79"/>
      <c r="P1696" s="79"/>
    </row>
    <row r="1697" spans="1:16">
      <c r="A1697" s="13" t="str">
        <f t="shared" si="78"/>
        <v/>
      </c>
      <c r="B1697" s="62"/>
      <c r="C1697" s="65"/>
      <c r="D1697" s="58"/>
      <c r="E1697" s="63"/>
      <c r="F1697" s="63"/>
      <c r="G1697" s="65"/>
      <c r="H1697" s="63"/>
      <c r="I1697" s="63"/>
      <c r="J1697" s="65"/>
      <c r="K1697" s="78" t="str">
        <f t="shared" si="79"/>
        <v/>
      </c>
      <c r="L1697" s="78" t="str">
        <f t="shared" si="80"/>
        <v/>
      </c>
      <c r="M1697" s="79"/>
      <c r="N1697" s="79"/>
      <c r="O1697" s="79"/>
      <c r="P1697" s="79"/>
    </row>
    <row r="1698" spans="1:16">
      <c r="A1698" s="13" t="str">
        <f t="shared" si="78"/>
        <v/>
      </c>
      <c r="B1698" s="62"/>
      <c r="C1698" s="65"/>
      <c r="D1698" s="58"/>
      <c r="E1698" s="63"/>
      <c r="F1698" s="63"/>
      <c r="G1698" s="65"/>
      <c r="H1698" s="63"/>
      <c r="I1698" s="63"/>
      <c r="J1698" s="65"/>
      <c r="K1698" s="78" t="str">
        <f t="shared" si="79"/>
        <v/>
      </c>
      <c r="L1698" s="78" t="str">
        <f t="shared" si="80"/>
        <v/>
      </c>
      <c r="M1698" s="79"/>
      <c r="N1698" s="79"/>
      <c r="O1698" s="79"/>
      <c r="P1698" s="79"/>
    </row>
    <row r="1699" spans="1:16">
      <c r="A1699" s="13" t="str">
        <f t="shared" si="78"/>
        <v/>
      </c>
      <c r="B1699" s="62"/>
      <c r="C1699" s="65"/>
      <c r="D1699" s="58"/>
      <c r="E1699" s="63"/>
      <c r="F1699" s="63"/>
      <c r="G1699" s="65"/>
      <c r="H1699" s="63"/>
      <c r="I1699" s="63"/>
      <c r="J1699" s="65"/>
      <c r="K1699" s="78" t="str">
        <f t="shared" si="79"/>
        <v/>
      </c>
      <c r="L1699" s="78" t="str">
        <f t="shared" si="80"/>
        <v/>
      </c>
      <c r="M1699" s="79"/>
      <c r="N1699" s="79"/>
      <c r="O1699" s="79"/>
      <c r="P1699" s="79"/>
    </row>
    <row r="1700" spans="1:16">
      <c r="A1700" s="13" t="str">
        <f t="shared" si="78"/>
        <v/>
      </c>
      <c r="B1700" s="62"/>
      <c r="C1700" s="65"/>
      <c r="D1700" s="58"/>
      <c r="E1700" s="63"/>
      <c r="F1700" s="63"/>
      <c r="G1700" s="65"/>
      <c r="H1700" s="63"/>
      <c r="I1700" s="63"/>
      <c r="J1700" s="65"/>
      <c r="K1700" s="78" t="str">
        <f t="shared" si="79"/>
        <v/>
      </c>
      <c r="L1700" s="78" t="str">
        <f t="shared" si="80"/>
        <v/>
      </c>
      <c r="M1700" s="79"/>
      <c r="N1700" s="79"/>
      <c r="O1700" s="79"/>
      <c r="P1700" s="79"/>
    </row>
    <row r="1701" spans="1:16">
      <c r="A1701" s="13" t="str">
        <f t="shared" si="78"/>
        <v/>
      </c>
      <c r="B1701" s="62"/>
      <c r="C1701" s="65"/>
      <c r="D1701" s="58"/>
      <c r="E1701" s="63"/>
      <c r="F1701" s="63"/>
      <c r="G1701" s="65"/>
      <c r="H1701" s="63"/>
      <c r="I1701" s="63"/>
      <c r="J1701" s="65"/>
      <c r="K1701" s="78" t="str">
        <f t="shared" si="79"/>
        <v/>
      </c>
      <c r="L1701" s="78" t="str">
        <f t="shared" si="80"/>
        <v/>
      </c>
      <c r="M1701" s="79"/>
      <c r="N1701" s="79"/>
      <c r="O1701" s="79"/>
      <c r="P1701" s="79"/>
    </row>
    <row r="1702" spans="1:16">
      <c r="A1702" s="13" t="str">
        <f t="shared" si="78"/>
        <v/>
      </c>
      <c r="B1702" s="62"/>
      <c r="C1702" s="65"/>
      <c r="D1702" s="58"/>
      <c r="E1702" s="63"/>
      <c r="F1702" s="63"/>
      <c r="G1702" s="65"/>
      <c r="H1702" s="63"/>
      <c r="I1702" s="63"/>
      <c r="J1702" s="65"/>
      <c r="K1702" s="78" t="str">
        <f t="shared" si="79"/>
        <v/>
      </c>
      <c r="L1702" s="78" t="str">
        <f t="shared" si="80"/>
        <v/>
      </c>
      <c r="M1702" s="79"/>
      <c r="N1702" s="79"/>
      <c r="O1702" s="79"/>
      <c r="P1702" s="79"/>
    </row>
    <row r="1703" spans="1:16">
      <c r="A1703" s="13" t="str">
        <f t="shared" si="78"/>
        <v/>
      </c>
      <c r="B1703" s="62"/>
      <c r="C1703" s="65"/>
      <c r="D1703" s="58"/>
      <c r="E1703" s="63"/>
      <c r="F1703" s="63"/>
      <c r="G1703" s="65"/>
      <c r="H1703" s="63"/>
      <c r="I1703" s="63"/>
      <c r="J1703" s="65"/>
      <c r="K1703" s="78" t="str">
        <f t="shared" si="79"/>
        <v/>
      </c>
      <c r="L1703" s="78" t="str">
        <f t="shared" si="80"/>
        <v/>
      </c>
      <c r="M1703" s="79"/>
      <c r="N1703" s="79"/>
      <c r="O1703" s="79"/>
      <c r="P1703" s="79"/>
    </row>
    <row r="1704" spans="1:16">
      <c r="A1704" s="13" t="str">
        <f t="shared" si="78"/>
        <v/>
      </c>
      <c r="B1704" s="62"/>
      <c r="C1704" s="65"/>
      <c r="D1704" s="58"/>
      <c r="E1704" s="63"/>
      <c r="F1704" s="63"/>
      <c r="G1704" s="65"/>
      <c r="H1704" s="63"/>
      <c r="I1704" s="63"/>
      <c r="J1704" s="65"/>
      <c r="K1704" s="78" t="str">
        <f t="shared" si="79"/>
        <v/>
      </c>
      <c r="L1704" s="78" t="str">
        <f t="shared" si="80"/>
        <v/>
      </c>
      <c r="M1704" s="79"/>
      <c r="N1704" s="79"/>
      <c r="O1704" s="79"/>
      <c r="P1704" s="79"/>
    </row>
    <row r="1705" spans="1:16">
      <c r="A1705" s="13" t="str">
        <f t="shared" si="78"/>
        <v/>
      </c>
      <c r="B1705" s="62"/>
      <c r="C1705" s="65"/>
      <c r="D1705" s="58"/>
      <c r="E1705" s="63"/>
      <c r="F1705" s="63"/>
      <c r="G1705" s="65"/>
      <c r="H1705" s="63"/>
      <c r="I1705" s="63"/>
      <c r="J1705" s="65"/>
      <c r="K1705" s="78" t="str">
        <f t="shared" si="79"/>
        <v/>
      </c>
      <c r="L1705" s="78" t="str">
        <f t="shared" si="80"/>
        <v/>
      </c>
      <c r="M1705" s="79"/>
      <c r="N1705" s="79"/>
      <c r="O1705" s="79"/>
      <c r="P1705" s="79"/>
    </row>
    <row r="1706" spans="1:16">
      <c r="A1706" s="13" t="str">
        <f t="shared" si="78"/>
        <v/>
      </c>
      <c r="B1706" s="62"/>
      <c r="C1706" s="65"/>
      <c r="D1706" s="58"/>
      <c r="E1706" s="63"/>
      <c r="F1706" s="63"/>
      <c r="G1706" s="65"/>
      <c r="H1706" s="63"/>
      <c r="I1706" s="63"/>
      <c r="J1706" s="65"/>
      <c r="K1706" s="78" t="str">
        <f t="shared" si="79"/>
        <v/>
      </c>
      <c r="L1706" s="78" t="str">
        <f t="shared" si="80"/>
        <v/>
      </c>
      <c r="M1706" s="79"/>
      <c r="N1706" s="79"/>
      <c r="O1706" s="79"/>
      <c r="P1706" s="79"/>
    </row>
    <row r="1707" spans="1:16">
      <c r="A1707" s="13" t="str">
        <f t="shared" si="78"/>
        <v/>
      </c>
      <c r="B1707" s="62"/>
      <c r="C1707" s="65"/>
      <c r="D1707" s="58"/>
      <c r="E1707" s="63"/>
      <c r="F1707" s="63"/>
      <c r="G1707" s="65"/>
      <c r="H1707" s="63"/>
      <c r="I1707" s="63"/>
      <c r="J1707" s="65"/>
      <c r="K1707" s="78" t="str">
        <f t="shared" si="79"/>
        <v/>
      </c>
      <c r="L1707" s="78" t="str">
        <f t="shared" si="80"/>
        <v/>
      </c>
      <c r="M1707" s="79"/>
      <c r="N1707" s="79"/>
      <c r="O1707" s="79"/>
      <c r="P1707" s="79"/>
    </row>
    <row r="1708" spans="1:16">
      <c r="A1708" s="13" t="str">
        <f t="shared" si="78"/>
        <v/>
      </c>
      <c r="B1708" s="62"/>
      <c r="C1708" s="65"/>
      <c r="D1708" s="58"/>
      <c r="E1708" s="63"/>
      <c r="F1708" s="63"/>
      <c r="G1708" s="65"/>
      <c r="H1708" s="63"/>
      <c r="I1708" s="63"/>
      <c r="J1708" s="65"/>
      <c r="K1708" s="78" t="str">
        <f t="shared" si="79"/>
        <v/>
      </c>
      <c r="L1708" s="78" t="str">
        <f t="shared" si="80"/>
        <v/>
      </c>
      <c r="M1708" s="79"/>
      <c r="N1708" s="79"/>
      <c r="O1708" s="79"/>
      <c r="P1708" s="79"/>
    </row>
    <row r="1709" spans="1:16">
      <c r="A1709" s="13" t="str">
        <f t="shared" si="78"/>
        <v/>
      </c>
      <c r="B1709" s="62"/>
      <c r="C1709" s="65"/>
      <c r="D1709" s="58"/>
      <c r="E1709" s="63"/>
      <c r="F1709" s="63"/>
      <c r="G1709" s="65"/>
      <c r="H1709" s="63"/>
      <c r="I1709" s="63"/>
      <c r="J1709" s="65"/>
      <c r="K1709" s="78" t="str">
        <f t="shared" si="79"/>
        <v/>
      </c>
      <c r="L1709" s="78" t="str">
        <f t="shared" si="80"/>
        <v/>
      </c>
      <c r="M1709" s="79"/>
      <c r="N1709" s="79"/>
      <c r="O1709" s="79"/>
      <c r="P1709" s="79"/>
    </row>
    <row r="1710" spans="1:16">
      <c r="A1710" s="13" t="str">
        <f t="shared" si="78"/>
        <v/>
      </c>
      <c r="B1710" s="62"/>
      <c r="C1710" s="65"/>
      <c r="D1710" s="58"/>
      <c r="E1710" s="63"/>
      <c r="F1710" s="63"/>
      <c r="G1710" s="65"/>
      <c r="H1710" s="63"/>
      <c r="I1710" s="63"/>
      <c r="J1710" s="65"/>
      <c r="K1710" s="78" t="str">
        <f t="shared" si="79"/>
        <v/>
      </c>
      <c r="L1710" s="78" t="str">
        <f t="shared" si="80"/>
        <v/>
      </c>
      <c r="M1710" s="79"/>
      <c r="N1710" s="79"/>
      <c r="O1710" s="79"/>
      <c r="P1710" s="79"/>
    </row>
    <row r="1711" spans="1:16">
      <c r="A1711" s="13" t="str">
        <f t="shared" si="78"/>
        <v/>
      </c>
      <c r="B1711" s="62"/>
      <c r="C1711" s="65"/>
      <c r="D1711" s="58"/>
      <c r="E1711" s="63"/>
      <c r="F1711" s="63"/>
      <c r="G1711" s="65"/>
      <c r="H1711" s="63"/>
      <c r="I1711" s="63"/>
      <c r="J1711" s="65"/>
      <c r="K1711" s="78" t="str">
        <f t="shared" si="79"/>
        <v/>
      </c>
      <c r="L1711" s="78" t="str">
        <f t="shared" si="80"/>
        <v/>
      </c>
      <c r="M1711" s="79"/>
      <c r="N1711" s="79"/>
      <c r="O1711" s="79"/>
      <c r="P1711" s="79"/>
    </row>
    <row r="1712" spans="1:16">
      <c r="A1712" s="13" t="str">
        <f t="shared" si="78"/>
        <v/>
      </c>
      <c r="B1712" s="62"/>
      <c r="C1712" s="65"/>
      <c r="D1712" s="58"/>
      <c r="E1712" s="63"/>
      <c r="F1712" s="63"/>
      <c r="G1712" s="65"/>
      <c r="H1712" s="63"/>
      <c r="I1712" s="63"/>
      <c r="J1712" s="65"/>
      <c r="K1712" s="78" t="str">
        <f t="shared" si="79"/>
        <v/>
      </c>
      <c r="L1712" s="78" t="str">
        <f t="shared" si="80"/>
        <v/>
      </c>
      <c r="M1712" s="79"/>
      <c r="N1712" s="79"/>
      <c r="O1712" s="79"/>
      <c r="P1712" s="79"/>
    </row>
    <row r="1713" spans="1:16">
      <c r="A1713" s="13" t="str">
        <f t="shared" si="78"/>
        <v/>
      </c>
      <c r="B1713" s="62"/>
      <c r="C1713" s="65"/>
      <c r="D1713" s="58"/>
      <c r="E1713" s="63"/>
      <c r="F1713" s="63"/>
      <c r="G1713" s="65"/>
      <c r="H1713" s="63"/>
      <c r="I1713" s="63"/>
      <c r="J1713" s="65"/>
      <c r="K1713" s="78" t="str">
        <f t="shared" si="79"/>
        <v/>
      </c>
      <c r="L1713" s="78" t="str">
        <f t="shared" si="80"/>
        <v/>
      </c>
      <c r="M1713" s="79"/>
      <c r="N1713" s="79"/>
      <c r="O1713" s="79"/>
      <c r="P1713" s="79"/>
    </row>
    <row r="1714" spans="1:16">
      <c r="A1714" s="13" t="str">
        <f t="shared" si="78"/>
        <v/>
      </c>
      <c r="B1714" s="62"/>
      <c r="C1714" s="65"/>
      <c r="D1714" s="58"/>
      <c r="E1714" s="63"/>
      <c r="F1714" s="63"/>
      <c r="G1714" s="65"/>
      <c r="H1714" s="63"/>
      <c r="I1714" s="63"/>
      <c r="J1714" s="65"/>
      <c r="K1714" s="78" t="str">
        <f t="shared" si="79"/>
        <v/>
      </c>
      <c r="L1714" s="78" t="str">
        <f t="shared" si="80"/>
        <v/>
      </c>
      <c r="M1714" s="79"/>
      <c r="N1714" s="79"/>
      <c r="O1714" s="79"/>
      <c r="P1714" s="79"/>
    </row>
    <row r="1715" spans="1:16">
      <c r="A1715" s="13" t="str">
        <f t="shared" si="78"/>
        <v/>
      </c>
      <c r="B1715" s="62"/>
      <c r="C1715" s="65"/>
      <c r="D1715" s="58"/>
      <c r="E1715" s="63"/>
      <c r="F1715" s="63"/>
      <c r="G1715" s="65"/>
      <c r="H1715" s="63"/>
      <c r="I1715" s="63"/>
      <c r="J1715" s="65"/>
      <c r="K1715" s="78" t="str">
        <f t="shared" si="79"/>
        <v/>
      </c>
      <c r="L1715" s="78" t="str">
        <f t="shared" si="80"/>
        <v/>
      </c>
      <c r="M1715" s="79"/>
      <c r="N1715" s="79"/>
      <c r="O1715" s="79"/>
      <c r="P1715" s="79"/>
    </row>
    <row r="1716" spans="1:16">
      <c r="A1716" s="13" t="str">
        <f t="shared" si="78"/>
        <v/>
      </c>
      <c r="B1716" s="62"/>
      <c r="C1716" s="65"/>
      <c r="D1716" s="58"/>
      <c r="E1716" s="63"/>
      <c r="F1716" s="63"/>
      <c r="G1716" s="65"/>
      <c r="H1716" s="63"/>
      <c r="I1716" s="63"/>
      <c r="J1716" s="65"/>
      <c r="K1716" s="78" t="str">
        <f t="shared" si="79"/>
        <v/>
      </c>
      <c r="L1716" s="78" t="str">
        <f t="shared" si="80"/>
        <v/>
      </c>
      <c r="M1716" s="79"/>
      <c r="N1716" s="79"/>
      <c r="O1716" s="79"/>
      <c r="P1716" s="79"/>
    </row>
    <row r="1717" spans="1:16">
      <c r="A1717" s="13" t="str">
        <f t="shared" si="78"/>
        <v/>
      </c>
      <c r="B1717" s="62"/>
      <c r="C1717" s="65"/>
      <c r="D1717" s="58"/>
      <c r="E1717" s="63"/>
      <c r="F1717" s="63"/>
      <c r="G1717" s="65"/>
      <c r="H1717" s="63"/>
      <c r="I1717" s="63"/>
      <c r="J1717" s="65"/>
      <c r="K1717" s="78" t="str">
        <f t="shared" si="79"/>
        <v/>
      </c>
      <c r="L1717" s="78" t="str">
        <f t="shared" si="80"/>
        <v/>
      </c>
      <c r="M1717" s="79"/>
      <c r="N1717" s="79"/>
      <c r="O1717" s="79"/>
      <c r="P1717" s="79"/>
    </row>
    <row r="1718" spans="1:16">
      <c r="A1718" s="13" t="str">
        <f t="shared" si="78"/>
        <v/>
      </c>
      <c r="B1718" s="62"/>
      <c r="C1718" s="65"/>
      <c r="D1718" s="58"/>
      <c r="E1718" s="63"/>
      <c r="F1718" s="63"/>
      <c r="G1718" s="65"/>
      <c r="H1718" s="63"/>
      <c r="I1718" s="63"/>
      <c r="J1718" s="65"/>
      <c r="K1718" s="78" t="str">
        <f t="shared" si="79"/>
        <v/>
      </c>
      <c r="L1718" s="78" t="str">
        <f t="shared" si="80"/>
        <v/>
      </c>
      <c r="M1718" s="79"/>
      <c r="N1718" s="79"/>
      <c r="O1718" s="79"/>
      <c r="P1718" s="79"/>
    </row>
    <row r="1719" spans="1:16">
      <c r="A1719" s="13" t="str">
        <f t="shared" si="78"/>
        <v/>
      </c>
      <c r="B1719" s="62"/>
      <c r="C1719" s="65"/>
      <c r="D1719" s="58"/>
      <c r="E1719" s="63"/>
      <c r="F1719" s="63"/>
      <c r="G1719" s="65"/>
      <c r="H1719" s="63"/>
      <c r="I1719" s="63"/>
      <c r="J1719" s="65"/>
      <c r="K1719" s="78" t="str">
        <f t="shared" si="79"/>
        <v/>
      </c>
      <c r="L1719" s="78" t="str">
        <f t="shared" si="80"/>
        <v/>
      </c>
      <c r="M1719" s="79"/>
      <c r="N1719" s="79"/>
      <c r="O1719" s="79"/>
      <c r="P1719" s="79"/>
    </row>
    <row r="1720" spans="1:16">
      <c r="A1720" s="13" t="str">
        <f t="shared" si="78"/>
        <v/>
      </c>
      <c r="B1720" s="62"/>
      <c r="C1720" s="65"/>
      <c r="D1720" s="58"/>
      <c r="E1720" s="63"/>
      <c r="F1720" s="63"/>
      <c r="G1720" s="65"/>
      <c r="H1720" s="63"/>
      <c r="I1720" s="63"/>
      <c r="J1720" s="65"/>
      <c r="K1720" s="78" t="str">
        <f t="shared" si="79"/>
        <v/>
      </c>
      <c r="L1720" s="78" t="str">
        <f t="shared" si="80"/>
        <v/>
      </c>
      <c r="M1720" s="79"/>
      <c r="N1720" s="79"/>
      <c r="O1720" s="79"/>
      <c r="P1720" s="79"/>
    </row>
    <row r="1721" spans="1:16">
      <c r="A1721" s="13" t="str">
        <f t="shared" si="78"/>
        <v/>
      </c>
      <c r="B1721" s="62"/>
      <c r="C1721" s="65"/>
      <c r="D1721" s="58"/>
      <c r="E1721" s="63"/>
      <c r="F1721" s="63"/>
      <c r="G1721" s="65"/>
      <c r="H1721" s="63"/>
      <c r="I1721" s="63"/>
      <c r="J1721" s="65"/>
      <c r="K1721" s="78" t="str">
        <f t="shared" si="79"/>
        <v/>
      </c>
      <c r="L1721" s="78" t="str">
        <f t="shared" si="80"/>
        <v/>
      </c>
      <c r="M1721" s="79"/>
      <c r="N1721" s="79"/>
      <c r="O1721" s="79"/>
      <c r="P1721" s="79"/>
    </row>
    <row r="1722" spans="1:16">
      <c r="A1722" s="13" t="str">
        <f t="shared" si="78"/>
        <v/>
      </c>
      <c r="B1722" s="62"/>
      <c r="C1722" s="65"/>
      <c r="D1722" s="58"/>
      <c r="E1722" s="63"/>
      <c r="F1722" s="63"/>
      <c r="G1722" s="65"/>
      <c r="H1722" s="63"/>
      <c r="I1722" s="63"/>
      <c r="J1722" s="65"/>
      <c r="K1722" s="78" t="str">
        <f t="shared" si="79"/>
        <v/>
      </c>
      <c r="L1722" s="78" t="str">
        <f t="shared" si="80"/>
        <v/>
      </c>
      <c r="M1722" s="79"/>
      <c r="N1722" s="79"/>
      <c r="O1722" s="79"/>
      <c r="P1722" s="79"/>
    </row>
    <row r="1723" spans="1:16">
      <c r="A1723" s="13" t="str">
        <f t="shared" si="78"/>
        <v/>
      </c>
      <c r="B1723" s="62"/>
      <c r="C1723" s="65"/>
      <c r="D1723" s="58"/>
      <c r="E1723" s="63"/>
      <c r="F1723" s="63"/>
      <c r="G1723" s="65"/>
      <c r="H1723" s="63"/>
      <c r="I1723" s="63"/>
      <c r="J1723" s="65"/>
      <c r="K1723" s="78" t="str">
        <f t="shared" si="79"/>
        <v/>
      </c>
      <c r="L1723" s="78" t="str">
        <f t="shared" si="80"/>
        <v/>
      </c>
      <c r="M1723" s="79"/>
      <c r="N1723" s="79"/>
      <c r="O1723" s="79"/>
      <c r="P1723" s="79"/>
    </row>
    <row r="1724" spans="1:16">
      <c r="A1724" s="13" t="str">
        <f t="shared" si="78"/>
        <v/>
      </c>
      <c r="B1724" s="62"/>
      <c r="C1724" s="65"/>
      <c r="D1724" s="58"/>
      <c r="E1724" s="63"/>
      <c r="F1724" s="63"/>
      <c r="G1724" s="65"/>
      <c r="H1724" s="63"/>
      <c r="I1724" s="63"/>
      <c r="J1724" s="65"/>
      <c r="K1724" s="78" t="str">
        <f t="shared" si="79"/>
        <v/>
      </c>
      <c r="L1724" s="78" t="str">
        <f t="shared" si="80"/>
        <v/>
      </c>
      <c r="M1724" s="79"/>
      <c r="N1724" s="79"/>
      <c r="O1724" s="79"/>
      <c r="P1724" s="79"/>
    </row>
    <row r="1725" spans="1:16">
      <c r="A1725" s="13" t="str">
        <f t="shared" si="78"/>
        <v/>
      </c>
      <c r="B1725" s="62"/>
      <c r="C1725" s="65"/>
      <c r="D1725" s="58"/>
      <c r="E1725" s="63"/>
      <c r="F1725" s="63"/>
      <c r="G1725" s="65"/>
      <c r="H1725" s="63"/>
      <c r="I1725" s="63"/>
      <c r="J1725" s="65"/>
      <c r="K1725" s="78" t="str">
        <f t="shared" si="79"/>
        <v/>
      </c>
      <c r="L1725" s="78" t="str">
        <f t="shared" si="80"/>
        <v/>
      </c>
      <c r="M1725" s="79"/>
      <c r="N1725" s="79"/>
      <c r="O1725" s="79"/>
      <c r="P1725" s="79"/>
    </row>
    <row r="1726" spans="1:16">
      <c r="A1726" s="13" t="str">
        <f t="shared" si="78"/>
        <v/>
      </c>
      <c r="B1726" s="62"/>
      <c r="C1726" s="65"/>
      <c r="D1726" s="58"/>
      <c r="E1726" s="63"/>
      <c r="F1726" s="63"/>
      <c r="G1726" s="65"/>
      <c r="H1726" s="63"/>
      <c r="I1726" s="63"/>
      <c r="J1726" s="65"/>
      <c r="K1726" s="78" t="str">
        <f t="shared" si="79"/>
        <v/>
      </c>
      <c r="L1726" s="78" t="str">
        <f t="shared" si="80"/>
        <v/>
      </c>
      <c r="M1726" s="79"/>
      <c r="N1726" s="79"/>
      <c r="O1726" s="79"/>
      <c r="P1726" s="79"/>
    </row>
    <row r="1727" spans="1:16">
      <c r="A1727" s="13" t="str">
        <f t="shared" si="78"/>
        <v/>
      </c>
      <c r="B1727" s="62"/>
      <c r="C1727" s="65"/>
      <c r="D1727" s="58"/>
      <c r="E1727" s="63"/>
      <c r="F1727" s="63"/>
      <c r="G1727" s="65"/>
      <c r="H1727" s="63"/>
      <c r="I1727" s="63"/>
      <c r="J1727" s="65"/>
      <c r="K1727" s="78" t="str">
        <f t="shared" si="79"/>
        <v/>
      </c>
      <c r="L1727" s="78" t="str">
        <f t="shared" si="80"/>
        <v/>
      </c>
      <c r="M1727" s="79"/>
      <c r="N1727" s="79"/>
      <c r="O1727" s="79"/>
      <c r="P1727" s="79"/>
    </row>
    <row r="1728" spans="1:16">
      <c r="A1728" s="13" t="str">
        <f t="shared" si="78"/>
        <v/>
      </c>
      <c r="B1728" s="62"/>
      <c r="C1728" s="65"/>
      <c r="D1728" s="58"/>
      <c r="E1728" s="63"/>
      <c r="F1728" s="63"/>
      <c r="G1728" s="65"/>
      <c r="H1728" s="63"/>
      <c r="I1728" s="63"/>
      <c r="J1728" s="65"/>
      <c r="K1728" s="78" t="str">
        <f t="shared" si="79"/>
        <v/>
      </c>
      <c r="L1728" s="78" t="str">
        <f t="shared" si="80"/>
        <v/>
      </c>
      <c r="M1728" s="79"/>
      <c r="N1728" s="79"/>
      <c r="O1728" s="79"/>
      <c r="P1728" s="79"/>
    </row>
    <row r="1729" spans="1:16">
      <c r="A1729" s="13" t="str">
        <f t="shared" si="78"/>
        <v/>
      </c>
      <c r="B1729" s="62"/>
      <c r="C1729" s="65"/>
      <c r="D1729" s="58"/>
      <c r="E1729" s="63"/>
      <c r="F1729" s="63"/>
      <c r="G1729" s="65"/>
      <c r="H1729" s="63"/>
      <c r="I1729" s="63"/>
      <c r="J1729" s="65"/>
      <c r="K1729" s="78" t="str">
        <f t="shared" si="79"/>
        <v/>
      </c>
      <c r="L1729" s="78" t="str">
        <f t="shared" si="80"/>
        <v/>
      </c>
      <c r="M1729" s="79"/>
      <c r="N1729" s="79"/>
      <c r="O1729" s="79"/>
      <c r="P1729" s="79"/>
    </row>
    <row r="1730" spans="1:16">
      <c r="A1730" s="13" t="str">
        <f t="shared" si="78"/>
        <v/>
      </c>
      <c r="B1730" s="62"/>
      <c r="C1730" s="65"/>
      <c r="D1730" s="58"/>
      <c r="E1730" s="63"/>
      <c r="F1730" s="63"/>
      <c r="G1730" s="65"/>
      <c r="H1730" s="63"/>
      <c r="I1730" s="63"/>
      <c r="J1730" s="65"/>
      <c r="K1730" s="78" t="str">
        <f t="shared" si="79"/>
        <v/>
      </c>
      <c r="L1730" s="78" t="str">
        <f t="shared" si="80"/>
        <v/>
      </c>
      <c r="M1730" s="79"/>
      <c r="N1730" s="79"/>
      <c r="O1730" s="79"/>
      <c r="P1730" s="79"/>
    </row>
    <row r="1731" spans="1:16">
      <c r="A1731" s="13" t="str">
        <f t="shared" si="78"/>
        <v/>
      </c>
      <c r="B1731" s="62"/>
      <c r="C1731" s="65"/>
      <c r="D1731" s="58"/>
      <c r="E1731" s="63"/>
      <c r="F1731" s="63"/>
      <c r="G1731" s="65"/>
      <c r="H1731" s="63"/>
      <c r="I1731" s="63"/>
      <c r="J1731" s="65"/>
      <c r="K1731" s="78" t="str">
        <f t="shared" si="79"/>
        <v/>
      </c>
      <c r="L1731" s="78" t="str">
        <f t="shared" si="80"/>
        <v/>
      </c>
      <c r="M1731" s="79"/>
      <c r="N1731" s="79"/>
      <c r="O1731" s="79"/>
      <c r="P1731" s="79"/>
    </row>
    <row r="1732" spans="1:16">
      <c r="A1732" s="13" t="str">
        <f t="shared" si="78"/>
        <v/>
      </c>
      <c r="B1732" s="62"/>
      <c r="C1732" s="65"/>
      <c r="D1732" s="58"/>
      <c r="E1732" s="63"/>
      <c r="F1732" s="63"/>
      <c r="G1732" s="65"/>
      <c r="H1732" s="63"/>
      <c r="I1732" s="63"/>
      <c r="J1732" s="65"/>
      <c r="K1732" s="78" t="str">
        <f t="shared" si="79"/>
        <v/>
      </c>
      <c r="L1732" s="78" t="str">
        <f t="shared" si="80"/>
        <v/>
      </c>
      <c r="M1732" s="79"/>
      <c r="N1732" s="79"/>
      <c r="O1732" s="79"/>
      <c r="P1732" s="79"/>
    </row>
    <row r="1733" spans="1:16">
      <c r="A1733" s="13" t="str">
        <f t="shared" si="78"/>
        <v/>
      </c>
      <c r="B1733" s="62"/>
      <c r="C1733" s="65"/>
      <c r="D1733" s="58"/>
      <c r="E1733" s="63"/>
      <c r="F1733" s="63"/>
      <c r="G1733" s="65"/>
      <c r="H1733" s="63"/>
      <c r="I1733" s="63"/>
      <c r="J1733" s="65"/>
      <c r="K1733" s="78" t="str">
        <f t="shared" si="79"/>
        <v/>
      </c>
      <c r="L1733" s="78" t="str">
        <f t="shared" si="80"/>
        <v/>
      </c>
      <c r="M1733" s="79"/>
      <c r="N1733" s="79"/>
      <c r="O1733" s="79"/>
      <c r="P1733" s="79"/>
    </row>
    <row r="1734" spans="1:16">
      <c r="A1734" s="13" t="str">
        <f t="shared" si="78"/>
        <v/>
      </c>
      <c r="B1734" s="62"/>
      <c r="C1734" s="65"/>
      <c r="D1734" s="58"/>
      <c r="E1734" s="63"/>
      <c r="F1734" s="63"/>
      <c r="G1734" s="65"/>
      <c r="H1734" s="63"/>
      <c r="I1734" s="63"/>
      <c r="J1734" s="65"/>
      <c r="K1734" s="78" t="str">
        <f t="shared" si="79"/>
        <v/>
      </c>
      <c r="L1734" s="78" t="str">
        <f t="shared" si="80"/>
        <v/>
      </c>
      <c r="M1734" s="79"/>
      <c r="N1734" s="79"/>
      <c r="O1734" s="79"/>
      <c r="P1734" s="79"/>
    </row>
    <row r="1735" spans="1:16">
      <c r="A1735" s="13" t="str">
        <f t="shared" si="78"/>
        <v/>
      </c>
      <c r="B1735" s="62"/>
      <c r="C1735" s="65"/>
      <c r="D1735" s="58"/>
      <c r="E1735" s="63"/>
      <c r="F1735" s="63"/>
      <c r="G1735" s="65"/>
      <c r="H1735" s="63"/>
      <c r="I1735" s="63"/>
      <c r="J1735" s="65"/>
      <c r="K1735" s="78" t="str">
        <f t="shared" si="79"/>
        <v/>
      </c>
      <c r="L1735" s="78" t="str">
        <f t="shared" si="80"/>
        <v/>
      </c>
      <c r="M1735" s="79"/>
      <c r="N1735" s="79"/>
      <c r="O1735" s="79"/>
      <c r="P1735" s="79"/>
    </row>
    <row r="1736" spans="1:16">
      <c r="A1736" s="13" t="str">
        <f t="shared" si="78"/>
        <v/>
      </c>
      <c r="B1736" s="62"/>
      <c r="C1736" s="65"/>
      <c r="D1736" s="58"/>
      <c r="E1736" s="63"/>
      <c r="F1736" s="63"/>
      <c r="G1736" s="65"/>
      <c r="H1736" s="63"/>
      <c r="I1736" s="63"/>
      <c r="J1736" s="65"/>
      <c r="K1736" s="78" t="str">
        <f t="shared" si="79"/>
        <v/>
      </c>
      <c r="L1736" s="78" t="str">
        <f t="shared" si="80"/>
        <v/>
      </c>
      <c r="M1736" s="79"/>
      <c r="N1736" s="79"/>
      <c r="O1736" s="79"/>
      <c r="P1736" s="79"/>
    </row>
    <row r="1737" spans="1:16">
      <c r="A1737" s="13" t="str">
        <f t="shared" si="78"/>
        <v/>
      </c>
      <c r="B1737" s="62"/>
      <c r="C1737" s="65"/>
      <c r="D1737" s="58"/>
      <c r="E1737" s="63"/>
      <c r="F1737" s="63"/>
      <c r="G1737" s="65"/>
      <c r="H1737" s="63"/>
      <c r="I1737" s="63"/>
      <c r="J1737" s="65"/>
      <c r="K1737" s="78" t="str">
        <f t="shared" si="79"/>
        <v/>
      </c>
      <c r="L1737" s="78" t="str">
        <f t="shared" si="80"/>
        <v/>
      </c>
      <c r="M1737" s="79"/>
      <c r="N1737" s="79"/>
      <c r="O1737" s="79"/>
      <c r="P1737" s="79"/>
    </row>
    <row r="1738" spans="1:16">
      <c r="A1738" s="13" t="str">
        <f t="shared" si="78"/>
        <v/>
      </c>
      <c r="B1738" s="62"/>
      <c r="C1738" s="65"/>
      <c r="D1738" s="58"/>
      <c r="E1738" s="63"/>
      <c r="F1738" s="63"/>
      <c r="G1738" s="65"/>
      <c r="H1738" s="63"/>
      <c r="I1738" s="63"/>
      <c r="J1738" s="65"/>
      <c r="K1738" s="78" t="str">
        <f t="shared" si="79"/>
        <v/>
      </c>
      <c r="L1738" s="78" t="str">
        <f t="shared" si="80"/>
        <v/>
      </c>
      <c r="M1738" s="79"/>
      <c r="N1738" s="79"/>
      <c r="O1738" s="79"/>
      <c r="P1738" s="79"/>
    </row>
    <row r="1739" spans="1:16">
      <c r="A1739" s="13" t="str">
        <f t="shared" si="78"/>
        <v/>
      </c>
      <c r="B1739" s="62"/>
      <c r="C1739" s="65"/>
      <c r="D1739" s="58"/>
      <c r="E1739" s="63"/>
      <c r="F1739" s="63"/>
      <c r="G1739" s="65"/>
      <c r="H1739" s="63"/>
      <c r="I1739" s="63"/>
      <c r="J1739" s="65"/>
      <c r="K1739" s="78" t="str">
        <f t="shared" si="79"/>
        <v/>
      </c>
      <c r="L1739" s="78" t="str">
        <f t="shared" si="80"/>
        <v/>
      </c>
      <c r="M1739" s="79"/>
      <c r="N1739" s="79"/>
      <c r="O1739" s="79"/>
      <c r="P1739" s="79"/>
    </row>
    <row r="1740" spans="1:16">
      <c r="A1740" s="13" t="str">
        <f t="shared" si="78"/>
        <v/>
      </c>
      <c r="B1740" s="62"/>
      <c r="C1740" s="65"/>
      <c r="D1740" s="58"/>
      <c r="E1740" s="63"/>
      <c r="F1740" s="63"/>
      <c r="G1740" s="65"/>
      <c r="H1740" s="63"/>
      <c r="I1740" s="63"/>
      <c r="J1740" s="65"/>
      <c r="K1740" s="78" t="str">
        <f t="shared" si="79"/>
        <v/>
      </c>
      <c r="L1740" s="78" t="str">
        <f t="shared" si="80"/>
        <v/>
      </c>
      <c r="M1740" s="79"/>
      <c r="N1740" s="79"/>
      <c r="O1740" s="79"/>
      <c r="P1740" s="79"/>
    </row>
    <row r="1741" spans="1:16">
      <c r="A1741" s="13" t="str">
        <f t="shared" si="78"/>
        <v/>
      </c>
      <c r="B1741" s="62"/>
      <c r="C1741" s="65"/>
      <c r="D1741" s="58"/>
      <c r="E1741" s="63"/>
      <c r="F1741" s="63"/>
      <c r="G1741" s="65"/>
      <c r="H1741" s="63"/>
      <c r="I1741" s="63"/>
      <c r="J1741" s="65"/>
      <c r="K1741" s="78" t="str">
        <f t="shared" si="79"/>
        <v/>
      </c>
      <c r="L1741" s="78" t="str">
        <f t="shared" si="80"/>
        <v/>
      </c>
      <c r="M1741" s="79"/>
      <c r="N1741" s="79"/>
      <c r="O1741" s="79"/>
      <c r="P1741" s="79"/>
    </row>
    <row r="1742" spans="1:16">
      <c r="A1742" s="13" t="str">
        <f t="shared" si="78"/>
        <v/>
      </c>
      <c r="B1742" s="62"/>
      <c r="C1742" s="65"/>
      <c r="D1742" s="58"/>
      <c r="E1742" s="63"/>
      <c r="F1742" s="63"/>
      <c r="G1742" s="65"/>
      <c r="H1742" s="63"/>
      <c r="I1742" s="63"/>
      <c r="J1742" s="65"/>
      <c r="K1742" s="78" t="str">
        <f t="shared" si="79"/>
        <v/>
      </c>
      <c r="L1742" s="78" t="str">
        <f t="shared" si="80"/>
        <v/>
      </c>
      <c r="M1742" s="79"/>
      <c r="N1742" s="79"/>
      <c r="O1742" s="79"/>
      <c r="P1742" s="79"/>
    </row>
    <row r="1743" spans="1:16">
      <c r="A1743" s="13" t="str">
        <f t="shared" si="78"/>
        <v/>
      </c>
      <c r="B1743" s="62"/>
      <c r="C1743" s="65"/>
      <c r="D1743" s="58"/>
      <c r="E1743" s="63"/>
      <c r="F1743" s="63"/>
      <c r="G1743" s="65"/>
      <c r="H1743" s="63"/>
      <c r="I1743" s="63"/>
      <c r="J1743" s="65"/>
      <c r="K1743" s="78" t="str">
        <f t="shared" si="79"/>
        <v/>
      </c>
      <c r="L1743" s="78" t="str">
        <f t="shared" si="80"/>
        <v/>
      </c>
      <c r="M1743" s="79"/>
      <c r="N1743" s="79"/>
      <c r="O1743" s="79"/>
      <c r="P1743" s="79"/>
    </row>
    <row r="1744" spans="1:16">
      <c r="A1744" s="13" t="str">
        <f t="shared" si="78"/>
        <v/>
      </c>
      <c r="B1744" s="62"/>
      <c r="C1744" s="65"/>
      <c r="D1744" s="58"/>
      <c r="E1744" s="63"/>
      <c r="F1744" s="63"/>
      <c r="G1744" s="65"/>
      <c r="H1744" s="63"/>
      <c r="I1744" s="63"/>
      <c r="J1744" s="65"/>
      <c r="K1744" s="78" t="str">
        <f t="shared" si="79"/>
        <v/>
      </c>
      <c r="L1744" s="78" t="str">
        <f t="shared" si="80"/>
        <v/>
      </c>
      <c r="M1744" s="79"/>
      <c r="N1744" s="79"/>
      <c r="O1744" s="79"/>
      <c r="P1744" s="79"/>
    </row>
    <row r="1745" spans="1:16">
      <c r="A1745" s="13" t="str">
        <f t="shared" si="78"/>
        <v/>
      </c>
      <c r="B1745" s="62"/>
      <c r="C1745" s="65"/>
      <c r="D1745" s="58"/>
      <c r="E1745" s="63"/>
      <c r="F1745" s="63"/>
      <c r="G1745" s="65"/>
      <c r="H1745" s="63"/>
      <c r="I1745" s="63"/>
      <c r="J1745" s="65"/>
      <c r="K1745" s="78" t="str">
        <f t="shared" si="79"/>
        <v/>
      </c>
      <c r="L1745" s="78" t="str">
        <f t="shared" si="80"/>
        <v/>
      </c>
      <c r="M1745" s="79"/>
      <c r="N1745" s="79"/>
      <c r="O1745" s="79"/>
      <c r="P1745" s="79"/>
    </row>
    <row r="1746" spans="1:16">
      <c r="A1746" s="13" t="str">
        <f t="shared" ref="A1746:A1809" si="81">IF(B1746&lt;&gt;"",ROW(A1731),"")</f>
        <v/>
      </c>
      <c r="B1746" s="62"/>
      <c r="C1746" s="65"/>
      <c r="D1746" s="58"/>
      <c r="E1746" s="63"/>
      <c r="F1746" s="63"/>
      <c r="G1746" s="65"/>
      <c r="H1746" s="63"/>
      <c r="I1746" s="63"/>
      <c r="J1746" s="65"/>
      <c r="K1746" s="78" t="str">
        <f t="shared" ref="K1746:K1809" si="82">IF(L1746 = "","",L1746+O1746+P1746)</f>
        <v/>
      </c>
      <c r="L1746" s="78" t="str">
        <f t="shared" ref="L1746:L1809" si="83">IF(M1746 = "","",M1746+N1746)</f>
        <v/>
      </c>
      <c r="M1746" s="79"/>
      <c r="N1746" s="79"/>
      <c r="O1746" s="79"/>
      <c r="P1746" s="79"/>
    </row>
    <row r="1747" spans="1:16">
      <c r="A1747" s="13" t="str">
        <f t="shared" si="81"/>
        <v/>
      </c>
      <c r="B1747" s="62"/>
      <c r="C1747" s="65"/>
      <c r="D1747" s="58"/>
      <c r="E1747" s="63"/>
      <c r="F1747" s="63"/>
      <c r="G1747" s="65"/>
      <c r="H1747" s="63"/>
      <c r="I1747" s="63"/>
      <c r="J1747" s="65"/>
      <c r="K1747" s="78" t="str">
        <f t="shared" si="82"/>
        <v/>
      </c>
      <c r="L1747" s="78" t="str">
        <f t="shared" si="83"/>
        <v/>
      </c>
      <c r="M1747" s="79"/>
      <c r="N1747" s="79"/>
      <c r="O1747" s="79"/>
      <c r="P1747" s="79"/>
    </row>
    <row r="1748" spans="1:16">
      <c r="A1748" s="13" t="str">
        <f t="shared" si="81"/>
        <v/>
      </c>
      <c r="B1748" s="62"/>
      <c r="C1748" s="65"/>
      <c r="D1748" s="58"/>
      <c r="E1748" s="63"/>
      <c r="F1748" s="63"/>
      <c r="G1748" s="65"/>
      <c r="H1748" s="63"/>
      <c r="I1748" s="63"/>
      <c r="J1748" s="65"/>
      <c r="K1748" s="78" t="str">
        <f t="shared" si="82"/>
        <v/>
      </c>
      <c r="L1748" s="78" t="str">
        <f t="shared" si="83"/>
        <v/>
      </c>
      <c r="M1748" s="79"/>
      <c r="N1748" s="79"/>
      <c r="O1748" s="79"/>
      <c r="P1748" s="79"/>
    </row>
    <row r="1749" spans="1:16">
      <c r="A1749" s="13" t="str">
        <f t="shared" si="81"/>
        <v/>
      </c>
      <c r="B1749" s="62"/>
      <c r="C1749" s="65"/>
      <c r="D1749" s="58"/>
      <c r="E1749" s="63"/>
      <c r="F1749" s="63"/>
      <c r="G1749" s="65"/>
      <c r="H1749" s="63"/>
      <c r="I1749" s="63"/>
      <c r="J1749" s="65"/>
      <c r="K1749" s="78" t="str">
        <f t="shared" si="82"/>
        <v/>
      </c>
      <c r="L1749" s="78" t="str">
        <f t="shared" si="83"/>
        <v/>
      </c>
      <c r="M1749" s="79"/>
      <c r="N1749" s="79"/>
      <c r="O1749" s="79"/>
      <c r="P1749" s="79"/>
    </row>
    <row r="1750" spans="1:16">
      <c r="A1750" s="13" t="str">
        <f t="shared" si="81"/>
        <v/>
      </c>
      <c r="B1750" s="62"/>
      <c r="C1750" s="65"/>
      <c r="D1750" s="58"/>
      <c r="E1750" s="63"/>
      <c r="F1750" s="63"/>
      <c r="G1750" s="65"/>
      <c r="H1750" s="63"/>
      <c r="I1750" s="63"/>
      <c r="J1750" s="65"/>
      <c r="K1750" s="78" t="str">
        <f t="shared" si="82"/>
        <v/>
      </c>
      <c r="L1750" s="78" t="str">
        <f t="shared" si="83"/>
        <v/>
      </c>
      <c r="M1750" s="79"/>
      <c r="N1750" s="79"/>
      <c r="O1750" s="79"/>
      <c r="P1750" s="79"/>
    </row>
    <row r="1751" spans="1:16">
      <c r="A1751" s="13" t="str">
        <f t="shared" si="81"/>
        <v/>
      </c>
      <c r="B1751" s="62"/>
      <c r="C1751" s="65"/>
      <c r="D1751" s="58"/>
      <c r="E1751" s="63"/>
      <c r="F1751" s="63"/>
      <c r="G1751" s="65"/>
      <c r="H1751" s="63"/>
      <c r="I1751" s="63"/>
      <c r="J1751" s="65"/>
      <c r="K1751" s="78" t="str">
        <f t="shared" si="82"/>
        <v/>
      </c>
      <c r="L1751" s="78" t="str">
        <f t="shared" si="83"/>
        <v/>
      </c>
      <c r="M1751" s="79"/>
      <c r="N1751" s="79"/>
      <c r="O1751" s="79"/>
      <c r="P1751" s="79"/>
    </row>
    <row r="1752" spans="1:16">
      <c r="A1752" s="13" t="str">
        <f t="shared" si="81"/>
        <v/>
      </c>
      <c r="B1752" s="62"/>
      <c r="C1752" s="65"/>
      <c r="D1752" s="58"/>
      <c r="E1752" s="63"/>
      <c r="F1752" s="63"/>
      <c r="G1752" s="65"/>
      <c r="H1752" s="63"/>
      <c r="I1752" s="63"/>
      <c r="J1752" s="65"/>
      <c r="K1752" s="78" t="str">
        <f t="shared" si="82"/>
        <v/>
      </c>
      <c r="L1752" s="78" t="str">
        <f t="shared" si="83"/>
        <v/>
      </c>
      <c r="M1752" s="79"/>
      <c r="N1752" s="79"/>
      <c r="O1752" s="79"/>
      <c r="P1752" s="79"/>
    </row>
    <row r="1753" spans="1:16">
      <c r="A1753" s="13" t="str">
        <f t="shared" si="81"/>
        <v/>
      </c>
      <c r="B1753" s="62"/>
      <c r="C1753" s="65"/>
      <c r="D1753" s="58"/>
      <c r="E1753" s="63"/>
      <c r="F1753" s="63"/>
      <c r="G1753" s="65"/>
      <c r="H1753" s="63"/>
      <c r="I1753" s="63"/>
      <c r="J1753" s="65"/>
      <c r="K1753" s="78" t="str">
        <f t="shared" si="82"/>
        <v/>
      </c>
      <c r="L1753" s="78" t="str">
        <f t="shared" si="83"/>
        <v/>
      </c>
      <c r="M1753" s="79"/>
      <c r="N1753" s="79"/>
      <c r="O1753" s="79"/>
      <c r="P1753" s="79"/>
    </row>
    <row r="1754" spans="1:16">
      <c r="A1754" s="13" t="str">
        <f t="shared" si="81"/>
        <v/>
      </c>
      <c r="B1754" s="62"/>
      <c r="C1754" s="65"/>
      <c r="D1754" s="58"/>
      <c r="E1754" s="63"/>
      <c r="F1754" s="63"/>
      <c r="G1754" s="65"/>
      <c r="H1754" s="63"/>
      <c r="I1754" s="63"/>
      <c r="J1754" s="65"/>
      <c r="K1754" s="78" t="str">
        <f t="shared" si="82"/>
        <v/>
      </c>
      <c r="L1754" s="78" t="str">
        <f t="shared" si="83"/>
        <v/>
      </c>
      <c r="M1754" s="79"/>
      <c r="N1754" s="79"/>
      <c r="O1754" s="79"/>
      <c r="P1754" s="79"/>
    </row>
    <row r="1755" spans="1:16">
      <c r="A1755" s="13" t="str">
        <f t="shared" si="81"/>
        <v/>
      </c>
      <c r="B1755" s="62"/>
      <c r="C1755" s="65"/>
      <c r="D1755" s="58"/>
      <c r="E1755" s="63"/>
      <c r="F1755" s="63"/>
      <c r="G1755" s="65"/>
      <c r="H1755" s="63"/>
      <c r="I1755" s="63"/>
      <c r="J1755" s="65"/>
      <c r="K1755" s="78" t="str">
        <f t="shared" si="82"/>
        <v/>
      </c>
      <c r="L1755" s="78" t="str">
        <f t="shared" si="83"/>
        <v/>
      </c>
      <c r="M1755" s="79"/>
      <c r="N1755" s="79"/>
      <c r="O1755" s="79"/>
      <c r="P1755" s="79"/>
    </row>
    <row r="1756" spans="1:16">
      <c r="A1756" s="13" t="str">
        <f t="shared" si="81"/>
        <v/>
      </c>
      <c r="B1756" s="62"/>
      <c r="C1756" s="65"/>
      <c r="D1756" s="58"/>
      <c r="E1756" s="63"/>
      <c r="F1756" s="63"/>
      <c r="G1756" s="65"/>
      <c r="H1756" s="63"/>
      <c r="I1756" s="63"/>
      <c r="J1756" s="65"/>
      <c r="K1756" s="78" t="str">
        <f t="shared" si="82"/>
        <v/>
      </c>
      <c r="L1756" s="78" t="str">
        <f t="shared" si="83"/>
        <v/>
      </c>
      <c r="M1756" s="79"/>
      <c r="N1756" s="79"/>
      <c r="O1756" s="79"/>
      <c r="P1756" s="79"/>
    </row>
    <row r="1757" spans="1:16">
      <c r="A1757" s="13" t="str">
        <f t="shared" si="81"/>
        <v/>
      </c>
      <c r="B1757" s="62"/>
      <c r="C1757" s="65"/>
      <c r="D1757" s="58"/>
      <c r="E1757" s="63"/>
      <c r="F1757" s="63"/>
      <c r="G1757" s="65"/>
      <c r="H1757" s="63"/>
      <c r="I1757" s="63"/>
      <c r="J1757" s="65"/>
      <c r="K1757" s="78" t="str">
        <f t="shared" si="82"/>
        <v/>
      </c>
      <c r="L1757" s="78" t="str">
        <f t="shared" si="83"/>
        <v/>
      </c>
      <c r="M1757" s="79"/>
      <c r="N1757" s="79"/>
      <c r="O1757" s="79"/>
      <c r="P1757" s="79"/>
    </row>
    <row r="1758" spans="1:16">
      <c r="A1758" s="13" t="str">
        <f t="shared" si="81"/>
        <v/>
      </c>
      <c r="B1758" s="62"/>
      <c r="C1758" s="65"/>
      <c r="D1758" s="58"/>
      <c r="E1758" s="63"/>
      <c r="F1758" s="63"/>
      <c r="G1758" s="65"/>
      <c r="H1758" s="63"/>
      <c r="I1758" s="63"/>
      <c r="J1758" s="65"/>
      <c r="K1758" s="78" t="str">
        <f t="shared" si="82"/>
        <v/>
      </c>
      <c r="L1758" s="78" t="str">
        <f t="shared" si="83"/>
        <v/>
      </c>
      <c r="M1758" s="79"/>
      <c r="N1758" s="79"/>
      <c r="O1758" s="79"/>
      <c r="P1758" s="79"/>
    </row>
    <row r="1759" spans="1:16">
      <c r="A1759" s="13" t="str">
        <f t="shared" si="81"/>
        <v/>
      </c>
      <c r="B1759" s="62"/>
      <c r="C1759" s="65"/>
      <c r="D1759" s="58"/>
      <c r="E1759" s="63"/>
      <c r="F1759" s="63"/>
      <c r="G1759" s="65"/>
      <c r="H1759" s="63"/>
      <c r="I1759" s="63"/>
      <c r="J1759" s="65"/>
      <c r="K1759" s="78" t="str">
        <f t="shared" si="82"/>
        <v/>
      </c>
      <c r="L1759" s="78" t="str">
        <f t="shared" si="83"/>
        <v/>
      </c>
      <c r="M1759" s="79"/>
      <c r="N1759" s="79"/>
      <c r="O1759" s="79"/>
      <c r="P1759" s="79"/>
    </row>
    <row r="1760" spans="1:16">
      <c r="A1760" s="13" t="str">
        <f t="shared" si="81"/>
        <v/>
      </c>
      <c r="B1760" s="62"/>
      <c r="C1760" s="65"/>
      <c r="D1760" s="58"/>
      <c r="E1760" s="63"/>
      <c r="F1760" s="63"/>
      <c r="G1760" s="65"/>
      <c r="H1760" s="63"/>
      <c r="I1760" s="63"/>
      <c r="J1760" s="65"/>
      <c r="K1760" s="78" t="str">
        <f t="shared" si="82"/>
        <v/>
      </c>
      <c r="L1760" s="78" t="str">
        <f t="shared" si="83"/>
        <v/>
      </c>
      <c r="M1760" s="79"/>
      <c r="N1760" s="79"/>
      <c r="O1760" s="79"/>
      <c r="P1760" s="79"/>
    </row>
    <row r="1761" spans="1:16">
      <c r="A1761" s="13" t="str">
        <f t="shared" si="81"/>
        <v/>
      </c>
      <c r="B1761" s="62"/>
      <c r="C1761" s="65"/>
      <c r="D1761" s="58"/>
      <c r="E1761" s="63"/>
      <c r="F1761" s="63"/>
      <c r="G1761" s="65"/>
      <c r="H1761" s="63"/>
      <c r="I1761" s="63"/>
      <c r="J1761" s="65"/>
      <c r="K1761" s="78" t="str">
        <f t="shared" si="82"/>
        <v/>
      </c>
      <c r="L1761" s="78" t="str">
        <f t="shared" si="83"/>
        <v/>
      </c>
      <c r="M1761" s="79"/>
      <c r="N1761" s="79"/>
      <c r="O1761" s="79"/>
      <c r="P1761" s="79"/>
    </row>
    <row r="1762" spans="1:16">
      <c r="A1762" s="13" t="str">
        <f t="shared" si="81"/>
        <v/>
      </c>
      <c r="B1762" s="62"/>
      <c r="C1762" s="65"/>
      <c r="D1762" s="58"/>
      <c r="E1762" s="63"/>
      <c r="F1762" s="63"/>
      <c r="G1762" s="65"/>
      <c r="H1762" s="63"/>
      <c r="I1762" s="63"/>
      <c r="J1762" s="65"/>
      <c r="K1762" s="78" t="str">
        <f t="shared" si="82"/>
        <v/>
      </c>
      <c r="L1762" s="78" t="str">
        <f t="shared" si="83"/>
        <v/>
      </c>
      <c r="M1762" s="79"/>
      <c r="N1762" s="79"/>
      <c r="O1762" s="79"/>
      <c r="P1762" s="79"/>
    </row>
    <row r="1763" spans="1:16">
      <c r="A1763" s="13" t="str">
        <f t="shared" si="81"/>
        <v/>
      </c>
      <c r="B1763" s="62"/>
      <c r="C1763" s="65"/>
      <c r="D1763" s="58"/>
      <c r="E1763" s="63"/>
      <c r="F1763" s="63"/>
      <c r="G1763" s="65"/>
      <c r="H1763" s="63"/>
      <c r="I1763" s="63"/>
      <c r="J1763" s="65"/>
      <c r="K1763" s="78" t="str">
        <f t="shared" si="82"/>
        <v/>
      </c>
      <c r="L1763" s="78" t="str">
        <f t="shared" si="83"/>
        <v/>
      </c>
      <c r="M1763" s="79"/>
      <c r="N1763" s="79"/>
      <c r="O1763" s="79"/>
      <c r="P1763" s="79"/>
    </row>
    <row r="1764" spans="1:16">
      <c r="A1764" s="13" t="str">
        <f t="shared" si="81"/>
        <v/>
      </c>
      <c r="B1764" s="62"/>
      <c r="C1764" s="65"/>
      <c r="D1764" s="58"/>
      <c r="E1764" s="63"/>
      <c r="F1764" s="63"/>
      <c r="G1764" s="65"/>
      <c r="H1764" s="63"/>
      <c r="I1764" s="63"/>
      <c r="J1764" s="65"/>
      <c r="K1764" s="78" t="str">
        <f t="shared" si="82"/>
        <v/>
      </c>
      <c r="L1764" s="78" t="str">
        <f t="shared" si="83"/>
        <v/>
      </c>
      <c r="M1764" s="79"/>
      <c r="N1764" s="79"/>
      <c r="O1764" s="79"/>
      <c r="P1764" s="79"/>
    </row>
    <row r="1765" spans="1:16">
      <c r="A1765" s="13" t="str">
        <f t="shared" si="81"/>
        <v/>
      </c>
      <c r="B1765" s="62"/>
      <c r="C1765" s="65"/>
      <c r="D1765" s="58"/>
      <c r="E1765" s="63"/>
      <c r="F1765" s="63"/>
      <c r="G1765" s="65"/>
      <c r="H1765" s="63"/>
      <c r="I1765" s="63"/>
      <c r="J1765" s="65"/>
      <c r="K1765" s="78" t="str">
        <f t="shared" si="82"/>
        <v/>
      </c>
      <c r="L1765" s="78" t="str">
        <f t="shared" si="83"/>
        <v/>
      </c>
      <c r="M1765" s="79"/>
      <c r="N1765" s="79"/>
      <c r="O1765" s="79"/>
      <c r="P1765" s="79"/>
    </row>
    <row r="1766" spans="1:16">
      <c r="A1766" s="13" t="str">
        <f t="shared" si="81"/>
        <v/>
      </c>
      <c r="B1766" s="62"/>
      <c r="C1766" s="65"/>
      <c r="D1766" s="58"/>
      <c r="E1766" s="63"/>
      <c r="F1766" s="63"/>
      <c r="G1766" s="65"/>
      <c r="H1766" s="63"/>
      <c r="I1766" s="63"/>
      <c r="J1766" s="65"/>
      <c r="K1766" s="78" t="str">
        <f t="shared" si="82"/>
        <v/>
      </c>
      <c r="L1766" s="78" t="str">
        <f t="shared" si="83"/>
        <v/>
      </c>
      <c r="M1766" s="79"/>
      <c r="N1766" s="79"/>
      <c r="O1766" s="79"/>
      <c r="P1766" s="79"/>
    </row>
    <row r="1767" spans="1:16">
      <c r="A1767" s="13" t="str">
        <f t="shared" si="81"/>
        <v/>
      </c>
      <c r="B1767" s="62"/>
      <c r="C1767" s="65"/>
      <c r="D1767" s="58"/>
      <c r="E1767" s="63"/>
      <c r="F1767" s="63"/>
      <c r="G1767" s="65"/>
      <c r="H1767" s="63"/>
      <c r="I1767" s="63"/>
      <c r="J1767" s="65"/>
      <c r="K1767" s="78" t="str">
        <f t="shared" si="82"/>
        <v/>
      </c>
      <c r="L1767" s="78" t="str">
        <f t="shared" si="83"/>
        <v/>
      </c>
      <c r="M1767" s="79"/>
      <c r="N1767" s="79"/>
      <c r="O1767" s="79"/>
      <c r="P1767" s="79"/>
    </row>
    <row r="1768" spans="1:16">
      <c r="A1768" s="13" t="str">
        <f t="shared" si="81"/>
        <v/>
      </c>
      <c r="B1768" s="62"/>
      <c r="C1768" s="65"/>
      <c r="D1768" s="58"/>
      <c r="E1768" s="63"/>
      <c r="F1768" s="63"/>
      <c r="G1768" s="65"/>
      <c r="H1768" s="63"/>
      <c r="I1768" s="63"/>
      <c r="J1768" s="65"/>
      <c r="K1768" s="78" t="str">
        <f t="shared" si="82"/>
        <v/>
      </c>
      <c r="L1768" s="78" t="str">
        <f t="shared" si="83"/>
        <v/>
      </c>
      <c r="M1768" s="79"/>
      <c r="N1768" s="79"/>
      <c r="O1768" s="79"/>
      <c r="P1768" s="79"/>
    </row>
    <row r="1769" spans="1:16">
      <c r="A1769" s="13" t="str">
        <f t="shared" si="81"/>
        <v/>
      </c>
      <c r="B1769" s="62"/>
      <c r="C1769" s="65"/>
      <c r="D1769" s="58"/>
      <c r="E1769" s="63"/>
      <c r="F1769" s="63"/>
      <c r="G1769" s="65"/>
      <c r="H1769" s="63"/>
      <c r="I1769" s="63"/>
      <c r="J1769" s="65"/>
      <c r="K1769" s="78" t="str">
        <f t="shared" si="82"/>
        <v/>
      </c>
      <c r="L1769" s="78" t="str">
        <f t="shared" si="83"/>
        <v/>
      </c>
      <c r="M1769" s="79"/>
      <c r="N1769" s="79"/>
      <c r="O1769" s="79"/>
      <c r="P1769" s="79"/>
    </row>
    <row r="1770" spans="1:16">
      <c r="A1770" s="13" t="str">
        <f t="shared" si="81"/>
        <v/>
      </c>
      <c r="B1770" s="62"/>
      <c r="C1770" s="65"/>
      <c r="D1770" s="58"/>
      <c r="E1770" s="63"/>
      <c r="F1770" s="63"/>
      <c r="G1770" s="65"/>
      <c r="H1770" s="63"/>
      <c r="I1770" s="63"/>
      <c r="J1770" s="65"/>
      <c r="K1770" s="78" t="str">
        <f t="shared" si="82"/>
        <v/>
      </c>
      <c r="L1770" s="78" t="str">
        <f t="shared" si="83"/>
        <v/>
      </c>
      <c r="M1770" s="79"/>
      <c r="N1770" s="79"/>
      <c r="O1770" s="79"/>
      <c r="P1770" s="79"/>
    </row>
    <row r="1771" spans="1:16">
      <c r="A1771" s="13" t="str">
        <f t="shared" si="81"/>
        <v/>
      </c>
      <c r="B1771" s="62"/>
      <c r="C1771" s="65"/>
      <c r="D1771" s="58"/>
      <c r="E1771" s="63"/>
      <c r="F1771" s="63"/>
      <c r="G1771" s="65"/>
      <c r="H1771" s="63"/>
      <c r="I1771" s="63"/>
      <c r="J1771" s="65"/>
      <c r="K1771" s="78" t="str">
        <f t="shared" si="82"/>
        <v/>
      </c>
      <c r="L1771" s="78" t="str">
        <f t="shared" si="83"/>
        <v/>
      </c>
      <c r="M1771" s="79"/>
      <c r="N1771" s="79"/>
      <c r="O1771" s="79"/>
      <c r="P1771" s="79"/>
    </row>
    <row r="1772" spans="1:16">
      <c r="A1772" s="13" t="str">
        <f t="shared" si="81"/>
        <v/>
      </c>
      <c r="B1772" s="62"/>
      <c r="C1772" s="65"/>
      <c r="D1772" s="58"/>
      <c r="E1772" s="63"/>
      <c r="F1772" s="63"/>
      <c r="G1772" s="65"/>
      <c r="H1772" s="63"/>
      <c r="I1772" s="63"/>
      <c r="J1772" s="65"/>
      <c r="K1772" s="78" t="str">
        <f t="shared" si="82"/>
        <v/>
      </c>
      <c r="L1772" s="78" t="str">
        <f t="shared" si="83"/>
        <v/>
      </c>
      <c r="M1772" s="79"/>
      <c r="N1772" s="79"/>
      <c r="O1772" s="79"/>
      <c r="P1772" s="79"/>
    </row>
    <row r="1773" spans="1:16">
      <c r="A1773" s="13" t="str">
        <f t="shared" si="81"/>
        <v/>
      </c>
      <c r="B1773" s="62"/>
      <c r="C1773" s="65"/>
      <c r="D1773" s="58"/>
      <c r="E1773" s="63"/>
      <c r="F1773" s="63"/>
      <c r="G1773" s="65"/>
      <c r="H1773" s="63"/>
      <c r="I1773" s="63"/>
      <c r="J1773" s="65"/>
      <c r="K1773" s="78" t="str">
        <f t="shared" si="82"/>
        <v/>
      </c>
      <c r="L1773" s="78" t="str">
        <f t="shared" si="83"/>
        <v/>
      </c>
      <c r="M1773" s="79"/>
      <c r="N1773" s="79"/>
      <c r="O1773" s="79"/>
      <c r="P1773" s="79"/>
    </row>
    <row r="1774" spans="1:16">
      <c r="A1774" s="13" t="str">
        <f t="shared" si="81"/>
        <v/>
      </c>
      <c r="B1774" s="62"/>
      <c r="C1774" s="65"/>
      <c r="D1774" s="58"/>
      <c r="E1774" s="63"/>
      <c r="F1774" s="63"/>
      <c r="G1774" s="65"/>
      <c r="H1774" s="63"/>
      <c r="I1774" s="63"/>
      <c r="J1774" s="65"/>
      <c r="K1774" s="78" t="str">
        <f t="shared" si="82"/>
        <v/>
      </c>
      <c r="L1774" s="78" t="str">
        <f t="shared" si="83"/>
        <v/>
      </c>
      <c r="M1774" s="79"/>
      <c r="N1774" s="79"/>
      <c r="O1774" s="79"/>
      <c r="P1774" s="79"/>
    </row>
    <row r="1775" spans="1:16">
      <c r="A1775" s="13" t="str">
        <f t="shared" si="81"/>
        <v/>
      </c>
      <c r="B1775" s="62"/>
      <c r="C1775" s="65"/>
      <c r="D1775" s="58"/>
      <c r="E1775" s="63"/>
      <c r="F1775" s="63"/>
      <c r="G1775" s="65"/>
      <c r="H1775" s="63"/>
      <c r="I1775" s="63"/>
      <c r="J1775" s="65"/>
      <c r="K1775" s="78" t="str">
        <f t="shared" si="82"/>
        <v/>
      </c>
      <c r="L1775" s="78" t="str">
        <f t="shared" si="83"/>
        <v/>
      </c>
      <c r="M1775" s="79"/>
      <c r="N1775" s="79"/>
      <c r="O1775" s="79"/>
      <c r="P1775" s="79"/>
    </row>
    <row r="1776" spans="1:16">
      <c r="A1776" s="13" t="str">
        <f t="shared" si="81"/>
        <v/>
      </c>
      <c r="B1776" s="62"/>
      <c r="C1776" s="65"/>
      <c r="D1776" s="58"/>
      <c r="E1776" s="63"/>
      <c r="F1776" s="63"/>
      <c r="G1776" s="65"/>
      <c r="H1776" s="63"/>
      <c r="I1776" s="63"/>
      <c r="J1776" s="65"/>
      <c r="K1776" s="78" t="str">
        <f t="shared" si="82"/>
        <v/>
      </c>
      <c r="L1776" s="78" t="str">
        <f t="shared" si="83"/>
        <v/>
      </c>
      <c r="M1776" s="79"/>
      <c r="N1776" s="79"/>
      <c r="O1776" s="79"/>
      <c r="P1776" s="79"/>
    </row>
    <row r="1777" spans="1:16">
      <c r="A1777" s="13" t="str">
        <f t="shared" si="81"/>
        <v/>
      </c>
      <c r="B1777" s="62"/>
      <c r="C1777" s="65"/>
      <c r="D1777" s="58"/>
      <c r="E1777" s="63"/>
      <c r="F1777" s="63"/>
      <c r="G1777" s="65"/>
      <c r="H1777" s="63"/>
      <c r="I1777" s="63"/>
      <c r="J1777" s="65"/>
      <c r="K1777" s="78" t="str">
        <f t="shared" si="82"/>
        <v/>
      </c>
      <c r="L1777" s="78" t="str">
        <f t="shared" si="83"/>
        <v/>
      </c>
      <c r="M1777" s="79"/>
      <c r="N1777" s="79"/>
      <c r="O1777" s="79"/>
      <c r="P1777" s="79"/>
    </row>
    <row r="1778" spans="1:16">
      <c r="A1778" s="13" t="str">
        <f t="shared" si="81"/>
        <v/>
      </c>
      <c r="B1778" s="62"/>
      <c r="C1778" s="65"/>
      <c r="D1778" s="58"/>
      <c r="E1778" s="63"/>
      <c r="F1778" s="63"/>
      <c r="G1778" s="65"/>
      <c r="H1778" s="63"/>
      <c r="I1778" s="63"/>
      <c r="J1778" s="65"/>
      <c r="K1778" s="78" t="str">
        <f t="shared" si="82"/>
        <v/>
      </c>
      <c r="L1778" s="78" t="str">
        <f t="shared" si="83"/>
        <v/>
      </c>
      <c r="M1778" s="79"/>
      <c r="N1778" s="79"/>
      <c r="O1778" s="79"/>
      <c r="P1778" s="79"/>
    </row>
    <row r="1779" spans="1:16">
      <c r="A1779" s="13" t="str">
        <f t="shared" si="81"/>
        <v/>
      </c>
      <c r="B1779" s="62"/>
      <c r="C1779" s="65"/>
      <c r="D1779" s="58"/>
      <c r="E1779" s="63"/>
      <c r="F1779" s="63"/>
      <c r="G1779" s="65"/>
      <c r="H1779" s="63"/>
      <c r="I1779" s="63"/>
      <c r="J1779" s="65"/>
      <c r="K1779" s="78" t="str">
        <f t="shared" si="82"/>
        <v/>
      </c>
      <c r="L1779" s="78" t="str">
        <f t="shared" si="83"/>
        <v/>
      </c>
      <c r="M1779" s="79"/>
      <c r="N1779" s="79"/>
      <c r="O1779" s="79"/>
      <c r="P1779" s="79"/>
    </row>
    <row r="1780" spans="1:16">
      <c r="A1780" s="13" t="str">
        <f t="shared" si="81"/>
        <v/>
      </c>
      <c r="B1780" s="62"/>
      <c r="C1780" s="65"/>
      <c r="D1780" s="58"/>
      <c r="E1780" s="63"/>
      <c r="F1780" s="63"/>
      <c r="G1780" s="65"/>
      <c r="H1780" s="63"/>
      <c r="I1780" s="63"/>
      <c r="J1780" s="65"/>
      <c r="K1780" s="78" t="str">
        <f t="shared" si="82"/>
        <v/>
      </c>
      <c r="L1780" s="78" t="str">
        <f t="shared" si="83"/>
        <v/>
      </c>
      <c r="M1780" s="79"/>
      <c r="N1780" s="79"/>
      <c r="O1780" s="79"/>
      <c r="P1780" s="79"/>
    </row>
    <row r="1781" spans="1:16">
      <c r="A1781" s="13" t="str">
        <f t="shared" si="81"/>
        <v/>
      </c>
      <c r="B1781" s="62"/>
      <c r="C1781" s="65"/>
      <c r="D1781" s="58"/>
      <c r="E1781" s="63"/>
      <c r="F1781" s="63"/>
      <c r="G1781" s="65"/>
      <c r="H1781" s="63"/>
      <c r="I1781" s="63"/>
      <c r="J1781" s="65"/>
      <c r="K1781" s="78" t="str">
        <f t="shared" si="82"/>
        <v/>
      </c>
      <c r="L1781" s="78" t="str">
        <f t="shared" si="83"/>
        <v/>
      </c>
      <c r="M1781" s="79"/>
      <c r="N1781" s="79"/>
      <c r="O1781" s="79"/>
      <c r="P1781" s="79"/>
    </row>
    <row r="1782" spans="1:16">
      <c r="A1782" s="13" t="str">
        <f t="shared" si="81"/>
        <v/>
      </c>
      <c r="B1782" s="62"/>
      <c r="C1782" s="65"/>
      <c r="D1782" s="58"/>
      <c r="E1782" s="63"/>
      <c r="F1782" s="63"/>
      <c r="G1782" s="65"/>
      <c r="H1782" s="63"/>
      <c r="I1782" s="63"/>
      <c r="J1782" s="65"/>
      <c r="K1782" s="78" t="str">
        <f t="shared" si="82"/>
        <v/>
      </c>
      <c r="L1782" s="78" t="str">
        <f t="shared" si="83"/>
        <v/>
      </c>
      <c r="M1782" s="79"/>
      <c r="N1782" s="79"/>
      <c r="O1782" s="79"/>
      <c r="P1782" s="79"/>
    </row>
    <row r="1783" spans="1:16">
      <c r="A1783" s="13" t="str">
        <f t="shared" si="81"/>
        <v/>
      </c>
      <c r="B1783" s="62"/>
      <c r="C1783" s="65"/>
      <c r="D1783" s="58"/>
      <c r="E1783" s="63"/>
      <c r="F1783" s="63"/>
      <c r="G1783" s="65"/>
      <c r="H1783" s="63"/>
      <c r="I1783" s="63"/>
      <c r="J1783" s="65"/>
      <c r="K1783" s="78" t="str">
        <f t="shared" si="82"/>
        <v/>
      </c>
      <c r="L1783" s="78" t="str">
        <f t="shared" si="83"/>
        <v/>
      </c>
      <c r="M1783" s="79"/>
      <c r="N1783" s="79"/>
      <c r="O1783" s="79"/>
      <c r="P1783" s="79"/>
    </row>
    <row r="1784" spans="1:16">
      <c r="A1784" s="13" t="str">
        <f t="shared" si="81"/>
        <v/>
      </c>
      <c r="B1784" s="62"/>
      <c r="C1784" s="65"/>
      <c r="D1784" s="58"/>
      <c r="E1784" s="63"/>
      <c r="F1784" s="63"/>
      <c r="G1784" s="65"/>
      <c r="H1784" s="63"/>
      <c r="I1784" s="63"/>
      <c r="J1784" s="65"/>
      <c r="K1784" s="78" t="str">
        <f t="shared" si="82"/>
        <v/>
      </c>
      <c r="L1784" s="78" t="str">
        <f t="shared" si="83"/>
        <v/>
      </c>
      <c r="M1784" s="79"/>
      <c r="N1784" s="79"/>
      <c r="O1784" s="79"/>
      <c r="P1784" s="79"/>
    </row>
    <row r="1785" spans="1:16">
      <c r="A1785" s="13" t="str">
        <f t="shared" si="81"/>
        <v/>
      </c>
      <c r="B1785" s="62"/>
      <c r="C1785" s="65"/>
      <c r="D1785" s="58"/>
      <c r="E1785" s="63"/>
      <c r="F1785" s="63"/>
      <c r="G1785" s="65"/>
      <c r="H1785" s="63"/>
      <c r="I1785" s="63"/>
      <c r="J1785" s="65"/>
      <c r="K1785" s="78" t="str">
        <f t="shared" si="82"/>
        <v/>
      </c>
      <c r="L1785" s="78" t="str">
        <f t="shared" si="83"/>
        <v/>
      </c>
      <c r="M1785" s="79"/>
      <c r="N1785" s="79"/>
      <c r="O1785" s="79"/>
      <c r="P1785" s="79"/>
    </row>
    <row r="1786" spans="1:16">
      <c r="A1786" s="13" t="str">
        <f t="shared" si="81"/>
        <v/>
      </c>
      <c r="B1786" s="62"/>
      <c r="C1786" s="65"/>
      <c r="D1786" s="58"/>
      <c r="E1786" s="63"/>
      <c r="F1786" s="63"/>
      <c r="G1786" s="65"/>
      <c r="H1786" s="63"/>
      <c r="I1786" s="63"/>
      <c r="J1786" s="65"/>
      <c r="K1786" s="78" t="str">
        <f t="shared" si="82"/>
        <v/>
      </c>
      <c r="L1786" s="78" t="str">
        <f t="shared" si="83"/>
        <v/>
      </c>
      <c r="M1786" s="79"/>
      <c r="N1786" s="79"/>
      <c r="O1786" s="79"/>
      <c r="P1786" s="79"/>
    </row>
    <row r="1787" spans="1:16">
      <c r="A1787" s="13" t="str">
        <f t="shared" si="81"/>
        <v/>
      </c>
      <c r="B1787" s="62"/>
      <c r="C1787" s="65"/>
      <c r="D1787" s="58"/>
      <c r="E1787" s="63"/>
      <c r="F1787" s="63"/>
      <c r="G1787" s="65"/>
      <c r="H1787" s="63"/>
      <c r="I1787" s="63"/>
      <c r="J1787" s="65"/>
      <c r="K1787" s="78" t="str">
        <f t="shared" si="82"/>
        <v/>
      </c>
      <c r="L1787" s="78" t="str">
        <f t="shared" si="83"/>
        <v/>
      </c>
      <c r="M1787" s="79"/>
      <c r="N1787" s="79"/>
      <c r="O1787" s="79"/>
      <c r="P1787" s="79"/>
    </row>
    <row r="1788" spans="1:16">
      <c r="A1788" s="13" t="str">
        <f t="shared" si="81"/>
        <v/>
      </c>
      <c r="B1788" s="62"/>
      <c r="C1788" s="65"/>
      <c r="D1788" s="58"/>
      <c r="E1788" s="63"/>
      <c r="F1788" s="63"/>
      <c r="G1788" s="65"/>
      <c r="H1788" s="63"/>
      <c r="I1788" s="63"/>
      <c r="J1788" s="65"/>
      <c r="K1788" s="78" t="str">
        <f t="shared" si="82"/>
        <v/>
      </c>
      <c r="L1788" s="78" t="str">
        <f t="shared" si="83"/>
        <v/>
      </c>
      <c r="M1788" s="79"/>
      <c r="N1788" s="79"/>
      <c r="O1788" s="79"/>
      <c r="P1788" s="79"/>
    </row>
    <row r="1789" spans="1:16">
      <c r="A1789" s="13" t="str">
        <f t="shared" si="81"/>
        <v/>
      </c>
      <c r="B1789" s="62"/>
      <c r="C1789" s="65"/>
      <c r="D1789" s="58"/>
      <c r="E1789" s="63"/>
      <c r="F1789" s="63"/>
      <c r="G1789" s="65"/>
      <c r="H1789" s="63"/>
      <c r="I1789" s="63"/>
      <c r="J1789" s="65"/>
      <c r="K1789" s="78" t="str">
        <f t="shared" si="82"/>
        <v/>
      </c>
      <c r="L1789" s="78" t="str">
        <f t="shared" si="83"/>
        <v/>
      </c>
      <c r="M1789" s="79"/>
      <c r="N1789" s="79"/>
      <c r="O1789" s="79"/>
      <c r="P1789" s="79"/>
    </row>
    <row r="1790" spans="1:16">
      <c r="A1790" s="13" t="str">
        <f t="shared" si="81"/>
        <v/>
      </c>
      <c r="B1790" s="62"/>
      <c r="C1790" s="65"/>
      <c r="D1790" s="58"/>
      <c r="E1790" s="63"/>
      <c r="F1790" s="63"/>
      <c r="G1790" s="65"/>
      <c r="H1790" s="63"/>
      <c r="I1790" s="63"/>
      <c r="J1790" s="65"/>
      <c r="K1790" s="78" t="str">
        <f t="shared" si="82"/>
        <v/>
      </c>
      <c r="L1790" s="78" t="str">
        <f t="shared" si="83"/>
        <v/>
      </c>
      <c r="M1790" s="79"/>
      <c r="N1790" s="79"/>
      <c r="O1790" s="79"/>
      <c r="P1790" s="79"/>
    </row>
    <row r="1791" spans="1:16">
      <c r="A1791" s="13" t="str">
        <f t="shared" si="81"/>
        <v/>
      </c>
      <c r="B1791" s="62"/>
      <c r="C1791" s="65"/>
      <c r="D1791" s="58"/>
      <c r="E1791" s="63"/>
      <c r="F1791" s="63"/>
      <c r="G1791" s="65"/>
      <c r="H1791" s="63"/>
      <c r="I1791" s="63"/>
      <c r="J1791" s="65"/>
      <c r="K1791" s="78" t="str">
        <f t="shared" si="82"/>
        <v/>
      </c>
      <c r="L1791" s="78" t="str">
        <f t="shared" si="83"/>
        <v/>
      </c>
      <c r="M1791" s="79"/>
      <c r="N1791" s="79"/>
      <c r="O1791" s="79"/>
      <c r="P1791" s="79"/>
    </row>
    <row r="1792" spans="1:16">
      <c r="A1792" s="13" t="str">
        <f t="shared" si="81"/>
        <v/>
      </c>
      <c r="B1792" s="62"/>
      <c r="C1792" s="65"/>
      <c r="D1792" s="58"/>
      <c r="E1792" s="63"/>
      <c r="F1792" s="63"/>
      <c r="G1792" s="65"/>
      <c r="H1792" s="63"/>
      <c r="I1792" s="63"/>
      <c r="J1792" s="65"/>
      <c r="K1792" s="78" t="str">
        <f t="shared" si="82"/>
        <v/>
      </c>
      <c r="L1792" s="78" t="str">
        <f t="shared" si="83"/>
        <v/>
      </c>
      <c r="M1792" s="79"/>
      <c r="N1792" s="79"/>
      <c r="O1792" s="79"/>
      <c r="P1792" s="79"/>
    </row>
    <row r="1793" spans="1:16">
      <c r="A1793" s="13" t="str">
        <f t="shared" si="81"/>
        <v/>
      </c>
      <c r="B1793" s="62"/>
      <c r="C1793" s="65"/>
      <c r="D1793" s="58"/>
      <c r="E1793" s="63"/>
      <c r="F1793" s="63"/>
      <c r="G1793" s="65"/>
      <c r="H1793" s="63"/>
      <c r="I1793" s="63"/>
      <c r="J1793" s="65"/>
      <c r="K1793" s="78" t="str">
        <f t="shared" si="82"/>
        <v/>
      </c>
      <c r="L1793" s="78" t="str">
        <f t="shared" si="83"/>
        <v/>
      </c>
      <c r="M1793" s="79"/>
      <c r="N1793" s="79"/>
      <c r="O1793" s="79"/>
      <c r="P1793" s="79"/>
    </row>
    <row r="1794" spans="1:16">
      <c r="A1794" s="13" t="str">
        <f t="shared" si="81"/>
        <v/>
      </c>
      <c r="B1794" s="62"/>
      <c r="C1794" s="65"/>
      <c r="D1794" s="58"/>
      <c r="E1794" s="63"/>
      <c r="F1794" s="63"/>
      <c r="G1794" s="65"/>
      <c r="H1794" s="63"/>
      <c r="I1794" s="63"/>
      <c r="J1794" s="65"/>
      <c r="K1794" s="78" t="str">
        <f t="shared" si="82"/>
        <v/>
      </c>
      <c r="L1794" s="78" t="str">
        <f t="shared" si="83"/>
        <v/>
      </c>
      <c r="M1794" s="79"/>
      <c r="N1794" s="79"/>
      <c r="O1794" s="79"/>
      <c r="P1794" s="79"/>
    </row>
    <row r="1795" spans="1:16">
      <c r="A1795" s="13" t="str">
        <f t="shared" si="81"/>
        <v/>
      </c>
      <c r="B1795" s="62"/>
      <c r="C1795" s="65"/>
      <c r="D1795" s="58"/>
      <c r="E1795" s="63"/>
      <c r="F1795" s="63"/>
      <c r="G1795" s="65"/>
      <c r="H1795" s="63"/>
      <c r="I1795" s="63"/>
      <c r="J1795" s="65"/>
      <c r="K1795" s="78" t="str">
        <f t="shared" si="82"/>
        <v/>
      </c>
      <c r="L1795" s="78" t="str">
        <f t="shared" si="83"/>
        <v/>
      </c>
      <c r="M1795" s="79"/>
      <c r="N1795" s="79"/>
      <c r="O1795" s="79"/>
      <c r="P1795" s="79"/>
    </row>
    <row r="1796" spans="1:16">
      <c r="A1796" s="13" t="str">
        <f t="shared" si="81"/>
        <v/>
      </c>
      <c r="B1796" s="62"/>
      <c r="C1796" s="65"/>
      <c r="D1796" s="58"/>
      <c r="E1796" s="63"/>
      <c r="F1796" s="63"/>
      <c r="G1796" s="65"/>
      <c r="H1796" s="63"/>
      <c r="I1796" s="63"/>
      <c r="J1796" s="65"/>
      <c r="K1796" s="78" t="str">
        <f t="shared" si="82"/>
        <v/>
      </c>
      <c r="L1796" s="78" t="str">
        <f t="shared" si="83"/>
        <v/>
      </c>
      <c r="M1796" s="79"/>
      <c r="N1796" s="79"/>
      <c r="O1796" s="79"/>
      <c r="P1796" s="79"/>
    </row>
    <row r="1797" spans="1:16">
      <c r="A1797" s="13" t="str">
        <f t="shared" si="81"/>
        <v/>
      </c>
      <c r="B1797" s="62"/>
      <c r="C1797" s="65"/>
      <c r="D1797" s="58"/>
      <c r="E1797" s="63"/>
      <c r="F1797" s="63"/>
      <c r="G1797" s="65"/>
      <c r="H1797" s="63"/>
      <c r="I1797" s="63"/>
      <c r="J1797" s="65"/>
      <c r="K1797" s="78" t="str">
        <f t="shared" si="82"/>
        <v/>
      </c>
      <c r="L1797" s="78" t="str">
        <f t="shared" si="83"/>
        <v/>
      </c>
      <c r="M1797" s="79"/>
      <c r="N1797" s="79"/>
      <c r="O1797" s="79"/>
      <c r="P1797" s="79"/>
    </row>
    <row r="1798" spans="1:16">
      <c r="A1798" s="13" t="str">
        <f t="shared" si="81"/>
        <v/>
      </c>
      <c r="B1798" s="62"/>
      <c r="C1798" s="65"/>
      <c r="D1798" s="58"/>
      <c r="E1798" s="63"/>
      <c r="F1798" s="63"/>
      <c r="G1798" s="65"/>
      <c r="H1798" s="63"/>
      <c r="I1798" s="63"/>
      <c r="J1798" s="65"/>
      <c r="K1798" s="78" t="str">
        <f t="shared" si="82"/>
        <v/>
      </c>
      <c r="L1798" s="78" t="str">
        <f t="shared" si="83"/>
        <v/>
      </c>
      <c r="M1798" s="79"/>
      <c r="N1798" s="79"/>
      <c r="O1798" s="79"/>
      <c r="P1798" s="79"/>
    </row>
    <row r="1799" spans="1:16">
      <c r="A1799" s="13" t="str">
        <f t="shared" si="81"/>
        <v/>
      </c>
      <c r="B1799" s="62"/>
      <c r="C1799" s="65"/>
      <c r="D1799" s="58"/>
      <c r="E1799" s="63"/>
      <c r="F1799" s="63"/>
      <c r="G1799" s="65"/>
      <c r="H1799" s="63"/>
      <c r="I1799" s="63"/>
      <c r="J1799" s="65"/>
      <c r="K1799" s="78" t="str">
        <f t="shared" si="82"/>
        <v/>
      </c>
      <c r="L1799" s="78" t="str">
        <f t="shared" si="83"/>
        <v/>
      </c>
      <c r="M1799" s="79"/>
      <c r="N1799" s="79"/>
      <c r="O1799" s="79"/>
      <c r="P1799" s="79"/>
    </row>
    <row r="1800" spans="1:16">
      <c r="A1800" s="13" t="str">
        <f t="shared" si="81"/>
        <v/>
      </c>
      <c r="B1800" s="62"/>
      <c r="C1800" s="65"/>
      <c r="D1800" s="58"/>
      <c r="E1800" s="63"/>
      <c r="F1800" s="63"/>
      <c r="G1800" s="65"/>
      <c r="H1800" s="63"/>
      <c r="I1800" s="63"/>
      <c r="J1800" s="65"/>
      <c r="K1800" s="78" t="str">
        <f t="shared" si="82"/>
        <v/>
      </c>
      <c r="L1800" s="78" t="str">
        <f t="shared" si="83"/>
        <v/>
      </c>
      <c r="M1800" s="79"/>
      <c r="N1800" s="79"/>
      <c r="O1800" s="79"/>
      <c r="P1800" s="79"/>
    </row>
    <row r="1801" spans="1:16">
      <c r="A1801" s="13" t="str">
        <f t="shared" si="81"/>
        <v/>
      </c>
      <c r="B1801" s="62"/>
      <c r="C1801" s="65"/>
      <c r="D1801" s="58"/>
      <c r="E1801" s="63"/>
      <c r="F1801" s="63"/>
      <c r="G1801" s="65"/>
      <c r="H1801" s="63"/>
      <c r="I1801" s="63"/>
      <c r="J1801" s="65"/>
      <c r="K1801" s="78" t="str">
        <f t="shared" si="82"/>
        <v/>
      </c>
      <c r="L1801" s="78" t="str">
        <f t="shared" si="83"/>
        <v/>
      </c>
      <c r="M1801" s="79"/>
      <c r="N1801" s="79"/>
      <c r="O1801" s="79"/>
      <c r="P1801" s="79"/>
    </row>
    <row r="1802" spans="1:16">
      <c r="A1802" s="13" t="str">
        <f t="shared" si="81"/>
        <v/>
      </c>
      <c r="B1802" s="62"/>
      <c r="C1802" s="65"/>
      <c r="D1802" s="58"/>
      <c r="E1802" s="63"/>
      <c r="F1802" s="63"/>
      <c r="G1802" s="65"/>
      <c r="H1802" s="63"/>
      <c r="I1802" s="63"/>
      <c r="J1802" s="65"/>
      <c r="K1802" s="78" t="str">
        <f t="shared" si="82"/>
        <v/>
      </c>
      <c r="L1802" s="78" t="str">
        <f t="shared" si="83"/>
        <v/>
      </c>
      <c r="M1802" s="79"/>
      <c r="N1802" s="79"/>
      <c r="O1802" s="79"/>
      <c r="P1802" s="79"/>
    </row>
    <row r="1803" spans="1:16">
      <c r="A1803" s="13" t="str">
        <f t="shared" si="81"/>
        <v/>
      </c>
      <c r="B1803" s="62"/>
      <c r="C1803" s="65"/>
      <c r="D1803" s="58"/>
      <c r="E1803" s="63"/>
      <c r="F1803" s="63"/>
      <c r="G1803" s="65"/>
      <c r="H1803" s="63"/>
      <c r="I1803" s="63"/>
      <c r="J1803" s="65"/>
      <c r="K1803" s="78" t="str">
        <f t="shared" si="82"/>
        <v/>
      </c>
      <c r="L1803" s="78" t="str">
        <f t="shared" si="83"/>
        <v/>
      </c>
      <c r="M1803" s="79"/>
      <c r="N1803" s="79"/>
      <c r="O1803" s="79"/>
      <c r="P1803" s="79"/>
    </row>
    <row r="1804" spans="1:16">
      <c r="A1804" s="13" t="str">
        <f t="shared" si="81"/>
        <v/>
      </c>
      <c r="B1804" s="62"/>
      <c r="C1804" s="65"/>
      <c r="D1804" s="58"/>
      <c r="E1804" s="63"/>
      <c r="F1804" s="63"/>
      <c r="G1804" s="65"/>
      <c r="H1804" s="63"/>
      <c r="I1804" s="63"/>
      <c r="J1804" s="65"/>
      <c r="K1804" s="78" t="str">
        <f t="shared" si="82"/>
        <v/>
      </c>
      <c r="L1804" s="78" t="str">
        <f t="shared" si="83"/>
        <v/>
      </c>
      <c r="M1804" s="79"/>
      <c r="N1804" s="79"/>
      <c r="O1804" s="79"/>
      <c r="P1804" s="79"/>
    </row>
    <row r="1805" spans="1:16">
      <c r="A1805" s="13" t="str">
        <f t="shared" si="81"/>
        <v/>
      </c>
      <c r="B1805" s="62"/>
      <c r="C1805" s="65"/>
      <c r="D1805" s="58"/>
      <c r="E1805" s="63"/>
      <c r="F1805" s="63"/>
      <c r="G1805" s="65"/>
      <c r="H1805" s="63"/>
      <c r="I1805" s="63"/>
      <c r="J1805" s="65"/>
      <c r="K1805" s="78" t="str">
        <f t="shared" si="82"/>
        <v/>
      </c>
      <c r="L1805" s="78" t="str">
        <f t="shared" si="83"/>
        <v/>
      </c>
      <c r="M1805" s="79"/>
      <c r="N1805" s="79"/>
      <c r="O1805" s="79"/>
      <c r="P1805" s="79"/>
    </row>
    <row r="1806" spans="1:16">
      <c r="A1806" s="13" t="str">
        <f t="shared" si="81"/>
        <v/>
      </c>
      <c r="B1806" s="62"/>
      <c r="C1806" s="65"/>
      <c r="D1806" s="58"/>
      <c r="E1806" s="63"/>
      <c r="F1806" s="63"/>
      <c r="G1806" s="65"/>
      <c r="H1806" s="63"/>
      <c r="I1806" s="63"/>
      <c r="J1806" s="65"/>
      <c r="K1806" s="78" t="str">
        <f t="shared" si="82"/>
        <v/>
      </c>
      <c r="L1806" s="78" t="str">
        <f t="shared" si="83"/>
        <v/>
      </c>
      <c r="M1806" s="79"/>
      <c r="N1806" s="79"/>
      <c r="O1806" s="79"/>
      <c r="P1806" s="79"/>
    </row>
    <row r="1807" spans="1:16">
      <c r="A1807" s="13" t="str">
        <f t="shared" si="81"/>
        <v/>
      </c>
      <c r="B1807" s="62"/>
      <c r="C1807" s="65"/>
      <c r="D1807" s="58"/>
      <c r="E1807" s="63"/>
      <c r="F1807" s="63"/>
      <c r="G1807" s="65"/>
      <c r="H1807" s="63"/>
      <c r="I1807" s="63"/>
      <c r="J1807" s="65"/>
      <c r="K1807" s="78" t="str">
        <f t="shared" si="82"/>
        <v/>
      </c>
      <c r="L1807" s="78" t="str">
        <f t="shared" si="83"/>
        <v/>
      </c>
      <c r="M1807" s="79"/>
      <c r="N1807" s="79"/>
      <c r="O1807" s="79"/>
      <c r="P1807" s="79"/>
    </row>
    <row r="1808" spans="1:16">
      <c r="A1808" s="13" t="str">
        <f t="shared" si="81"/>
        <v/>
      </c>
      <c r="B1808" s="62"/>
      <c r="C1808" s="65"/>
      <c r="D1808" s="58"/>
      <c r="E1808" s="63"/>
      <c r="F1808" s="63"/>
      <c r="G1808" s="65"/>
      <c r="H1808" s="63"/>
      <c r="I1808" s="63"/>
      <c r="J1808" s="65"/>
      <c r="K1808" s="78" t="str">
        <f t="shared" si="82"/>
        <v/>
      </c>
      <c r="L1808" s="78" t="str">
        <f t="shared" si="83"/>
        <v/>
      </c>
      <c r="M1808" s="79"/>
      <c r="N1808" s="79"/>
      <c r="O1808" s="79"/>
      <c r="P1808" s="79"/>
    </row>
    <row r="1809" spans="1:16">
      <c r="A1809" s="13" t="str">
        <f t="shared" si="81"/>
        <v/>
      </c>
      <c r="B1809" s="62"/>
      <c r="C1809" s="65"/>
      <c r="D1809" s="58"/>
      <c r="E1809" s="63"/>
      <c r="F1809" s="63"/>
      <c r="G1809" s="65"/>
      <c r="H1809" s="63"/>
      <c r="I1809" s="63"/>
      <c r="J1809" s="65"/>
      <c r="K1809" s="78" t="str">
        <f t="shared" si="82"/>
        <v/>
      </c>
      <c r="L1809" s="78" t="str">
        <f t="shared" si="83"/>
        <v/>
      </c>
      <c r="M1809" s="79"/>
      <c r="N1809" s="79"/>
      <c r="O1809" s="79"/>
      <c r="P1809" s="79"/>
    </row>
    <row r="1810" spans="1:16">
      <c r="A1810" s="13" t="str">
        <f t="shared" ref="A1810:A1873" si="84">IF(B1810&lt;&gt;"",ROW(A1795),"")</f>
        <v/>
      </c>
      <c r="B1810" s="62"/>
      <c r="C1810" s="65"/>
      <c r="D1810" s="58"/>
      <c r="E1810" s="63"/>
      <c r="F1810" s="63"/>
      <c r="G1810" s="65"/>
      <c r="H1810" s="63"/>
      <c r="I1810" s="63"/>
      <c r="J1810" s="65"/>
      <c r="K1810" s="78" t="str">
        <f t="shared" ref="K1810:K1873" si="85">IF(L1810 = "","",L1810+O1810+P1810)</f>
        <v/>
      </c>
      <c r="L1810" s="78" t="str">
        <f t="shared" ref="L1810:L1873" si="86">IF(M1810 = "","",M1810+N1810)</f>
        <v/>
      </c>
      <c r="M1810" s="79"/>
      <c r="N1810" s="79"/>
      <c r="O1810" s="79"/>
      <c r="P1810" s="79"/>
    </row>
    <row r="1811" spans="1:16">
      <c r="A1811" s="13" t="str">
        <f t="shared" si="84"/>
        <v/>
      </c>
      <c r="B1811" s="62"/>
      <c r="C1811" s="65"/>
      <c r="D1811" s="58"/>
      <c r="E1811" s="63"/>
      <c r="F1811" s="63"/>
      <c r="G1811" s="65"/>
      <c r="H1811" s="63"/>
      <c r="I1811" s="63"/>
      <c r="J1811" s="65"/>
      <c r="K1811" s="78" t="str">
        <f t="shared" si="85"/>
        <v/>
      </c>
      <c r="L1811" s="78" t="str">
        <f t="shared" si="86"/>
        <v/>
      </c>
      <c r="M1811" s="79"/>
      <c r="N1811" s="79"/>
      <c r="O1811" s="79"/>
      <c r="P1811" s="79"/>
    </row>
    <row r="1812" spans="1:16">
      <c r="A1812" s="13" t="str">
        <f t="shared" si="84"/>
        <v/>
      </c>
      <c r="B1812" s="62"/>
      <c r="C1812" s="65"/>
      <c r="D1812" s="58"/>
      <c r="E1812" s="63"/>
      <c r="F1812" s="63"/>
      <c r="G1812" s="65"/>
      <c r="H1812" s="63"/>
      <c r="I1812" s="63"/>
      <c r="J1812" s="65"/>
      <c r="K1812" s="78" t="str">
        <f t="shared" si="85"/>
        <v/>
      </c>
      <c r="L1812" s="78" t="str">
        <f t="shared" si="86"/>
        <v/>
      </c>
      <c r="M1812" s="79"/>
      <c r="N1812" s="79"/>
      <c r="O1812" s="79"/>
      <c r="P1812" s="79"/>
    </row>
    <row r="1813" spans="1:16">
      <c r="A1813" s="13" t="str">
        <f t="shared" si="84"/>
        <v/>
      </c>
      <c r="B1813" s="62"/>
      <c r="C1813" s="65"/>
      <c r="D1813" s="58"/>
      <c r="E1813" s="63"/>
      <c r="F1813" s="63"/>
      <c r="G1813" s="65"/>
      <c r="H1813" s="63"/>
      <c r="I1813" s="63"/>
      <c r="J1813" s="65"/>
      <c r="K1813" s="78" t="str">
        <f t="shared" si="85"/>
        <v/>
      </c>
      <c r="L1813" s="78" t="str">
        <f t="shared" si="86"/>
        <v/>
      </c>
      <c r="M1813" s="79"/>
      <c r="N1813" s="79"/>
      <c r="O1813" s="79"/>
      <c r="P1813" s="79"/>
    </row>
    <row r="1814" spans="1:16">
      <c r="A1814" s="13" t="str">
        <f t="shared" si="84"/>
        <v/>
      </c>
      <c r="B1814" s="62"/>
      <c r="C1814" s="65"/>
      <c r="D1814" s="58"/>
      <c r="E1814" s="63"/>
      <c r="F1814" s="63"/>
      <c r="G1814" s="65"/>
      <c r="H1814" s="63"/>
      <c r="I1814" s="63"/>
      <c r="J1814" s="65"/>
      <c r="K1814" s="78" t="str">
        <f t="shared" si="85"/>
        <v/>
      </c>
      <c r="L1814" s="78" t="str">
        <f t="shared" si="86"/>
        <v/>
      </c>
      <c r="M1814" s="79"/>
      <c r="N1814" s="79"/>
      <c r="O1814" s="79"/>
      <c r="P1814" s="79"/>
    </row>
    <row r="1815" spans="1:16">
      <c r="A1815" s="13" t="str">
        <f t="shared" si="84"/>
        <v/>
      </c>
      <c r="B1815" s="62"/>
      <c r="C1815" s="65"/>
      <c r="D1815" s="58"/>
      <c r="E1815" s="63"/>
      <c r="F1815" s="63"/>
      <c r="G1815" s="65"/>
      <c r="H1815" s="63"/>
      <c r="I1815" s="63"/>
      <c r="J1815" s="65"/>
      <c r="K1815" s="78" t="str">
        <f t="shared" si="85"/>
        <v/>
      </c>
      <c r="L1815" s="78" t="str">
        <f t="shared" si="86"/>
        <v/>
      </c>
      <c r="M1815" s="79"/>
      <c r="N1815" s="79"/>
      <c r="O1815" s="79"/>
      <c r="P1815" s="79"/>
    </row>
    <row r="1816" spans="1:16">
      <c r="A1816" s="13" t="str">
        <f t="shared" si="84"/>
        <v/>
      </c>
      <c r="B1816" s="62"/>
      <c r="C1816" s="65"/>
      <c r="D1816" s="58"/>
      <c r="E1816" s="63"/>
      <c r="F1816" s="63"/>
      <c r="G1816" s="65"/>
      <c r="H1816" s="63"/>
      <c r="I1816" s="63"/>
      <c r="J1816" s="65"/>
      <c r="K1816" s="78" t="str">
        <f t="shared" si="85"/>
        <v/>
      </c>
      <c r="L1816" s="78" t="str">
        <f t="shared" si="86"/>
        <v/>
      </c>
      <c r="M1816" s="79"/>
      <c r="N1816" s="79"/>
      <c r="O1816" s="79"/>
      <c r="P1816" s="79"/>
    </row>
    <row r="1817" spans="1:16">
      <c r="A1817" s="13" t="str">
        <f t="shared" si="84"/>
        <v/>
      </c>
      <c r="B1817" s="62"/>
      <c r="C1817" s="65"/>
      <c r="D1817" s="58"/>
      <c r="E1817" s="63"/>
      <c r="F1817" s="63"/>
      <c r="G1817" s="65"/>
      <c r="H1817" s="63"/>
      <c r="I1817" s="63"/>
      <c r="J1817" s="65"/>
      <c r="K1817" s="78" t="str">
        <f t="shared" si="85"/>
        <v/>
      </c>
      <c r="L1817" s="78" t="str">
        <f t="shared" si="86"/>
        <v/>
      </c>
      <c r="M1817" s="79"/>
      <c r="N1817" s="79"/>
      <c r="O1817" s="79"/>
      <c r="P1817" s="79"/>
    </row>
    <row r="1818" spans="1:16">
      <c r="A1818" s="13" t="str">
        <f t="shared" si="84"/>
        <v/>
      </c>
      <c r="B1818" s="62"/>
      <c r="C1818" s="65"/>
      <c r="D1818" s="58"/>
      <c r="E1818" s="63"/>
      <c r="F1818" s="63"/>
      <c r="G1818" s="65"/>
      <c r="H1818" s="63"/>
      <c r="I1818" s="63"/>
      <c r="J1818" s="65"/>
      <c r="K1818" s="78" t="str">
        <f t="shared" si="85"/>
        <v/>
      </c>
      <c r="L1818" s="78" t="str">
        <f t="shared" si="86"/>
        <v/>
      </c>
      <c r="M1818" s="79"/>
      <c r="N1818" s="79"/>
      <c r="O1818" s="79"/>
      <c r="P1818" s="79"/>
    </row>
    <row r="1819" spans="1:16">
      <c r="A1819" s="13" t="str">
        <f t="shared" si="84"/>
        <v/>
      </c>
      <c r="B1819" s="62"/>
      <c r="C1819" s="65"/>
      <c r="D1819" s="58"/>
      <c r="E1819" s="63"/>
      <c r="F1819" s="63"/>
      <c r="G1819" s="65"/>
      <c r="H1819" s="63"/>
      <c r="I1819" s="63"/>
      <c r="J1819" s="65"/>
      <c r="K1819" s="78" t="str">
        <f t="shared" si="85"/>
        <v/>
      </c>
      <c r="L1819" s="78" t="str">
        <f t="shared" si="86"/>
        <v/>
      </c>
      <c r="M1819" s="79"/>
      <c r="N1819" s="79"/>
      <c r="O1819" s="79"/>
      <c r="P1819" s="79"/>
    </row>
    <row r="1820" spans="1:16">
      <c r="A1820" s="13" t="str">
        <f t="shared" si="84"/>
        <v/>
      </c>
      <c r="B1820" s="62"/>
      <c r="C1820" s="65"/>
      <c r="D1820" s="58"/>
      <c r="E1820" s="63"/>
      <c r="F1820" s="63"/>
      <c r="G1820" s="65"/>
      <c r="H1820" s="63"/>
      <c r="I1820" s="63"/>
      <c r="J1820" s="65"/>
      <c r="K1820" s="78" t="str">
        <f t="shared" si="85"/>
        <v/>
      </c>
      <c r="L1820" s="78" t="str">
        <f t="shared" si="86"/>
        <v/>
      </c>
      <c r="M1820" s="79"/>
      <c r="N1820" s="79"/>
      <c r="O1820" s="79"/>
      <c r="P1820" s="79"/>
    </row>
    <row r="1821" spans="1:16">
      <c r="A1821" s="13" t="str">
        <f t="shared" si="84"/>
        <v/>
      </c>
      <c r="B1821" s="62"/>
      <c r="C1821" s="65"/>
      <c r="D1821" s="58"/>
      <c r="E1821" s="63"/>
      <c r="F1821" s="63"/>
      <c r="G1821" s="65"/>
      <c r="H1821" s="63"/>
      <c r="I1821" s="63"/>
      <c r="J1821" s="65"/>
      <c r="K1821" s="78" t="str">
        <f t="shared" si="85"/>
        <v/>
      </c>
      <c r="L1821" s="78" t="str">
        <f t="shared" si="86"/>
        <v/>
      </c>
      <c r="M1821" s="79"/>
      <c r="N1821" s="79"/>
      <c r="O1821" s="79"/>
      <c r="P1821" s="79"/>
    </row>
    <row r="1822" spans="1:16">
      <c r="A1822" s="13" t="str">
        <f t="shared" si="84"/>
        <v/>
      </c>
      <c r="B1822" s="62"/>
      <c r="C1822" s="65"/>
      <c r="D1822" s="58"/>
      <c r="E1822" s="63"/>
      <c r="F1822" s="63"/>
      <c r="G1822" s="65"/>
      <c r="H1822" s="63"/>
      <c r="I1822" s="63"/>
      <c r="J1822" s="65"/>
      <c r="K1822" s="78" t="str">
        <f t="shared" si="85"/>
        <v/>
      </c>
      <c r="L1822" s="78" t="str">
        <f t="shared" si="86"/>
        <v/>
      </c>
      <c r="M1822" s="79"/>
      <c r="N1822" s="79"/>
      <c r="O1822" s="79"/>
      <c r="P1822" s="79"/>
    </row>
    <row r="1823" spans="1:16">
      <c r="A1823" s="13" t="str">
        <f t="shared" si="84"/>
        <v/>
      </c>
      <c r="B1823" s="62"/>
      <c r="C1823" s="65"/>
      <c r="D1823" s="58"/>
      <c r="E1823" s="63"/>
      <c r="F1823" s="63"/>
      <c r="G1823" s="65"/>
      <c r="H1823" s="63"/>
      <c r="I1823" s="63"/>
      <c r="J1823" s="65"/>
      <c r="K1823" s="78" t="str">
        <f t="shared" si="85"/>
        <v/>
      </c>
      <c r="L1823" s="78" t="str">
        <f t="shared" si="86"/>
        <v/>
      </c>
      <c r="M1823" s="79"/>
      <c r="N1823" s="79"/>
      <c r="O1823" s="79"/>
      <c r="P1823" s="79"/>
    </row>
    <row r="1824" spans="1:16">
      <c r="A1824" s="13" t="str">
        <f t="shared" si="84"/>
        <v/>
      </c>
      <c r="B1824" s="62"/>
      <c r="C1824" s="65"/>
      <c r="D1824" s="58"/>
      <c r="E1824" s="63"/>
      <c r="F1824" s="63"/>
      <c r="G1824" s="65"/>
      <c r="H1824" s="63"/>
      <c r="I1824" s="63"/>
      <c r="J1824" s="65"/>
      <c r="K1824" s="78" t="str">
        <f t="shared" si="85"/>
        <v/>
      </c>
      <c r="L1824" s="78" t="str">
        <f t="shared" si="86"/>
        <v/>
      </c>
      <c r="M1824" s="79"/>
      <c r="N1824" s="79"/>
      <c r="O1824" s="79"/>
      <c r="P1824" s="79"/>
    </row>
    <row r="1825" spans="1:16">
      <c r="A1825" s="13" t="str">
        <f t="shared" si="84"/>
        <v/>
      </c>
      <c r="B1825" s="62"/>
      <c r="C1825" s="65"/>
      <c r="D1825" s="58"/>
      <c r="E1825" s="63"/>
      <c r="F1825" s="63"/>
      <c r="G1825" s="65"/>
      <c r="H1825" s="63"/>
      <c r="I1825" s="63"/>
      <c r="J1825" s="65"/>
      <c r="K1825" s="78" t="str">
        <f t="shared" si="85"/>
        <v/>
      </c>
      <c r="L1825" s="78" t="str">
        <f t="shared" si="86"/>
        <v/>
      </c>
      <c r="M1825" s="79"/>
      <c r="N1825" s="79"/>
      <c r="O1825" s="79"/>
      <c r="P1825" s="79"/>
    </row>
    <row r="1826" spans="1:16">
      <c r="A1826" s="13" t="str">
        <f t="shared" si="84"/>
        <v/>
      </c>
      <c r="B1826" s="62"/>
      <c r="C1826" s="65"/>
      <c r="D1826" s="58"/>
      <c r="E1826" s="63"/>
      <c r="F1826" s="63"/>
      <c r="G1826" s="65"/>
      <c r="H1826" s="63"/>
      <c r="I1826" s="63"/>
      <c r="J1826" s="65"/>
      <c r="K1826" s="78" t="str">
        <f t="shared" si="85"/>
        <v/>
      </c>
      <c r="L1826" s="78" t="str">
        <f t="shared" si="86"/>
        <v/>
      </c>
      <c r="M1826" s="79"/>
      <c r="N1826" s="79"/>
      <c r="O1826" s="79"/>
      <c r="P1826" s="79"/>
    </row>
    <row r="1827" spans="1:16">
      <c r="A1827" s="13" t="str">
        <f t="shared" si="84"/>
        <v/>
      </c>
      <c r="B1827" s="62"/>
      <c r="C1827" s="65"/>
      <c r="D1827" s="58"/>
      <c r="E1827" s="63"/>
      <c r="F1827" s="63"/>
      <c r="G1827" s="65"/>
      <c r="H1827" s="63"/>
      <c r="I1827" s="63"/>
      <c r="J1827" s="65"/>
      <c r="K1827" s="78" t="str">
        <f t="shared" si="85"/>
        <v/>
      </c>
      <c r="L1827" s="78" t="str">
        <f t="shared" si="86"/>
        <v/>
      </c>
      <c r="M1827" s="79"/>
      <c r="N1827" s="79"/>
      <c r="O1827" s="79"/>
      <c r="P1827" s="79"/>
    </row>
    <row r="1828" spans="1:16">
      <c r="A1828" s="13" t="str">
        <f t="shared" si="84"/>
        <v/>
      </c>
      <c r="B1828" s="62"/>
      <c r="C1828" s="65"/>
      <c r="D1828" s="58"/>
      <c r="E1828" s="63"/>
      <c r="F1828" s="63"/>
      <c r="G1828" s="65"/>
      <c r="H1828" s="63"/>
      <c r="I1828" s="63"/>
      <c r="J1828" s="65"/>
      <c r="K1828" s="78" t="str">
        <f t="shared" si="85"/>
        <v/>
      </c>
      <c r="L1828" s="78" t="str">
        <f t="shared" si="86"/>
        <v/>
      </c>
      <c r="M1828" s="79"/>
      <c r="N1828" s="79"/>
      <c r="O1828" s="79"/>
      <c r="P1828" s="79"/>
    </row>
    <row r="1829" spans="1:16">
      <c r="A1829" s="13" t="str">
        <f t="shared" si="84"/>
        <v/>
      </c>
      <c r="B1829" s="62"/>
      <c r="C1829" s="65"/>
      <c r="D1829" s="58"/>
      <c r="E1829" s="63"/>
      <c r="F1829" s="63"/>
      <c r="G1829" s="65"/>
      <c r="H1829" s="63"/>
      <c r="I1829" s="63"/>
      <c r="J1829" s="65"/>
      <c r="K1829" s="78" t="str">
        <f t="shared" si="85"/>
        <v/>
      </c>
      <c r="L1829" s="78" t="str">
        <f t="shared" si="86"/>
        <v/>
      </c>
      <c r="M1829" s="79"/>
      <c r="N1829" s="79"/>
      <c r="O1829" s="79"/>
      <c r="P1829" s="79"/>
    </row>
    <row r="1830" spans="1:16">
      <c r="A1830" s="13" t="str">
        <f t="shared" si="84"/>
        <v/>
      </c>
      <c r="B1830" s="62"/>
      <c r="C1830" s="65"/>
      <c r="D1830" s="58"/>
      <c r="E1830" s="63"/>
      <c r="F1830" s="63"/>
      <c r="G1830" s="65"/>
      <c r="H1830" s="63"/>
      <c r="I1830" s="63"/>
      <c r="J1830" s="65"/>
      <c r="K1830" s="78" t="str">
        <f t="shared" si="85"/>
        <v/>
      </c>
      <c r="L1830" s="78" t="str">
        <f t="shared" si="86"/>
        <v/>
      </c>
      <c r="M1830" s="79"/>
      <c r="N1830" s="79"/>
      <c r="O1830" s="79"/>
      <c r="P1830" s="79"/>
    </row>
    <row r="1831" spans="1:16">
      <c r="A1831" s="13" t="str">
        <f t="shared" si="84"/>
        <v/>
      </c>
      <c r="B1831" s="62"/>
      <c r="C1831" s="65"/>
      <c r="D1831" s="58"/>
      <c r="E1831" s="63"/>
      <c r="F1831" s="63"/>
      <c r="G1831" s="65"/>
      <c r="H1831" s="63"/>
      <c r="I1831" s="63"/>
      <c r="J1831" s="65"/>
      <c r="K1831" s="78" t="str">
        <f t="shared" si="85"/>
        <v/>
      </c>
      <c r="L1831" s="78" t="str">
        <f t="shared" si="86"/>
        <v/>
      </c>
      <c r="M1831" s="79"/>
      <c r="N1831" s="79"/>
      <c r="O1831" s="79"/>
      <c r="P1831" s="79"/>
    </row>
    <row r="1832" spans="1:16">
      <c r="A1832" s="13" t="str">
        <f t="shared" si="84"/>
        <v/>
      </c>
      <c r="B1832" s="62"/>
      <c r="C1832" s="65"/>
      <c r="D1832" s="58"/>
      <c r="E1832" s="63"/>
      <c r="F1832" s="63"/>
      <c r="G1832" s="65"/>
      <c r="H1832" s="63"/>
      <c r="I1832" s="63"/>
      <c r="J1832" s="65"/>
      <c r="K1832" s="78" t="str">
        <f t="shared" si="85"/>
        <v/>
      </c>
      <c r="L1832" s="78" t="str">
        <f t="shared" si="86"/>
        <v/>
      </c>
      <c r="M1832" s="79"/>
      <c r="N1832" s="79"/>
      <c r="O1832" s="79"/>
      <c r="P1832" s="79"/>
    </row>
    <row r="1833" spans="1:16">
      <c r="A1833" s="13" t="str">
        <f t="shared" si="84"/>
        <v/>
      </c>
      <c r="B1833" s="62"/>
      <c r="C1833" s="65"/>
      <c r="D1833" s="58"/>
      <c r="E1833" s="63"/>
      <c r="F1833" s="63"/>
      <c r="G1833" s="65"/>
      <c r="H1833" s="63"/>
      <c r="I1833" s="63"/>
      <c r="J1833" s="65"/>
      <c r="K1833" s="78" t="str">
        <f t="shared" si="85"/>
        <v/>
      </c>
      <c r="L1833" s="78" t="str">
        <f t="shared" si="86"/>
        <v/>
      </c>
      <c r="M1833" s="79"/>
      <c r="N1833" s="79"/>
      <c r="O1833" s="79"/>
      <c r="P1833" s="79"/>
    </row>
    <row r="1834" spans="1:16">
      <c r="A1834" s="13" t="str">
        <f t="shared" si="84"/>
        <v/>
      </c>
      <c r="B1834" s="62"/>
      <c r="C1834" s="65"/>
      <c r="D1834" s="58"/>
      <c r="E1834" s="63"/>
      <c r="F1834" s="63"/>
      <c r="G1834" s="65"/>
      <c r="H1834" s="63"/>
      <c r="I1834" s="63"/>
      <c r="J1834" s="65"/>
      <c r="K1834" s="78" t="str">
        <f t="shared" si="85"/>
        <v/>
      </c>
      <c r="L1834" s="78" t="str">
        <f t="shared" si="86"/>
        <v/>
      </c>
      <c r="M1834" s="79"/>
      <c r="N1834" s="79"/>
      <c r="O1834" s="79"/>
      <c r="P1834" s="79"/>
    </row>
    <row r="1835" spans="1:16">
      <c r="A1835" s="13" t="str">
        <f t="shared" si="84"/>
        <v/>
      </c>
      <c r="B1835" s="62"/>
      <c r="C1835" s="65"/>
      <c r="D1835" s="58"/>
      <c r="E1835" s="63"/>
      <c r="F1835" s="63"/>
      <c r="G1835" s="65"/>
      <c r="H1835" s="63"/>
      <c r="I1835" s="63"/>
      <c r="J1835" s="65"/>
      <c r="K1835" s="78" t="str">
        <f t="shared" si="85"/>
        <v/>
      </c>
      <c r="L1835" s="78" t="str">
        <f t="shared" si="86"/>
        <v/>
      </c>
      <c r="M1835" s="79"/>
      <c r="N1835" s="79"/>
      <c r="O1835" s="79"/>
      <c r="P1835" s="79"/>
    </row>
    <row r="1836" spans="1:16">
      <c r="A1836" s="13" t="str">
        <f t="shared" si="84"/>
        <v/>
      </c>
      <c r="B1836" s="62"/>
      <c r="C1836" s="65"/>
      <c r="D1836" s="58"/>
      <c r="E1836" s="63"/>
      <c r="F1836" s="63"/>
      <c r="G1836" s="65"/>
      <c r="H1836" s="63"/>
      <c r="I1836" s="63"/>
      <c r="J1836" s="65"/>
      <c r="K1836" s="78" t="str">
        <f t="shared" si="85"/>
        <v/>
      </c>
      <c r="L1836" s="78" t="str">
        <f t="shared" si="86"/>
        <v/>
      </c>
      <c r="M1836" s="79"/>
      <c r="N1836" s="79"/>
      <c r="O1836" s="79"/>
      <c r="P1836" s="79"/>
    </row>
    <row r="1837" spans="1:16">
      <c r="A1837" s="13" t="str">
        <f t="shared" si="84"/>
        <v/>
      </c>
      <c r="B1837" s="62"/>
      <c r="C1837" s="65"/>
      <c r="D1837" s="58"/>
      <c r="E1837" s="63"/>
      <c r="F1837" s="63"/>
      <c r="G1837" s="65"/>
      <c r="H1837" s="63"/>
      <c r="I1837" s="63"/>
      <c r="J1837" s="65"/>
      <c r="K1837" s="78" t="str">
        <f t="shared" si="85"/>
        <v/>
      </c>
      <c r="L1837" s="78" t="str">
        <f t="shared" si="86"/>
        <v/>
      </c>
      <c r="M1837" s="79"/>
      <c r="N1837" s="79"/>
      <c r="O1837" s="79"/>
      <c r="P1837" s="79"/>
    </row>
    <row r="1838" spans="1:16">
      <c r="A1838" s="13" t="str">
        <f t="shared" si="84"/>
        <v/>
      </c>
      <c r="B1838" s="62"/>
      <c r="C1838" s="65"/>
      <c r="D1838" s="58"/>
      <c r="E1838" s="63"/>
      <c r="F1838" s="63"/>
      <c r="G1838" s="65"/>
      <c r="H1838" s="63"/>
      <c r="I1838" s="63"/>
      <c r="J1838" s="65"/>
      <c r="K1838" s="78" t="str">
        <f t="shared" si="85"/>
        <v/>
      </c>
      <c r="L1838" s="78" t="str">
        <f t="shared" si="86"/>
        <v/>
      </c>
      <c r="M1838" s="79"/>
      <c r="N1838" s="79"/>
      <c r="O1838" s="79"/>
      <c r="P1838" s="79"/>
    </row>
    <row r="1839" spans="1:16">
      <c r="A1839" s="13" t="str">
        <f t="shared" si="84"/>
        <v/>
      </c>
      <c r="B1839" s="62"/>
      <c r="C1839" s="65"/>
      <c r="D1839" s="58"/>
      <c r="E1839" s="63"/>
      <c r="F1839" s="63"/>
      <c r="G1839" s="65"/>
      <c r="H1839" s="63"/>
      <c r="I1839" s="63"/>
      <c r="J1839" s="65"/>
      <c r="K1839" s="78" t="str">
        <f t="shared" si="85"/>
        <v/>
      </c>
      <c r="L1839" s="78" t="str">
        <f t="shared" si="86"/>
        <v/>
      </c>
      <c r="M1839" s="79"/>
      <c r="N1839" s="79"/>
      <c r="O1839" s="79"/>
      <c r="P1839" s="79"/>
    </row>
    <row r="1840" spans="1:16">
      <c r="A1840" s="13" t="str">
        <f t="shared" si="84"/>
        <v/>
      </c>
      <c r="B1840" s="62"/>
      <c r="C1840" s="65"/>
      <c r="D1840" s="58"/>
      <c r="E1840" s="63"/>
      <c r="F1840" s="63"/>
      <c r="G1840" s="65"/>
      <c r="H1840" s="63"/>
      <c r="I1840" s="63"/>
      <c r="J1840" s="65"/>
      <c r="K1840" s="78" t="str">
        <f t="shared" si="85"/>
        <v/>
      </c>
      <c r="L1840" s="78" t="str">
        <f t="shared" si="86"/>
        <v/>
      </c>
      <c r="M1840" s="79"/>
      <c r="N1840" s="79"/>
      <c r="O1840" s="79"/>
      <c r="P1840" s="79"/>
    </row>
    <row r="1841" spans="1:16">
      <c r="A1841" s="13" t="str">
        <f t="shared" si="84"/>
        <v/>
      </c>
      <c r="B1841" s="62"/>
      <c r="C1841" s="65"/>
      <c r="D1841" s="58"/>
      <c r="E1841" s="63"/>
      <c r="F1841" s="63"/>
      <c r="G1841" s="65"/>
      <c r="H1841" s="63"/>
      <c r="I1841" s="63"/>
      <c r="J1841" s="65"/>
      <c r="K1841" s="78" t="str">
        <f t="shared" si="85"/>
        <v/>
      </c>
      <c r="L1841" s="78" t="str">
        <f t="shared" si="86"/>
        <v/>
      </c>
      <c r="M1841" s="79"/>
      <c r="N1841" s="79"/>
      <c r="O1841" s="79"/>
      <c r="P1841" s="79"/>
    </row>
    <row r="1842" spans="1:16">
      <c r="A1842" s="13" t="str">
        <f t="shared" si="84"/>
        <v/>
      </c>
      <c r="B1842" s="62"/>
      <c r="C1842" s="65"/>
      <c r="D1842" s="58"/>
      <c r="E1842" s="63"/>
      <c r="F1842" s="63"/>
      <c r="G1842" s="65"/>
      <c r="H1842" s="63"/>
      <c r="I1842" s="63"/>
      <c r="J1842" s="65"/>
      <c r="K1842" s="78" t="str">
        <f t="shared" si="85"/>
        <v/>
      </c>
      <c r="L1842" s="78" t="str">
        <f t="shared" si="86"/>
        <v/>
      </c>
      <c r="M1842" s="79"/>
      <c r="N1842" s="79"/>
      <c r="O1842" s="79"/>
      <c r="P1842" s="79"/>
    </row>
    <row r="1843" spans="1:16">
      <c r="A1843" s="13" t="str">
        <f t="shared" si="84"/>
        <v/>
      </c>
      <c r="B1843" s="62"/>
      <c r="C1843" s="65"/>
      <c r="D1843" s="58"/>
      <c r="E1843" s="63"/>
      <c r="F1843" s="63"/>
      <c r="G1843" s="65"/>
      <c r="H1843" s="63"/>
      <c r="I1843" s="63"/>
      <c r="J1843" s="65"/>
      <c r="K1843" s="78" t="str">
        <f t="shared" si="85"/>
        <v/>
      </c>
      <c r="L1843" s="78" t="str">
        <f t="shared" si="86"/>
        <v/>
      </c>
      <c r="M1843" s="79"/>
      <c r="N1843" s="79"/>
      <c r="O1843" s="79"/>
      <c r="P1843" s="79"/>
    </row>
    <row r="1844" spans="1:16">
      <c r="A1844" s="13" t="str">
        <f t="shared" si="84"/>
        <v/>
      </c>
      <c r="B1844" s="62"/>
      <c r="C1844" s="65"/>
      <c r="D1844" s="58"/>
      <c r="E1844" s="63"/>
      <c r="F1844" s="63"/>
      <c r="G1844" s="65"/>
      <c r="H1844" s="63"/>
      <c r="I1844" s="63"/>
      <c r="J1844" s="65"/>
      <c r="K1844" s="78" t="str">
        <f t="shared" si="85"/>
        <v/>
      </c>
      <c r="L1844" s="78" t="str">
        <f t="shared" si="86"/>
        <v/>
      </c>
      <c r="M1844" s="79"/>
      <c r="N1844" s="79"/>
      <c r="O1844" s="79"/>
      <c r="P1844" s="79"/>
    </row>
    <row r="1845" spans="1:16">
      <c r="A1845" s="13" t="str">
        <f t="shared" si="84"/>
        <v/>
      </c>
      <c r="B1845" s="62"/>
      <c r="C1845" s="65"/>
      <c r="D1845" s="58"/>
      <c r="E1845" s="63"/>
      <c r="F1845" s="63"/>
      <c r="G1845" s="65"/>
      <c r="H1845" s="63"/>
      <c r="I1845" s="63"/>
      <c r="J1845" s="65"/>
      <c r="K1845" s="78" t="str">
        <f t="shared" si="85"/>
        <v/>
      </c>
      <c r="L1845" s="78" t="str">
        <f t="shared" si="86"/>
        <v/>
      </c>
      <c r="M1845" s="79"/>
      <c r="N1845" s="79"/>
      <c r="O1845" s="79"/>
      <c r="P1845" s="79"/>
    </row>
    <row r="1846" spans="1:16">
      <c r="A1846" s="13" t="str">
        <f t="shared" si="84"/>
        <v/>
      </c>
      <c r="B1846" s="62"/>
      <c r="C1846" s="65"/>
      <c r="D1846" s="58"/>
      <c r="E1846" s="63"/>
      <c r="F1846" s="63"/>
      <c r="G1846" s="65"/>
      <c r="H1846" s="63"/>
      <c r="I1846" s="63"/>
      <c r="J1846" s="65"/>
      <c r="K1846" s="78" t="str">
        <f t="shared" si="85"/>
        <v/>
      </c>
      <c r="L1846" s="78" t="str">
        <f t="shared" si="86"/>
        <v/>
      </c>
      <c r="M1846" s="79"/>
      <c r="N1846" s="79"/>
      <c r="O1846" s="79"/>
      <c r="P1846" s="79"/>
    </row>
    <row r="1847" spans="1:16">
      <c r="A1847" s="13" t="str">
        <f t="shared" si="84"/>
        <v/>
      </c>
      <c r="B1847" s="62"/>
      <c r="C1847" s="65"/>
      <c r="D1847" s="58"/>
      <c r="E1847" s="63"/>
      <c r="F1847" s="63"/>
      <c r="G1847" s="65"/>
      <c r="H1847" s="63"/>
      <c r="I1847" s="63"/>
      <c r="J1847" s="65"/>
      <c r="K1847" s="78" t="str">
        <f t="shared" si="85"/>
        <v/>
      </c>
      <c r="L1847" s="78" t="str">
        <f t="shared" si="86"/>
        <v/>
      </c>
      <c r="M1847" s="79"/>
      <c r="N1847" s="79"/>
      <c r="O1847" s="79"/>
      <c r="P1847" s="79"/>
    </row>
    <row r="1848" spans="1:16">
      <c r="A1848" s="13" t="str">
        <f t="shared" si="84"/>
        <v/>
      </c>
      <c r="B1848" s="62"/>
      <c r="C1848" s="65"/>
      <c r="D1848" s="58"/>
      <c r="E1848" s="63"/>
      <c r="F1848" s="63"/>
      <c r="G1848" s="65"/>
      <c r="H1848" s="63"/>
      <c r="I1848" s="63"/>
      <c r="J1848" s="65"/>
      <c r="K1848" s="78" t="str">
        <f t="shared" si="85"/>
        <v/>
      </c>
      <c r="L1848" s="78" t="str">
        <f t="shared" si="86"/>
        <v/>
      </c>
      <c r="M1848" s="79"/>
      <c r="N1848" s="79"/>
      <c r="O1848" s="79"/>
      <c r="P1848" s="79"/>
    </row>
    <row r="1849" spans="1:16">
      <c r="A1849" s="13" t="str">
        <f t="shared" si="84"/>
        <v/>
      </c>
      <c r="B1849" s="62"/>
      <c r="C1849" s="65"/>
      <c r="D1849" s="58"/>
      <c r="E1849" s="63"/>
      <c r="F1849" s="63"/>
      <c r="G1849" s="65"/>
      <c r="H1849" s="63"/>
      <c r="I1849" s="63"/>
      <c r="J1849" s="65"/>
      <c r="K1849" s="78" t="str">
        <f t="shared" si="85"/>
        <v/>
      </c>
      <c r="L1849" s="78" t="str">
        <f t="shared" si="86"/>
        <v/>
      </c>
      <c r="M1849" s="79"/>
      <c r="N1849" s="79"/>
      <c r="O1849" s="79"/>
      <c r="P1849" s="79"/>
    </row>
    <row r="1850" spans="1:16">
      <c r="A1850" s="13" t="str">
        <f t="shared" si="84"/>
        <v/>
      </c>
      <c r="B1850" s="62"/>
      <c r="C1850" s="65"/>
      <c r="D1850" s="58"/>
      <c r="E1850" s="63"/>
      <c r="F1850" s="63"/>
      <c r="G1850" s="65"/>
      <c r="H1850" s="63"/>
      <c r="I1850" s="63"/>
      <c r="J1850" s="65"/>
      <c r="K1850" s="78" t="str">
        <f t="shared" si="85"/>
        <v/>
      </c>
      <c r="L1850" s="78" t="str">
        <f t="shared" si="86"/>
        <v/>
      </c>
      <c r="M1850" s="79"/>
      <c r="N1850" s="79"/>
      <c r="O1850" s="79"/>
      <c r="P1850" s="79"/>
    </row>
    <row r="1851" spans="1:16">
      <c r="A1851" s="13" t="str">
        <f t="shared" si="84"/>
        <v/>
      </c>
      <c r="B1851" s="62"/>
      <c r="C1851" s="65"/>
      <c r="D1851" s="58"/>
      <c r="E1851" s="63"/>
      <c r="F1851" s="63"/>
      <c r="G1851" s="65"/>
      <c r="H1851" s="63"/>
      <c r="I1851" s="63"/>
      <c r="J1851" s="65"/>
      <c r="K1851" s="78" t="str">
        <f t="shared" si="85"/>
        <v/>
      </c>
      <c r="L1851" s="78" t="str">
        <f t="shared" si="86"/>
        <v/>
      </c>
      <c r="M1851" s="79"/>
      <c r="N1851" s="79"/>
      <c r="O1851" s="79"/>
      <c r="P1851" s="79"/>
    </row>
    <row r="1852" spans="1:16">
      <c r="A1852" s="13" t="str">
        <f t="shared" si="84"/>
        <v/>
      </c>
      <c r="B1852" s="62"/>
      <c r="C1852" s="65"/>
      <c r="D1852" s="58"/>
      <c r="E1852" s="63"/>
      <c r="F1852" s="63"/>
      <c r="G1852" s="65"/>
      <c r="H1852" s="63"/>
      <c r="I1852" s="63"/>
      <c r="J1852" s="65"/>
      <c r="K1852" s="78" t="str">
        <f t="shared" si="85"/>
        <v/>
      </c>
      <c r="L1852" s="78" t="str">
        <f t="shared" si="86"/>
        <v/>
      </c>
      <c r="M1852" s="79"/>
      <c r="N1852" s="79"/>
      <c r="O1852" s="79"/>
      <c r="P1852" s="79"/>
    </row>
    <row r="1853" spans="1:16">
      <c r="A1853" s="13" t="str">
        <f t="shared" si="84"/>
        <v/>
      </c>
      <c r="B1853" s="62"/>
      <c r="C1853" s="65"/>
      <c r="D1853" s="58"/>
      <c r="E1853" s="63"/>
      <c r="F1853" s="63"/>
      <c r="G1853" s="65"/>
      <c r="H1853" s="63"/>
      <c r="I1853" s="63"/>
      <c r="J1853" s="65"/>
      <c r="K1853" s="78" t="str">
        <f t="shared" si="85"/>
        <v/>
      </c>
      <c r="L1853" s="78" t="str">
        <f t="shared" si="86"/>
        <v/>
      </c>
      <c r="M1853" s="79"/>
      <c r="N1853" s="79"/>
      <c r="O1853" s="79"/>
      <c r="P1853" s="79"/>
    </row>
    <row r="1854" spans="1:16">
      <c r="A1854" s="13" t="str">
        <f t="shared" si="84"/>
        <v/>
      </c>
      <c r="B1854" s="62"/>
      <c r="C1854" s="65"/>
      <c r="D1854" s="58"/>
      <c r="E1854" s="63"/>
      <c r="F1854" s="63"/>
      <c r="G1854" s="65"/>
      <c r="H1854" s="63"/>
      <c r="I1854" s="63"/>
      <c r="J1854" s="65"/>
      <c r="K1854" s="78" t="str">
        <f t="shared" si="85"/>
        <v/>
      </c>
      <c r="L1854" s="78" t="str">
        <f t="shared" si="86"/>
        <v/>
      </c>
      <c r="M1854" s="79"/>
      <c r="N1854" s="79"/>
      <c r="O1854" s="79"/>
      <c r="P1854" s="79"/>
    </row>
    <row r="1855" spans="1:16">
      <c r="A1855" s="13" t="str">
        <f t="shared" si="84"/>
        <v/>
      </c>
      <c r="B1855" s="62"/>
      <c r="C1855" s="65"/>
      <c r="D1855" s="58"/>
      <c r="E1855" s="63"/>
      <c r="F1855" s="63"/>
      <c r="G1855" s="65"/>
      <c r="H1855" s="63"/>
      <c r="I1855" s="63"/>
      <c r="J1855" s="65"/>
      <c r="K1855" s="78" t="str">
        <f t="shared" si="85"/>
        <v/>
      </c>
      <c r="L1855" s="78" t="str">
        <f t="shared" si="86"/>
        <v/>
      </c>
      <c r="M1855" s="79"/>
      <c r="N1855" s="79"/>
      <c r="O1855" s="79"/>
      <c r="P1855" s="79"/>
    </row>
    <row r="1856" spans="1:16">
      <c r="A1856" s="13" t="str">
        <f t="shared" si="84"/>
        <v/>
      </c>
      <c r="B1856" s="62"/>
      <c r="C1856" s="65"/>
      <c r="D1856" s="58"/>
      <c r="E1856" s="63"/>
      <c r="F1856" s="63"/>
      <c r="G1856" s="65"/>
      <c r="H1856" s="63"/>
      <c r="I1856" s="63"/>
      <c r="J1856" s="65"/>
      <c r="K1856" s="78" t="str">
        <f t="shared" si="85"/>
        <v/>
      </c>
      <c r="L1856" s="78" t="str">
        <f t="shared" si="86"/>
        <v/>
      </c>
      <c r="M1856" s="79"/>
      <c r="N1856" s="79"/>
      <c r="O1856" s="79"/>
      <c r="P1856" s="79"/>
    </row>
    <row r="1857" spans="1:16">
      <c r="A1857" s="13" t="str">
        <f t="shared" si="84"/>
        <v/>
      </c>
      <c r="B1857" s="62"/>
      <c r="C1857" s="65"/>
      <c r="D1857" s="58"/>
      <c r="E1857" s="63"/>
      <c r="F1857" s="63"/>
      <c r="G1857" s="65"/>
      <c r="H1857" s="63"/>
      <c r="I1857" s="63"/>
      <c r="J1857" s="65"/>
      <c r="K1857" s="78" t="str">
        <f t="shared" si="85"/>
        <v/>
      </c>
      <c r="L1857" s="78" t="str">
        <f t="shared" si="86"/>
        <v/>
      </c>
      <c r="M1857" s="79"/>
      <c r="N1857" s="79"/>
      <c r="O1857" s="79"/>
      <c r="P1857" s="79"/>
    </row>
    <row r="1858" spans="1:16">
      <c r="A1858" s="13" t="str">
        <f t="shared" si="84"/>
        <v/>
      </c>
      <c r="B1858" s="62"/>
      <c r="C1858" s="65"/>
      <c r="D1858" s="58"/>
      <c r="E1858" s="63"/>
      <c r="F1858" s="63"/>
      <c r="G1858" s="65"/>
      <c r="H1858" s="63"/>
      <c r="I1858" s="63"/>
      <c r="J1858" s="65"/>
      <c r="K1858" s="78" t="str">
        <f t="shared" si="85"/>
        <v/>
      </c>
      <c r="L1858" s="78" t="str">
        <f t="shared" si="86"/>
        <v/>
      </c>
      <c r="M1858" s="79"/>
      <c r="N1858" s="79"/>
      <c r="O1858" s="79"/>
      <c r="P1858" s="79"/>
    </row>
    <row r="1859" spans="1:16">
      <c r="A1859" s="13" t="str">
        <f t="shared" si="84"/>
        <v/>
      </c>
      <c r="B1859" s="62"/>
      <c r="C1859" s="65"/>
      <c r="D1859" s="58"/>
      <c r="E1859" s="63"/>
      <c r="F1859" s="63"/>
      <c r="G1859" s="65"/>
      <c r="H1859" s="63"/>
      <c r="I1859" s="63"/>
      <c r="J1859" s="65"/>
      <c r="K1859" s="78" t="str">
        <f t="shared" si="85"/>
        <v/>
      </c>
      <c r="L1859" s="78" t="str">
        <f t="shared" si="86"/>
        <v/>
      </c>
      <c r="M1859" s="79"/>
      <c r="N1859" s="79"/>
      <c r="O1859" s="79"/>
      <c r="P1859" s="79"/>
    </row>
    <row r="1860" spans="1:16">
      <c r="A1860" s="13" t="str">
        <f t="shared" si="84"/>
        <v/>
      </c>
      <c r="B1860" s="62"/>
      <c r="C1860" s="65"/>
      <c r="D1860" s="58"/>
      <c r="E1860" s="63"/>
      <c r="F1860" s="63"/>
      <c r="G1860" s="65"/>
      <c r="H1860" s="63"/>
      <c r="I1860" s="63"/>
      <c r="J1860" s="65"/>
      <c r="K1860" s="78" t="str">
        <f t="shared" si="85"/>
        <v/>
      </c>
      <c r="L1860" s="78" t="str">
        <f t="shared" si="86"/>
        <v/>
      </c>
      <c r="M1860" s="79"/>
      <c r="N1860" s="79"/>
      <c r="O1860" s="79"/>
      <c r="P1860" s="79"/>
    </row>
    <row r="1861" spans="1:16">
      <c r="A1861" s="13" t="str">
        <f t="shared" si="84"/>
        <v/>
      </c>
      <c r="B1861" s="62"/>
      <c r="C1861" s="65"/>
      <c r="D1861" s="58"/>
      <c r="E1861" s="63"/>
      <c r="F1861" s="63"/>
      <c r="G1861" s="65"/>
      <c r="H1861" s="63"/>
      <c r="I1861" s="63"/>
      <c r="J1861" s="65"/>
      <c r="K1861" s="78" t="str">
        <f t="shared" si="85"/>
        <v/>
      </c>
      <c r="L1861" s="78" t="str">
        <f t="shared" si="86"/>
        <v/>
      </c>
      <c r="M1861" s="79"/>
      <c r="N1861" s="79"/>
      <c r="O1861" s="79"/>
      <c r="P1861" s="79"/>
    </row>
    <row r="1862" spans="1:16">
      <c r="A1862" s="13" t="str">
        <f t="shared" si="84"/>
        <v/>
      </c>
      <c r="B1862" s="62"/>
      <c r="C1862" s="65"/>
      <c r="D1862" s="58"/>
      <c r="E1862" s="63"/>
      <c r="F1862" s="63"/>
      <c r="G1862" s="65"/>
      <c r="H1862" s="63"/>
      <c r="I1862" s="63"/>
      <c r="J1862" s="65"/>
      <c r="K1862" s="78" t="str">
        <f t="shared" si="85"/>
        <v/>
      </c>
      <c r="L1862" s="78" t="str">
        <f t="shared" si="86"/>
        <v/>
      </c>
      <c r="M1862" s="79"/>
      <c r="N1862" s="79"/>
      <c r="O1862" s="79"/>
      <c r="P1862" s="79"/>
    </row>
    <row r="1863" spans="1:16">
      <c r="A1863" s="13" t="str">
        <f t="shared" si="84"/>
        <v/>
      </c>
      <c r="B1863" s="62"/>
      <c r="C1863" s="65"/>
      <c r="D1863" s="58"/>
      <c r="E1863" s="63"/>
      <c r="F1863" s="63"/>
      <c r="G1863" s="65"/>
      <c r="H1863" s="63"/>
      <c r="I1863" s="63"/>
      <c r="J1863" s="65"/>
      <c r="K1863" s="78" t="str">
        <f t="shared" si="85"/>
        <v/>
      </c>
      <c r="L1863" s="78" t="str">
        <f t="shared" si="86"/>
        <v/>
      </c>
      <c r="M1863" s="79"/>
      <c r="N1863" s="79"/>
      <c r="O1863" s="79"/>
      <c r="P1863" s="79"/>
    </row>
    <row r="1864" spans="1:16">
      <c r="A1864" s="13" t="str">
        <f t="shared" si="84"/>
        <v/>
      </c>
      <c r="B1864" s="62"/>
      <c r="C1864" s="65"/>
      <c r="D1864" s="58"/>
      <c r="E1864" s="63"/>
      <c r="F1864" s="63"/>
      <c r="G1864" s="65"/>
      <c r="H1864" s="63"/>
      <c r="I1864" s="63"/>
      <c r="J1864" s="65"/>
      <c r="K1864" s="78" t="str">
        <f t="shared" si="85"/>
        <v/>
      </c>
      <c r="L1864" s="78" t="str">
        <f t="shared" si="86"/>
        <v/>
      </c>
      <c r="M1864" s="79"/>
      <c r="N1864" s="79"/>
      <c r="O1864" s="79"/>
      <c r="P1864" s="79"/>
    </row>
    <row r="1865" spans="1:16">
      <c r="A1865" s="13" t="str">
        <f t="shared" si="84"/>
        <v/>
      </c>
      <c r="B1865" s="62"/>
      <c r="C1865" s="65"/>
      <c r="D1865" s="58"/>
      <c r="E1865" s="63"/>
      <c r="F1865" s="63"/>
      <c r="G1865" s="65"/>
      <c r="H1865" s="63"/>
      <c r="I1865" s="63"/>
      <c r="J1865" s="65"/>
      <c r="K1865" s="78" t="str">
        <f t="shared" si="85"/>
        <v/>
      </c>
      <c r="L1865" s="78" t="str">
        <f t="shared" si="86"/>
        <v/>
      </c>
      <c r="M1865" s="79"/>
      <c r="N1865" s="79"/>
      <c r="O1865" s="79"/>
      <c r="P1865" s="79"/>
    </row>
    <row r="1866" spans="1:16">
      <c r="A1866" s="13" t="str">
        <f t="shared" si="84"/>
        <v/>
      </c>
      <c r="B1866" s="62"/>
      <c r="C1866" s="65"/>
      <c r="D1866" s="58"/>
      <c r="E1866" s="63"/>
      <c r="F1866" s="63"/>
      <c r="G1866" s="65"/>
      <c r="H1866" s="63"/>
      <c r="I1866" s="63"/>
      <c r="J1866" s="65"/>
      <c r="K1866" s="78" t="str">
        <f t="shared" si="85"/>
        <v/>
      </c>
      <c r="L1866" s="78" t="str">
        <f t="shared" si="86"/>
        <v/>
      </c>
      <c r="M1866" s="79"/>
      <c r="N1866" s="79"/>
      <c r="O1866" s="79"/>
      <c r="P1866" s="79"/>
    </row>
    <row r="1867" spans="1:16">
      <c r="A1867" s="13" t="str">
        <f t="shared" si="84"/>
        <v/>
      </c>
      <c r="B1867" s="62"/>
      <c r="C1867" s="65"/>
      <c r="D1867" s="58"/>
      <c r="E1867" s="63"/>
      <c r="F1867" s="63"/>
      <c r="G1867" s="65"/>
      <c r="H1867" s="63"/>
      <c r="I1867" s="63"/>
      <c r="J1867" s="65"/>
      <c r="K1867" s="78" t="str">
        <f t="shared" si="85"/>
        <v/>
      </c>
      <c r="L1867" s="78" t="str">
        <f t="shared" si="86"/>
        <v/>
      </c>
      <c r="M1867" s="79"/>
      <c r="N1867" s="79"/>
      <c r="O1867" s="79"/>
      <c r="P1867" s="79"/>
    </row>
    <row r="1868" spans="1:16">
      <c r="A1868" s="13" t="str">
        <f t="shared" si="84"/>
        <v/>
      </c>
      <c r="B1868" s="62"/>
      <c r="C1868" s="65"/>
      <c r="D1868" s="58"/>
      <c r="E1868" s="63"/>
      <c r="F1868" s="63"/>
      <c r="G1868" s="65"/>
      <c r="H1868" s="63"/>
      <c r="I1868" s="63"/>
      <c r="J1868" s="65"/>
      <c r="K1868" s="78" t="str">
        <f t="shared" si="85"/>
        <v/>
      </c>
      <c r="L1868" s="78" t="str">
        <f t="shared" si="86"/>
        <v/>
      </c>
      <c r="M1868" s="79"/>
      <c r="N1868" s="79"/>
      <c r="O1868" s="79"/>
      <c r="P1868" s="79"/>
    </row>
    <row r="1869" spans="1:16">
      <c r="A1869" s="13" t="str">
        <f t="shared" si="84"/>
        <v/>
      </c>
      <c r="B1869" s="62"/>
      <c r="C1869" s="65"/>
      <c r="D1869" s="58"/>
      <c r="E1869" s="63"/>
      <c r="F1869" s="63"/>
      <c r="G1869" s="65"/>
      <c r="H1869" s="63"/>
      <c r="I1869" s="63"/>
      <c r="J1869" s="65"/>
      <c r="K1869" s="78" t="str">
        <f t="shared" si="85"/>
        <v/>
      </c>
      <c r="L1869" s="78" t="str">
        <f t="shared" si="86"/>
        <v/>
      </c>
      <c r="M1869" s="79"/>
      <c r="N1869" s="79"/>
      <c r="O1869" s="79"/>
      <c r="P1869" s="79"/>
    </row>
    <row r="1870" spans="1:16">
      <c r="A1870" s="13" t="str">
        <f t="shared" si="84"/>
        <v/>
      </c>
      <c r="B1870" s="62"/>
      <c r="C1870" s="65"/>
      <c r="D1870" s="58"/>
      <c r="E1870" s="63"/>
      <c r="F1870" s="63"/>
      <c r="G1870" s="65"/>
      <c r="H1870" s="63"/>
      <c r="I1870" s="63"/>
      <c r="J1870" s="65"/>
      <c r="K1870" s="78" t="str">
        <f t="shared" si="85"/>
        <v/>
      </c>
      <c r="L1870" s="78" t="str">
        <f t="shared" si="86"/>
        <v/>
      </c>
      <c r="M1870" s="79"/>
      <c r="N1870" s="79"/>
      <c r="O1870" s="79"/>
      <c r="P1870" s="79"/>
    </row>
    <row r="1871" spans="1:16">
      <c r="A1871" s="13" t="str">
        <f t="shared" si="84"/>
        <v/>
      </c>
      <c r="B1871" s="62"/>
      <c r="C1871" s="65"/>
      <c r="D1871" s="58"/>
      <c r="E1871" s="63"/>
      <c r="F1871" s="63"/>
      <c r="G1871" s="65"/>
      <c r="H1871" s="63"/>
      <c r="I1871" s="63"/>
      <c r="J1871" s="65"/>
      <c r="K1871" s="78" t="str">
        <f t="shared" si="85"/>
        <v/>
      </c>
      <c r="L1871" s="78" t="str">
        <f t="shared" si="86"/>
        <v/>
      </c>
      <c r="M1871" s="79"/>
      <c r="N1871" s="79"/>
      <c r="O1871" s="79"/>
      <c r="P1871" s="79"/>
    </row>
    <row r="1872" spans="1:16">
      <c r="A1872" s="13" t="str">
        <f t="shared" si="84"/>
        <v/>
      </c>
      <c r="B1872" s="62"/>
      <c r="C1872" s="65"/>
      <c r="D1872" s="58"/>
      <c r="E1872" s="63"/>
      <c r="F1872" s="63"/>
      <c r="G1872" s="65"/>
      <c r="H1872" s="63"/>
      <c r="I1872" s="63"/>
      <c r="J1872" s="65"/>
      <c r="K1872" s="78" t="str">
        <f t="shared" si="85"/>
        <v/>
      </c>
      <c r="L1872" s="78" t="str">
        <f t="shared" si="86"/>
        <v/>
      </c>
      <c r="M1872" s="79"/>
      <c r="N1872" s="79"/>
      <c r="O1872" s="79"/>
      <c r="P1872" s="79"/>
    </row>
    <row r="1873" spans="1:16">
      <c r="A1873" s="13" t="str">
        <f t="shared" si="84"/>
        <v/>
      </c>
      <c r="B1873" s="62"/>
      <c r="C1873" s="65"/>
      <c r="D1873" s="58"/>
      <c r="E1873" s="63"/>
      <c r="F1873" s="63"/>
      <c r="G1873" s="65"/>
      <c r="H1873" s="63"/>
      <c r="I1873" s="63"/>
      <c r="J1873" s="65"/>
      <c r="K1873" s="78" t="str">
        <f t="shared" si="85"/>
        <v/>
      </c>
      <c r="L1873" s="78" t="str">
        <f t="shared" si="86"/>
        <v/>
      </c>
      <c r="M1873" s="79"/>
      <c r="N1873" s="79"/>
      <c r="O1873" s="79"/>
      <c r="P1873" s="79"/>
    </row>
    <row r="1874" spans="1:16">
      <c r="A1874" s="13" t="str">
        <f t="shared" ref="A1874:A1937" si="87">IF(B1874&lt;&gt;"",ROW(A1859),"")</f>
        <v/>
      </c>
      <c r="B1874" s="62"/>
      <c r="C1874" s="65"/>
      <c r="D1874" s="58"/>
      <c r="E1874" s="63"/>
      <c r="F1874" s="63"/>
      <c r="G1874" s="65"/>
      <c r="H1874" s="63"/>
      <c r="I1874" s="63"/>
      <c r="J1874" s="65"/>
      <c r="K1874" s="78" t="str">
        <f t="shared" ref="K1874:K1937" si="88">IF(L1874 = "","",L1874+O1874+P1874)</f>
        <v/>
      </c>
      <c r="L1874" s="78" t="str">
        <f t="shared" ref="L1874:L1937" si="89">IF(M1874 = "","",M1874+N1874)</f>
        <v/>
      </c>
      <c r="M1874" s="79"/>
      <c r="N1874" s="79"/>
      <c r="O1874" s="79"/>
      <c r="P1874" s="79"/>
    </row>
    <row r="1875" spans="1:16">
      <c r="A1875" s="13" t="str">
        <f t="shared" si="87"/>
        <v/>
      </c>
      <c r="B1875" s="62"/>
      <c r="C1875" s="65"/>
      <c r="D1875" s="58"/>
      <c r="E1875" s="63"/>
      <c r="F1875" s="63"/>
      <c r="G1875" s="65"/>
      <c r="H1875" s="63"/>
      <c r="I1875" s="63"/>
      <c r="J1875" s="65"/>
      <c r="K1875" s="78" t="str">
        <f t="shared" si="88"/>
        <v/>
      </c>
      <c r="L1875" s="78" t="str">
        <f t="shared" si="89"/>
        <v/>
      </c>
      <c r="M1875" s="79"/>
      <c r="N1875" s="79"/>
      <c r="O1875" s="79"/>
      <c r="P1875" s="79"/>
    </row>
    <row r="1876" spans="1:16">
      <c r="A1876" s="13" t="str">
        <f t="shared" si="87"/>
        <v/>
      </c>
      <c r="B1876" s="62"/>
      <c r="C1876" s="65"/>
      <c r="D1876" s="58"/>
      <c r="E1876" s="63"/>
      <c r="F1876" s="63"/>
      <c r="G1876" s="65"/>
      <c r="H1876" s="63"/>
      <c r="I1876" s="63"/>
      <c r="J1876" s="65"/>
      <c r="K1876" s="78" t="str">
        <f t="shared" si="88"/>
        <v/>
      </c>
      <c r="L1876" s="78" t="str">
        <f t="shared" si="89"/>
        <v/>
      </c>
      <c r="M1876" s="79"/>
      <c r="N1876" s="79"/>
      <c r="O1876" s="79"/>
      <c r="P1876" s="79"/>
    </row>
    <row r="1877" spans="1:16">
      <c r="A1877" s="13" t="str">
        <f t="shared" si="87"/>
        <v/>
      </c>
      <c r="B1877" s="62"/>
      <c r="C1877" s="65"/>
      <c r="D1877" s="58"/>
      <c r="E1877" s="63"/>
      <c r="F1877" s="63"/>
      <c r="G1877" s="65"/>
      <c r="H1877" s="63"/>
      <c r="I1877" s="63"/>
      <c r="J1877" s="65"/>
      <c r="K1877" s="78" t="str">
        <f t="shared" si="88"/>
        <v/>
      </c>
      <c r="L1877" s="78" t="str">
        <f t="shared" si="89"/>
        <v/>
      </c>
      <c r="M1877" s="79"/>
      <c r="N1877" s="79"/>
      <c r="O1877" s="79"/>
      <c r="P1877" s="79"/>
    </row>
    <row r="1878" spans="1:16">
      <c r="A1878" s="13" t="str">
        <f t="shared" si="87"/>
        <v/>
      </c>
      <c r="B1878" s="62"/>
      <c r="C1878" s="65"/>
      <c r="D1878" s="58"/>
      <c r="E1878" s="63"/>
      <c r="F1878" s="63"/>
      <c r="G1878" s="65"/>
      <c r="H1878" s="63"/>
      <c r="I1878" s="63"/>
      <c r="J1878" s="65"/>
      <c r="K1878" s="78" t="str">
        <f t="shared" si="88"/>
        <v/>
      </c>
      <c r="L1878" s="78" t="str">
        <f t="shared" si="89"/>
        <v/>
      </c>
      <c r="M1878" s="79"/>
      <c r="N1878" s="79"/>
      <c r="O1878" s="79"/>
      <c r="P1878" s="79"/>
    </row>
    <row r="1879" spans="1:16">
      <c r="A1879" s="13" t="str">
        <f t="shared" si="87"/>
        <v/>
      </c>
      <c r="B1879" s="62"/>
      <c r="C1879" s="65"/>
      <c r="D1879" s="58"/>
      <c r="E1879" s="63"/>
      <c r="F1879" s="63"/>
      <c r="G1879" s="65"/>
      <c r="H1879" s="63"/>
      <c r="I1879" s="63"/>
      <c r="J1879" s="65"/>
      <c r="K1879" s="78" t="str">
        <f t="shared" si="88"/>
        <v/>
      </c>
      <c r="L1879" s="78" t="str">
        <f t="shared" si="89"/>
        <v/>
      </c>
      <c r="M1879" s="79"/>
      <c r="N1879" s="79"/>
      <c r="O1879" s="79"/>
      <c r="P1879" s="79"/>
    </row>
    <row r="1880" spans="1:16">
      <c r="A1880" s="13" t="str">
        <f t="shared" si="87"/>
        <v/>
      </c>
      <c r="B1880" s="62"/>
      <c r="C1880" s="65"/>
      <c r="D1880" s="58"/>
      <c r="E1880" s="63"/>
      <c r="F1880" s="63"/>
      <c r="G1880" s="65"/>
      <c r="H1880" s="63"/>
      <c r="I1880" s="63"/>
      <c r="J1880" s="65"/>
      <c r="K1880" s="78" t="str">
        <f t="shared" si="88"/>
        <v/>
      </c>
      <c r="L1880" s="78" t="str">
        <f t="shared" si="89"/>
        <v/>
      </c>
      <c r="M1880" s="79"/>
      <c r="N1880" s="79"/>
      <c r="O1880" s="79"/>
      <c r="P1880" s="79"/>
    </row>
    <row r="1881" spans="1:16">
      <c r="A1881" s="13" t="str">
        <f t="shared" si="87"/>
        <v/>
      </c>
      <c r="B1881" s="62"/>
      <c r="C1881" s="65"/>
      <c r="D1881" s="58"/>
      <c r="E1881" s="63"/>
      <c r="F1881" s="63"/>
      <c r="G1881" s="65"/>
      <c r="H1881" s="63"/>
      <c r="I1881" s="63"/>
      <c r="J1881" s="65"/>
      <c r="K1881" s="78" t="str">
        <f t="shared" si="88"/>
        <v/>
      </c>
      <c r="L1881" s="78" t="str">
        <f t="shared" si="89"/>
        <v/>
      </c>
      <c r="M1881" s="79"/>
      <c r="N1881" s="79"/>
      <c r="O1881" s="79"/>
      <c r="P1881" s="79"/>
    </row>
    <row r="1882" spans="1:16">
      <c r="A1882" s="13" t="str">
        <f t="shared" si="87"/>
        <v/>
      </c>
      <c r="B1882" s="62"/>
      <c r="C1882" s="65"/>
      <c r="D1882" s="58"/>
      <c r="E1882" s="63"/>
      <c r="F1882" s="63"/>
      <c r="G1882" s="65"/>
      <c r="H1882" s="63"/>
      <c r="I1882" s="63"/>
      <c r="J1882" s="65"/>
      <c r="K1882" s="78" t="str">
        <f t="shared" si="88"/>
        <v/>
      </c>
      <c r="L1882" s="78" t="str">
        <f t="shared" si="89"/>
        <v/>
      </c>
      <c r="M1882" s="79"/>
      <c r="N1882" s="79"/>
      <c r="O1882" s="79"/>
      <c r="P1882" s="79"/>
    </row>
    <row r="1883" spans="1:16">
      <c r="A1883" s="13" t="str">
        <f t="shared" si="87"/>
        <v/>
      </c>
      <c r="B1883" s="62"/>
      <c r="C1883" s="65"/>
      <c r="D1883" s="58"/>
      <c r="E1883" s="63"/>
      <c r="F1883" s="63"/>
      <c r="G1883" s="65"/>
      <c r="H1883" s="63"/>
      <c r="I1883" s="63"/>
      <c r="J1883" s="65"/>
      <c r="K1883" s="78" t="str">
        <f t="shared" si="88"/>
        <v/>
      </c>
      <c r="L1883" s="78" t="str">
        <f t="shared" si="89"/>
        <v/>
      </c>
      <c r="M1883" s="79"/>
      <c r="N1883" s="79"/>
      <c r="O1883" s="79"/>
      <c r="P1883" s="79"/>
    </row>
    <row r="1884" spans="1:16">
      <c r="A1884" s="13" t="str">
        <f t="shared" si="87"/>
        <v/>
      </c>
      <c r="B1884" s="62"/>
      <c r="C1884" s="65"/>
      <c r="D1884" s="58"/>
      <c r="E1884" s="63"/>
      <c r="F1884" s="63"/>
      <c r="G1884" s="65"/>
      <c r="H1884" s="63"/>
      <c r="I1884" s="63"/>
      <c r="J1884" s="65"/>
      <c r="K1884" s="78" t="str">
        <f t="shared" si="88"/>
        <v/>
      </c>
      <c r="L1884" s="78" t="str">
        <f t="shared" si="89"/>
        <v/>
      </c>
      <c r="M1884" s="79"/>
      <c r="N1884" s="79"/>
      <c r="O1884" s="79"/>
      <c r="P1884" s="79"/>
    </row>
    <row r="1885" spans="1:16">
      <c r="A1885" s="13" t="str">
        <f t="shared" si="87"/>
        <v/>
      </c>
      <c r="B1885" s="62"/>
      <c r="C1885" s="65"/>
      <c r="D1885" s="58"/>
      <c r="E1885" s="63"/>
      <c r="F1885" s="63"/>
      <c r="G1885" s="65"/>
      <c r="H1885" s="63"/>
      <c r="I1885" s="63"/>
      <c r="J1885" s="65"/>
      <c r="K1885" s="78" t="str">
        <f t="shared" si="88"/>
        <v/>
      </c>
      <c r="L1885" s="78" t="str">
        <f t="shared" si="89"/>
        <v/>
      </c>
      <c r="M1885" s="79"/>
      <c r="N1885" s="79"/>
      <c r="O1885" s="79"/>
      <c r="P1885" s="79"/>
    </row>
    <row r="1886" spans="1:16">
      <c r="A1886" s="13" t="str">
        <f t="shared" si="87"/>
        <v/>
      </c>
      <c r="B1886" s="62"/>
      <c r="C1886" s="65"/>
      <c r="D1886" s="58"/>
      <c r="E1886" s="63"/>
      <c r="F1886" s="63"/>
      <c r="G1886" s="65"/>
      <c r="H1886" s="63"/>
      <c r="I1886" s="63"/>
      <c r="J1886" s="65"/>
      <c r="K1886" s="78" t="str">
        <f t="shared" si="88"/>
        <v/>
      </c>
      <c r="L1886" s="78" t="str">
        <f t="shared" si="89"/>
        <v/>
      </c>
      <c r="M1886" s="79"/>
      <c r="N1886" s="79"/>
      <c r="O1886" s="79"/>
      <c r="P1886" s="79"/>
    </row>
    <row r="1887" spans="1:16">
      <c r="A1887" s="13" t="str">
        <f t="shared" si="87"/>
        <v/>
      </c>
      <c r="B1887" s="62"/>
      <c r="C1887" s="65"/>
      <c r="D1887" s="58"/>
      <c r="E1887" s="63"/>
      <c r="F1887" s="63"/>
      <c r="G1887" s="65"/>
      <c r="H1887" s="63"/>
      <c r="I1887" s="63"/>
      <c r="J1887" s="65"/>
      <c r="K1887" s="78" t="str">
        <f t="shared" si="88"/>
        <v/>
      </c>
      <c r="L1887" s="78" t="str">
        <f t="shared" si="89"/>
        <v/>
      </c>
      <c r="M1887" s="79"/>
      <c r="N1887" s="79"/>
      <c r="O1887" s="79"/>
      <c r="P1887" s="79"/>
    </row>
    <row r="1888" spans="1:16">
      <c r="A1888" s="13" t="str">
        <f t="shared" si="87"/>
        <v/>
      </c>
      <c r="B1888" s="62"/>
      <c r="C1888" s="65"/>
      <c r="D1888" s="58"/>
      <c r="E1888" s="63"/>
      <c r="F1888" s="63"/>
      <c r="G1888" s="65"/>
      <c r="H1888" s="63"/>
      <c r="I1888" s="63"/>
      <c r="J1888" s="65"/>
      <c r="K1888" s="78" t="str">
        <f t="shared" si="88"/>
        <v/>
      </c>
      <c r="L1888" s="78" t="str">
        <f t="shared" si="89"/>
        <v/>
      </c>
      <c r="M1888" s="79"/>
      <c r="N1888" s="79"/>
      <c r="O1888" s="79"/>
      <c r="P1888" s="79"/>
    </row>
    <row r="1889" spans="1:16">
      <c r="A1889" s="13" t="str">
        <f t="shared" si="87"/>
        <v/>
      </c>
      <c r="B1889" s="62"/>
      <c r="C1889" s="65"/>
      <c r="D1889" s="58"/>
      <c r="E1889" s="63"/>
      <c r="F1889" s="63"/>
      <c r="G1889" s="65"/>
      <c r="H1889" s="63"/>
      <c r="I1889" s="63"/>
      <c r="J1889" s="65"/>
      <c r="K1889" s="78" t="str">
        <f t="shared" si="88"/>
        <v/>
      </c>
      <c r="L1889" s="78" t="str">
        <f t="shared" si="89"/>
        <v/>
      </c>
      <c r="M1889" s="79"/>
      <c r="N1889" s="79"/>
      <c r="O1889" s="79"/>
      <c r="P1889" s="79"/>
    </row>
    <row r="1890" spans="1:16">
      <c r="A1890" s="13" t="str">
        <f t="shared" si="87"/>
        <v/>
      </c>
      <c r="B1890" s="62"/>
      <c r="C1890" s="65"/>
      <c r="D1890" s="58"/>
      <c r="E1890" s="63"/>
      <c r="F1890" s="63"/>
      <c r="G1890" s="65"/>
      <c r="H1890" s="63"/>
      <c r="I1890" s="63"/>
      <c r="J1890" s="65"/>
      <c r="K1890" s="78" t="str">
        <f t="shared" si="88"/>
        <v/>
      </c>
      <c r="L1890" s="78" t="str">
        <f t="shared" si="89"/>
        <v/>
      </c>
      <c r="M1890" s="79"/>
      <c r="N1890" s="79"/>
      <c r="O1890" s="79"/>
      <c r="P1890" s="79"/>
    </row>
    <row r="1891" spans="1:16">
      <c r="A1891" s="13" t="str">
        <f t="shared" si="87"/>
        <v/>
      </c>
      <c r="B1891" s="62"/>
      <c r="C1891" s="65"/>
      <c r="D1891" s="58"/>
      <c r="E1891" s="63"/>
      <c r="F1891" s="63"/>
      <c r="G1891" s="65"/>
      <c r="H1891" s="63"/>
      <c r="I1891" s="63"/>
      <c r="J1891" s="65"/>
      <c r="K1891" s="78" t="str">
        <f t="shared" si="88"/>
        <v/>
      </c>
      <c r="L1891" s="78" t="str">
        <f t="shared" si="89"/>
        <v/>
      </c>
      <c r="M1891" s="79"/>
      <c r="N1891" s="79"/>
      <c r="O1891" s="79"/>
      <c r="P1891" s="79"/>
    </row>
    <row r="1892" spans="1:16">
      <c r="A1892" s="13" t="str">
        <f t="shared" si="87"/>
        <v/>
      </c>
      <c r="B1892" s="62"/>
      <c r="C1892" s="65"/>
      <c r="D1892" s="58"/>
      <c r="E1892" s="63"/>
      <c r="F1892" s="63"/>
      <c r="G1892" s="65"/>
      <c r="H1892" s="63"/>
      <c r="I1892" s="63"/>
      <c r="J1892" s="65"/>
      <c r="K1892" s="78" t="str">
        <f t="shared" si="88"/>
        <v/>
      </c>
      <c r="L1892" s="78" t="str">
        <f t="shared" si="89"/>
        <v/>
      </c>
      <c r="M1892" s="79"/>
      <c r="N1892" s="79"/>
      <c r="O1892" s="79"/>
      <c r="P1892" s="79"/>
    </row>
    <row r="1893" spans="1:16">
      <c r="A1893" s="13" t="str">
        <f t="shared" si="87"/>
        <v/>
      </c>
      <c r="B1893" s="62"/>
      <c r="C1893" s="65"/>
      <c r="D1893" s="58"/>
      <c r="E1893" s="63"/>
      <c r="F1893" s="63"/>
      <c r="G1893" s="65"/>
      <c r="H1893" s="63"/>
      <c r="I1893" s="63"/>
      <c r="J1893" s="65"/>
      <c r="K1893" s="78" t="str">
        <f t="shared" si="88"/>
        <v/>
      </c>
      <c r="L1893" s="78" t="str">
        <f t="shared" si="89"/>
        <v/>
      </c>
      <c r="M1893" s="79"/>
      <c r="N1893" s="79"/>
      <c r="O1893" s="79"/>
      <c r="P1893" s="79"/>
    </row>
    <row r="1894" spans="1:16">
      <c r="A1894" s="13" t="str">
        <f t="shared" si="87"/>
        <v/>
      </c>
      <c r="B1894" s="62"/>
      <c r="C1894" s="65"/>
      <c r="D1894" s="58"/>
      <c r="E1894" s="63"/>
      <c r="F1894" s="63"/>
      <c r="G1894" s="65"/>
      <c r="H1894" s="63"/>
      <c r="I1894" s="63"/>
      <c r="J1894" s="65"/>
      <c r="K1894" s="78" t="str">
        <f t="shared" si="88"/>
        <v/>
      </c>
      <c r="L1894" s="78" t="str">
        <f t="shared" si="89"/>
        <v/>
      </c>
      <c r="M1894" s="79"/>
      <c r="N1894" s="79"/>
      <c r="O1894" s="79"/>
      <c r="P1894" s="79"/>
    </row>
    <row r="1895" spans="1:16">
      <c r="A1895" s="13" t="str">
        <f t="shared" si="87"/>
        <v/>
      </c>
      <c r="B1895" s="62"/>
      <c r="C1895" s="65"/>
      <c r="D1895" s="58"/>
      <c r="E1895" s="63"/>
      <c r="F1895" s="63"/>
      <c r="G1895" s="65"/>
      <c r="H1895" s="63"/>
      <c r="I1895" s="63"/>
      <c r="J1895" s="65"/>
      <c r="K1895" s="78" t="str">
        <f t="shared" si="88"/>
        <v/>
      </c>
      <c r="L1895" s="78" t="str">
        <f t="shared" si="89"/>
        <v/>
      </c>
      <c r="M1895" s="79"/>
      <c r="N1895" s="79"/>
      <c r="O1895" s="79"/>
      <c r="P1895" s="79"/>
    </row>
    <row r="1896" spans="1:16">
      <c r="A1896" s="13" t="str">
        <f t="shared" si="87"/>
        <v/>
      </c>
      <c r="B1896" s="62"/>
      <c r="C1896" s="65"/>
      <c r="D1896" s="58"/>
      <c r="E1896" s="63"/>
      <c r="F1896" s="63"/>
      <c r="G1896" s="65"/>
      <c r="H1896" s="63"/>
      <c r="I1896" s="63"/>
      <c r="J1896" s="65"/>
      <c r="K1896" s="78" t="str">
        <f t="shared" si="88"/>
        <v/>
      </c>
      <c r="L1896" s="78" t="str">
        <f t="shared" si="89"/>
        <v/>
      </c>
      <c r="M1896" s="79"/>
      <c r="N1896" s="79"/>
      <c r="O1896" s="79"/>
      <c r="P1896" s="79"/>
    </row>
    <row r="1897" spans="1:16">
      <c r="A1897" s="13" t="str">
        <f t="shared" si="87"/>
        <v/>
      </c>
      <c r="B1897" s="62"/>
      <c r="C1897" s="65"/>
      <c r="D1897" s="58"/>
      <c r="E1897" s="63"/>
      <c r="F1897" s="63"/>
      <c r="G1897" s="65"/>
      <c r="H1897" s="63"/>
      <c r="I1897" s="63"/>
      <c r="J1897" s="65"/>
      <c r="K1897" s="78" t="str">
        <f t="shared" si="88"/>
        <v/>
      </c>
      <c r="L1897" s="78" t="str">
        <f t="shared" si="89"/>
        <v/>
      </c>
      <c r="M1897" s="79"/>
      <c r="N1897" s="79"/>
      <c r="O1897" s="79"/>
      <c r="P1897" s="79"/>
    </row>
    <row r="1898" spans="1:16">
      <c r="A1898" s="13" t="str">
        <f t="shared" si="87"/>
        <v/>
      </c>
      <c r="B1898" s="62"/>
      <c r="C1898" s="65"/>
      <c r="D1898" s="58"/>
      <c r="E1898" s="63"/>
      <c r="F1898" s="63"/>
      <c r="G1898" s="65"/>
      <c r="H1898" s="63"/>
      <c r="I1898" s="63"/>
      <c r="J1898" s="65"/>
      <c r="K1898" s="78" t="str">
        <f t="shared" si="88"/>
        <v/>
      </c>
      <c r="L1898" s="78" t="str">
        <f t="shared" si="89"/>
        <v/>
      </c>
      <c r="M1898" s="79"/>
      <c r="N1898" s="79"/>
      <c r="O1898" s="79"/>
      <c r="P1898" s="79"/>
    </row>
    <row r="1899" spans="1:16">
      <c r="A1899" s="13" t="str">
        <f t="shared" si="87"/>
        <v/>
      </c>
      <c r="B1899" s="62"/>
      <c r="C1899" s="65"/>
      <c r="D1899" s="58"/>
      <c r="E1899" s="63"/>
      <c r="F1899" s="63"/>
      <c r="G1899" s="65"/>
      <c r="H1899" s="63"/>
      <c r="I1899" s="63"/>
      <c r="J1899" s="65"/>
      <c r="K1899" s="78" t="str">
        <f t="shared" si="88"/>
        <v/>
      </c>
      <c r="L1899" s="78" t="str">
        <f t="shared" si="89"/>
        <v/>
      </c>
      <c r="M1899" s="79"/>
      <c r="N1899" s="79"/>
      <c r="O1899" s="79"/>
      <c r="P1899" s="79"/>
    </row>
    <row r="1900" spans="1:16">
      <c r="A1900" s="13" t="str">
        <f t="shared" si="87"/>
        <v/>
      </c>
      <c r="B1900" s="62"/>
      <c r="C1900" s="65"/>
      <c r="D1900" s="58"/>
      <c r="E1900" s="63"/>
      <c r="F1900" s="63"/>
      <c r="G1900" s="65"/>
      <c r="H1900" s="63"/>
      <c r="I1900" s="63"/>
      <c r="J1900" s="65"/>
      <c r="K1900" s="78" t="str">
        <f t="shared" si="88"/>
        <v/>
      </c>
      <c r="L1900" s="78" t="str">
        <f t="shared" si="89"/>
        <v/>
      </c>
      <c r="M1900" s="79"/>
      <c r="N1900" s="79"/>
      <c r="O1900" s="79"/>
      <c r="P1900" s="79"/>
    </row>
    <row r="1901" spans="1:16">
      <c r="A1901" s="13" t="str">
        <f t="shared" si="87"/>
        <v/>
      </c>
      <c r="B1901" s="62"/>
      <c r="C1901" s="65"/>
      <c r="D1901" s="58"/>
      <c r="E1901" s="63"/>
      <c r="F1901" s="63"/>
      <c r="G1901" s="65"/>
      <c r="H1901" s="63"/>
      <c r="I1901" s="63"/>
      <c r="J1901" s="65"/>
      <c r="K1901" s="78" t="str">
        <f t="shared" si="88"/>
        <v/>
      </c>
      <c r="L1901" s="78" t="str">
        <f t="shared" si="89"/>
        <v/>
      </c>
      <c r="M1901" s="79"/>
      <c r="N1901" s="79"/>
      <c r="O1901" s="79"/>
      <c r="P1901" s="79"/>
    </row>
    <row r="1902" spans="1:16">
      <c r="A1902" s="13" t="str">
        <f t="shared" si="87"/>
        <v/>
      </c>
      <c r="B1902" s="62"/>
      <c r="C1902" s="65"/>
      <c r="D1902" s="58"/>
      <c r="E1902" s="63"/>
      <c r="F1902" s="63"/>
      <c r="G1902" s="65"/>
      <c r="H1902" s="63"/>
      <c r="I1902" s="63"/>
      <c r="J1902" s="65"/>
      <c r="K1902" s="78" t="str">
        <f t="shared" si="88"/>
        <v/>
      </c>
      <c r="L1902" s="78" t="str">
        <f t="shared" si="89"/>
        <v/>
      </c>
      <c r="M1902" s="79"/>
      <c r="N1902" s="79"/>
      <c r="O1902" s="79"/>
      <c r="P1902" s="79"/>
    </row>
    <row r="1903" spans="1:16">
      <c r="A1903" s="13" t="str">
        <f t="shared" si="87"/>
        <v/>
      </c>
      <c r="B1903" s="62"/>
      <c r="C1903" s="65"/>
      <c r="D1903" s="58"/>
      <c r="E1903" s="63"/>
      <c r="F1903" s="63"/>
      <c r="G1903" s="65"/>
      <c r="H1903" s="63"/>
      <c r="I1903" s="63"/>
      <c r="J1903" s="65"/>
      <c r="K1903" s="78" t="str">
        <f t="shared" si="88"/>
        <v/>
      </c>
      <c r="L1903" s="78" t="str">
        <f t="shared" si="89"/>
        <v/>
      </c>
      <c r="M1903" s="79"/>
      <c r="N1903" s="79"/>
      <c r="O1903" s="79"/>
      <c r="P1903" s="79"/>
    </row>
    <row r="1904" spans="1:16">
      <c r="A1904" s="13" t="str">
        <f t="shared" si="87"/>
        <v/>
      </c>
      <c r="B1904" s="62"/>
      <c r="C1904" s="65"/>
      <c r="D1904" s="58"/>
      <c r="E1904" s="63"/>
      <c r="F1904" s="63"/>
      <c r="G1904" s="65"/>
      <c r="H1904" s="63"/>
      <c r="I1904" s="63"/>
      <c r="J1904" s="65"/>
      <c r="K1904" s="78" t="str">
        <f t="shared" si="88"/>
        <v/>
      </c>
      <c r="L1904" s="78" t="str">
        <f t="shared" si="89"/>
        <v/>
      </c>
      <c r="M1904" s="79"/>
      <c r="N1904" s="79"/>
      <c r="O1904" s="79"/>
      <c r="P1904" s="79"/>
    </row>
    <row r="1905" spans="1:16">
      <c r="A1905" s="13" t="str">
        <f t="shared" si="87"/>
        <v/>
      </c>
      <c r="B1905" s="62"/>
      <c r="C1905" s="65"/>
      <c r="D1905" s="58"/>
      <c r="E1905" s="63"/>
      <c r="F1905" s="63"/>
      <c r="G1905" s="65"/>
      <c r="H1905" s="63"/>
      <c r="I1905" s="63"/>
      <c r="J1905" s="65"/>
      <c r="K1905" s="78" t="str">
        <f t="shared" si="88"/>
        <v/>
      </c>
      <c r="L1905" s="78" t="str">
        <f t="shared" si="89"/>
        <v/>
      </c>
      <c r="M1905" s="79"/>
      <c r="N1905" s="79"/>
      <c r="O1905" s="79"/>
      <c r="P1905" s="79"/>
    </row>
    <row r="1906" spans="1:16">
      <c r="A1906" s="13" t="str">
        <f t="shared" si="87"/>
        <v/>
      </c>
      <c r="B1906" s="62"/>
      <c r="C1906" s="65"/>
      <c r="D1906" s="58"/>
      <c r="E1906" s="63"/>
      <c r="F1906" s="63"/>
      <c r="G1906" s="65"/>
      <c r="H1906" s="63"/>
      <c r="I1906" s="63"/>
      <c r="J1906" s="65"/>
      <c r="K1906" s="78" t="str">
        <f t="shared" si="88"/>
        <v/>
      </c>
      <c r="L1906" s="78" t="str">
        <f t="shared" si="89"/>
        <v/>
      </c>
      <c r="M1906" s="79"/>
      <c r="N1906" s="79"/>
      <c r="O1906" s="79"/>
      <c r="P1906" s="79"/>
    </row>
    <row r="1907" spans="1:16">
      <c r="A1907" s="13" t="str">
        <f t="shared" si="87"/>
        <v/>
      </c>
      <c r="B1907" s="62"/>
      <c r="C1907" s="65"/>
      <c r="D1907" s="58"/>
      <c r="E1907" s="63"/>
      <c r="F1907" s="63"/>
      <c r="G1907" s="65"/>
      <c r="H1907" s="63"/>
      <c r="I1907" s="63"/>
      <c r="J1907" s="65"/>
      <c r="K1907" s="78" t="str">
        <f t="shared" si="88"/>
        <v/>
      </c>
      <c r="L1907" s="78" t="str">
        <f t="shared" si="89"/>
        <v/>
      </c>
      <c r="M1907" s="79"/>
      <c r="N1907" s="79"/>
      <c r="O1907" s="79"/>
      <c r="P1907" s="79"/>
    </row>
    <row r="1908" spans="1:16">
      <c r="A1908" s="13" t="str">
        <f t="shared" si="87"/>
        <v/>
      </c>
      <c r="B1908" s="62"/>
      <c r="C1908" s="65"/>
      <c r="D1908" s="58"/>
      <c r="E1908" s="63"/>
      <c r="F1908" s="63"/>
      <c r="G1908" s="65"/>
      <c r="H1908" s="63"/>
      <c r="I1908" s="63"/>
      <c r="J1908" s="65"/>
      <c r="K1908" s="78" t="str">
        <f t="shared" si="88"/>
        <v/>
      </c>
      <c r="L1908" s="78" t="str">
        <f t="shared" si="89"/>
        <v/>
      </c>
      <c r="M1908" s="79"/>
      <c r="N1908" s="79"/>
      <c r="O1908" s="79"/>
      <c r="P1908" s="79"/>
    </row>
    <row r="1909" spans="1:16">
      <c r="A1909" s="13" t="str">
        <f t="shared" si="87"/>
        <v/>
      </c>
      <c r="B1909" s="62"/>
      <c r="C1909" s="65"/>
      <c r="D1909" s="58"/>
      <c r="E1909" s="63"/>
      <c r="F1909" s="63"/>
      <c r="G1909" s="65"/>
      <c r="H1909" s="63"/>
      <c r="I1909" s="63"/>
      <c r="J1909" s="65"/>
      <c r="K1909" s="78" t="str">
        <f t="shared" si="88"/>
        <v/>
      </c>
      <c r="L1909" s="78" t="str">
        <f t="shared" si="89"/>
        <v/>
      </c>
      <c r="M1909" s="79"/>
      <c r="N1909" s="79"/>
      <c r="O1909" s="79"/>
      <c r="P1909" s="79"/>
    </row>
    <row r="1910" spans="1:16">
      <c r="A1910" s="13" t="str">
        <f t="shared" si="87"/>
        <v/>
      </c>
      <c r="B1910" s="62"/>
      <c r="C1910" s="65"/>
      <c r="D1910" s="58"/>
      <c r="E1910" s="63"/>
      <c r="F1910" s="63"/>
      <c r="G1910" s="65"/>
      <c r="H1910" s="63"/>
      <c r="I1910" s="63"/>
      <c r="J1910" s="65"/>
      <c r="K1910" s="78" t="str">
        <f t="shared" si="88"/>
        <v/>
      </c>
      <c r="L1910" s="78" t="str">
        <f t="shared" si="89"/>
        <v/>
      </c>
      <c r="M1910" s="79"/>
      <c r="N1910" s="79"/>
      <c r="O1910" s="79"/>
      <c r="P1910" s="79"/>
    </row>
    <row r="1911" spans="1:16">
      <c r="A1911" s="13" t="str">
        <f t="shared" si="87"/>
        <v/>
      </c>
      <c r="B1911" s="62"/>
      <c r="C1911" s="65"/>
      <c r="D1911" s="58"/>
      <c r="E1911" s="63"/>
      <c r="F1911" s="63"/>
      <c r="G1911" s="65"/>
      <c r="H1911" s="63"/>
      <c r="I1911" s="63"/>
      <c r="J1911" s="65"/>
      <c r="K1911" s="78" t="str">
        <f t="shared" si="88"/>
        <v/>
      </c>
      <c r="L1911" s="78" t="str">
        <f t="shared" si="89"/>
        <v/>
      </c>
      <c r="M1911" s="79"/>
      <c r="N1911" s="79"/>
      <c r="O1911" s="79"/>
      <c r="P1911" s="79"/>
    </row>
    <row r="1912" spans="1:16">
      <c r="A1912" s="13" t="str">
        <f t="shared" si="87"/>
        <v/>
      </c>
      <c r="B1912" s="62"/>
      <c r="C1912" s="65"/>
      <c r="D1912" s="58"/>
      <c r="E1912" s="63"/>
      <c r="F1912" s="63"/>
      <c r="G1912" s="65"/>
      <c r="H1912" s="63"/>
      <c r="I1912" s="63"/>
      <c r="J1912" s="65"/>
      <c r="K1912" s="78" t="str">
        <f t="shared" si="88"/>
        <v/>
      </c>
      <c r="L1912" s="78" t="str">
        <f t="shared" si="89"/>
        <v/>
      </c>
      <c r="M1912" s="79"/>
      <c r="N1912" s="79"/>
      <c r="O1912" s="79"/>
      <c r="P1912" s="79"/>
    </row>
    <row r="1913" spans="1:16">
      <c r="A1913" s="13" t="str">
        <f t="shared" si="87"/>
        <v/>
      </c>
      <c r="B1913" s="62"/>
      <c r="C1913" s="65"/>
      <c r="D1913" s="58"/>
      <c r="E1913" s="63"/>
      <c r="F1913" s="63"/>
      <c r="G1913" s="65"/>
      <c r="H1913" s="63"/>
      <c r="I1913" s="63"/>
      <c r="J1913" s="65"/>
      <c r="K1913" s="78" t="str">
        <f t="shared" si="88"/>
        <v/>
      </c>
      <c r="L1913" s="78" t="str">
        <f t="shared" si="89"/>
        <v/>
      </c>
      <c r="M1913" s="79"/>
      <c r="N1913" s="79"/>
      <c r="O1913" s="79"/>
      <c r="P1913" s="79"/>
    </row>
    <row r="1914" spans="1:16">
      <c r="A1914" s="13" t="str">
        <f t="shared" si="87"/>
        <v/>
      </c>
      <c r="B1914" s="62"/>
      <c r="C1914" s="65"/>
      <c r="D1914" s="58"/>
      <c r="E1914" s="63"/>
      <c r="F1914" s="63"/>
      <c r="G1914" s="65"/>
      <c r="H1914" s="63"/>
      <c r="I1914" s="63"/>
      <c r="J1914" s="65"/>
      <c r="K1914" s="78" t="str">
        <f t="shared" si="88"/>
        <v/>
      </c>
      <c r="L1914" s="78" t="str">
        <f t="shared" si="89"/>
        <v/>
      </c>
      <c r="M1914" s="79"/>
      <c r="N1914" s="79"/>
      <c r="O1914" s="79"/>
      <c r="P1914" s="79"/>
    </row>
    <row r="1915" spans="1:16">
      <c r="A1915" s="13" t="str">
        <f t="shared" si="87"/>
        <v/>
      </c>
      <c r="B1915" s="62"/>
      <c r="C1915" s="65"/>
      <c r="D1915" s="58"/>
      <c r="E1915" s="63"/>
      <c r="F1915" s="63"/>
      <c r="G1915" s="65"/>
      <c r="H1915" s="63"/>
      <c r="I1915" s="63"/>
      <c r="J1915" s="65"/>
      <c r="K1915" s="78" t="str">
        <f t="shared" si="88"/>
        <v/>
      </c>
      <c r="L1915" s="78" t="str">
        <f t="shared" si="89"/>
        <v/>
      </c>
      <c r="M1915" s="79"/>
      <c r="N1915" s="79"/>
      <c r="O1915" s="79"/>
      <c r="P1915" s="79"/>
    </row>
    <row r="1916" spans="1:16">
      <c r="A1916" s="13" t="str">
        <f t="shared" si="87"/>
        <v/>
      </c>
      <c r="B1916" s="62"/>
      <c r="C1916" s="65"/>
      <c r="D1916" s="58"/>
      <c r="E1916" s="63"/>
      <c r="F1916" s="63"/>
      <c r="G1916" s="65"/>
      <c r="H1916" s="63"/>
      <c r="I1916" s="63"/>
      <c r="J1916" s="65"/>
      <c r="K1916" s="78" t="str">
        <f t="shared" si="88"/>
        <v/>
      </c>
      <c r="L1916" s="78" t="str">
        <f t="shared" si="89"/>
        <v/>
      </c>
      <c r="M1916" s="79"/>
      <c r="N1916" s="79"/>
      <c r="O1916" s="79"/>
      <c r="P1916" s="79"/>
    </row>
    <row r="1917" spans="1:16">
      <c r="A1917" s="13" t="str">
        <f t="shared" si="87"/>
        <v/>
      </c>
      <c r="B1917" s="62"/>
      <c r="C1917" s="65"/>
      <c r="D1917" s="58"/>
      <c r="E1917" s="63"/>
      <c r="F1917" s="63"/>
      <c r="G1917" s="65"/>
      <c r="H1917" s="63"/>
      <c r="I1917" s="63"/>
      <c r="J1917" s="65"/>
      <c r="K1917" s="78" t="str">
        <f t="shared" si="88"/>
        <v/>
      </c>
      <c r="L1917" s="78" t="str">
        <f t="shared" si="89"/>
        <v/>
      </c>
      <c r="M1917" s="79"/>
      <c r="N1917" s="79"/>
      <c r="O1917" s="79"/>
      <c r="P1917" s="79"/>
    </row>
    <row r="1918" spans="1:16">
      <c r="A1918" s="13" t="str">
        <f t="shared" si="87"/>
        <v/>
      </c>
      <c r="B1918" s="62"/>
      <c r="C1918" s="65"/>
      <c r="D1918" s="58"/>
      <c r="E1918" s="63"/>
      <c r="F1918" s="63"/>
      <c r="G1918" s="65"/>
      <c r="H1918" s="63"/>
      <c r="I1918" s="63"/>
      <c r="J1918" s="65"/>
      <c r="K1918" s="78" t="str">
        <f t="shared" si="88"/>
        <v/>
      </c>
      <c r="L1918" s="78" t="str">
        <f t="shared" si="89"/>
        <v/>
      </c>
      <c r="M1918" s="79"/>
      <c r="N1918" s="79"/>
      <c r="O1918" s="79"/>
      <c r="P1918" s="79"/>
    </row>
    <row r="1919" spans="1:16">
      <c r="A1919" s="13" t="str">
        <f t="shared" si="87"/>
        <v/>
      </c>
      <c r="B1919" s="62"/>
      <c r="C1919" s="65"/>
      <c r="D1919" s="58"/>
      <c r="E1919" s="63"/>
      <c r="F1919" s="63"/>
      <c r="G1919" s="65"/>
      <c r="H1919" s="63"/>
      <c r="I1919" s="63"/>
      <c r="J1919" s="65"/>
      <c r="K1919" s="78" t="str">
        <f t="shared" si="88"/>
        <v/>
      </c>
      <c r="L1919" s="78" t="str">
        <f t="shared" si="89"/>
        <v/>
      </c>
      <c r="M1919" s="79"/>
      <c r="N1919" s="79"/>
      <c r="O1919" s="79"/>
      <c r="P1919" s="79"/>
    </row>
    <row r="1920" spans="1:16">
      <c r="A1920" s="13" t="str">
        <f t="shared" si="87"/>
        <v/>
      </c>
      <c r="B1920" s="62"/>
      <c r="C1920" s="65"/>
      <c r="D1920" s="58"/>
      <c r="E1920" s="63"/>
      <c r="F1920" s="63"/>
      <c r="G1920" s="65"/>
      <c r="H1920" s="63"/>
      <c r="I1920" s="63"/>
      <c r="J1920" s="65"/>
      <c r="K1920" s="78" t="str">
        <f t="shared" si="88"/>
        <v/>
      </c>
      <c r="L1920" s="78" t="str">
        <f t="shared" si="89"/>
        <v/>
      </c>
      <c r="M1920" s="79"/>
      <c r="N1920" s="79"/>
      <c r="O1920" s="79"/>
      <c r="P1920" s="79"/>
    </row>
    <row r="1921" spans="1:16">
      <c r="A1921" s="13" t="str">
        <f t="shared" si="87"/>
        <v/>
      </c>
      <c r="B1921" s="62"/>
      <c r="C1921" s="65"/>
      <c r="D1921" s="58"/>
      <c r="E1921" s="63"/>
      <c r="F1921" s="63"/>
      <c r="G1921" s="65"/>
      <c r="H1921" s="63"/>
      <c r="I1921" s="63"/>
      <c r="J1921" s="65"/>
      <c r="K1921" s="78" t="str">
        <f t="shared" si="88"/>
        <v/>
      </c>
      <c r="L1921" s="78" t="str">
        <f t="shared" si="89"/>
        <v/>
      </c>
      <c r="M1921" s="79"/>
      <c r="N1921" s="79"/>
      <c r="O1921" s="79"/>
      <c r="P1921" s="79"/>
    </row>
    <row r="1922" spans="1:16">
      <c r="A1922" s="13" t="str">
        <f t="shared" si="87"/>
        <v/>
      </c>
      <c r="B1922" s="62"/>
      <c r="C1922" s="65"/>
      <c r="D1922" s="58"/>
      <c r="E1922" s="63"/>
      <c r="F1922" s="63"/>
      <c r="G1922" s="65"/>
      <c r="H1922" s="63"/>
      <c r="I1922" s="63"/>
      <c r="J1922" s="65"/>
      <c r="K1922" s="78" t="str">
        <f t="shared" si="88"/>
        <v/>
      </c>
      <c r="L1922" s="78" t="str">
        <f t="shared" si="89"/>
        <v/>
      </c>
      <c r="M1922" s="79"/>
      <c r="N1922" s="79"/>
      <c r="O1922" s="79"/>
      <c r="P1922" s="79"/>
    </row>
    <row r="1923" spans="1:16">
      <c r="A1923" s="13" t="str">
        <f t="shared" si="87"/>
        <v/>
      </c>
      <c r="B1923" s="62"/>
      <c r="C1923" s="65"/>
      <c r="D1923" s="58"/>
      <c r="E1923" s="63"/>
      <c r="F1923" s="63"/>
      <c r="G1923" s="65"/>
      <c r="H1923" s="63"/>
      <c r="I1923" s="63"/>
      <c r="J1923" s="65"/>
      <c r="K1923" s="78" t="str">
        <f t="shared" si="88"/>
        <v/>
      </c>
      <c r="L1923" s="78" t="str">
        <f t="shared" si="89"/>
        <v/>
      </c>
      <c r="M1923" s="79"/>
      <c r="N1923" s="79"/>
      <c r="O1923" s="79"/>
      <c r="P1923" s="79"/>
    </row>
    <row r="1924" spans="1:16">
      <c r="A1924" s="13" t="str">
        <f t="shared" si="87"/>
        <v/>
      </c>
      <c r="B1924" s="62"/>
      <c r="C1924" s="65"/>
      <c r="D1924" s="58"/>
      <c r="E1924" s="63"/>
      <c r="F1924" s="63"/>
      <c r="G1924" s="65"/>
      <c r="H1924" s="63"/>
      <c r="I1924" s="63"/>
      <c r="J1924" s="65"/>
      <c r="K1924" s="78" t="str">
        <f t="shared" si="88"/>
        <v/>
      </c>
      <c r="L1924" s="78" t="str">
        <f t="shared" si="89"/>
        <v/>
      </c>
      <c r="M1924" s="79"/>
      <c r="N1924" s="79"/>
      <c r="O1924" s="79"/>
      <c r="P1924" s="79"/>
    </row>
    <row r="1925" spans="1:16">
      <c r="A1925" s="13" t="str">
        <f t="shared" si="87"/>
        <v/>
      </c>
      <c r="B1925" s="62"/>
      <c r="C1925" s="65"/>
      <c r="D1925" s="58"/>
      <c r="E1925" s="63"/>
      <c r="F1925" s="63"/>
      <c r="G1925" s="65"/>
      <c r="H1925" s="63"/>
      <c r="I1925" s="63"/>
      <c r="J1925" s="65"/>
      <c r="K1925" s="78" t="str">
        <f t="shared" si="88"/>
        <v/>
      </c>
      <c r="L1925" s="78" t="str">
        <f t="shared" si="89"/>
        <v/>
      </c>
      <c r="M1925" s="79"/>
      <c r="N1925" s="79"/>
      <c r="O1925" s="79"/>
      <c r="P1925" s="79"/>
    </row>
    <row r="1926" spans="1:16">
      <c r="A1926" s="13" t="str">
        <f t="shared" si="87"/>
        <v/>
      </c>
      <c r="B1926" s="62"/>
      <c r="C1926" s="65"/>
      <c r="D1926" s="58"/>
      <c r="E1926" s="63"/>
      <c r="F1926" s="63"/>
      <c r="G1926" s="65"/>
      <c r="H1926" s="63"/>
      <c r="I1926" s="63"/>
      <c r="J1926" s="65"/>
      <c r="K1926" s="78" t="str">
        <f t="shared" si="88"/>
        <v/>
      </c>
      <c r="L1926" s="78" t="str">
        <f t="shared" si="89"/>
        <v/>
      </c>
      <c r="M1926" s="79"/>
      <c r="N1926" s="79"/>
      <c r="O1926" s="79"/>
      <c r="P1926" s="79"/>
    </row>
    <row r="1927" spans="1:16">
      <c r="A1927" s="13" t="str">
        <f t="shared" si="87"/>
        <v/>
      </c>
      <c r="B1927" s="62"/>
      <c r="C1927" s="65"/>
      <c r="D1927" s="58"/>
      <c r="E1927" s="63"/>
      <c r="F1927" s="63"/>
      <c r="G1927" s="65"/>
      <c r="H1927" s="63"/>
      <c r="I1927" s="63"/>
      <c r="J1927" s="65"/>
      <c r="K1927" s="78" t="str">
        <f t="shared" si="88"/>
        <v/>
      </c>
      <c r="L1927" s="78" t="str">
        <f t="shared" si="89"/>
        <v/>
      </c>
      <c r="M1927" s="79"/>
      <c r="N1927" s="79"/>
      <c r="O1927" s="79"/>
      <c r="P1927" s="79"/>
    </row>
    <row r="1928" spans="1:16">
      <c r="A1928" s="13" t="str">
        <f t="shared" si="87"/>
        <v/>
      </c>
      <c r="B1928" s="62"/>
      <c r="C1928" s="65"/>
      <c r="D1928" s="58"/>
      <c r="E1928" s="63"/>
      <c r="F1928" s="63"/>
      <c r="G1928" s="65"/>
      <c r="H1928" s="63"/>
      <c r="I1928" s="63"/>
      <c r="J1928" s="65"/>
      <c r="K1928" s="78" t="str">
        <f t="shared" si="88"/>
        <v/>
      </c>
      <c r="L1928" s="78" t="str">
        <f t="shared" si="89"/>
        <v/>
      </c>
      <c r="M1928" s="79"/>
      <c r="N1928" s="79"/>
      <c r="O1928" s="79"/>
      <c r="P1928" s="79"/>
    </row>
    <row r="1929" spans="1:16">
      <c r="A1929" s="13" t="str">
        <f t="shared" si="87"/>
        <v/>
      </c>
      <c r="B1929" s="62"/>
      <c r="C1929" s="65"/>
      <c r="D1929" s="58"/>
      <c r="E1929" s="63"/>
      <c r="F1929" s="63"/>
      <c r="G1929" s="65"/>
      <c r="H1929" s="63"/>
      <c r="I1929" s="63"/>
      <c r="J1929" s="65"/>
      <c r="K1929" s="78" t="str">
        <f t="shared" si="88"/>
        <v/>
      </c>
      <c r="L1929" s="78" t="str">
        <f t="shared" si="89"/>
        <v/>
      </c>
      <c r="M1929" s="79"/>
      <c r="N1929" s="79"/>
      <c r="O1929" s="79"/>
      <c r="P1929" s="79"/>
    </row>
    <row r="1930" spans="1:16">
      <c r="A1930" s="13" t="str">
        <f t="shared" si="87"/>
        <v/>
      </c>
      <c r="B1930" s="62"/>
      <c r="C1930" s="65"/>
      <c r="D1930" s="58"/>
      <c r="E1930" s="63"/>
      <c r="F1930" s="63"/>
      <c r="G1930" s="65"/>
      <c r="H1930" s="63"/>
      <c r="I1930" s="63"/>
      <c r="J1930" s="65"/>
      <c r="K1930" s="78" t="str">
        <f t="shared" si="88"/>
        <v/>
      </c>
      <c r="L1930" s="78" t="str">
        <f t="shared" si="89"/>
        <v/>
      </c>
      <c r="M1930" s="79"/>
      <c r="N1930" s="79"/>
      <c r="O1930" s="79"/>
      <c r="P1930" s="79"/>
    </row>
    <row r="1931" spans="1:16">
      <c r="A1931" s="13" t="str">
        <f t="shared" si="87"/>
        <v/>
      </c>
      <c r="B1931" s="62"/>
      <c r="C1931" s="65"/>
      <c r="D1931" s="58"/>
      <c r="E1931" s="63"/>
      <c r="F1931" s="63"/>
      <c r="G1931" s="65"/>
      <c r="H1931" s="63"/>
      <c r="I1931" s="63"/>
      <c r="J1931" s="65"/>
      <c r="K1931" s="78" t="str">
        <f t="shared" si="88"/>
        <v/>
      </c>
      <c r="L1931" s="78" t="str">
        <f t="shared" si="89"/>
        <v/>
      </c>
      <c r="M1931" s="79"/>
      <c r="N1931" s="79"/>
      <c r="O1931" s="79"/>
      <c r="P1931" s="79"/>
    </row>
    <row r="1932" spans="1:16">
      <c r="A1932" s="13" t="str">
        <f t="shared" si="87"/>
        <v/>
      </c>
      <c r="B1932" s="62"/>
      <c r="C1932" s="65"/>
      <c r="D1932" s="58"/>
      <c r="E1932" s="63"/>
      <c r="F1932" s="63"/>
      <c r="G1932" s="65"/>
      <c r="H1932" s="63"/>
      <c r="I1932" s="63"/>
      <c r="J1932" s="65"/>
      <c r="K1932" s="78" t="str">
        <f t="shared" si="88"/>
        <v/>
      </c>
      <c r="L1932" s="78" t="str">
        <f t="shared" si="89"/>
        <v/>
      </c>
      <c r="M1932" s="79"/>
      <c r="N1932" s="79"/>
      <c r="O1932" s="79"/>
      <c r="P1932" s="79"/>
    </row>
    <row r="1933" spans="1:16">
      <c r="A1933" s="13" t="str">
        <f t="shared" si="87"/>
        <v/>
      </c>
      <c r="B1933" s="62"/>
      <c r="C1933" s="65"/>
      <c r="D1933" s="58"/>
      <c r="E1933" s="63"/>
      <c r="F1933" s="63"/>
      <c r="G1933" s="65"/>
      <c r="H1933" s="63"/>
      <c r="I1933" s="63"/>
      <c r="J1933" s="65"/>
      <c r="K1933" s="78" t="str">
        <f t="shared" si="88"/>
        <v/>
      </c>
      <c r="L1933" s="78" t="str">
        <f t="shared" si="89"/>
        <v/>
      </c>
      <c r="M1933" s="79"/>
      <c r="N1933" s="79"/>
      <c r="O1933" s="79"/>
      <c r="P1933" s="79"/>
    </row>
    <row r="1934" spans="1:16">
      <c r="A1934" s="13" t="str">
        <f t="shared" si="87"/>
        <v/>
      </c>
      <c r="B1934" s="62"/>
      <c r="C1934" s="65"/>
      <c r="D1934" s="58"/>
      <c r="E1934" s="63"/>
      <c r="F1934" s="63"/>
      <c r="G1934" s="65"/>
      <c r="H1934" s="63"/>
      <c r="I1934" s="63"/>
      <c r="J1934" s="65"/>
      <c r="K1934" s="78" t="str">
        <f t="shared" si="88"/>
        <v/>
      </c>
      <c r="L1934" s="78" t="str">
        <f t="shared" si="89"/>
        <v/>
      </c>
      <c r="M1934" s="79"/>
      <c r="N1934" s="79"/>
      <c r="O1934" s="79"/>
      <c r="P1934" s="79"/>
    </row>
    <row r="1935" spans="1:16">
      <c r="A1935" s="13" t="str">
        <f t="shared" si="87"/>
        <v/>
      </c>
      <c r="B1935" s="62"/>
      <c r="C1935" s="65"/>
      <c r="D1935" s="58"/>
      <c r="E1935" s="63"/>
      <c r="F1935" s="63"/>
      <c r="G1935" s="65"/>
      <c r="H1935" s="63"/>
      <c r="I1935" s="63"/>
      <c r="J1935" s="65"/>
      <c r="K1935" s="78" t="str">
        <f t="shared" si="88"/>
        <v/>
      </c>
      <c r="L1935" s="78" t="str">
        <f t="shared" si="89"/>
        <v/>
      </c>
      <c r="M1935" s="79"/>
      <c r="N1935" s="79"/>
      <c r="O1935" s="79"/>
      <c r="P1935" s="79"/>
    </row>
    <row r="1936" spans="1:16">
      <c r="A1936" s="13" t="str">
        <f t="shared" si="87"/>
        <v/>
      </c>
      <c r="B1936" s="62"/>
      <c r="C1936" s="65"/>
      <c r="D1936" s="58"/>
      <c r="E1936" s="63"/>
      <c r="F1936" s="63"/>
      <c r="G1936" s="65"/>
      <c r="H1936" s="63"/>
      <c r="I1936" s="63"/>
      <c r="J1936" s="65"/>
      <c r="K1936" s="78" t="str">
        <f t="shared" si="88"/>
        <v/>
      </c>
      <c r="L1936" s="78" t="str">
        <f t="shared" si="89"/>
        <v/>
      </c>
      <c r="M1936" s="79"/>
      <c r="N1936" s="79"/>
      <c r="O1936" s="79"/>
      <c r="P1936" s="79"/>
    </row>
    <row r="1937" spans="1:16">
      <c r="A1937" s="13" t="str">
        <f t="shared" si="87"/>
        <v/>
      </c>
      <c r="B1937" s="62"/>
      <c r="C1937" s="65"/>
      <c r="D1937" s="58"/>
      <c r="E1937" s="63"/>
      <c r="F1937" s="63"/>
      <c r="G1937" s="65"/>
      <c r="H1937" s="63"/>
      <c r="I1937" s="63"/>
      <c r="J1937" s="65"/>
      <c r="K1937" s="78" t="str">
        <f t="shared" si="88"/>
        <v/>
      </c>
      <c r="L1937" s="78" t="str">
        <f t="shared" si="89"/>
        <v/>
      </c>
      <c r="M1937" s="79"/>
      <c r="N1937" s="79"/>
      <c r="O1937" s="79"/>
      <c r="P1937" s="79"/>
    </row>
    <row r="1938" spans="1:16">
      <c r="A1938" s="13" t="str">
        <f t="shared" ref="A1938:A2000" si="90">IF(B1938&lt;&gt;"",ROW(A1923),"")</f>
        <v/>
      </c>
      <c r="B1938" s="62"/>
      <c r="C1938" s="65"/>
      <c r="D1938" s="58"/>
      <c r="E1938" s="63"/>
      <c r="F1938" s="63"/>
      <c r="G1938" s="65"/>
      <c r="H1938" s="63"/>
      <c r="I1938" s="63"/>
      <c r="J1938" s="65"/>
      <c r="K1938" s="78" t="str">
        <f t="shared" ref="K1938:K2000" si="91">IF(L1938 = "","",L1938+O1938+P1938)</f>
        <v/>
      </c>
      <c r="L1938" s="78" t="str">
        <f t="shared" ref="L1938:L2000" si="92">IF(M1938 = "","",M1938+N1938)</f>
        <v/>
      </c>
      <c r="M1938" s="79"/>
      <c r="N1938" s="79"/>
      <c r="O1938" s="79"/>
      <c r="P1938" s="79"/>
    </row>
    <row r="1939" spans="1:16">
      <c r="A1939" s="13" t="str">
        <f t="shared" si="90"/>
        <v/>
      </c>
      <c r="B1939" s="62"/>
      <c r="C1939" s="65"/>
      <c r="D1939" s="58"/>
      <c r="E1939" s="63"/>
      <c r="F1939" s="63"/>
      <c r="G1939" s="65"/>
      <c r="H1939" s="63"/>
      <c r="I1939" s="63"/>
      <c r="J1939" s="65"/>
      <c r="K1939" s="78" t="str">
        <f t="shared" si="91"/>
        <v/>
      </c>
      <c r="L1939" s="78" t="str">
        <f t="shared" si="92"/>
        <v/>
      </c>
      <c r="M1939" s="79"/>
      <c r="N1939" s="79"/>
      <c r="O1939" s="79"/>
      <c r="P1939" s="79"/>
    </row>
    <row r="1940" spans="1:16">
      <c r="A1940" s="13" t="str">
        <f t="shared" si="90"/>
        <v/>
      </c>
      <c r="B1940" s="62"/>
      <c r="C1940" s="65"/>
      <c r="D1940" s="58"/>
      <c r="E1940" s="63"/>
      <c r="F1940" s="63"/>
      <c r="G1940" s="65"/>
      <c r="H1940" s="63"/>
      <c r="I1940" s="63"/>
      <c r="J1940" s="65"/>
      <c r="K1940" s="78" t="str">
        <f t="shared" si="91"/>
        <v/>
      </c>
      <c r="L1940" s="78" t="str">
        <f t="shared" si="92"/>
        <v/>
      </c>
      <c r="M1940" s="79"/>
      <c r="N1940" s="79"/>
      <c r="O1940" s="79"/>
      <c r="P1940" s="79"/>
    </row>
    <row r="1941" spans="1:16">
      <c r="A1941" s="13" t="str">
        <f t="shared" si="90"/>
        <v/>
      </c>
      <c r="B1941" s="62"/>
      <c r="C1941" s="65"/>
      <c r="D1941" s="58"/>
      <c r="E1941" s="63"/>
      <c r="F1941" s="63"/>
      <c r="G1941" s="65"/>
      <c r="H1941" s="63"/>
      <c r="I1941" s="63"/>
      <c r="J1941" s="65"/>
      <c r="K1941" s="78" t="str">
        <f t="shared" si="91"/>
        <v/>
      </c>
      <c r="L1941" s="78" t="str">
        <f t="shared" si="92"/>
        <v/>
      </c>
      <c r="M1941" s="79"/>
      <c r="N1941" s="79"/>
      <c r="O1941" s="79"/>
      <c r="P1941" s="79"/>
    </row>
    <row r="1942" spans="1:16">
      <c r="A1942" s="13" t="str">
        <f t="shared" si="90"/>
        <v/>
      </c>
      <c r="B1942" s="62"/>
      <c r="C1942" s="65"/>
      <c r="D1942" s="58"/>
      <c r="E1942" s="63"/>
      <c r="F1942" s="63"/>
      <c r="G1942" s="65"/>
      <c r="H1942" s="63"/>
      <c r="I1942" s="63"/>
      <c r="J1942" s="65"/>
      <c r="K1942" s="78" t="str">
        <f t="shared" si="91"/>
        <v/>
      </c>
      <c r="L1942" s="78" t="str">
        <f t="shared" si="92"/>
        <v/>
      </c>
      <c r="M1942" s="79"/>
      <c r="N1942" s="79"/>
      <c r="O1942" s="79"/>
      <c r="P1942" s="79"/>
    </row>
    <row r="1943" spans="1:16">
      <c r="A1943" s="13" t="str">
        <f t="shared" si="90"/>
        <v/>
      </c>
      <c r="B1943" s="62"/>
      <c r="C1943" s="65"/>
      <c r="D1943" s="58"/>
      <c r="E1943" s="63"/>
      <c r="F1943" s="63"/>
      <c r="G1943" s="65"/>
      <c r="H1943" s="63"/>
      <c r="I1943" s="63"/>
      <c r="J1943" s="65"/>
      <c r="K1943" s="78" t="str">
        <f t="shared" si="91"/>
        <v/>
      </c>
      <c r="L1943" s="78" t="str">
        <f t="shared" si="92"/>
        <v/>
      </c>
      <c r="M1943" s="79"/>
      <c r="N1943" s="79"/>
      <c r="O1943" s="79"/>
      <c r="P1943" s="79"/>
    </row>
    <row r="1944" spans="1:16">
      <c r="A1944" s="13" t="str">
        <f t="shared" si="90"/>
        <v/>
      </c>
      <c r="B1944" s="62"/>
      <c r="C1944" s="65"/>
      <c r="D1944" s="58"/>
      <c r="E1944" s="63"/>
      <c r="F1944" s="63"/>
      <c r="G1944" s="65"/>
      <c r="H1944" s="63"/>
      <c r="I1944" s="63"/>
      <c r="J1944" s="65"/>
      <c r="K1944" s="78" t="str">
        <f t="shared" si="91"/>
        <v/>
      </c>
      <c r="L1944" s="78" t="str">
        <f t="shared" si="92"/>
        <v/>
      </c>
      <c r="M1944" s="79"/>
      <c r="N1944" s="79"/>
      <c r="O1944" s="79"/>
      <c r="P1944" s="79"/>
    </row>
    <row r="1945" spans="1:16">
      <c r="A1945" s="13" t="str">
        <f t="shared" si="90"/>
        <v/>
      </c>
      <c r="B1945" s="62"/>
      <c r="C1945" s="65"/>
      <c r="D1945" s="58"/>
      <c r="E1945" s="63"/>
      <c r="F1945" s="63"/>
      <c r="G1945" s="65"/>
      <c r="H1945" s="63"/>
      <c r="I1945" s="63"/>
      <c r="J1945" s="65"/>
      <c r="K1945" s="78" t="str">
        <f t="shared" si="91"/>
        <v/>
      </c>
      <c r="L1945" s="78" t="str">
        <f t="shared" si="92"/>
        <v/>
      </c>
      <c r="M1945" s="79"/>
      <c r="N1945" s="79"/>
      <c r="O1945" s="79"/>
      <c r="P1945" s="79"/>
    </row>
    <row r="1946" spans="1:16">
      <c r="A1946" s="13" t="str">
        <f t="shared" si="90"/>
        <v/>
      </c>
      <c r="B1946" s="62"/>
      <c r="C1946" s="65"/>
      <c r="D1946" s="58"/>
      <c r="E1946" s="63"/>
      <c r="F1946" s="63"/>
      <c r="G1946" s="65"/>
      <c r="H1946" s="63"/>
      <c r="I1946" s="63"/>
      <c r="J1946" s="65"/>
      <c r="K1946" s="78" t="str">
        <f t="shared" si="91"/>
        <v/>
      </c>
      <c r="L1946" s="78" t="str">
        <f t="shared" si="92"/>
        <v/>
      </c>
      <c r="M1946" s="79"/>
      <c r="N1946" s="79"/>
      <c r="O1946" s="79"/>
      <c r="P1946" s="79"/>
    </row>
    <row r="1947" spans="1:16">
      <c r="A1947" s="13" t="str">
        <f t="shared" si="90"/>
        <v/>
      </c>
      <c r="B1947" s="62"/>
      <c r="C1947" s="65"/>
      <c r="D1947" s="58"/>
      <c r="E1947" s="63"/>
      <c r="F1947" s="63"/>
      <c r="G1947" s="65"/>
      <c r="H1947" s="63"/>
      <c r="I1947" s="63"/>
      <c r="J1947" s="65"/>
      <c r="K1947" s="78" t="str">
        <f t="shared" si="91"/>
        <v/>
      </c>
      <c r="L1947" s="78" t="str">
        <f t="shared" si="92"/>
        <v/>
      </c>
      <c r="M1947" s="79"/>
      <c r="N1947" s="79"/>
      <c r="O1947" s="79"/>
      <c r="P1947" s="79"/>
    </row>
    <row r="1948" spans="1:16">
      <c r="A1948" s="13" t="str">
        <f t="shared" si="90"/>
        <v/>
      </c>
      <c r="B1948" s="62"/>
      <c r="C1948" s="65"/>
      <c r="D1948" s="58"/>
      <c r="E1948" s="63"/>
      <c r="F1948" s="63"/>
      <c r="G1948" s="65"/>
      <c r="H1948" s="63"/>
      <c r="I1948" s="63"/>
      <c r="J1948" s="65"/>
      <c r="K1948" s="78" t="str">
        <f t="shared" si="91"/>
        <v/>
      </c>
      <c r="L1948" s="78" t="str">
        <f t="shared" si="92"/>
        <v/>
      </c>
      <c r="M1948" s="79"/>
      <c r="N1948" s="79"/>
      <c r="O1948" s="79"/>
      <c r="P1948" s="79"/>
    </row>
    <row r="1949" spans="1:16">
      <c r="A1949" s="13" t="str">
        <f t="shared" si="90"/>
        <v/>
      </c>
      <c r="B1949" s="62"/>
      <c r="C1949" s="65"/>
      <c r="D1949" s="58"/>
      <c r="E1949" s="63"/>
      <c r="F1949" s="63"/>
      <c r="G1949" s="65"/>
      <c r="H1949" s="63"/>
      <c r="I1949" s="63"/>
      <c r="J1949" s="65"/>
      <c r="K1949" s="78" t="str">
        <f t="shared" si="91"/>
        <v/>
      </c>
      <c r="L1949" s="78" t="str">
        <f t="shared" si="92"/>
        <v/>
      </c>
      <c r="M1949" s="79"/>
      <c r="N1949" s="79"/>
      <c r="O1949" s="79"/>
      <c r="P1949" s="79"/>
    </row>
    <row r="1950" spans="1:16">
      <c r="A1950" s="13" t="str">
        <f t="shared" si="90"/>
        <v/>
      </c>
      <c r="B1950" s="62"/>
      <c r="C1950" s="65"/>
      <c r="D1950" s="58"/>
      <c r="E1950" s="63"/>
      <c r="F1950" s="63"/>
      <c r="G1950" s="65"/>
      <c r="H1950" s="63"/>
      <c r="I1950" s="63"/>
      <c r="J1950" s="65"/>
      <c r="K1950" s="78" t="str">
        <f t="shared" si="91"/>
        <v/>
      </c>
      <c r="L1950" s="78" t="str">
        <f t="shared" si="92"/>
        <v/>
      </c>
      <c r="M1950" s="79"/>
      <c r="N1950" s="79"/>
      <c r="O1950" s="79"/>
      <c r="P1950" s="79"/>
    </row>
    <row r="1951" spans="1:16">
      <c r="A1951" s="13" t="str">
        <f t="shared" si="90"/>
        <v/>
      </c>
      <c r="B1951" s="62"/>
      <c r="C1951" s="65"/>
      <c r="D1951" s="58"/>
      <c r="E1951" s="63"/>
      <c r="F1951" s="63"/>
      <c r="G1951" s="65"/>
      <c r="H1951" s="63"/>
      <c r="I1951" s="63"/>
      <c r="J1951" s="65"/>
      <c r="K1951" s="78" t="str">
        <f t="shared" si="91"/>
        <v/>
      </c>
      <c r="L1951" s="78" t="str">
        <f t="shared" si="92"/>
        <v/>
      </c>
      <c r="M1951" s="79"/>
      <c r="N1951" s="79"/>
      <c r="O1951" s="79"/>
      <c r="P1951" s="79"/>
    </row>
    <row r="1952" spans="1:16">
      <c r="A1952" s="13" t="str">
        <f t="shared" si="90"/>
        <v/>
      </c>
      <c r="B1952" s="62"/>
      <c r="C1952" s="65"/>
      <c r="D1952" s="58"/>
      <c r="E1952" s="63"/>
      <c r="F1952" s="63"/>
      <c r="G1952" s="65"/>
      <c r="H1952" s="63"/>
      <c r="I1952" s="63"/>
      <c r="J1952" s="65"/>
      <c r="K1952" s="78" t="str">
        <f t="shared" si="91"/>
        <v/>
      </c>
      <c r="L1952" s="78" t="str">
        <f t="shared" si="92"/>
        <v/>
      </c>
      <c r="M1952" s="79"/>
      <c r="N1952" s="79"/>
      <c r="O1952" s="79"/>
      <c r="P1952" s="79"/>
    </row>
    <row r="1953" spans="1:16">
      <c r="A1953" s="13" t="str">
        <f t="shared" si="90"/>
        <v/>
      </c>
      <c r="B1953" s="62"/>
      <c r="C1953" s="65"/>
      <c r="D1953" s="58"/>
      <c r="E1953" s="63"/>
      <c r="F1953" s="63"/>
      <c r="G1953" s="65"/>
      <c r="H1953" s="63"/>
      <c r="I1953" s="63"/>
      <c r="J1953" s="65"/>
      <c r="K1953" s="78" t="str">
        <f t="shared" si="91"/>
        <v/>
      </c>
      <c r="L1953" s="78" t="str">
        <f t="shared" si="92"/>
        <v/>
      </c>
      <c r="M1953" s="79"/>
      <c r="N1953" s="79"/>
      <c r="O1953" s="79"/>
      <c r="P1953" s="79"/>
    </row>
    <row r="1954" spans="1:16">
      <c r="A1954" s="13" t="str">
        <f t="shared" si="90"/>
        <v/>
      </c>
      <c r="B1954" s="62"/>
      <c r="C1954" s="65"/>
      <c r="D1954" s="58"/>
      <c r="E1954" s="63"/>
      <c r="F1954" s="63"/>
      <c r="G1954" s="65"/>
      <c r="H1954" s="63"/>
      <c r="I1954" s="63"/>
      <c r="J1954" s="65"/>
      <c r="K1954" s="78" t="str">
        <f t="shared" si="91"/>
        <v/>
      </c>
      <c r="L1954" s="78" t="str">
        <f t="shared" si="92"/>
        <v/>
      </c>
      <c r="M1954" s="79"/>
      <c r="N1954" s="79"/>
      <c r="O1954" s="79"/>
      <c r="P1954" s="79"/>
    </row>
    <row r="1955" spans="1:16">
      <c r="A1955" s="13" t="str">
        <f t="shared" si="90"/>
        <v/>
      </c>
      <c r="B1955" s="62"/>
      <c r="C1955" s="65"/>
      <c r="D1955" s="58"/>
      <c r="E1955" s="63"/>
      <c r="F1955" s="63"/>
      <c r="G1955" s="65"/>
      <c r="H1955" s="63"/>
      <c r="I1955" s="63"/>
      <c r="J1955" s="65"/>
      <c r="K1955" s="78" t="str">
        <f t="shared" si="91"/>
        <v/>
      </c>
      <c r="L1955" s="78" t="str">
        <f t="shared" si="92"/>
        <v/>
      </c>
      <c r="M1955" s="79"/>
      <c r="N1955" s="79"/>
      <c r="O1955" s="79"/>
      <c r="P1955" s="79"/>
    </row>
    <row r="1956" spans="1:16">
      <c r="A1956" s="13" t="str">
        <f t="shared" si="90"/>
        <v/>
      </c>
      <c r="B1956" s="62"/>
      <c r="C1956" s="65"/>
      <c r="D1956" s="58"/>
      <c r="E1956" s="63"/>
      <c r="F1956" s="63"/>
      <c r="G1956" s="65"/>
      <c r="H1956" s="63"/>
      <c r="I1956" s="63"/>
      <c r="J1956" s="65"/>
      <c r="K1956" s="78" t="str">
        <f t="shared" si="91"/>
        <v/>
      </c>
      <c r="L1956" s="78" t="str">
        <f t="shared" si="92"/>
        <v/>
      </c>
      <c r="M1956" s="79"/>
      <c r="N1956" s="79"/>
      <c r="O1956" s="79"/>
      <c r="P1956" s="79"/>
    </row>
    <row r="1957" spans="1:16">
      <c r="A1957" s="13" t="str">
        <f t="shared" si="90"/>
        <v/>
      </c>
      <c r="B1957" s="62"/>
      <c r="C1957" s="65"/>
      <c r="D1957" s="58"/>
      <c r="E1957" s="63"/>
      <c r="F1957" s="63"/>
      <c r="G1957" s="65"/>
      <c r="H1957" s="63"/>
      <c r="I1957" s="63"/>
      <c r="J1957" s="65"/>
      <c r="K1957" s="78" t="str">
        <f t="shared" si="91"/>
        <v/>
      </c>
      <c r="L1957" s="78" t="str">
        <f t="shared" si="92"/>
        <v/>
      </c>
      <c r="M1957" s="79"/>
      <c r="N1957" s="79"/>
      <c r="O1957" s="79"/>
      <c r="P1957" s="79"/>
    </row>
    <row r="1958" spans="1:16">
      <c r="A1958" s="13" t="str">
        <f t="shared" si="90"/>
        <v/>
      </c>
      <c r="B1958" s="62"/>
      <c r="C1958" s="65"/>
      <c r="D1958" s="58"/>
      <c r="E1958" s="63"/>
      <c r="F1958" s="63"/>
      <c r="G1958" s="65"/>
      <c r="H1958" s="63"/>
      <c r="I1958" s="63"/>
      <c r="J1958" s="65"/>
      <c r="K1958" s="78" t="str">
        <f t="shared" si="91"/>
        <v/>
      </c>
      <c r="L1958" s="78" t="str">
        <f t="shared" si="92"/>
        <v/>
      </c>
      <c r="M1958" s="79"/>
      <c r="N1958" s="79"/>
      <c r="O1958" s="79"/>
      <c r="P1958" s="79"/>
    </row>
    <row r="1959" spans="1:16">
      <c r="A1959" s="13" t="str">
        <f t="shared" si="90"/>
        <v/>
      </c>
      <c r="B1959" s="62"/>
      <c r="C1959" s="65"/>
      <c r="D1959" s="58"/>
      <c r="E1959" s="63"/>
      <c r="F1959" s="63"/>
      <c r="G1959" s="65"/>
      <c r="H1959" s="63"/>
      <c r="I1959" s="63"/>
      <c r="J1959" s="65"/>
      <c r="K1959" s="78" t="str">
        <f t="shared" si="91"/>
        <v/>
      </c>
      <c r="L1959" s="78" t="str">
        <f t="shared" si="92"/>
        <v/>
      </c>
      <c r="M1959" s="79"/>
      <c r="N1959" s="79"/>
      <c r="O1959" s="79"/>
      <c r="P1959" s="79"/>
    </row>
    <row r="1960" spans="1:16">
      <c r="A1960" s="13" t="str">
        <f t="shared" si="90"/>
        <v/>
      </c>
      <c r="B1960" s="62"/>
      <c r="C1960" s="65"/>
      <c r="D1960" s="58"/>
      <c r="E1960" s="63"/>
      <c r="F1960" s="63"/>
      <c r="G1960" s="65"/>
      <c r="H1960" s="63"/>
      <c r="I1960" s="63"/>
      <c r="J1960" s="65"/>
      <c r="K1960" s="78" t="str">
        <f t="shared" si="91"/>
        <v/>
      </c>
      <c r="L1960" s="78" t="str">
        <f t="shared" si="92"/>
        <v/>
      </c>
      <c r="M1960" s="79"/>
      <c r="N1960" s="79"/>
      <c r="O1960" s="79"/>
      <c r="P1960" s="79"/>
    </row>
    <row r="1961" spans="1:16">
      <c r="A1961" s="13" t="str">
        <f t="shared" si="90"/>
        <v/>
      </c>
      <c r="B1961" s="62"/>
      <c r="C1961" s="65"/>
      <c r="D1961" s="58"/>
      <c r="E1961" s="63"/>
      <c r="F1961" s="63"/>
      <c r="G1961" s="65"/>
      <c r="H1961" s="63"/>
      <c r="I1961" s="63"/>
      <c r="J1961" s="65"/>
      <c r="K1961" s="78" t="str">
        <f t="shared" si="91"/>
        <v/>
      </c>
      <c r="L1961" s="78" t="str">
        <f t="shared" si="92"/>
        <v/>
      </c>
      <c r="M1961" s="79"/>
      <c r="N1961" s="79"/>
      <c r="O1961" s="79"/>
      <c r="P1961" s="79"/>
    </row>
    <row r="1962" spans="1:16">
      <c r="A1962" s="13" t="str">
        <f t="shared" si="90"/>
        <v/>
      </c>
      <c r="B1962" s="62"/>
      <c r="C1962" s="65"/>
      <c r="D1962" s="58"/>
      <c r="E1962" s="63"/>
      <c r="F1962" s="63"/>
      <c r="G1962" s="65"/>
      <c r="H1962" s="63"/>
      <c r="I1962" s="63"/>
      <c r="J1962" s="65"/>
      <c r="K1962" s="78" t="str">
        <f t="shared" si="91"/>
        <v/>
      </c>
      <c r="L1962" s="78" t="str">
        <f t="shared" si="92"/>
        <v/>
      </c>
      <c r="M1962" s="79"/>
      <c r="N1962" s="79"/>
      <c r="O1962" s="79"/>
      <c r="P1962" s="79"/>
    </row>
    <row r="1963" spans="1:16">
      <c r="A1963" s="13" t="str">
        <f t="shared" si="90"/>
        <v/>
      </c>
      <c r="B1963" s="62"/>
      <c r="C1963" s="65"/>
      <c r="D1963" s="58"/>
      <c r="E1963" s="63"/>
      <c r="F1963" s="63"/>
      <c r="G1963" s="65"/>
      <c r="H1963" s="63"/>
      <c r="I1963" s="63"/>
      <c r="J1963" s="65"/>
      <c r="K1963" s="78" t="str">
        <f t="shared" si="91"/>
        <v/>
      </c>
      <c r="L1963" s="78" t="str">
        <f t="shared" si="92"/>
        <v/>
      </c>
      <c r="M1963" s="79"/>
      <c r="N1963" s="79"/>
      <c r="O1963" s="79"/>
      <c r="P1963" s="79"/>
    </row>
    <row r="1964" spans="1:16">
      <c r="A1964" s="13" t="str">
        <f t="shared" si="90"/>
        <v/>
      </c>
      <c r="B1964" s="62"/>
      <c r="C1964" s="65"/>
      <c r="D1964" s="58"/>
      <c r="E1964" s="63"/>
      <c r="F1964" s="63"/>
      <c r="G1964" s="65"/>
      <c r="H1964" s="63"/>
      <c r="I1964" s="63"/>
      <c r="J1964" s="65"/>
      <c r="K1964" s="78" t="str">
        <f t="shared" si="91"/>
        <v/>
      </c>
      <c r="L1964" s="78" t="str">
        <f t="shared" si="92"/>
        <v/>
      </c>
      <c r="M1964" s="79"/>
      <c r="N1964" s="79"/>
      <c r="O1964" s="79"/>
      <c r="P1964" s="79"/>
    </row>
    <row r="1965" spans="1:16">
      <c r="A1965" s="13" t="str">
        <f t="shared" si="90"/>
        <v/>
      </c>
      <c r="B1965" s="62"/>
      <c r="C1965" s="65"/>
      <c r="D1965" s="58"/>
      <c r="E1965" s="63"/>
      <c r="F1965" s="63"/>
      <c r="G1965" s="65"/>
      <c r="H1965" s="63"/>
      <c r="I1965" s="63"/>
      <c r="J1965" s="65"/>
      <c r="K1965" s="78" t="str">
        <f t="shared" si="91"/>
        <v/>
      </c>
      <c r="L1965" s="78" t="str">
        <f t="shared" si="92"/>
        <v/>
      </c>
      <c r="M1965" s="79"/>
      <c r="N1965" s="79"/>
      <c r="O1965" s="79"/>
      <c r="P1965" s="79"/>
    </row>
    <row r="1966" spans="1:16">
      <c r="A1966" s="13" t="str">
        <f t="shared" si="90"/>
        <v/>
      </c>
      <c r="B1966" s="62"/>
      <c r="C1966" s="65"/>
      <c r="D1966" s="58"/>
      <c r="E1966" s="63"/>
      <c r="F1966" s="63"/>
      <c r="G1966" s="65"/>
      <c r="H1966" s="63"/>
      <c r="I1966" s="63"/>
      <c r="J1966" s="65"/>
      <c r="K1966" s="78" t="str">
        <f t="shared" si="91"/>
        <v/>
      </c>
      <c r="L1966" s="78" t="str">
        <f t="shared" si="92"/>
        <v/>
      </c>
      <c r="M1966" s="79"/>
      <c r="N1966" s="79"/>
      <c r="O1966" s="79"/>
      <c r="P1966" s="79"/>
    </row>
    <row r="1967" spans="1:16">
      <c r="A1967" s="13" t="str">
        <f t="shared" si="90"/>
        <v/>
      </c>
      <c r="B1967" s="62"/>
      <c r="C1967" s="65"/>
      <c r="D1967" s="58"/>
      <c r="E1967" s="63"/>
      <c r="F1967" s="63"/>
      <c r="G1967" s="65"/>
      <c r="H1967" s="63"/>
      <c r="I1967" s="63"/>
      <c r="J1967" s="65"/>
      <c r="K1967" s="78" t="str">
        <f t="shared" si="91"/>
        <v/>
      </c>
      <c r="L1967" s="78" t="str">
        <f t="shared" si="92"/>
        <v/>
      </c>
      <c r="M1967" s="79"/>
      <c r="N1967" s="79"/>
      <c r="O1967" s="79"/>
      <c r="P1967" s="79"/>
    </row>
    <row r="1968" spans="1:16">
      <c r="A1968" s="13" t="str">
        <f t="shared" si="90"/>
        <v/>
      </c>
      <c r="B1968" s="62"/>
      <c r="C1968" s="65"/>
      <c r="D1968" s="58"/>
      <c r="E1968" s="63"/>
      <c r="F1968" s="63"/>
      <c r="G1968" s="65"/>
      <c r="H1968" s="63"/>
      <c r="I1968" s="63"/>
      <c r="J1968" s="65"/>
      <c r="K1968" s="78" t="str">
        <f t="shared" si="91"/>
        <v/>
      </c>
      <c r="L1968" s="78" t="str">
        <f t="shared" si="92"/>
        <v/>
      </c>
      <c r="M1968" s="79"/>
      <c r="N1968" s="79"/>
      <c r="O1968" s="79"/>
      <c r="P1968" s="79"/>
    </row>
    <row r="1969" spans="1:16">
      <c r="A1969" s="13" t="str">
        <f t="shared" si="90"/>
        <v/>
      </c>
      <c r="B1969" s="62"/>
      <c r="C1969" s="65"/>
      <c r="D1969" s="58"/>
      <c r="E1969" s="63"/>
      <c r="F1969" s="63"/>
      <c r="G1969" s="65"/>
      <c r="H1969" s="63"/>
      <c r="I1969" s="63"/>
      <c r="J1969" s="65"/>
      <c r="K1969" s="78" t="str">
        <f t="shared" si="91"/>
        <v/>
      </c>
      <c r="L1969" s="78" t="str">
        <f t="shared" si="92"/>
        <v/>
      </c>
      <c r="M1969" s="79"/>
      <c r="N1969" s="79"/>
      <c r="O1969" s="79"/>
      <c r="P1969" s="79"/>
    </row>
    <row r="1970" spans="1:16">
      <c r="A1970" s="13" t="str">
        <f t="shared" si="90"/>
        <v/>
      </c>
      <c r="B1970" s="62"/>
      <c r="C1970" s="65"/>
      <c r="D1970" s="58"/>
      <c r="E1970" s="63"/>
      <c r="F1970" s="63"/>
      <c r="G1970" s="65"/>
      <c r="H1970" s="63"/>
      <c r="I1970" s="63"/>
      <c r="J1970" s="65"/>
      <c r="K1970" s="78" t="str">
        <f t="shared" si="91"/>
        <v/>
      </c>
      <c r="L1970" s="78" t="str">
        <f t="shared" si="92"/>
        <v/>
      </c>
      <c r="M1970" s="79"/>
      <c r="N1970" s="79"/>
      <c r="O1970" s="79"/>
      <c r="P1970" s="79"/>
    </row>
    <row r="1971" spans="1:16">
      <c r="A1971" s="13" t="str">
        <f t="shared" si="90"/>
        <v/>
      </c>
      <c r="B1971" s="62"/>
      <c r="C1971" s="65"/>
      <c r="D1971" s="58"/>
      <c r="E1971" s="63"/>
      <c r="F1971" s="63"/>
      <c r="G1971" s="65"/>
      <c r="H1971" s="63"/>
      <c r="I1971" s="63"/>
      <c r="J1971" s="65"/>
      <c r="K1971" s="78" t="str">
        <f t="shared" si="91"/>
        <v/>
      </c>
      <c r="L1971" s="78" t="str">
        <f t="shared" si="92"/>
        <v/>
      </c>
      <c r="M1971" s="79"/>
      <c r="N1971" s="79"/>
      <c r="O1971" s="79"/>
      <c r="P1971" s="79"/>
    </row>
    <row r="1972" spans="1:16">
      <c r="A1972" s="13" t="str">
        <f t="shared" si="90"/>
        <v/>
      </c>
      <c r="B1972" s="62"/>
      <c r="C1972" s="65"/>
      <c r="D1972" s="58"/>
      <c r="E1972" s="63"/>
      <c r="F1972" s="63"/>
      <c r="G1972" s="65"/>
      <c r="H1972" s="63"/>
      <c r="I1972" s="63"/>
      <c r="J1972" s="65"/>
      <c r="K1972" s="78" t="str">
        <f t="shared" si="91"/>
        <v/>
      </c>
      <c r="L1972" s="78" t="str">
        <f t="shared" si="92"/>
        <v/>
      </c>
      <c r="M1972" s="79"/>
      <c r="N1972" s="79"/>
      <c r="O1972" s="79"/>
      <c r="P1972" s="79"/>
    </row>
    <row r="1973" spans="1:16">
      <c r="A1973" s="13" t="str">
        <f t="shared" si="90"/>
        <v/>
      </c>
      <c r="B1973" s="62"/>
      <c r="C1973" s="65"/>
      <c r="D1973" s="58"/>
      <c r="E1973" s="63"/>
      <c r="F1973" s="63"/>
      <c r="G1973" s="65"/>
      <c r="H1973" s="63"/>
      <c r="I1973" s="63"/>
      <c r="J1973" s="65"/>
      <c r="K1973" s="78" t="str">
        <f t="shared" si="91"/>
        <v/>
      </c>
      <c r="L1973" s="78" t="str">
        <f t="shared" si="92"/>
        <v/>
      </c>
      <c r="M1973" s="79"/>
      <c r="N1973" s="79"/>
      <c r="O1973" s="79"/>
      <c r="P1973" s="79"/>
    </row>
    <row r="1974" spans="1:16">
      <c r="A1974" s="13" t="str">
        <f t="shared" si="90"/>
        <v/>
      </c>
      <c r="B1974" s="62"/>
      <c r="C1974" s="65"/>
      <c r="D1974" s="58"/>
      <c r="E1974" s="63"/>
      <c r="F1974" s="63"/>
      <c r="G1974" s="65"/>
      <c r="H1974" s="63"/>
      <c r="I1974" s="63"/>
      <c r="J1974" s="65"/>
      <c r="K1974" s="78" t="str">
        <f t="shared" si="91"/>
        <v/>
      </c>
      <c r="L1974" s="78" t="str">
        <f t="shared" si="92"/>
        <v/>
      </c>
      <c r="M1974" s="79"/>
      <c r="N1974" s="79"/>
      <c r="O1974" s="79"/>
      <c r="P1974" s="79"/>
    </row>
    <row r="1975" spans="1:16">
      <c r="A1975" s="13" t="str">
        <f t="shared" si="90"/>
        <v/>
      </c>
      <c r="B1975" s="62"/>
      <c r="C1975" s="65"/>
      <c r="D1975" s="58"/>
      <c r="E1975" s="63"/>
      <c r="F1975" s="63"/>
      <c r="G1975" s="65"/>
      <c r="H1975" s="63"/>
      <c r="I1975" s="63"/>
      <c r="J1975" s="65"/>
      <c r="K1975" s="78" t="str">
        <f t="shared" si="91"/>
        <v/>
      </c>
      <c r="L1975" s="78" t="str">
        <f t="shared" si="92"/>
        <v/>
      </c>
      <c r="M1975" s="79"/>
      <c r="N1975" s="79"/>
      <c r="O1975" s="79"/>
      <c r="P1975" s="79"/>
    </row>
    <row r="1976" spans="1:16">
      <c r="A1976" s="13" t="str">
        <f t="shared" si="90"/>
        <v/>
      </c>
      <c r="B1976" s="62"/>
      <c r="C1976" s="65"/>
      <c r="D1976" s="58"/>
      <c r="E1976" s="63"/>
      <c r="F1976" s="63"/>
      <c r="G1976" s="65"/>
      <c r="H1976" s="63"/>
      <c r="I1976" s="63"/>
      <c r="J1976" s="65"/>
      <c r="K1976" s="78" t="str">
        <f t="shared" si="91"/>
        <v/>
      </c>
      <c r="L1976" s="78" t="str">
        <f t="shared" si="92"/>
        <v/>
      </c>
      <c r="M1976" s="79"/>
      <c r="N1976" s="79"/>
      <c r="O1976" s="79"/>
      <c r="P1976" s="79"/>
    </row>
    <row r="1977" spans="1:16">
      <c r="A1977" s="13" t="str">
        <f t="shared" si="90"/>
        <v/>
      </c>
      <c r="B1977" s="62"/>
      <c r="C1977" s="65"/>
      <c r="D1977" s="58"/>
      <c r="E1977" s="63"/>
      <c r="F1977" s="63"/>
      <c r="G1977" s="65"/>
      <c r="H1977" s="63"/>
      <c r="I1977" s="63"/>
      <c r="J1977" s="65"/>
      <c r="K1977" s="78" t="str">
        <f t="shared" si="91"/>
        <v/>
      </c>
      <c r="L1977" s="78" t="str">
        <f t="shared" si="92"/>
        <v/>
      </c>
      <c r="M1977" s="79"/>
      <c r="N1977" s="79"/>
      <c r="O1977" s="79"/>
      <c r="P1977" s="79"/>
    </row>
    <row r="1978" spans="1:16">
      <c r="A1978" s="13" t="str">
        <f t="shared" si="90"/>
        <v/>
      </c>
      <c r="B1978" s="62"/>
      <c r="C1978" s="65"/>
      <c r="D1978" s="58"/>
      <c r="E1978" s="63"/>
      <c r="F1978" s="63"/>
      <c r="G1978" s="65"/>
      <c r="H1978" s="63"/>
      <c r="I1978" s="63"/>
      <c r="J1978" s="65"/>
      <c r="K1978" s="78" t="str">
        <f t="shared" si="91"/>
        <v/>
      </c>
      <c r="L1978" s="78" t="str">
        <f t="shared" si="92"/>
        <v/>
      </c>
      <c r="M1978" s="79"/>
      <c r="N1978" s="79"/>
      <c r="O1978" s="79"/>
      <c r="P1978" s="79"/>
    </row>
    <row r="1979" spans="1:16">
      <c r="A1979" s="13" t="str">
        <f t="shared" si="90"/>
        <v/>
      </c>
      <c r="B1979" s="62"/>
      <c r="C1979" s="65"/>
      <c r="D1979" s="58"/>
      <c r="E1979" s="63"/>
      <c r="F1979" s="63"/>
      <c r="G1979" s="65"/>
      <c r="H1979" s="63"/>
      <c r="I1979" s="63"/>
      <c r="J1979" s="65"/>
      <c r="K1979" s="78" t="str">
        <f t="shared" si="91"/>
        <v/>
      </c>
      <c r="L1979" s="78" t="str">
        <f t="shared" si="92"/>
        <v/>
      </c>
      <c r="M1979" s="79"/>
      <c r="N1979" s="79"/>
      <c r="O1979" s="79"/>
      <c r="P1979" s="79"/>
    </row>
    <row r="1980" spans="1:16">
      <c r="A1980" s="13" t="str">
        <f t="shared" si="90"/>
        <v/>
      </c>
      <c r="B1980" s="62"/>
      <c r="C1980" s="65"/>
      <c r="D1980" s="58"/>
      <c r="E1980" s="63"/>
      <c r="F1980" s="63"/>
      <c r="G1980" s="65"/>
      <c r="H1980" s="63"/>
      <c r="I1980" s="63"/>
      <c r="J1980" s="65"/>
      <c r="K1980" s="78" t="str">
        <f t="shared" si="91"/>
        <v/>
      </c>
      <c r="L1980" s="78" t="str">
        <f t="shared" si="92"/>
        <v/>
      </c>
      <c r="M1980" s="79"/>
      <c r="N1980" s="79"/>
      <c r="O1980" s="79"/>
      <c r="P1980" s="79"/>
    </row>
    <row r="1981" spans="1:16">
      <c r="A1981" s="13" t="str">
        <f t="shared" si="90"/>
        <v/>
      </c>
      <c r="B1981" s="62"/>
      <c r="C1981" s="65"/>
      <c r="D1981" s="58"/>
      <c r="E1981" s="63"/>
      <c r="F1981" s="63"/>
      <c r="G1981" s="65"/>
      <c r="H1981" s="63"/>
      <c r="I1981" s="63"/>
      <c r="J1981" s="65"/>
      <c r="K1981" s="78" t="str">
        <f t="shared" si="91"/>
        <v/>
      </c>
      <c r="L1981" s="78" t="str">
        <f t="shared" si="92"/>
        <v/>
      </c>
      <c r="M1981" s="79"/>
      <c r="N1981" s="79"/>
      <c r="O1981" s="79"/>
      <c r="P1981" s="79"/>
    </row>
    <row r="1982" spans="1:16">
      <c r="A1982" s="13" t="str">
        <f t="shared" si="90"/>
        <v/>
      </c>
      <c r="B1982" s="62"/>
      <c r="C1982" s="65"/>
      <c r="D1982" s="58"/>
      <c r="E1982" s="63"/>
      <c r="F1982" s="63"/>
      <c r="G1982" s="65"/>
      <c r="H1982" s="63"/>
      <c r="I1982" s="63"/>
      <c r="J1982" s="65"/>
      <c r="K1982" s="78" t="str">
        <f t="shared" si="91"/>
        <v/>
      </c>
      <c r="L1982" s="78" t="str">
        <f t="shared" si="92"/>
        <v/>
      </c>
      <c r="M1982" s="79"/>
      <c r="N1982" s="79"/>
      <c r="O1982" s="79"/>
      <c r="P1982" s="79"/>
    </row>
    <row r="1983" spans="1:16">
      <c r="A1983" s="13" t="str">
        <f t="shared" si="90"/>
        <v/>
      </c>
      <c r="B1983" s="62"/>
      <c r="C1983" s="65"/>
      <c r="D1983" s="58"/>
      <c r="E1983" s="63"/>
      <c r="F1983" s="63"/>
      <c r="G1983" s="65"/>
      <c r="H1983" s="63"/>
      <c r="I1983" s="63"/>
      <c r="J1983" s="65"/>
      <c r="K1983" s="78" t="str">
        <f t="shared" si="91"/>
        <v/>
      </c>
      <c r="L1983" s="78" t="str">
        <f t="shared" si="92"/>
        <v/>
      </c>
      <c r="M1983" s="79"/>
      <c r="N1983" s="79"/>
      <c r="O1983" s="79"/>
      <c r="P1983" s="79"/>
    </row>
    <row r="1984" spans="1:16">
      <c r="A1984" s="13" t="str">
        <f t="shared" si="90"/>
        <v/>
      </c>
      <c r="B1984" s="62"/>
      <c r="C1984" s="65"/>
      <c r="D1984" s="58"/>
      <c r="E1984" s="63"/>
      <c r="F1984" s="63"/>
      <c r="G1984" s="65"/>
      <c r="H1984" s="63"/>
      <c r="I1984" s="63"/>
      <c r="J1984" s="65"/>
      <c r="K1984" s="78" t="str">
        <f t="shared" si="91"/>
        <v/>
      </c>
      <c r="L1984" s="78" t="str">
        <f t="shared" si="92"/>
        <v/>
      </c>
      <c r="M1984" s="79"/>
      <c r="N1984" s="79"/>
      <c r="O1984" s="79"/>
      <c r="P1984" s="79"/>
    </row>
    <row r="1985" spans="1:16">
      <c r="A1985" s="13" t="str">
        <f t="shared" si="90"/>
        <v/>
      </c>
      <c r="B1985" s="62"/>
      <c r="C1985" s="65"/>
      <c r="D1985" s="58"/>
      <c r="E1985" s="63"/>
      <c r="F1985" s="63"/>
      <c r="G1985" s="65"/>
      <c r="H1985" s="63"/>
      <c r="I1985" s="63"/>
      <c r="J1985" s="65"/>
      <c r="K1985" s="78" t="str">
        <f t="shared" si="91"/>
        <v/>
      </c>
      <c r="L1985" s="78" t="str">
        <f t="shared" si="92"/>
        <v/>
      </c>
      <c r="M1985" s="79"/>
      <c r="N1985" s="79"/>
      <c r="O1985" s="79"/>
      <c r="P1985" s="79"/>
    </row>
    <row r="1986" spans="1:16">
      <c r="A1986" s="13" t="str">
        <f t="shared" si="90"/>
        <v/>
      </c>
      <c r="B1986" s="62"/>
      <c r="C1986" s="65"/>
      <c r="D1986" s="58"/>
      <c r="E1986" s="63"/>
      <c r="F1986" s="63"/>
      <c r="G1986" s="65"/>
      <c r="H1986" s="63"/>
      <c r="I1986" s="63"/>
      <c r="J1986" s="65"/>
      <c r="K1986" s="78" t="str">
        <f t="shared" si="91"/>
        <v/>
      </c>
      <c r="L1986" s="78" t="str">
        <f t="shared" si="92"/>
        <v/>
      </c>
      <c r="M1986" s="79"/>
      <c r="N1986" s="79"/>
      <c r="O1986" s="79"/>
      <c r="P1986" s="79"/>
    </row>
    <row r="1987" spans="1:16">
      <c r="A1987" s="13" t="str">
        <f t="shared" si="90"/>
        <v/>
      </c>
      <c r="B1987" s="62"/>
      <c r="C1987" s="65"/>
      <c r="D1987" s="58"/>
      <c r="E1987" s="63"/>
      <c r="F1987" s="63"/>
      <c r="G1987" s="65"/>
      <c r="H1987" s="63"/>
      <c r="I1987" s="63"/>
      <c r="J1987" s="65"/>
      <c r="K1987" s="78" t="str">
        <f t="shared" si="91"/>
        <v/>
      </c>
      <c r="L1987" s="78" t="str">
        <f t="shared" si="92"/>
        <v/>
      </c>
      <c r="M1987" s="79"/>
      <c r="N1987" s="79"/>
      <c r="O1987" s="79"/>
      <c r="P1987" s="79"/>
    </row>
    <row r="1988" spans="1:16">
      <c r="A1988" s="13" t="str">
        <f t="shared" si="90"/>
        <v/>
      </c>
      <c r="B1988" s="62"/>
      <c r="C1988" s="65"/>
      <c r="D1988" s="58"/>
      <c r="E1988" s="63"/>
      <c r="F1988" s="63"/>
      <c r="G1988" s="65"/>
      <c r="H1988" s="63"/>
      <c r="I1988" s="63"/>
      <c r="J1988" s="65"/>
      <c r="K1988" s="78" t="str">
        <f t="shared" si="91"/>
        <v/>
      </c>
      <c r="L1988" s="78" t="str">
        <f t="shared" si="92"/>
        <v/>
      </c>
      <c r="M1988" s="79"/>
      <c r="N1988" s="79"/>
      <c r="O1988" s="79"/>
      <c r="P1988" s="79"/>
    </row>
    <row r="1989" spans="1:16">
      <c r="A1989" s="13" t="str">
        <f t="shared" si="90"/>
        <v/>
      </c>
      <c r="B1989" s="62"/>
      <c r="C1989" s="65"/>
      <c r="D1989" s="58"/>
      <c r="E1989" s="63"/>
      <c r="F1989" s="63"/>
      <c r="G1989" s="65"/>
      <c r="H1989" s="63"/>
      <c r="I1989" s="63"/>
      <c r="J1989" s="65"/>
      <c r="K1989" s="78" t="str">
        <f t="shared" si="91"/>
        <v/>
      </c>
      <c r="L1989" s="78" t="str">
        <f t="shared" si="92"/>
        <v/>
      </c>
      <c r="M1989" s="79"/>
      <c r="N1989" s="79"/>
      <c r="O1989" s="79"/>
      <c r="P1989" s="79"/>
    </row>
    <row r="1990" spans="1:16">
      <c r="A1990" s="13" t="str">
        <f t="shared" si="90"/>
        <v/>
      </c>
      <c r="B1990" s="62"/>
      <c r="C1990" s="65"/>
      <c r="D1990" s="58"/>
      <c r="E1990" s="63"/>
      <c r="F1990" s="63"/>
      <c r="G1990" s="65"/>
      <c r="H1990" s="63"/>
      <c r="I1990" s="63"/>
      <c r="J1990" s="65"/>
      <c r="K1990" s="78" t="str">
        <f t="shared" si="91"/>
        <v/>
      </c>
      <c r="L1990" s="78" t="str">
        <f t="shared" si="92"/>
        <v/>
      </c>
      <c r="M1990" s="79"/>
      <c r="N1990" s="79"/>
      <c r="O1990" s="79"/>
      <c r="P1990" s="79"/>
    </row>
    <row r="1991" spans="1:16">
      <c r="A1991" s="13" t="str">
        <f t="shared" si="90"/>
        <v/>
      </c>
      <c r="B1991" s="62"/>
      <c r="C1991" s="65"/>
      <c r="D1991" s="58"/>
      <c r="E1991" s="63"/>
      <c r="F1991" s="63"/>
      <c r="G1991" s="65"/>
      <c r="H1991" s="63"/>
      <c r="I1991" s="63"/>
      <c r="J1991" s="65"/>
      <c r="K1991" s="78" t="str">
        <f t="shared" si="91"/>
        <v/>
      </c>
      <c r="L1991" s="78" t="str">
        <f t="shared" si="92"/>
        <v/>
      </c>
      <c r="M1991" s="79"/>
      <c r="N1991" s="79"/>
      <c r="O1991" s="79"/>
      <c r="P1991" s="79"/>
    </row>
    <row r="1992" spans="1:16">
      <c r="A1992" s="13" t="str">
        <f t="shared" si="90"/>
        <v/>
      </c>
      <c r="B1992" s="62"/>
      <c r="C1992" s="65"/>
      <c r="D1992" s="58"/>
      <c r="E1992" s="63"/>
      <c r="F1992" s="63"/>
      <c r="G1992" s="65"/>
      <c r="H1992" s="63"/>
      <c r="I1992" s="63"/>
      <c r="J1992" s="65"/>
      <c r="K1992" s="78" t="str">
        <f t="shared" si="91"/>
        <v/>
      </c>
      <c r="L1992" s="78" t="str">
        <f t="shared" si="92"/>
        <v/>
      </c>
      <c r="M1992" s="79"/>
      <c r="N1992" s="79"/>
      <c r="O1992" s="79"/>
      <c r="P1992" s="79"/>
    </row>
    <row r="1993" spans="1:16">
      <c r="A1993" s="13" t="str">
        <f t="shared" si="90"/>
        <v/>
      </c>
      <c r="B1993" s="62"/>
      <c r="C1993" s="65"/>
      <c r="D1993" s="58"/>
      <c r="E1993" s="63"/>
      <c r="F1993" s="63"/>
      <c r="G1993" s="65"/>
      <c r="H1993" s="63"/>
      <c r="I1993" s="63"/>
      <c r="J1993" s="65"/>
      <c r="K1993" s="78" t="str">
        <f t="shared" si="91"/>
        <v/>
      </c>
      <c r="L1993" s="78" t="str">
        <f t="shared" si="92"/>
        <v/>
      </c>
      <c r="M1993" s="79"/>
      <c r="N1993" s="79"/>
      <c r="O1993" s="79"/>
      <c r="P1993" s="79"/>
    </row>
    <row r="1994" spans="1:16">
      <c r="A1994" s="13" t="str">
        <f t="shared" si="90"/>
        <v/>
      </c>
      <c r="B1994" s="62"/>
      <c r="C1994" s="65"/>
      <c r="D1994" s="58"/>
      <c r="E1994" s="63"/>
      <c r="F1994" s="63"/>
      <c r="G1994" s="65"/>
      <c r="H1994" s="63"/>
      <c r="I1994" s="63"/>
      <c r="J1994" s="65"/>
      <c r="K1994" s="78" t="str">
        <f t="shared" si="91"/>
        <v/>
      </c>
      <c r="L1994" s="78" t="str">
        <f t="shared" si="92"/>
        <v/>
      </c>
      <c r="M1994" s="79"/>
      <c r="N1994" s="79"/>
      <c r="O1994" s="79"/>
      <c r="P1994" s="79"/>
    </row>
    <row r="1995" spans="1:16">
      <c r="A1995" s="13" t="str">
        <f t="shared" si="90"/>
        <v/>
      </c>
      <c r="B1995" s="62"/>
      <c r="C1995" s="65"/>
      <c r="D1995" s="58"/>
      <c r="E1995" s="63"/>
      <c r="F1995" s="63"/>
      <c r="G1995" s="65"/>
      <c r="H1995" s="63"/>
      <c r="I1995" s="63"/>
      <c r="J1995" s="65"/>
      <c r="K1995" s="78" t="str">
        <f t="shared" si="91"/>
        <v/>
      </c>
      <c r="L1995" s="78" t="str">
        <f t="shared" si="92"/>
        <v/>
      </c>
      <c r="M1995" s="79"/>
      <c r="N1995" s="79"/>
      <c r="O1995" s="79"/>
      <c r="P1995" s="79"/>
    </row>
    <row r="1996" spans="1:16">
      <c r="A1996" s="13" t="str">
        <f t="shared" si="90"/>
        <v/>
      </c>
      <c r="B1996" s="62"/>
      <c r="C1996" s="65"/>
      <c r="D1996" s="58"/>
      <c r="E1996" s="63"/>
      <c r="F1996" s="63"/>
      <c r="G1996" s="65"/>
      <c r="H1996" s="63"/>
      <c r="I1996" s="63"/>
      <c r="J1996" s="65"/>
      <c r="K1996" s="78" t="str">
        <f t="shared" si="91"/>
        <v/>
      </c>
      <c r="L1996" s="78" t="str">
        <f t="shared" si="92"/>
        <v/>
      </c>
      <c r="M1996" s="79"/>
      <c r="N1996" s="79"/>
      <c r="O1996" s="79"/>
      <c r="P1996" s="79"/>
    </row>
    <row r="1997" spans="1:16">
      <c r="A1997" s="13" t="str">
        <f t="shared" si="90"/>
        <v/>
      </c>
      <c r="B1997" s="62"/>
      <c r="C1997" s="65"/>
      <c r="D1997" s="58"/>
      <c r="E1997" s="63"/>
      <c r="F1997" s="63"/>
      <c r="G1997" s="65"/>
      <c r="H1997" s="63"/>
      <c r="I1997" s="63"/>
      <c r="J1997" s="65"/>
      <c r="K1997" s="78" t="str">
        <f t="shared" si="91"/>
        <v/>
      </c>
      <c r="L1997" s="78" t="str">
        <f t="shared" si="92"/>
        <v/>
      </c>
      <c r="M1997" s="79"/>
      <c r="N1997" s="79"/>
      <c r="O1997" s="79"/>
      <c r="P1997" s="79"/>
    </row>
    <row r="1998" spans="1:16">
      <c r="A1998" s="13" t="str">
        <f t="shared" si="90"/>
        <v/>
      </c>
      <c r="B1998" s="62"/>
      <c r="C1998" s="65"/>
      <c r="D1998" s="58"/>
      <c r="E1998" s="63"/>
      <c r="F1998" s="63"/>
      <c r="G1998" s="65"/>
      <c r="H1998" s="63"/>
      <c r="I1998" s="63"/>
      <c r="J1998" s="65"/>
      <c r="K1998" s="78" t="str">
        <f t="shared" si="91"/>
        <v/>
      </c>
      <c r="L1998" s="78" t="str">
        <f t="shared" si="92"/>
        <v/>
      </c>
      <c r="M1998" s="79"/>
      <c r="N1998" s="79"/>
      <c r="O1998" s="79"/>
      <c r="P1998" s="79"/>
    </row>
    <row r="1999" spans="1:16">
      <c r="A1999" s="13" t="str">
        <f t="shared" si="90"/>
        <v/>
      </c>
      <c r="B1999" s="62"/>
      <c r="C1999" s="65"/>
      <c r="D1999" s="58"/>
      <c r="E1999" s="63"/>
      <c r="F1999" s="63"/>
      <c r="G1999" s="65"/>
      <c r="H1999" s="63"/>
      <c r="I1999" s="63"/>
      <c r="J1999" s="65"/>
      <c r="K1999" s="78" t="str">
        <f t="shared" si="91"/>
        <v/>
      </c>
      <c r="L1999" s="78" t="str">
        <f t="shared" si="92"/>
        <v/>
      </c>
      <c r="M1999" s="79"/>
      <c r="N1999" s="79"/>
      <c r="O1999" s="79"/>
      <c r="P1999" s="79"/>
    </row>
    <row r="2000" spans="1:16">
      <c r="A2000" s="13" t="str">
        <f t="shared" si="90"/>
        <v/>
      </c>
      <c r="B2000" s="62"/>
      <c r="C2000" s="65"/>
      <c r="D2000" s="58"/>
      <c r="E2000" s="63"/>
      <c r="F2000" s="63"/>
      <c r="G2000" s="65"/>
      <c r="H2000" s="63"/>
      <c r="I2000" s="63"/>
      <c r="J2000" s="65"/>
      <c r="K2000" s="78" t="str">
        <f t="shared" si="91"/>
        <v/>
      </c>
      <c r="L2000" s="78" t="str">
        <f t="shared" si="92"/>
        <v/>
      </c>
      <c r="M2000" s="79"/>
      <c r="N2000" s="79"/>
      <c r="O2000" s="79"/>
      <c r="P2000" s="79"/>
    </row>
  </sheetData>
  <sheetProtection algorithmName="SHA-512" hashValue="ms+HRubGQtik9a+mwPVbYk/iBw7CyW1kGcizcF/LoBF9fe8wmJknGHY80jcjjxRlXpy2prdsZSbiiiV0GF98Ww==" saltValue="HmnO3wN7xkYH2mFuPMflew==" spinCount="100000" sheet="1" scenarios="1"/>
  <mergeCells count="23">
    <mergeCell ref="C10:N10"/>
    <mergeCell ref="B3:O3"/>
    <mergeCell ref="G5:I5"/>
    <mergeCell ref="N1:P2"/>
    <mergeCell ref="P12:P14"/>
    <mergeCell ref="F12:F14"/>
    <mergeCell ref="G12:G14"/>
    <mergeCell ref="H12:H14"/>
    <mergeCell ref="I12:I14"/>
    <mergeCell ref="J12:J14"/>
    <mergeCell ref="K12:K14"/>
    <mergeCell ref="B8:P8"/>
    <mergeCell ref="G7:I7"/>
    <mergeCell ref="B9:O9"/>
    <mergeCell ref="L12:N12"/>
    <mergeCell ref="O12:O14"/>
    <mergeCell ref="M13:N13"/>
    <mergeCell ref="L13:L14"/>
    <mergeCell ref="A12:A14"/>
    <mergeCell ref="B12:B14"/>
    <mergeCell ref="C12:C14"/>
    <mergeCell ref="D12:D14"/>
    <mergeCell ref="E12:E14"/>
  </mergeCells>
  <conditionalFormatting sqref="A16">
    <cfRule type="expression" dxfId="27" priority="4">
      <formula>$B16&lt;&gt;""</formula>
    </cfRule>
  </conditionalFormatting>
  <conditionalFormatting sqref="B17:B2000">
    <cfRule type="expression" dxfId="26" priority="3">
      <formula>$B17&lt;&gt;""</formula>
    </cfRule>
  </conditionalFormatting>
  <conditionalFormatting sqref="A17:P2000">
    <cfRule type="expression" dxfId="25" priority="2">
      <formula>$B17&lt;&gt;""</formula>
    </cfRule>
  </conditionalFormatting>
  <conditionalFormatting sqref="A17:A2000">
    <cfRule type="expression" dxfId="24" priority="1">
      <formula>$B17&lt;&gt;""</formula>
    </cfRule>
  </conditionalFormatting>
  <dataValidations count="2">
    <dataValidation allowBlank="1" showInputMessage="1" showErrorMessage="1" error="Выберите из списка" sqref="L17:L2000 I16:I2000"/>
    <dataValidation allowBlank="1" showInputMessage="1" showErrorMessage="1" errorTitle="ИНН" error="ИНН должен содержать 10 -12 символов" sqref="D16:D2000"/>
  </dataValidations>
  <pageMargins left="0.70866141732283472" right="0.70866141732283472" top="0.74803149606299213" bottom="0.74803149606299213" header="0.31496062992125984" footer="0.31496062992125984"/>
  <pageSetup scale="39" orientation="landscape" r:id="rId1"/>
  <rowBreaks count="1" manualBreakCount="1">
    <brk id="2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Списки!$B$2:$B$4</xm:f>
          </x14:formula1>
          <xm:sqref>J16:J2000</xm:sqref>
        </x14:dataValidation>
        <x14:dataValidation type="list" allowBlank="1" showInputMessage="1" showErrorMessage="1">
          <x14:formula1>
            <xm:f>Списки!$E$2:$E$317</xm:f>
          </x14:formula1>
          <xm:sqref>H16:H2000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2:AD2000"/>
  <sheetViews>
    <sheetView view="pageBreakPreview" zoomScale="60" zoomScaleNormal="80" workbookViewId="0">
      <selection activeCell="A16" sqref="A16:XFD16"/>
    </sheetView>
  </sheetViews>
  <sheetFormatPr defaultColWidth="9.140625" defaultRowHeight="15"/>
  <cols>
    <col min="1" max="1" width="5.7109375" style="28" customWidth="1"/>
    <col min="2" max="2" width="8.7109375" style="14" customWidth="1"/>
    <col min="3" max="3" width="14.7109375" style="14" customWidth="1"/>
    <col min="4" max="4" width="7.7109375" style="14" customWidth="1"/>
    <col min="5" max="8" width="12.7109375" style="14" customWidth="1"/>
    <col min="9" max="9" width="18.7109375" style="14" customWidth="1"/>
    <col min="10" max="10" width="13.7109375" style="14" customWidth="1"/>
    <col min="11" max="11" width="19.7109375" style="14" customWidth="1"/>
    <col min="12" max="13" width="18.7109375" style="14" customWidth="1"/>
    <col min="14" max="14" width="15.7109375" style="14" customWidth="1"/>
    <col min="15" max="15" width="13.7109375" style="14" customWidth="1"/>
    <col min="16" max="16" width="17.7109375" style="14" customWidth="1"/>
    <col min="17" max="17" width="9.7109375" style="14" customWidth="1"/>
    <col min="18" max="18" width="6.7109375" style="14" customWidth="1"/>
    <col min="19" max="19" width="9.7109375" style="14" customWidth="1"/>
    <col min="20" max="20" width="6.7109375" style="14" customWidth="1"/>
    <col min="21" max="21" width="8.7109375" style="14" customWidth="1"/>
    <col min="22" max="22" width="5.7109375" style="14" customWidth="1"/>
    <col min="23" max="23" width="8.7109375" style="14" customWidth="1"/>
    <col min="24" max="24" width="5.7109375" style="14" customWidth="1"/>
    <col min="25" max="25" width="8.7109375" style="14" customWidth="1"/>
    <col min="26" max="26" width="5.7109375" style="14" customWidth="1"/>
    <col min="27" max="27" width="8.7109375" style="14" customWidth="1"/>
    <col min="28" max="28" width="5.7109375" style="14" customWidth="1"/>
    <col min="29" max="29" width="8.7109375" style="14" customWidth="1"/>
    <col min="30" max="30" width="5.7109375" style="14" customWidth="1"/>
    <col min="31" max="16384" width="9.140625" style="14"/>
  </cols>
  <sheetData>
    <row r="2" spans="1:30" ht="15" customHeight="1">
      <c r="A2" s="24"/>
      <c r="B2" s="25"/>
      <c r="C2" s="25"/>
      <c r="D2" s="25"/>
      <c r="E2" s="25"/>
      <c r="F2" s="140" t="s">
        <v>75</v>
      </c>
      <c r="G2" s="140"/>
      <c r="H2" s="140"/>
      <c r="I2" s="140"/>
      <c r="J2" s="140"/>
      <c r="K2" s="140"/>
      <c r="L2" s="25"/>
      <c r="M2" s="26"/>
      <c r="N2" s="26"/>
      <c r="O2" s="26"/>
      <c r="P2" s="26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  <c r="N3" s="26"/>
      <c r="O3" s="26"/>
      <c r="P3" s="26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0" ht="42.75" customHeight="1">
      <c r="A4" s="129" t="s">
        <v>59</v>
      </c>
      <c r="B4" s="118" t="s">
        <v>60</v>
      </c>
      <c r="C4" s="118" t="s">
        <v>47</v>
      </c>
      <c r="D4" s="118" t="s">
        <v>11</v>
      </c>
      <c r="E4" s="132" t="s">
        <v>61</v>
      </c>
      <c r="F4" s="133"/>
      <c r="G4" s="133"/>
      <c r="H4" s="134"/>
      <c r="I4" s="150" t="s">
        <v>62</v>
      </c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2"/>
    </row>
    <row r="5" spans="1:30">
      <c r="A5" s="130"/>
      <c r="B5" s="119"/>
      <c r="C5" s="119"/>
      <c r="D5" s="119"/>
      <c r="E5" s="118" t="s">
        <v>63</v>
      </c>
      <c r="F5" s="135" t="s">
        <v>12</v>
      </c>
      <c r="G5" s="136"/>
      <c r="H5" s="137"/>
      <c r="I5" s="153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5"/>
    </row>
    <row r="6" spans="1:30" ht="39" customHeight="1">
      <c r="A6" s="130"/>
      <c r="B6" s="119"/>
      <c r="C6" s="119"/>
      <c r="D6" s="119"/>
      <c r="E6" s="119"/>
      <c r="F6" s="118" t="s">
        <v>64</v>
      </c>
      <c r="G6" s="138" t="s">
        <v>13</v>
      </c>
      <c r="H6" s="139"/>
      <c r="I6" s="141" t="s">
        <v>65</v>
      </c>
      <c r="J6" s="156"/>
      <c r="K6" s="141" t="s">
        <v>66</v>
      </c>
      <c r="L6" s="142"/>
      <c r="M6" s="141" t="s">
        <v>67</v>
      </c>
      <c r="N6" s="145"/>
      <c r="O6" s="145"/>
      <c r="P6" s="142"/>
      <c r="Q6" s="138" t="s">
        <v>68</v>
      </c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39"/>
    </row>
    <row r="7" spans="1:30" ht="179.25" customHeight="1">
      <c r="A7" s="130"/>
      <c r="B7" s="119"/>
      <c r="C7" s="119"/>
      <c r="D7" s="119"/>
      <c r="E7" s="119"/>
      <c r="F7" s="119"/>
      <c r="G7" s="118" t="s">
        <v>69</v>
      </c>
      <c r="H7" s="118" t="s">
        <v>14</v>
      </c>
      <c r="I7" s="157"/>
      <c r="J7" s="158"/>
      <c r="K7" s="143"/>
      <c r="L7" s="144"/>
      <c r="M7" s="143"/>
      <c r="N7" s="146"/>
      <c r="O7" s="146"/>
      <c r="P7" s="144"/>
      <c r="Q7" s="148" t="s">
        <v>15</v>
      </c>
      <c r="R7" s="149"/>
      <c r="S7" s="148" t="s">
        <v>16</v>
      </c>
      <c r="T7" s="149"/>
      <c r="U7" s="148" t="s">
        <v>17</v>
      </c>
      <c r="V7" s="149"/>
      <c r="W7" s="148" t="s">
        <v>18</v>
      </c>
      <c r="X7" s="149"/>
      <c r="Y7" s="148" t="s">
        <v>19</v>
      </c>
      <c r="Z7" s="149"/>
      <c r="AA7" s="148" t="s">
        <v>20</v>
      </c>
      <c r="AB7" s="149"/>
      <c r="AC7" s="148" t="s">
        <v>21</v>
      </c>
      <c r="AD7" s="149"/>
    </row>
    <row r="8" spans="1:30" ht="122.25" customHeight="1">
      <c r="A8" s="131"/>
      <c r="B8" s="120"/>
      <c r="C8" s="120"/>
      <c r="D8" s="120"/>
      <c r="E8" s="120"/>
      <c r="F8" s="120"/>
      <c r="G8" s="120"/>
      <c r="H8" s="120"/>
      <c r="I8" s="42" t="s">
        <v>70</v>
      </c>
      <c r="J8" s="42" t="s">
        <v>71</v>
      </c>
      <c r="K8" s="42" t="s">
        <v>72</v>
      </c>
      <c r="L8" s="42" t="s">
        <v>71</v>
      </c>
      <c r="M8" s="42" t="s">
        <v>73</v>
      </c>
      <c r="N8" s="42" t="s">
        <v>74</v>
      </c>
      <c r="O8" s="42" t="s">
        <v>22</v>
      </c>
      <c r="P8" s="42" t="s">
        <v>71</v>
      </c>
      <c r="Q8" s="42" t="s">
        <v>72</v>
      </c>
      <c r="R8" s="42" t="s">
        <v>71</v>
      </c>
      <c r="S8" s="42" t="s">
        <v>72</v>
      </c>
      <c r="T8" s="42" t="s">
        <v>71</v>
      </c>
      <c r="U8" s="42" t="s">
        <v>72</v>
      </c>
      <c r="V8" s="42" t="s">
        <v>71</v>
      </c>
      <c r="W8" s="42" t="s">
        <v>72</v>
      </c>
      <c r="X8" s="42" t="s">
        <v>71</v>
      </c>
      <c r="Y8" s="42" t="s">
        <v>72</v>
      </c>
      <c r="Z8" s="42" t="s">
        <v>71</v>
      </c>
      <c r="AA8" s="42" t="s">
        <v>72</v>
      </c>
      <c r="AB8" s="42" t="s">
        <v>71</v>
      </c>
      <c r="AC8" s="42" t="s">
        <v>72</v>
      </c>
      <c r="AD8" s="42" t="s">
        <v>71</v>
      </c>
    </row>
    <row r="9" spans="1:30">
      <c r="A9" s="27">
        <v>1</v>
      </c>
      <c r="B9" s="27">
        <v>2</v>
      </c>
      <c r="C9" s="27">
        <v>3</v>
      </c>
      <c r="D9" s="27">
        <v>4</v>
      </c>
      <c r="E9" s="27">
        <v>5</v>
      </c>
      <c r="F9" s="27">
        <v>6</v>
      </c>
      <c r="G9" s="27">
        <v>7</v>
      </c>
      <c r="H9" s="27">
        <v>8</v>
      </c>
      <c r="I9" s="27">
        <v>9</v>
      </c>
      <c r="J9" s="27">
        <v>10</v>
      </c>
      <c r="K9" s="27">
        <v>11</v>
      </c>
      <c r="L9" s="27">
        <v>12</v>
      </c>
      <c r="M9" s="27">
        <v>13</v>
      </c>
      <c r="N9" s="27">
        <v>14</v>
      </c>
      <c r="O9" s="27">
        <v>15</v>
      </c>
      <c r="P9" s="27">
        <v>16</v>
      </c>
      <c r="Q9" s="27">
        <v>17</v>
      </c>
      <c r="R9" s="27">
        <v>18</v>
      </c>
      <c r="S9" s="27">
        <v>19</v>
      </c>
      <c r="T9" s="27">
        <v>20</v>
      </c>
      <c r="U9" s="27">
        <v>21</v>
      </c>
      <c r="V9" s="27">
        <v>22</v>
      </c>
      <c r="W9" s="27">
        <v>23</v>
      </c>
      <c r="X9" s="27">
        <v>24</v>
      </c>
      <c r="Y9" s="27">
        <v>25</v>
      </c>
      <c r="Z9" s="27">
        <v>26</v>
      </c>
      <c r="AA9" s="27">
        <v>27</v>
      </c>
      <c r="AB9" s="27">
        <v>28</v>
      </c>
      <c r="AC9" s="27">
        <v>29</v>
      </c>
      <c r="AD9" s="27">
        <v>30</v>
      </c>
    </row>
    <row r="10" spans="1:30" ht="195">
      <c r="A10" s="22">
        <f ca="1">IF(B10&lt;&gt;"",ROW(A1),"")</f>
        <v>1</v>
      </c>
      <c r="B10" s="70" t="str">
        <f ca="1">IF(Сведения!B16= "","",Сведения!B16)</f>
        <v>ООО "ФХ ЛИПИН БОР"</v>
      </c>
      <c r="C10" s="69" t="str">
        <f ca="1">IF(Сведения!C16= "","",Сведения!C16)</f>
        <v>3504003567</v>
      </c>
      <c r="D10" s="69">
        <f ca="1">IF(Сведения!J16= "","",Сведения!J16)</f>
        <v>2023</v>
      </c>
      <c r="E10" s="66">
        <f ca="1">IF(F10 = "","", F10+G10+H10)</f>
        <v>25170957.399999999</v>
      </c>
      <c r="F10" s="67">
        <v>10000000</v>
      </c>
      <c r="G10" s="67">
        <v>15241517.439999999</v>
      </c>
      <c r="H10" s="67"/>
      <c r="I10" s="71" t="s">
        <v>470</v>
      </c>
      <c r="J10" s="71" t="s">
        <v>468</v>
      </c>
      <c r="K10" s="71" t="s">
        <v>471</v>
      </c>
      <c r="L10" s="71" t="s">
        <v>472</v>
      </c>
      <c r="M10" s="71" t="s">
        <v>475</v>
      </c>
      <c r="N10" s="71" t="s">
        <v>478</v>
      </c>
      <c r="O10" s="71" t="s">
        <v>476</v>
      </c>
      <c r="P10" s="71" t="s">
        <v>477</v>
      </c>
      <c r="Q10" s="71"/>
      <c r="R10" s="71"/>
      <c r="S10" s="71"/>
      <c r="T10" s="71"/>
      <c r="U10" s="71" t="s">
        <v>473</v>
      </c>
      <c r="V10" s="71" t="s">
        <v>474</v>
      </c>
      <c r="W10" s="71"/>
      <c r="X10" s="71"/>
      <c r="Y10" s="71"/>
      <c r="Z10" s="71"/>
      <c r="AA10" s="71"/>
      <c r="AB10" s="71"/>
      <c r="AC10" s="71"/>
      <c r="AD10" s="71"/>
    </row>
    <row r="11" spans="1:30">
      <c r="A11" s="23" t="str">
        <f ca="1">IF(B11&lt;&gt;"",ROW(A2),"")</f>
        <v/>
      </c>
      <c r="B11" s="72" t="str">
        <f ca="1">IF(Сведения!B17= "","",Сведения!B17)</f>
        <v/>
      </c>
      <c r="C11" s="77" t="str">
        <f ca="1">IF(Сведения!C17= "","",Сведения!C17)</f>
        <v/>
      </c>
      <c r="D11" s="77" t="str">
        <f ca="1">IF(Сведения!J17= "","",Сведения!J17)</f>
        <v/>
      </c>
      <c r="E11" s="74" t="str">
        <f>IF(F11 = "","", F11+G11+H11)</f>
        <v/>
      </c>
      <c r="F11" s="75"/>
      <c r="G11" s="75"/>
      <c r="H11" s="75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</row>
    <row r="12" spans="1:30">
      <c r="A12" s="23" t="str">
        <f t="shared" ref="A12:A75" ca="1" si="0">IF(B12&lt;&gt;"",ROW(A3),"")</f>
        <v/>
      </c>
      <c r="B12" s="72" t="str">
        <f ca="1">IF(Сведения!B18= "","",Сведения!B18)</f>
        <v/>
      </c>
      <c r="C12" s="77" t="str">
        <f ca="1">IF(Сведения!C18= "","",Сведения!C18)</f>
        <v/>
      </c>
      <c r="D12" s="77" t="str">
        <f ca="1">IF(Сведения!J18= "","",Сведения!J18)</f>
        <v/>
      </c>
      <c r="E12" s="74" t="str">
        <f t="shared" ref="E12:E75" si="1">IF(F12 = "","", F12+G12+H12)</f>
        <v/>
      </c>
      <c r="F12" s="75"/>
      <c r="G12" s="75"/>
      <c r="H12" s="75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</row>
    <row r="13" spans="1:30">
      <c r="A13" s="23" t="str">
        <f t="shared" ca="1" si="0"/>
        <v/>
      </c>
      <c r="B13" s="72" t="str">
        <f ca="1">IF(Сведения!B19= "","",Сведения!B19)</f>
        <v/>
      </c>
      <c r="C13" s="77" t="str">
        <f ca="1">IF(Сведения!C19= "","",Сведения!C19)</f>
        <v/>
      </c>
      <c r="D13" s="77" t="str">
        <f ca="1">IF(Сведения!J19= "","",Сведения!J19)</f>
        <v/>
      </c>
      <c r="E13" s="74" t="str">
        <f t="shared" si="1"/>
        <v/>
      </c>
      <c r="F13" s="75"/>
      <c r="G13" s="75"/>
      <c r="H13" s="75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</row>
    <row r="14" spans="1:30">
      <c r="A14" s="23" t="str">
        <f t="shared" ca="1" si="0"/>
        <v/>
      </c>
      <c r="B14" s="72" t="str">
        <f ca="1">IF(Сведения!B20= "","",Сведения!B20)</f>
        <v/>
      </c>
      <c r="C14" s="77" t="str">
        <f ca="1">IF(Сведения!C20= "","",Сведения!C20)</f>
        <v/>
      </c>
      <c r="D14" s="77" t="str">
        <f ca="1">IF(Сведения!J20= "","",Сведения!J20)</f>
        <v/>
      </c>
      <c r="E14" s="74" t="str">
        <f t="shared" si="1"/>
        <v/>
      </c>
      <c r="F14" s="75"/>
      <c r="G14" s="75"/>
      <c r="H14" s="75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</row>
    <row r="15" spans="1:30">
      <c r="A15" s="23" t="str">
        <f t="shared" ca="1" si="0"/>
        <v/>
      </c>
      <c r="B15" s="72" t="str">
        <f ca="1">IF(Сведения!B21= "","",Сведения!B21)</f>
        <v/>
      </c>
      <c r="C15" s="77" t="str">
        <f ca="1">IF(Сведения!C21= "","",Сведения!C21)</f>
        <v/>
      </c>
      <c r="D15" s="77" t="str">
        <f ca="1">IF(Сведения!J21= "","",Сведения!J21)</f>
        <v/>
      </c>
      <c r="E15" s="74" t="str">
        <f t="shared" si="1"/>
        <v/>
      </c>
      <c r="F15" s="75"/>
      <c r="G15" s="75"/>
      <c r="H15" s="75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</row>
    <row r="16" spans="1:30">
      <c r="A16" s="23" t="str">
        <f t="shared" ca="1" si="0"/>
        <v/>
      </c>
      <c r="B16" s="72" t="str">
        <f ca="1">IF(Сведения!B22= "","",Сведения!B22)</f>
        <v/>
      </c>
      <c r="C16" s="77" t="str">
        <f ca="1">IF(Сведения!C22= "","",Сведения!C22)</f>
        <v/>
      </c>
      <c r="D16" s="77" t="str">
        <f ca="1">IF(Сведения!J22= "","",Сведения!J22)</f>
        <v/>
      </c>
      <c r="E16" s="74" t="str">
        <f t="shared" si="1"/>
        <v/>
      </c>
      <c r="F16" s="75"/>
      <c r="G16" s="75"/>
      <c r="H16" s="75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</row>
    <row r="17" spans="1:30">
      <c r="A17" s="23" t="str">
        <f t="shared" ca="1" si="0"/>
        <v/>
      </c>
      <c r="B17" s="72" t="str">
        <f ca="1">IF(Сведения!B23= "","",Сведения!B23)</f>
        <v/>
      </c>
      <c r="C17" s="77" t="str">
        <f ca="1">IF(Сведения!C23= "","",Сведения!C23)</f>
        <v/>
      </c>
      <c r="D17" s="77" t="str">
        <f ca="1">IF(Сведения!J23= "","",Сведения!J23)</f>
        <v/>
      </c>
      <c r="E17" s="74" t="str">
        <f t="shared" si="1"/>
        <v/>
      </c>
      <c r="F17" s="75"/>
      <c r="G17" s="75"/>
      <c r="H17" s="75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</row>
    <row r="18" spans="1:30">
      <c r="A18" s="23" t="str">
        <f t="shared" ca="1" si="0"/>
        <v/>
      </c>
      <c r="B18" s="72" t="str">
        <f ca="1">IF(Сведения!B24= "","",Сведения!B24)</f>
        <v/>
      </c>
      <c r="C18" s="77" t="str">
        <f ca="1">IF(Сведения!C24= "","",Сведения!C24)</f>
        <v/>
      </c>
      <c r="D18" s="77" t="str">
        <f ca="1">IF(Сведения!J24= "","",Сведения!J24)</f>
        <v/>
      </c>
      <c r="E18" s="74" t="str">
        <f t="shared" si="1"/>
        <v/>
      </c>
      <c r="F18" s="75"/>
      <c r="G18" s="75"/>
      <c r="H18" s="75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</row>
    <row r="19" spans="1:30">
      <c r="A19" s="23" t="str">
        <f t="shared" ca="1" si="0"/>
        <v/>
      </c>
      <c r="B19" s="72" t="str">
        <f ca="1">IF(Сведения!B25= "","",Сведения!B25)</f>
        <v/>
      </c>
      <c r="C19" s="77" t="str">
        <f ca="1">IF(Сведения!C25= "","",Сведения!C25)</f>
        <v/>
      </c>
      <c r="D19" s="77" t="str">
        <f ca="1">IF(Сведения!J25= "","",Сведения!J25)</f>
        <v/>
      </c>
      <c r="E19" s="74" t="str">
        <f t="shared" si="1"/>
        <v/>
      </c>
      <c r="F19" s="75"/>
      <c r="G19" s="75"/>
      <c r="H19" s="75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</row>
    <row r="20" spans="1:30">
      <c r="A20" s="23" t="str">
        <f t="shared" ca="1" si="0"/>
        <v/>
      </c>
      <c r="B20" s="72" t="str">
        <f ca="1">IF(Сведения!B26= "","",Сведения!B26)</f>
        <v/>
      </c>
      <c r="C20" s="77" t="str">
        <f ca="1">IF(Сведения!C26= "","",Сведения!C26)</f>
        <v/>
      </c>
      <c r="D20" s="77" t="str">
        <f ca="1">IF(Сведения!J26= "","",Сведения!J26)</f>
        <v/>
      </c>
      <c r="E20" s="74" t="str">
        <f t="shared" si="1"/>
        <v/>
      </c>
      <c r="F20" s="75"/>
      <c r="G20" s="75"/>
      <c r="H20" s="75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</row>
    <row r="21" spans="1:30">
      <c r="A21" s="23" t="str">
        <f t="shared" ca="1" si="0"/>
        <v/>
      </c>
      <c r="B21" s="72" t="str">
        <f ca="1">IF(Сведения!B27= "","",Сведения!B27)</f>
        <v/>
      </c>
      <c r="C21" s="77" t="str">
        <f ca="1">IF(Сведения!C27= "","",Сведения!C27)</f>
        <v/>
      </c>
      <c r="D21" s="77" t="str">
        <f ca="1">IF(Сведения!J27= "","",Сведения!J27)</f>
        <v/>
      </c>
      <c r="E21" s="74" t="str">
        <f t="shared" si="1"/>
        <v/>
      </c>
      <c r="F21" s="75"/>
      <c r="G21" s="75"/>
      <c r="H21" s="75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</row>
    <row r="22" spans="1:30">
      <c r="A22" s="23" t="str">
        <f t="shared" ca="1" si="0"/>
        <v/>
      </c>
      <c r="B22" s="72" t="str">
        <f ca="1">IF(Сведения!B28= "","",Сведения!B28)</f>
        <v/>
      </c>
      <c r="C22" s="77" t="str">
        <f ca="1">IF(Сведения!C28= "","",Сведения!C28)</f>
        <v/>
      </c>
      <c r="D22" s="77" t="str">
        <f ca="1">IF(Сведения!J28= "","",Сведения!J28)</f>
        <v/>
      </c>
      <c r="E22" s="74" t="str">
        <f t="shared" si="1"/>
        <v/>
      </c>
      <c r="F22" s="75"/>
      <c r="G22" s="75"/>
      <c r="H22" s="75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</row>
    <row r="23" spans="1:30">
      <c r="A23" s="23" t="str">
        <f t="shared" ca="1" si="0"/>
        <v/>
      </c>
      <c r="B23" s="72" t="str">
        <f ca="1">IF(Сведения!B29= "","",Сведения!B29)</f>
        <v/>
      </c>
      <c r="C23" s="77" t="str">
        <f ca="1">IF(Сведения!C29= "","",Сведения!C29)</f>
        <v/>
      </c>
      <c r="D23" s="77" t="str">
        <f ca="1">IF(Сведения!J29= "","",Сведения!J29)</f>
        <v/>
      </c>
      <c r="E23" s="74" t="str">
        <f t="shared" si="1"/>
        <v/>
      </c>
      <c r="F23" s="75"/>
      <c r="G23" s="75"/>
      <c r="H23" s="75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</row>
    <row r="24" spans="1:30">
      <c r="A24" s="23" t="str">
        <f t="shared" ca="1" si="0"/>
        <v/>
      </c>
      <c r="B24" s="72" t="str">
        <f ca="1">IF(Сведения!B30= "","",Сведения!B30)</f>
        <v/>
      </c>
      <c r="C24" s="77" t="str">
        <f ca="1">IF(Сведения!C30= "","",Сведения!C30)</f>
        <v/>
      </c>
      <c r="D24" s="77" t="str">
        <f ca="1">IF(Сведения!J30= "","",Сведения!J30)</f>
        <v/>
      </c>
      <c r="E24" s="74" t="str">
        <f t="shared" si="1"/>
        <v/>
      </c>
      <c r="F24" s="75"/>
      <c r="G24" s="75"/>
      <c r="H24" s="75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</row>
    <row r="25" spans="1:30">
      <c r="A25" s="23" t="str">
        <f t="shared" ca="1" si="0"/>
        <v/>
      </c>
      <c r="B25" s="72" t="str">
        <f ca="1">IF(Сведения!B31= "","",Сведения!B31)</f>
        <v/>
      </c>
      <c r="C25" s="77" t="str">
        <f ca="1">IF(Сведения!C31= "","",Сведения!C31)</f>
        <v/>
      </c>
      <c r="D25" s="77" t="str">
        <f ca="1">IF(Сведения!J31= "","",Сведения!J31)</f>
        <v/>
      </c>
      <c r="E25" s="74" t="str">
        <f t="shared" si="1"/>
        <v/>
      </c>
      <c r="F25" s="75"/>
      <c r="G25" s="75"/>
      <c r="H25" s="75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</row>
    <row r="26" spans="1:30">
      <c r="A26" s="23" t="str">
        <f t="shared" ca="1" si="0"/>
        <v/>
      </c>
      <c r="B26" s="72" t="str">
        <f ca="1">IF(Сведения!B32= "","",Сведения!B32)</f>
        <v/>
      </c>
      <c r="C26" s="77" t="str">
        <f ca="1">IF(Сведения!C32= "","",Сведения!C32)</f>
        <v/>
      </c>
      <c r="D26" s="77" t="str">
        <f ca="1">IF(Сведения!J32= "","",Сведения!J32)</f>
        <v/>
      </c>
      <c r="E26" s="74" t="str">
        <f t="shared" si="1"/>
        <v/>
      </c>
      <c r="F26" s="75"/>
      <c r="G26" s="75"/>
      <c r="H26" s="75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</row>
    <row r="27" spans="1:30">
      <c r="A27" s="23" t="str">
        <f t="shared" ca="1" si="0"/>
        <v/>
      </c>
      <c r="B27" s="72" t="str">
        <f ca="1">IF(Сведения!B33= "","",Сведения!B33)</f>
        <v/>
      </c>
      <c r="C27" s="77" t="str">
        <f ca="1">IF(Сведения!C33= "","",Сведения!C33)</f>
        <v/>
      </c>
      <c r="D27" s="77" t="str">
        <f ca="1">IF(Сведения!J33= "","",Сведения!J33)</f>
        <v/>
      </c>
      <c r="E27" s="74" t="str">
        <f t="shared" si="1"/>
        <v/>
      </c>
      <c r="F27" s="75"/>
      <c r="G27" s="75"/>
      <c r="H27" s="75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</row>
    <row r="28" spans="1:30">
      <c r="A28" s="23" t="str">
        <f t="shared" ca="1" si="0"/>
        <v/>
      </c>
      <c r="B28" s="72" t="str">
        <f ca="1">IF(Сведения!B34= "","",Сведения!B34)</f>
        <v/>
      </c>
      <c r="C28" s="77" t="str">
        <f ca="1">IF(Сведения!C34= "","",Сведения!C34)</f>
        <v/>
      </c>
      <c r="D28" s="77" t="str">
        <f ca="1">IF(Сведения!J34= "","",Сведения!J34)</f>
        <v/>
      </c>
      <c r="E28" s="74" t="str">
        <f t="shared" si="1"/>
        <v/>
      </c>
      <c r="F28" s="75"/>
      <c r="G28" s="75"/>
      <c r="H28" s="75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</row>
    <row r="29" spans="1:30">
      <c r="A29" s="23" t="str">
        <f t="shared" ca="1" si="0"/>
        <v/>
      </c>
      <c r="B29" s="72" t="str">
        <f ca="1">IF(Сведения!B35= "","",Сведения!B35)</f>
        <v/>
      </c>
      <c r="C29" s="77" t="str">
        <f ca="1">IF(Сведения!C35= "","",Сведения!C35)</f>
        <v/>
      </c>
      <c r="D29" s="77" t="str">
        <f ca="1">IF(Сведения!J35= "","",Сведения!J35)</f>
        <v/>
      </c>
      <c r="E29" s="74" t="str">
        <f t="shared" si="1"/>
        <v/>
      </c>
      <c r="F29" s="75"/>
      <c r="G29" s="75"/>
      <c r="H29" s="75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</row>
    <row r="30" spans="1:30">
      <c r="A30" s="23" t="str">
        <f t="shared" ca="1" si="0"/>
        <v/>
      </c>
      <c r="B30" s="72" t="str">
        <f ca="1">IF(Сведения!B36= "","",Сведения!B36)</f>
        <v/>
      </c>
      <c r="C30" s="77" t="str">
        <f ca="1">IF(Сведения!C36= "","",Сведения!C36)</f>
        <v/>
      </c>
      <c r="D30" s="77" t="str">
        <f ca="1">IF(Сведения!J36= "","",Сведения!J36)</f>
        <v/>
      </c>
      <c r="E30" s="74" t="str">
        <f t="shared" si="1"/>
        <v/>
      </c>
      <c r="F30" s="75"/>
      <c r="G30" s="75"/>
      <c r="H30" s="75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</row>
    <row r="31" spans="1:30">
      <c r="A31" s="23" t="str">
        <f t="shared" ca="1" si="0"/>
        <v/>
      </c>
      <c r="B31" s="72" t="str">
        <f ca="1">IF(Сведения!B37= "","",Сведения!B37)</f>
        <v/>
      </c>
      <c r="C31" s="77" t="str">
        <f ca="1">IF(Сведения!C37= "","",Сведения!C37)</f>
        <v/>
      </c>
      <c r="D31" s="77" t="str">
        <f ca="1">IF(Сведения!J37= "","",Сведения!J37)</f>
        <v/>
      </c>
      <c r="E31" s="74" t="str">
        <f t="shared" si="1"/>
        <v/>
      </c>
      <c r="F31" s="75"/>
      <c r="G31" s="75"/>
      <c r="H31" s="75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</row>
    <row r="32" spans="1:30">
      <c r="A32" s="23" t="str">
        <f t="shared" ca="1" si="0"/>
        <v/>
      </c>
      <c r="B32" s="72" t="str">
        <f ca="1">IF(Сведения!B38= "","",Сведения!B38)</f>
        <v/>
      </c>
      <c r="C32" s="77" t="str">
        <f ca="1">IF(Сведения!C38= "","",Сведения!C38)</f>
        <v/>
      </c>
      <c r="D32" s="77" t="str">
        <f ca="1">IF(Сведения!J38= "","",Сведения!J38)</f>
        <v/>
      </c>
      <c r="E32" s="74" t="str">
        <f t="shared" si="1"/>
        <v/>
      </c>
      <c r="F32" s="75"/>
      <c r="G32" s="75"/>
      <c r="H32" s="75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</row>
    <row r="33" spans="1:30">
      <c r="A33" s="23" t="str">
        <f t="shared" ca="1" si="0"/>
        <v/>
      </c>
      <c r="B33" s="72" t="str">
        <f ca="1">IF(Сведения!B39= "","",Сведения!B39)</f>
        <v/>
      </c>
      <c r="C33" s="77" t="str">
        <f ca="1">IF(Сведения!C39= "","",Сведения!C39)</f>
        <v/>
      </c>
      <c r="D33" s="77" t="str">
        <f ca="1">IF(Сведения!J39= "","",Сведения!J39)</f>
        <v/>
      </c>
      <c r="E33" s="74" t="str">
        <f t="shared" si="1"/>
        <v/>
      </c>
      <c r="F33" s="75"/>
      <c r="G33" s="75"/>
      <c r="H33" s="75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</row>
    <row r="34" spans="1:30">
      <c r="A34" s="23" t="str">
        <f t="shared" ca="1" si="0"/>
        <v/>
      </c>
      <c r="B34" s="72" t="str">
        <f ca="1">IF(Сведения!B40= "","",Сведения!B40)</f>
        <v/>
      </c>
      <c r="C34" s="77" t="str">
        <f ca="1">IF(Сведения!C40= "","",Сведения!C40)</f>
        <v/>
      </c>
      <c r="D34" s="77" t="str">
        <f ca="1">IF(Сведения!J40= "","",Сведения!J40)</f>
        <v/>
      </c>
      <c r="E34" s="74" t="str">
        <f t="shared" si="1"/>
        <v/>
      </c>
      <c r="F34" s="75"/>
      <c r="G34" s="75"/>
      <c r="H34" s="75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</row>
    <row r="35" spans="1:30">
      <c r="A35" s="23" t="str">
        <f t="shared" ca="1" si="0"/>
        <v/>
      </c>
      <c r="B35" s="72" t="str">
        <f ca="1">IF(Сведения!B41= "","",Сведения!B41)</f>
        <v/>
      </c>
      <c r="C35" s="77" t="str">
        <f ca="1">IF(Сведения!C41= "","",Сведения!C41)</f>
        <v/>
      </c>
      <c r="D35" s="77" t="str">
        <f ca="1">IF(Сведения!J41= "","",Сведения!J41)</f>
        <v/>
      </c>
      <c r="E35" s="74" t="str">
        <f t="shared" si="1"/>
        <v/>
      </c>
      <c r="F35" s="75"/>
      <c r="G35" s="75"/>
      <c r="H35" s="75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</row>
    <row r="36" spans="1:30">
      <c r="A36" s="23" t="str">
        <f t="shared" ca="1" si="0"/>
        <v/>
      </c>
      <c r="B36" s="72" t="str">
        <f ca="1">IF(Сведения!B42= "","",Сведения!B42)</f>
        <v/>
      </c>
      <c r="C36" s="77" t="str">
        <f ca="1">IF(Сведения!C42= "","",Сведения!C42)</f>
        <v/>
      </c>
      <c r="D36" s="77" t="str">
        <f ca="1">IF(Сведения!J42= "","",Сведения!J42)</f>
        <v/>
      </c>
      <c r="E36" s="74" t="str">
        <f t="shared" si="1"/>
        <v/>
      </c>
      <c r="F36" s="75"/>
      <c r="G36" s="75"/>
      <c r="H36" s="75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</row>
    <row r="37" spans="1:30">
      <c r="A37" s="23" t="str">
        <f t="shared" ca="1" si="0"/>
        <v/>
      </c>
      <c r="B37" s="72" t="str">
        <f ca="1">IF(Сведения!B43= "","",Сведения!B43)</f>
        <v/>
      </c>
      <c r="C37" s="77" t="str">
        <f ca="1">IF(Сведения!C43= "","",Сведения!C43)</f>
        <v/>
      </c>
      <c r="D37" s="77" t="str">
        <f ca="1">IF(Сведения!J43= "","",Сведения!J43)</f>
        <v/>
      </c>
      <c r="E37" s="74" t="str">
        <f t="shared" si="1"/>
        <v/>
      </c>
      <c r="F37" s="75"/>
      <c r="G37" s="75"/>
      <c r="H37" s="75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</row>
    <row r="38" spans="1:30">
      <c r="A38" s="23" t="str">
        <f t="shared" ca="1" si="0"/>
        <v/>
      </c>
      <c r="B38" s="72" t="str">
        <f ca="1">IF(Сведения!B44= "","",Сведения!B44)</f>
        <v/>
      </c>
      <c r="C38" s="77" t="str">
        <f ca="1">IF(Сведения!C44= "","",Сведения!C44)</f>
        <v/>
      </c>
      <c r="D38" s="77" t="str">
        <f ca="1">IF(Сведения!J44= "","",Сведения!J44)</f>
        <v/>
      </c>
      <c r="E38" s="74" t="str">
        <f t="shared" si="1"/>
        <v/>
      </c>
      <c r="F38" s="75"/>
      <c r="G38" s="75"/>
      <c r="H38" s="75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</row>
    <row r="39" spans="1:30">
      <c r="A39" s="23" t="str">
        <f t="shared" ca="1" si="0"/>
        <v/>
      </c>
      <c r="B39" s="72" t="str">
        <f ca="1">IF(Сведения!B45= "","",Сведения!B45)</f>
        <v/>
      </c>
      <c r="C39" s="77" t="str">
        <f ca="1">IF(Сведения!C45= "","",Сведения!C45)</f>
        <v/>
      </c>
      <c r="D39" s="77" t="str">
        <f ca="1">IF(Сведения!J45= "","",Сведения!J45)</f>
        <v/>
      </c>
      <c r="E39" s="74" t="str">
        <f t="shared" si="1"/>
        <v/>
      </c>
      <c r="F39" s="75"/>
      <c r="G39" s="75"/>
      <c r="H39" s="75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</row>
    <row r="40" spans="1:30">
      <c r="A40" s="23" t="str">
        <f t="shared" ca="1" si="0"/>
        <v/>
      </c>
      <c r="B40" s="72" t="str">
        <f ca="1">IF(Сведения!B46= "","",Сведения!B46)</f>
        <v/>
      </c>
      <c r="C40" s="77" t="str">
        <f ca="1">IF(Сведения!C46= "","",Сведения!C46)</f>
        <v/>
      </c>
      <c r="D40" s="77" t="str">
        <f ca="1">IF(Сведения!J46= "","",Сведения!J46)</f>
        <v/>
      </c>
      <c r="E40" s="74" t="str">
        <f t="shared" si="1"/>
        <v/>
      </c>
      <c r="F40" s="75"/>
      <c r="G40" s="75"/>
      <c r="H40" s="75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</row>
    <row r="41" spans="1:30">
      <c r="A41" s="23" t="str">
        <f t="shared" ca="1" si="0"/>
        <v/>
      </c>
      <c r="B41" s="72" t="str">
        <f ca="1">IF(Сведения!B47= "","",Сведения!B47)</f>
        <v/>
      </c>
      <c r="C41" s="77" t="str">
        <f ca="1">IF(Сведения!C47= "","",Сведения!C47)</f>
        <v/>
      </c>
      <c r="D41" s="77" t="str">
        <f ca="1">IF(Сведения!J47= "","",Сведения!J47)</f>
        <v/>
      </c>
      <c r="E41" s="74" t="str">
        <f t="shared" si="1"/>
        <v/>
      </c>
      <c r="F41" s="75"/>
      <c r="G41" s="75"/>
      <c r="H41" s="75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</row>
    <row r="42" spans="1:30">
      <c r="A42" s="23" t="str">
        <f t="shared" ca="1" si="0"/>
        <v/>
      </c>
      <c r="B42" s="72" t="str">
        <f ca="1">IF(Сведения!B48= "","",Сведения!B48)</f>
        <v/>
      </c>
      <c r="C42" s="77" t="str">
        <f ca="1">IF(Сведения!C48= "","",Сведения!C48)</f>
        <v/>
      </c>
      <c r="D42" s="77" t="str">
        <f ca="1">IF(Сведения!J48= "","",Сведения!J48)</f>
        <v/>
      </c>
      <c r="E42" s="74" t="str">
        <f t="shared" si="1"/>
        <v/>
      </c>
      <c r="F42" s="75"/>
      <c r="G42" s="75"/>
      <c r="H42" s="75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</row>
    <row r="43" spans="1:30">
      <c r="A43" s="23" t="str">
        <f t="shared" ca="1" si="0"/>
        <v/>
      </c>
      <c r="B43" s="72" t="str">
        <f ca="1">IF(Сведения!B49= "","",Сведения!B49)</f>
        <v/>
      </c>
      <c r="C43" s="77" t="str">
        <f ca="1">IF(Сведения!C49= "","",Сведения!C49)</f>
        <v/>
      </c>
      <c r="D43" s="77" t="str">
        <f ca="1">IF(Сведения!J49= "","",Сведения!J49)</f>
        <v/>
      </c>
      <c r="E43" s="74" t="str">
        <f t="shared" si="1"/>
        <v/>
      </c>
      <c r="F43" s="75"/>
      <c r="G43" s="75"/>
      <c r="H43" s="75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</row>
    <row r="44" spans="1:30">
      <c r="A44" s="23" t="str">
        <f t="shared" ca="1" si="0"/>
        <v/>
      </c>
      <c r="B44" s="72" t="str">
        <f ca="1">IF(Сведения!B50= "","",Сведения!B50)</f>
        <v/>
      </c>
      <c r="C44" s="77" t="str">
        <f ca="1">IF(Сведения!C50= "","",Сведения!C50)</f>
        <v/>
      </c>
      <c r="D44" s="77" t="str">
        <f ca="1">IF(Сведения!J50= "","",Сведения!J50)</f>
        <v/>
      </c>
      <c r="E44" s="74" t="str">
        <f t="shared" si="1"/>
        <v/>
      </c>
      <c r="F44" s="75"/>
      <c r="G44" s="75"/>
      <c r="H44" s="75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</row>
    <row r="45" spans="1:30">
      <c r="A45" s="23" t="str">
        <f t="shared" ca="1" si="0"/>
        <v/>
      </c>
      <c r="B45" s="72" t="str">
        <f ca="1">IF(Сведения!B51= "","",Сведения!B51)</f>
        <v/>
      </c>
      <c r="C45" s="77" t="str">
        <f ca="1">IF(Сведения!C51= "","",Сведения!C51)</f>
        <v/>
      </c>
      <c r="D45" s="77" t="str">
        <f ca="1">IF(Сведения!J51= "","",Сведения!J51)</f>
        <v/>
      </c>
      <c r="E45" s="74" t="str">
        <f t="shared" si="1"/>
        <v/>
      </c>
      <c r="F45" s="75"/>
      <c r="G45" s="75"/>
      <c r="H45" s="75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</row>
    <row r="46" spans="1:30">
      <c r="A46" s="23" t="str">
        <f t="shared" ca="1" si="0"/>
        <v/>
      </c>
      <c r="B46" s="72" t="str">
        <f ca="1">IF(Сведения!B52= "","",Сведения!B52)</f>
        <v/>
      </c>
      <c r="C46" s="77" t="str">
        <f ca="1">IF(Сведения!C52= "","",Сведения!C52)</f>
        <v/>
      </c>
      <c r="D46" s="77" t="str">
        <f ca="1">IF(Сведения!J52= "","",Сведения!J52)</f>
        <v/>
      </c>
      <c r="E46" s="74" t="str">
        <f t="shared" si="1"/>
        <v/>
      </c>
      <c r="F46" s="75"/>
      <c r="G46" s="75"/>
      <c r="H46" s="75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</row>
    <row r="47" spans="1:30">
      <c r="A47" s="23" t="str">
        <f t="shared" ca="1" si="0"/>
        <v/>
      </c>
      <c r="B47" s="72" t="str">
        <f ca="1">IF(Сведения!B53= "","",Сведения!B53)</f>
        <v/>
      </c>
      <c r="C47" s="77" t="str">
        <f ca="1">IF(Сведения!C53= "","",Сведения!C53)</f>
        <v/>
      </c>
      <c r="D47" s="77" t="str">
        <f ca="1">IF(Сведения!J53= "","",Сведения!J53)</f>
        <v/>
      </c>
      <c r="E47" s="74" t="str">
        <f t="shared" si="1"/>
        <v/>
      </c>
      <c r="F47" s="75"/>
      <c r="G47" s="75"/>
      <c r="H47" s="75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</row>
    <row r="48" spans="1:30">
      <c r="A48" s="23" t="str">
        <f t="shared" ca="1" si="0"/>
        <v/>
      </c>
      <c r="B48" s="72" t="str">
        <f ca="1">IF(Сведения!B54= "","",Сведения!B54)</f>
        <v/>
      </c>
      <c r="C48" s="77" t="str">
        <f ca="1">IF(Сведения!C54= "","",Сведения!C54)</f>
        <v/>
      </c>
      <c r="D48" s="77" t="str">
        <f ca="1">IF(Сведения!J54= "","",Сведения!J54)</f>
        <v/>
      </c>
      <c r="E48" s="74" t="str">
        <f t="shared" si="1"/>
        <v/>
      </c>
      <c r="F48" s="75"/>
      <c r="G48" s="75"/>
      <c r="H48" s="75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</row>
    <row r="49" spans="1:30">
      <c r="A49" s="23" t="str">
        <f t="shared" ca="1" si="0"/>
        <v/>
      </c>
      <c r="B49" s="72" t="str">
        <f ca="1">IF(Сведения!B55= "","",Сведения!B55)</f>
        <v/>
      </c>
      <c r="C49" s="77" t="str">
        <f ca="1">IF(Сведения!C55= "","",Сведения!C55)</f>
        <v/>
      </c>
      <c r="D49" s="77" t="str">
        <f ca="1">IF(Сведения!J55= "","",Сведения!J55)</f>
        <v/>
      </c>
      <c r="E49" s="74" t="str">
        <f t="shared" si="1"/>
        <v/>
      </c>
      <c r="F49" s="75"/>
      <c r="G49" s="75"/>
      <c r="H49" s="75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</row>
    <row r="50" spans="1:30">
      <c r="A50" s="23" t="str">
        <f t="shared" ca="1" si="0"/>
        <v/>
      </c>
      <c r="B50" s="72" t="str">
        <f ca="1">IF(Сведения!B56= "","",Сведения!B56)</f>
        <v/>
      </c>
      <c r="C50" s="77" t="str">
        <f ca="1">IF(Сведения!C56= "","",Сведения!C56)</f>
        <v/>
      </c>
      <c r="D50" s="77" t="str">
        <f ca="1">IF(Сведения!J56= "","",Сведения!J56)</f>
        <v/>
      </c>
      <c r="E50" s="74" t="str">
        <f t="shared" si="1"/>
        <v/>
      </c>
      <c r="F50" s="75"/>
      <c r="G50" s="75"/>
      <c r="H50" s="75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</row>
    <row r="51" spans="1:30">
      <c r="A51" s="23" t="str">
        <f t="shared" ca="1" si="0"/>
        <v/>
      </c>
      <c r="B51" s="72" t="str">
        <f ca="1">IF(Сведения!B57= "","",Сведения!B57)</f>
        <v/>
      </c>
      <c r="C51" s="77" t="str">
        <f ca="1">IF(Сведения!C57= "","",Сведения!C57)</f>
        <v/>
      </c>
      <c r="D51" s="77" t="str">
        <f ca="1">IF(Сведения!J57= "","",Сведения!J57)</f>
        <v/>
      </c>
      <c r="E51" s="74" t="str">
        <f t="shared" si="1"/>
        <v/>
      </c>
      <c r="F51" s="75"/>
      <c r="G51" s="75"/>
      <c r="H51" s="75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</row>
    <row r="52" spans="1:30">
      <c r="A52" s="23" t="str">
        <f t="shared" ca="1" si="0"/>
        <v/>
      </c>
      <c r="B52" s="72" t="str">
        <f ca="1">IF(Сведения!B58= "","",Сведения!B58)</f>
        <v/>
      </c>
      <c r="C52" s="77" t="str">
        <f ca="1">IF(Сведения!C58= "","",Сведения!C58)</f>
        <v/>
      </c>
      <c r="D52" s="77" t="str">
        <f ca="1">IF(Сведения!J58= "","",Сведения!J58)</f>
        <v/>
      </c>
      <c r="E52" s="74" t="str">
        <f t="shared" si="1"/>
        <v/>
      </c>
      <c r="F52" s="75"/>
      <c r="G52" s="75"/>
      <c r="H52" s="75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</row>
    <row r="53" spans="1:30">
      <c r="A53" s="23" t="str">
        <f t="shared" ca="1" si="0"/>
        <v/>
      </c>
      <c r="B53" s="72" t="str">
        <f ca="1">IF(Сведения!B59= "","",Сведения!B59)</f>
        <v/>
      </c>
      <c r="C53" s="77" t="str">
        <f ca="1">IF(Сведения!C59= "","",Сведения!C59)</f>
        <v/>
      </c>
      <c r="D53" s="77" t="str">
        <f ca="1">IF(Сведения!J59= "","",Сведения!J59)</f>
        <v/>
      </c>
      <c r="E53" s="74" t="str">
        <f t="shared" si="1"/>
        <v/>
      </c>
      <c r="F53" s="75"/>
      <c r="G53" s="75"/>
      <c r="H53" s="75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</row>
    <row r="54" spans="1:30">
      <c r="A54" s="23" t="str">
        <f t="shared" ca="1" si="0"/>
        <v/>
      </c>
      <c r="B54" s="72" t="str">
        <f ca="1">IF(Сведения!B60= "","",Сведения!B60)</f>
        <v/>
      </c>
      <c r="C54" s="77" t="str">
        <f ca="1">IF(Сведения!C60= "","",Сведения!C60)</f>
        <v/>
      </c>
      <c r="D54" s="77" t="str">
        <f ca="1">IF(Сведения!J60= "","",Сведения!J60)</f>
        <v/>
      </c>
      <c r="E54" s="74" t="str">
        <f t="shared" si="1"/>
        <v/>
      </c>
      <c r="F54" s="75"/>
      <c r="G54" s="75"/>
      <c r="H54" s="75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</row>
    <row r="55" spans="1:30">
      <c r="A55" s="23" t="str">
        <f t="shared" ca="1" si="0"/>
        <v/>
      </c>
      <c r="B55" s="72" t="str">
        <f ca="1">IF(Сведения!B61= "","",Сведения!B61)</f>
        <v/>
      </c>
      <c r="C55" s="77" t="str">
        <f ca="1">IF(Сведения!C61= "","",Сведения!C61)</f>
        <v/>
      </c>
      <c r="D55" s="77" t="str">
        <f ca="1">IF(Сведения!J61= "","",Сведения!J61)</f>
        <v/>
      </c>
      <c r="E55" s="74" t="str">
        <f t="shared" si="1"/>
        <v/>
      </c>
      <c r="F55" s="75"/>
      <c r="G55" s="75"/>
      <c r="H55" s="75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</row>
    <row r="56" spans="1:30">
      <c r="A56" s="23" t="str">
        <f t="shared" ca="1" si="0"/>
        <v/>
      </c>
      <c r="B56" s="72" t="str">
        <f ca="1">IF(Сведения!B62= "","",Сведения!B62)</f>
        <v/>
      </c>
      <c r="C56" s="77" t="str">
        <f ca="1">IF(Сведения!C62= "","",Сведения!C62)</f>
        <v/>
      </c>
      <c r="D56" s="77" t="str">
        <f ca="1">IF(Сведения!J62= "","",Сведения!J62)</f>
        <v/>
      </c>
      <c r="E56" s="74" t="str">
        <f t="shared" si="1"/>
        <v/>
      </c>
      <c r="F56" s="75"/>
      <c r="G56" s="75"/>
      <c r="H56" s="75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</row>
    <row r="57" spans="1:30">
      <c r="A57" s="23" t="str">
        <f t="shared" ca="1" si="0"/>
        <v/>
      </c>
      <c r="B57" s="72" t="str">
        <f ca="1">IF(Сведения!B63= "","",Сведения!B63)</f>
        <v/>
      </c>
      <c r="C57" s="77" t="str">
        <f ca="1">IF(Сведения!C63= "","",Сведения!C63)</f>
        <v/>
      </c>
      <c r="D57" s="77" t="str">
        <f ca="1">IF(Сведения!J63= "","",Сведения!J63)</f>
        <v/>
      </c>
      <c r="E57" s="74" t="str">
        <f t="shared" si="1"/>
        <v/>
      </c>
      <c r="F57" s="75"/>
      <c r="G57" s="75"/>
      <c r="H57" s="75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</row>
    <row r="58" spans="1:30">
      <c r="A58" s="23" t="str">
        <f t="shared" ca="1" si="0"/>
        <v/>
      </c>
      <c r="B58" s="72" t="str">
        <f ca="1">IF(Сведения!B64= "","",Сведения!B64)</f>
        <v/>
      </c>
      <c r="C58" s="77" t="str">
        <f ca="1">IF(Сведения!C64= "","",Сведения!C64)</f>
        <v/>
      </c>
      <c r="D58" s="77" t="str">
        <f ca="1">IF(Сведения!J64= "","",Сведения!J64)</f>
        <v/>
      </c>
      <c r="E58" s="74" t="str">
        <f t="shared" si="1"/>
        <v/>
      </c>
      <c r="F58" s="75"/>
      <c r="G58" s="75"/>
      <c r="H58" s="75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</row>
    <row r="59" spans="1:30">
      <c r="A59" s="23" t="str">
        <f t="shared" ca="1" si="0"/>
        <v/>
      </c>
      <c r="B59" s="72" t="str">
        <f ca="1">IF(Сведения!B65= "","",Сведения!B65)</f>
        <v/>
      </c>
      <c r="C59" s="77" t="str">
        <f ca="1">IF(Сведения!C65= "","",Сведения!C65)</f>
        <v/>
      </c>
      <c r="D59" s="77" t="str">
        <f ca="1">IF(Сведения!J65= "","",Сведения!J65)</f>
        <v/>
      </c>
      <c r="E59" s="74" t="str">
        <f t="shared" si="1"/>
        <v/>
      </c>
      <c r="F59" s="75"/>
      <c r="G59" s="75"/>
      <c r="H59" s="75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</row>
    <row r="60" spans="1:30">
      <c r="A60" s="23" t="str">
        <f t="shared" ca="1" si="0"/>
        <v/>
      </c>
      <c r="B60" s="72" t="str">
        <f ca="1">IF(Сведения!B66= "","",Сведения!B66)</f>
        <v/>
      </c>
      <c r="C60" s="77" t="str">
        <f ca="1">IF(Сведения!C66= "","",Сведения!C66)</f>
        <v/>
      </c>
      <c r="D60" s="77" t="str">
        <f ca="1">IF(Сведения!J66= "","",Сведения!J66)</f>
        <v/>
      </c>
      <c r="E60" s="74" t="str">
        <f t="shared" si="1"/>
        <v/>
      </c>
      <c r="F60" s="75"/>
      <c r="G60" s="75"/>
      <c r="H60" s="75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</row>
    <row r="61" spans="1:30">
      <c r="A61" s="23" t="str">
        <f t="shared" ca="1" si="0"/>
        <v/>
      </c>
      <c r="B61" s="72" t="str">
        <f ca="1">IF(Сведения!B67= "","",Сведения!B67)</f>
        <v/>
      </c>
      <c r="C61" s="77" t="str">
        <f ca="1">IF(Сведения!C67= "","",Сведения!C67)</f>
        <v/>
      </c>
      <c r="D61" s="77" t="str">
        <f ca="1">IF(Сведения!J67= "","",Сведения!J67)</f>
        <v/>
      </c>
      <c r="E61" s="74" t="str">
        <f t="shared" si="1"/>
        <v/>
      </c>
      <c r="F61" s="75"/>
      <c r="G61" s="75"/>
      <c r="H61" s="75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</row>
    <row r="62" spans="1:30">
      <c r="A62" s="23" t="str">
        <f t="shared" ca="1" si="0"/>
        <v/>
      </c>
      <c r="B62" s="72" t="str">
        <f ca="1">IF(Сведения!B68= "","",Сведения!B68)</f>
        <v/>
      </c>
      <c r="C62" s="77" t="str">
        <f ca="1">IF(Сведения!C68= "","",Сведения!C68)</f>
        <v/>
      </c>
      <c r="D62" s="77" t="str">
        <f ca="1">IF(Сведения!J68= "","",Сведения!J68)</f>
        <v/>
      </c>
      <c r="E62" s="74" t="str">
        <f t="shared" si="1"/>
        <v/>
      </c>
      <c r="F62" s="75"/>
      <c r="G62" s="75"/>
      <c r="H62" s="75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</row>
    <row r="63" spans="1:30">
      <c r="A63" s="23" t="str">
        <f t="shared" ca="1" si="0"/>
        <v/>
      </c>
      <c r="B63" s="72" t="str">
        <f ca="1">IF(Сведения!B69= "","",Сведения!B69)</f>
        <v/>
      </c>
      <c r="C63" s="77" t="str">
        <f ca="1">IF(Сведения!C69= "","",Сведения!C69)</f>
        <v/>
      </c>
      <c r="D63" s="77" t="str">
        <f ca="1">IF(Сведения!J69= "","",Сведения!J69)</f>
        <v/>
      </c>
      <c r="E63" s="74" t="str">
        <f t="shared" si="1"/>
        <v/>
      </c>
      <c r="F63" s="75"/>
      <c r="G63" s="75"/>
      <c r="H63" s="75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</row>
    <row r="64" spans="1:30">
      <c r="A64" s="23" t="str">
        <f t="shared" ca="1" si="0"/>
        <v/>
      </c>
      <c r="B64" s="72" t="str">
        <f ca="1">IF(Сведения!B70= "","",Сведения!B70)</f>
        <v/>
      </c>
      <c r="C64" s="77" t="str">
        <f ca="1">IF(Сведения!C70= "","",Сведения!C70)</f>
        <v/>
      </c>
      <c r="D64" s="77" t="str">
        <f ca="1">IF(Сведения!J70= "","",Сведения!J70)</f>
        <v/>
      </c>
      <c r="E64" s="74" t="str">
        <f t="shared" si="1"/>
        <v/>
      </c>
      <c r="F64" s="75"/>
      <c r="G64" s="75"/>
      <c r="H64" s="75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</row>
    <row r="65" spans="1:30">
      <c r="A65" s="23" t="str">
        <f t="shared" ca="1" si="0"/>
        <v/>
      </c>
      <c r="B65" s="72" t="str">
        <f ca="1">IF(Сведения!B71= "","",Сведения!B71)</f>
        <v/>
      </c>
      <c r="C65" s="77" t="str">
        <f ca="1">IF(Сведения!C71= "","",Сведения!C71)</f>
        <v/>
      </c>
      <c r="D65" s="77" t="str">
        <f ca="1">IF(Сведения!J71= "","",Сведения!J71)</f>
        <v/>
      </c>
      <c r="E65" s="74" t="str">
        <f t="shared" si="1"/>
        <v/>
      </c>
      <c r="F65" s="75"/>
      <c r="G65" s="75"/>
      <c r="H65" s="75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</row>
    <row r="66" spans="1:30">
      <c r="A66" s="23" t="str">
        <f t="shared" ca="1" si="0"/>
        <v/>
      </c>
      <c r="B66" s="72" t="str">
        <f ca="1">IF(Сведения!B72= "","",Сведения!B72)</f>
        <v/>
      </c>
      <c r="C66" s="77" t="str">
        <f ca="1">IF(Сведения!C72= "","",Сведения!C72)</f>
        <v/>
      </c>
      <c r="D66" s="77" t="str">
        <f ca="1">IF(Сведения!J72= "","",Сведения!J72)</f>
        <v/>
      </c>
      <c r="E66" s="74" t="str">
        <f t="shared" si="1"/>
        <v/>
      </c>
      <c r="F66" s="75"/>
      <c r="G66" s="75"/>
      <c r="H66" s="75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</row>
    <row r="67" spans="1:30">
      <c r="A67" s="23" t="str">
        <f t="shared" ca="1" si="0"/>
        <v/>
      </c>
      <c r="B67" s="72" t="str">
        <f ca="1">IF(Сведения!B73= "","",Сведения!B73)</f>
        <v/>
      </c>
      <c r="C67" s="77" t="str">
        <f ca="1">IF(Сведения!C73= "","",Сведения!C73)</f>
        <v/>
      </c>
      <c r="D67" s="77" t="str">
        <f ca="1">IF(Сведения!J73= "","",Сведения!J73)</f>
        <v/>
      </c>
      <c r="E67" s="74" t="str">
        <f t="shared" si="1"/>
        <v/>
      </c>
      <c r="F67" s="75"/>
      <c r="G67" s="75"/>
      <c r="H67" s="75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</row>
    <row r="68" spans="1:30">
      <c r="A68" s="23" t="str">
        <f t="shared" ca="1" si="0"/>
        <v/>
      </c>
      <c r="B68" s="72" t="str">
        <f ca="1">IF(Сведения!B74= "","",Сведения!B74)</f>
        <v/>
      </c>
      <c r="C68" s="77" t="str">
        <f ca="1">IF(Сведения!C74= "","",Сведения!C74)</f>
        <v/>
      </c>
      <c r="D68" s="77" t="str">
        <f ca="1">IF(Сведения!J74= "","",Сведения!J74)</f>
        <v/>
      </c>
      <c r="E68" s="74" t="str">
        <f t="shared" si="1"/>
        <v/>
      </c>
      <c r="F68" s="75"/>
      <c r="G68" s="75"/>
      <c r="H68" s="75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</row>
    <row r="69" spans="1:30">
      <c r="A69" s="23" t="str">
        <f t="shared" ca="1" si="0"/>
        <v/>
      </c>
      <c r="B69" s="72" t="str">
        <f ca="1">IF(Сведения!B75= "","",Сведения!B75)</f>
        <v/>
      </c>
      <c r="C69" s="77" t="str">
        <f ca="1">IF(Сведения!C75= "","",Сведения!C75)</f>
        <v/>
      </c>
      <c r="D69" s="77" t="str">
        <f ca="1">IF(Сведения!J75= "","",Сведения!J75)</f>
        <v/>
      </c>
      <c r="E69" s="74" t="str">
        <f t="shared" si="1"/>
        <v/>
      </c>
      <c r="F69" s="75"/>
      <c r="G69" s="75"/>
      <c r="H69" s="75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</row>
    <row r="70" spans="1:30">
      <c r="A70" s="23" t="str">
        <f t="shared" ca="1" si="0"/>
        <v/>
      </c>
      <c r="B70" s="72" t="str">
        <f ca="1">IF(Сведения!B76= "","",Сведения!B76)</f>
        <v/>
      </c>
      <c r="C70" s="77" t="str">
        <f ca="1">IF(Сведения!C76= "","",Сведения!C76)</f>
        <v/>
      </c>
      <c r="D70" s="77" t="str">
        <f ca="1">IF(Сведения!J76= "","",Сведения!J76)</f>
        <v/>
      </c>
      <c r="E70" s="74" t="str">
        <f t="shared" si="1"/>
        <v/>
      </c>
      <c r="F70" s="75"/>
      <c r="G70" s="75"/>
      <c r="H70" s="75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</row>
    <row r="71" spans="1:30">
      <c r="A71" s="23" t="str">
        <f t="shared" ca="1" si="0"/>
        <v/>
      </c>
      <c r="B71" s="72" t="str">
        <f ca="1">IF(Сведения!B77= "","",Сведения!B77)</f>
        <v/>
      </c>
      <c r="C71" s="77" t="str">
        <f ca="1">IF(Сведения!C77= "","",Сведения!C77)</f>
        <v/>
      </c>
      <c r="D71" s="77" t="str">
        <f ca="1">IF(Сведения!J77= "","",Сведения!J77)</f>
        <v/>
      </c>
      <c r="E71" s="74" t="str">
        <f t="shared" si="1"/>
        <v/>
      </c>
      <c r="F71" s="75"/>
      <c r="G71" s="75"/>
      <c r="H71" s="75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</row>
    <row r="72" spans="1:30">
      <c r="A72" s="23" t="str">
        <f t="shared" ca="1" si="0"/>
        <v/>
      </c>
      <c r="B72" s="72" t="str">
        <f ca="1">IF(Сведения!B78= "","",Сведения!B78)</f>
        <v/>
      </c>
      <c r="C72" s="77" t="str">
        <f ca="1">IF(Сведения!C78= "","",Сведения!C78)</f>
        <v/>
      </c>
      <c r="D72" s="77" t="str">
        <f ca="1">IF(Сведения!J78= "","",Сведения!J78)</f>
        <v/>
      </c>
      <c r="E72" s="74" t="str">
        <f t="shared" si="1"/>
        <v/>
      </c>
      <c r="F72" s="75"/>
      <c r="G72" s="75"/>
      <c r="H72" s="75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</row>
    <row r="73" spans="1:30">
      <c r="A73" s="23" t="str">
        <f t="shared" ca="1" si="0"/>
        <v/>
      </c>
      <c r="B73" s="72" t="str">
        <f ca="1">IF(Сведения!B79= "","",Сведения!B79)</f>
        <v/>
      </c>
      <c r="C73" s="77" t="str">
        <f ca="1">IF(Сведения!C79= "","",Сведения!C79)</f>
        <v/>
      </c>
      <c r="D73" s="77" t="str">
        <f ca="1">IF(Сведения!J79= "","",Сведения!J79)</f>
        <v/>
      </c>
      <c r="E73" s="74" t="str">
        <f t="shared" si="1"/>
        <v/>
      </c>
      <c r="F73" s="75"/>
      <c r="G73" s="75"/>
      <c r="H73" s="75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</row>
    <row r="74" spans="1:30">
      <c r="A74" s="23" t="str">
        <f t="shared" ca="1" si="0"/>
        <v/>
      </c>
      <c r="B74" s="72" t="str">
        <f ca="1">IF(Сведения!B80= "","",Сведения!B80)</f>
        <v/>
      </c>
      <c r="C74" s="77" t="str">
        <f ca="1">IF(Сведения!C80= "","",Сведения!C80)</f>
        <v/>
      </c>
      <c r="D74" s="77" t="str">
        <f ca="1">IF(Сведения!J80= "","",Сведения!J80)</f>
        <v/>
      </c>
      <c r="E74" s="74" t="str">
        <f t="shared" si="1"/>
        <v/>
      </c>
      <c r="F74" s="75"/>
      <c r="G74" s="75"/>
      <c r="H74" s="75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</row>
    <row r="75" spans="1:30">
      <c r="A75" s="23" t="str">
        <f t="shared" ca="1" si="0"/>
        <v/>
      </c>
      <c r="B75" s="72" t="str">
        <f ca="1">IF(Сведения!B81= "","",Сведения!B81)</f>
        <v/>
      </c>
      <c r="C75" s="77" t="str">
        <f ca="1">IF(Сведения!C81= "","",Сведения!C81)</f>
        <v/>
      </c>
      <c r="D75" s="77" t="str">
        <f ca="1">IF(Сведения!J81= "","",Сведения!J81)</f>
        <v/>
      </c>
      <c r="E75" s="74" t="str">
        <f t="shared" si="1"/>
        <v/>
      </c>
      <c r="F75" s="75"/>
      <c r="G75" s="75"/>
      <c r="H75" s="75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</row>
    <row r="76" spans="1:30">
      <c r="A76" s="23" t="str">
        <f t="shared" ref="A76:A139" ca="1" si="2">IF(B76&lt;&gt;"",ROW(A67),"")</f>
        <v/>
      </c>
      <c r="B76" s="72" t="str">
        <f ca="1">IF(Сведения!B82= "","",Сведения!B82)</f>
        <v/>
      </c>
      <c r="C76" s="77" t="str">
        <f ca="1">IF(Сведения!C82= "","",Сведения!C82)</f>
        <v/>
      </c>
      <c r="D76" s="77" t="str">
        <f ca="1">IF(Сведения!J82= "","",Сведения!J82)</f>
        <v/>
      </c>
      <c r="E76" s="74" t="str">
        <f t="shared" ref="E76:E139" si="3">IF(F76 = "","", F76+G76+H76)</f>
        <v/>
      </c>
      <c r="F76" s="75"/>
      <c r="G76" s="75"/>
      <c r="H76" s="75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</row>
    <row r="77" spans="1:30">
      <c r="A77" s="23" t="str">
        <f t="shared" ca="1" si="2"/>
        <v/>
      </c>
      <c r="B77" s="72" t="str">
        <f ca="1">IF(Сведения!B83= "","",Сведения!B83)</f>
        <v/>
      </c>
      <c r="C77" s="77" t="str">
        <f ca="1">IF(Сведения!C83= "","",Сведения!C83)</f>
        <v/>
      </c>
      <c r="D77" s="77" t="str">
        <f ca="1">IF(Сведения!J83= "","",Сведения!J83)</f>
        <v/>
      </c>
      <c r="E77" s="74" t="str">
        <f t="shared" si="3"/>
        <v/>
      </c>
      <c r="F77" s="75"/>
      <c r="G77" s="75"/>
      <c r="H77" s="75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</row>
    <row r="78" spans="1:30">
      <c r="A78" s="23" t="str">
        <f t="shared" ca="1" si="2"/>
        <v/>
      </c>
      <c r="B78" s="72" t="str">
        <f ca="1">IF(Сведения!B84= "","",Сведения!B84)</f>
        <v/>
      </c>
      <c r="C78" s="77" t="str">
        <f ca="1">IF(Сведения!C84= "","",Сведения!C84)</f>
        <v/>
      </c>
      <c r="D78" s="77" t="str">
        <f ca="1">IF(Сведения!J84= "","",Сведения!J84)</f>
        <v/>
      </c>
      <c r="E78" s="74" t="str">
        <f t="shared" si="3"/>
        <v/>
      </c>
      <c r="F78" s="75"/>
      <c r="G78" s="75"/>
      <c r="H78" s="75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</row>
    <row r="79" spans="1:30">
      <c r="A79" s="23" t="str">
        <f t="shared" ca="1" si="2"/>
        <v/>
      </c>
      <c r="B79" s="72" t="str">
        <f ca="1">IF(Сведения!B85= "","",Сведения!B85)</f>
        <v/>
      </c>
      <c r="C79" s="77" t="str">
        <f ca="1">IF(Сведения!C85= "","",Сведения!C85)</f>
        <v/>
      </c>
      <c r="D79" s="77" t="str">
        <f ca="1">IF(Сведения!J85= "","",Сведения!J85)</f>
        <v/>
      </c>
      <c r="E79" s="74" t="str">
        <f t="shared" si="3"/>
        <v/>
      </c>
      <c r="F79" s="75"/>
      <c r="G79" s="75"/>
      <c r="H79" s="75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</row>
    <row r="80" spans="1:30">
      <c r="A80" s="23" t="str">
        <f t="shared" ca="1" si="2"/>
        <v/>
      </c>
      <c r="B80" s="72" t="str">
        <f ca="1">IF(Сведения!B86= "","",Сведения!B86)</f>
        <v/>
      </c>
      <c r="C80" s="77" t="str">
        <f ca="1">IF(Сведения!C86= "","",Сведения!C86)</f>
        <v/>
      </c>
      <c r="D80" s="77" t="str">
        <f ca="1">IF(Сведения!J86= "","",Сведения!J86)</f>
        <v/>
      </c>
      <c r="E80" s="74" t="str">
        <f t="shared" si="3"/>
        <v/>
      </c>
      <c r="F80" s="75"/>
      <c r="G80" s="75"/>
      <c r="H80" s="75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</row>
    <row r="81" spans="1:30">
      <c r="A81" s="23" t="str">
        <f t="shared" ca="1" si="2"/>
        <v/>
      </c>
      <c r="B81" s="72" t="str">
        <f ca="1">IF(Сведения!B87= "","",Сведения!B87)</f>
        <v/>
      </c>
      <c r="C81" s="77" t="str">
        <f ca="1">IF(Сведения!C87= "","",Сведения!C87)</f>
        <v/>
      </c>
      <c r="D81" s="77" t="str">
        <f ca="1">IF(Сведения!J87= "","",Сведения!J87)</f>
        <v/>
      </c>
      <c r="E81" s="74" t="str">
        <f t="shared" si="3"/>
        <v/>
      </c>
      <c r="F81" s="75"/>
      <c r="G81" s="75"/>
      <c r="H81" s="75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</row>
    <row r="82" spans="1:30">
      <c r="A82" s="23" t="str">
        <f t="shared" ca="1" si="2"/>
        <v/>
      </c>
      <c r="B82" s="72" t="str">
        <f ca="1">IF(Сведения!B88= "","",Сведения!B88)</f>
        <v/>
      </c>
      <c r="C82" s="77" t="str">
        <f ca="1">IF(Сведения!C88= "","",Сведения!C88)</f>
        <v/>
      </c>
      <c r="D82" s="77" t="str">
        <f ca="1">IF(Сведения!J88= "","",Сведения!J88)</f>
        <v/>
      </c>
      <c r="E82" s="74" t="str">
        <f t="shared" si="3"/>
        <v/>
      </c>
      <c r="F82" s="75"/>
      <c r="G82" s="75"/>
      <c r="H82" s="75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</row>
    <row r="83" spans="1:30">
      <c r="A83" s="23" t="str">
        <f t="shared" ca="1" si="2"/>
        <v/>
      </c>
      <c r="B83" s="72" t="str">
        <f ca="1">IF(Сведения!B89= "","",Сведения!B89)</f>
        <v/>
      </c>
      <c r="C83" s="77" t="str">
        <f ca="1">IF(Сведения!C89= "","",Сведения!C89)</f>
        <v/>
      </c>
      <c r="D83" s="77" t="str">
        <f ca="1">IF(Сведения!J89= "","",Сведения!J89)</f>
        <v/>
      </c>
      <c r="E83" s="74" t="str">
        <f t="shared" si="3"/>
        <v/>
      </c>
      <c r="F83" s="75"/>
      <c r="G83" s="75"/>
      <c r="H83" s="75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</row>
    <row r="84" spans="1:30">
      <c r="A84" s="23" t="str">
        <f t="shared" ca="1" si="2"/>
        <v/>
      </c>
      <c r="B84" s="72" t="str">
        <f ca="1">IF(Сведения!B90= "","",Сведения!B90)</f>
        <v/>
      </c>
      <c r="C84" s="77" t="str">
        <f ca="1">IF(Сведения!C90= "","",Сведения!C90)</f>
        <v/>
      </c>
      <c r="D84" s="77" t="str">
        <f ca="1">IF(Сведения!J90= "","",Сведения!J90)</f>
        <v/>
      </c>
      <c r="E84" s="74" t="str">
        <f t="shared" si="3"/>
        <v/>
      </c>
      <c r="F84" s="75"/>
      <c r="G84" s="75"/>
      <c r="H84" s="75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</row>
    <row r="85" spans="1:30">
      <c r="A85" s="23" t="str">
        <f t="shared" ca="1" si="2"/>
        <v/>
      </c>
      <c r="B85" s="72" t="str">
        <f ca="1">IF(Сведения!B91= "","",Сведения!B91)</f>
        <v/>
      </c>
      <c r="C85" s="77" t="str">
        <f ca="1">IF(Сведения!C91= "","",Сведения!C91)</f>
        <v/>
      </c>
      <c r="D85" s="77" t="str">
        <f ca="1">IF(Сведения!J91= "","",Сведения!J91)</f>
        <v/>
      </c>
      <c r="E85" s="74" t="str">
        <f t="shared" si="3"/>
        <v/>
      </c>
      <c r="F85" s="75"/>
      <c r="G85" s="75"/>
      <c r="H85" s="75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</row>
    <row r="86" spans="1:30">
      <c r="A86" s="23" t="str">
        <f t="shared" ca="1" si="2"/>
        <v/>
      </c>
      <c r="B86" s="72" t="str">
        <f ca="1">IF(Сведения!B92= "","",Сведения!B92)</f>
        <v/>
      </c>
      <c r="C86" s="77" t="str">
        <f ca="1">IF(Сведения!C92= "","",Сведения!C92)</f>
        <v/>
      </c>
      <c r="D86" s="77" t="str">
        <f ca="1">IF(Сведения!J92= "","",Сведения!J92)</f>
        <v/>
      </c>
      <c r="E86" s="74" t="str">
        <f t="shared" si="3"/>
        <v/>
      </c>
      <c r="F86" s="75"/>
      <c r="G86" s="75"/>
      <c r="H86" s="75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</row>
    <row r="87" spans="1:30">
      <c r="A87" s="23" t="str">
        <f t="shared" ca="1" si="2"/>
        <v/>
      </c>
      <c r="B87" s="72" t="str">
        <f ca="1">IF(Сведения!B93= "","",Сведения!B93)</f>
        <v/>
      </c>
      <c r="C87" s="77" t="str">
        <f ca="1">IF(Сведения!C93= "","",Сведения!C93)</f>
        <v/>
      </c>
      <c r="D87" s="77" t="str">
        <f ca="1">IF(Сведения!J93= "","",Сведения!J93)</f>
        <v/>
      </c>
      <c r="E87" s="74" t="str">
        <f t="shared" si="3"/>
        <v/>
      </c>
      <c r="F87" s="75"/>
      <c r="G87" s="75"/>
      <c r="H87" s="75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</row>
    <row r="88" spans="1:30">
      <c r="A88" s="23" t="str">
        <f t="shared" ca="1" si="2"/>
        <v/>
      </c>
      <c r="B88" s="72" t="str">
        <f ca="1">IF(Сведения!B94= "","",Сведения!B94)</f>
        <v/>
      </c>
      <c r="C88" s="77" t="str">
        <f ca="1">IF(Сведения!C94= "","",Сведения!C94)</f>
        <v/>
      </c>
      <c r="D88" s="77" t="str">
        <f ca="1">IF(Сведения!J94= "","",Сведения!J94)</f>
        <v/>
      </c>
      <c r="E88" s="74" t="str">
        <f t="shared" si="3"/>
        <v/>
      </c>
      <c r="F88" s="75"/>
      <c r="G88" s="75"/>
      <c r="H88" s="75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</row>
    <row r="89" spans="1:30">
      <c r="A89" s="23" t="str">
        <f t="shared" ca="1" si="2"/>
        <v/>
      </c>
      <c r="B89" s="72" t="str">
        <f ca="1">IF(Сведения!B95= "","",Сведения!B95)</f>
        <v/>
      </c>
      <c r="C89" s="77" t="str">
        <f ca="1">IF(Сведения!C95= "","",Сведения!C95)</f>
        <v/>
      </c>
      <c r="D89" s="77" t="str">
        <f ca="1">IF(Сведения!J95= "","",Сведения!J95)</f>
        <v/>
      </c>
      <c r="E89" s="74" t="str">
        <f t="shared" si="3"/>
        <v/>
      </c>
      <c r="F89" s="75"/>
      <c r="G89" s="75"/>
      <c r="H89" s="75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</row>
    <row r="90" spans="1:30">
      <c r="A90" s="23" t="str">
        <f t="shared" ca="1" si="2"/>
        <v/>
      </c>
      <c r="B90" s="72" t="str">
        <f ca="1">IF(Сведения!B96= "","",Сведения!B96)</f>
        <v/>
      </c>
      <c r="C90" s="77" t="str">
        <f ca="1">IF(Сведения!C96= "","",Сведения!C96)</f>
        <v/>
      </c>
      <c r="D90" s="77" t="str">
        <f ca="1">IF(Сведения!J96= "","",Сведения!J96)</f>
        <v/>
      </c>
      <c r="E90" s="74" t="str">
        <f t="shared" si="3"/>
        <v/>
      </c>
      <c r="F90" s="75"/>
      <c r="G90" s="75"/>
      <c r="H90" s="75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</row>
    <row r="91" spans="1:30">
      <c r="A91" s="23" t="str">
        <f t="shared" ca="1" si="2"/>
        <v/>
      </c>
      <c r="B91" s="72" t="str">
        <f ca="1">IF(Сведения!B97= "","",Сведения!B97)</f>
        <v/>
      </c>
      <c r="C91" s="77" t="str">
        <f ca="1">IF(Сведения!C97= "","",Сведения!C97)</f>
        <v/>
      </c>
      <c r="D91" s="77" t="str">
        <f ca="1">IF(Сведения!J97= "","",Сведения!J97)</f>
        <v/>
      </c>
      <c r="E91" s="74" t="str">
        <f t="shared" si="3"/>
        <v/>
      </c>
      <c r="F91" s="75"/>
      <c r="G91" s="75"/>
      <c r="H91" s="75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</row>
    <row r="92" spans="1:30">
      <c r="A92" s="23" t="str">
        <f t="shared" ca="1" si="2"/>
        <v/>
      </c>
      <c r="B92" s="72" t="str">
        <f ca="1">IF(Сведения!B98= "","",Сведения!B98)</f>
        <v/>
      </c>
      <c r="C92" s="77" t="str">
        <f ca="1">IF(Сведения!C98= "","",Сведения!C98)</f>
        <v/>
      </c>
      <c r="D92" s="77" t="str">
        <f ca="1">IF(Сведения!J98= "","",Сведения!J98)</f>
        <v/>
      </c>
      <c r="E92" s="74" t="str">
        <f t="shared" si="3"/>
        <v/>
      </c>
      <c r="F92" s="75"/>
      <c r="G92" s="75"/>
      <c r="H92" s="75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</row>
    <row r="93" spans="1:30">
      <c r="A93" s="23" t="str">
        <f t="shared" ca="1" si="2"/>
        <v/>
      </c>
      <c r="B93" s="72" t="str">
        <f ca="1">IF(Сведения!B99= "","",Сведения!B99)</f>
        <v/>
      </c>
      <c r="C93" s="77" t="str">
        <f ca="1">IF(Сведения!C99= "","",Сведения!C99)</f>
        <v/>
      </c>
      <c r="D93" s="77" t="str">
        <f ca="1">IF(Сведения!J99= "","",Сведения!J99)</f>
        <v/>
      </c>
      <c r="E93" s="74" t="str">
        <f t="shared" si="3"/>
        <v/>
      </c>
      <c r="F93" s="75"/>
      <c r="G93" s="75"/>
      <c r="H93" s="75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</row>
    <row r="94" spans="1:30">
      <c r="A94" s="23" t="str">
        <f t="shared" ca="1" si="2"/>
        <v/>
      </c>
      <c r="B94" s="72" t="str">
        <f ca="1">IF(Сведения!B100= "","",Сведения!B100)</f>
        <v/>
      </c>
      <c r="C94" s="77" t="str">
        <f ca="1">IF(Сведения!C100= "","",Сведения!C100)</f>
        <v/>
      </c>
      <c r="D94" s="77" t="str">
        <f ca="1">IF(Сведения!J100= "","",Сведения!J100)</f>
        <v/>
      </c>
      <c r="E94" s="74" t="str">
        <f t="shared" si="3"/>
        <v/>
      </c>
      <c r="F94" s="75"/>
      <c r="G94" s="75"/>
      <c r="H94" s="75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</row>
    <row r="95" spans="1:30">
      <c r="A95" s="23" t="str">
        <f t="shared" ca="1" si="2"/>
        <v/>
      </c>
      <c r="B95" s="72" t="str">
        <f ca="1">IF(Сведения!B101= "","",Сведения!B101)</f>
        <v/>
      </c>
      <c r="C95" s="77" t="str">
        <f ca="1">IF(Сведения!C101= "","",Сведения!C101)</f>
        <v/>
      </c>
      <c r="D95" s="77" t="str">
        <f ca="1">IF(Сведения!J101= "","",Сведения!J101)</f>
        <v/>
      </c>
      <c r="E95" s="74" t="str">
        <f t="shared" si="3"/>
        <v/>
      </c>
      <c r="F95" s="75"/>
      <c r="G95" s="75"/>
      <c r="H95" s="75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</row>
    <row r="96" spans="1:30">
      <c r="A96" s="23" t="str">
        <f t="shared" ca="1" si="2"/>
        <v/>
      </c>
      <c r="B96" s="72" t="str">
        <f ca="1">IF(Сведения!B102= "","",Сведения!B102)</f>
        <v/>
      </c>
      <c r="C96" s="77" t="str">
        <f ca="1">IF(Сведения!C102= "","",Сведения!C102)</f>
        <v/>
      </c>
      <c r="D96" s="77" t="str">
        <f ca="1">IF(Сведения!J102= "","",Сведения!J102)</f>
        <v/>
      </c>
      <c r="E96" s="74" t="str">
        <f t="shared" si="3"/>
        <v/>
      </c>
      <c r="F96" s="75"/>
      <c r="G96" s="75"/>
      <c r="H96" s="75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</row>
    <row r="97" spans="1:30">
      <c r="A97" s="23" t="str">
        <f t="shared" ca="1" si="2"/>
        <v/>
      </c>
      <c r="B97" s="72" t="str">
        <f ca="1">IF(Сведения!B103= "","",Сведения!B103)</f>
        <v/>
      </c>
      <c r="C97" s="77" t="str">
        <f ca="1">IF(Сведения!C103= "","",Сведения!C103)</f>
        <v/>
      </c>
      <c r="D97" s="77" t="str">
        <f ca="1">IF(Сведения!J103= "","",Сведения!J103)</f>
        <v/>
      </c>
      <c r="E97" s="74" t="str">
        <f t="shared" si="3"/>
        <v/>
      </c>
      <c r="F97" s="75"/>
      <c r="G97" s="75"/>
      <c r="H97" s="75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</row>
    <row r="98" spans="1:30">
      <c r="A98" s="23" t="str">
        <f t="shared" ca="1" si="2"/>
        <v/>
      </c>
      <c r="B98" s="72" t="str">
        <f ca="1">IF(Сведения!B104= "","",Сведения!B104)</f>
        <v/>
      </c>
      <c r="C98" s="77" t="str">
        <f ca="1">IF(Сведения!C104= "","",Сведения!C104)</f>
        <v/>
      </c>
      <c r="D98" s="77" t="str">
        <f ca="1">IF(Сведения!J104= "","",Сведения!J104)</f>
        <v/>
      </c>
      <c r="E98" s="74" t="str">
        <f t="shared" si="3"/>
        <v/>
      </c>
      <c r="F98" s="75"/>
      <c r="G98" s="75"/>
      <c r="H98" s="75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</row>
    <row r="99" spans="1:30">
      <c r="A99" s="23" t="str">
        <f t="shared" ca="1" si="2"/>
        <v/>
      </c>
      <c r="B99" s="72" t="str">
        <f ca="1">IF(Сведения!B105= "","",Сведения!B105)</f>
        <v/>
      </c>
      <c r="C99" s="77" t="str">
        <f ca="1">IF(Сведения!C105= "","",Сведения!C105)</f>
        <v/>
      </c>
      <c r="D99" s="77" t="str">
        <f ca="1">IF(Сведения!J105= "","",Сведения!J105)</f>
        <v/>
      </c>
      <c r="E99" s="74" t="str">
        <f t="shared" si="3"/>
        <v/>
      </c>
      <c r="F99" s="75"/>
      <c r="G99" s="75"/>
      <c r="H99" s="75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</row>
    <row r="100" spans="1:30">
      <c r="A100" s="23" t="str">
        <f t="shared" ca="1" si="2"/>
        <v/>
      </c>
      <c r="B100" s="72" t="str">
        <f ca="1">IF(Сведения!B106= "","",Сведения!B106)</f>
        <v/>
      </c>
      <c r="C100" s="77" t="str">
        <f ca="1">IF(Сведения!C106= "","",Сведения!C106)</f>
        <v/>
      </c>
      <c r="D100" s="77" t="str">
        <f ca="1">IF(Сведения!J106= "","",Сведения!J106)</f>
        <v/>
      </c>
      <c r="E100" s="74" t="str">
        <f t="shared" si="3"/>
        <v/>
      </c>
      <c r="F100" s="75"/>
      <c r="G100" s="75"/>
      <c r="H100" s="75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</row>
    <row r="101" spans="1:30">
      <c r="A101" s="23" t="str">
        <f t="shared" ca="1" si="2"/>
        <v/>
      </c>
      <c r="B101" s="72" t="str">
        <f ca="1">IF(Сведения!B107= "","",Сведения!B107)</f>
        <v/>
      </c>
      <c r="C101" s="77" t="str">
        <f ca="1">IF(Сведения!C107= "","",Сведения!C107)</f>
        <v/>
      </c>
      <c r="D101" s="77" t="str">
        <f ca="1">IF(Сведения!J107= "","",Сведения!J107)</f>
        <v/>
      </c>
      <c r="E101" s="74" t="str">
        <f t="shared" si="3"/>
        <v/>
      </c>
      <c r="F101" s="75"/>
      <c r="G101" s="75"/>
      <c r="H101" s="75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</row>
    <row r="102" spans="1:30">
      <c r="A102" s="23" t="str">
        <f t="shared" ca="1" si="2"/>
        <v/>
      </c>
      <c r="B102" s="72" t="str">
        <f ca="1">IF(Сведения!B108= "","",Сведения!B108)</f>
        <v/>
      </c>
      <c r="C102" s="77" t="str">
        <f ca="1">IF(Сведения!C108= "","",Сведения!C108)</f>
        <v/>
      </c>
      <c r="D102" s="77" t="str">
        <f ca="1">IF(Сведения!J108= "","",Сведения!J108)</f>
        <v/>
      </c>
      <c r="E102" s="74" t="str">
        <f t="shared" si="3"/>
        <v/>
      </c>
      <c r="F102" s="75"/>
      <c r="G102" s="75"/>
      <c r="H102" s="75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</row>
    <row r="103" spans="1:30">
      <c r="A103" s="23" t="str">
        <f t="shared" ca="1" si="2"/>
        <v/>
      </c>
      <c r="B103" s="72" t="str">
        <f ca="1">IF(Сведения!B109= "","",Сведения!B109)</f>
        <v/>
      </c>
      <c r="C103" s="77" t="str">
        <f ca="1">IF(Сведения!C109= "","",Сведения!C109)</f>
        <v/>
      </c>
      <c r="D103" s="77" t="str">
        <f ca="1">IF(Сведения!J109= "","",Сведения!J109)</f>
        <v/>
      </c>
      <c r="E103" s="74" t="str">
        <f t="shared" si="3"/>
        <v/>
      </c>
      <c r="F103" s="75"/>
      <c r="G103" s="75"/>
      <c r="H103" s="75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</row>
    <row r="104" spans="1:30">
      <c r="A104" s="23" t="str">
        <f t="shared" ca="1" si="2"/>
        <v/>
      </c>
      <c r="B104" s="72" t="str">
        <f ca="1">IF(Сведения!B110= "","",Сведения!B110)</f>
        <v/>
      </c>
      <c r="C104" s="77" t="str">
        <f ca="1">IF(Сведения!C110= "","",Сведения!C110)</f>
        <v/>
      </c>
      <c r="D104" s="77" t="str">
        <f ca="1">IF(Сведения!J110= "","",Сведения!J110)</f>
        <v/>
      </c>
      <c r="E104" s="74" t="str">
        <f t="shared" si="3"/>
        <v/>
      </c>
      <c r="F104" s="75"/>
      <c r="G104" s="75"/>
      <c r="H104" s="75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</row>
    <row r="105" spans="1:30">
      <c r="A105" s="23" t="str">
        <f t="shared" ca="1" si="2"/>
        <v/>
      </c>
      <c r="B105" s="72" t="str">
        <f ca="1">IF(Сведения!B111= "","",Сведения!B111)</f>
        <v/>
      </c>
      <c r="C105" s="77" t="str">
        <f ca="1">IF(Сведения!C111= "","",Сведения!C111)</f>
        <v/>
      </c>
      <c r="D105" s="77" t="str">
        <f ca="1">IF(Сведения!J111= "","",Сведения!J111)</f>
        <v/>
      </c>
      <c r="E105" s="74" t="str">
        <f t="shared" si="3"/>
        <v/>
      </c>
      <c r="F105" s="75"/>
      <c r="G105" s="75"/>
      <c r="H105" s="75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</row>
    <row r="106" spans="1:30">
      <c r="A106" s="23" t="str">
        <f t="shared" ca="1" si="2"/>
        <v/>
      </c>
      <c r="B106" s="72" t="str">
        <f ca="1">IF(Сведения!B112= "","",Сведения!B112)</f>
        <v/>
      </c>
      <c r="C106" s="77" t="str">
        <f ca="1">IF(Сведения!C112= "","",Сведения!C112)</f>
        <v/>
      </c>
      <c r="D106" s="77" t="str">
        <f ca="1">IF(Сведения!J112= "","",Сведения!J112)</f>
        <v/>
      </c>
      <c r="E106" s="74" t="str">
        <f t="shared" si="3"/>
        <v/>
      </c>
      <c r="F106" s="75"/>
      <c r="G106" s="75"/>
      <c r="H106" s="75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</row>
    <row r="107" spans="1:30">
      <c r="A107" s="23" t="str">
        <f t="shared" ca="1" si="2"/>
        <v/>
      </c>
      <c r="B107" s="72" t="str">
        <f ca="1">IF(Сведения!B113= "","",Сведения!B113)</f>
        <v/>
      </c>
      <c r="C107" s="77" t="str">
        <f ca="1">IF(Сведения!C113= "","",Сведения!C113)</f>
        <v/>
      </c>
      <c r="D107" s="77" t="str">
        <f ca="1">IF(Сведения!J113= "","",Сведения!J113)</f>
        <v/>
      </c>
      <c r="E107" s="74" t="str">
        <f t="shared" si="3"/>
        <v/>
      </c>
      <c r="F107" s="75"/>
      <c r="G107" s="75"/>
      <c r="H107" s="75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</row>
    <row r="108" spans="1:30">
      <c r="A108" s="23" t="str">
        <f t="shared" ca="1" si="2"/>
        <v/>
      </c>
      <c r="B108" s="72" t="str">
        <f ca="1">IF(Сведения!B114= "","",Сведения!B114)</f>
        <v/>
      </c>
      <c r="C108" s="77" t="str">
        <f ca="1">IF(Сведения!C114= "","",Сведения!C114)</f>
        <v/>
      </c>
      <c r="D108" s="77" t="str">
        <f ca="1">IF(Сведения!J114= "","",Сведения!J114)</f>
        <v/>
      </c>
      <c r="E108" s="74" t="str">
        <f t="shared" si="3"/>
        <v/>
      </c>
      <c r="F108" s="75"/>
      <c r="G108" s="75"/>
      <c r="H108" s="75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</row>
    <row r="109" spans="1:30">
      <c r="A109" s="23" t="str">
        <f t="shared" ca="1" si="2"/>
        <v/>
      </c>
      <c r="B109" s="72" t="str">
        <f ca="1">IF(Сведения!B115= "","",Сведения!B115)</f>
        <v/>
      </c>
      <c r="C109" s="77" t="str">
        <f ca="1">IF(Сведения!C115= "","",Сведения!C115)</f>
        <v/>
      </c>
      <c r="D109" s="77" t="str">
        <f ca="1">IF(Сведения!J115= "","",Сведения!J115)</f>
        <v/>
      </c>
      <c r="E109" s="74" t="str">
        <f t="shared" si="3"/>
        <v/>
      </c>
      <c r="F109" s="75"/>
      <c r="G109" s="75"/>
      <c r="H109" s="75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</row>
    <row r="110" spans="1:30">
      <c r="A110" s="23" t="str">
        <f t="shared" ca="1" si="2"/>
        <v/>
      </c>
      <c r="B110" s="72" t="str">
        <f ca="1">IF(Сведения!B116= "","",Сведения!B116)</f>
        <v/>
      </c>
      <c r="C110" s="77" t="str">
        <f ca="1">IF(Сведения!C116= "","",Сведения!C116)</f>
        <v/>
      </c>
      <c r="D110" s="77" t="str">
        <f ca="1">IF(Сведения!J116= "","",Сведения!J116)</f>
        <v/>
      </c>
      <c r="E110" s="74" t="str">
        <f t="shared" si="3"/>
        <v/>
      </c>
      <c r="F110" s="75"/>
      <c r="G110" s="75"/>
      <c r="H110" s="75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</row>
    <row r="111" spans="1:30">
      <c r="A111" s="23" t="str">
        <f t="shared" ca="1" si="2"/>
        <v/>
      </c>
      <c r="B111" s="72" t="str">
        <f ca="1">IF(Сведения!B117= "","",Сведения!B117)</f>
        <v/>
      </c>
      <c r="C111" s="77" t="str">
        <f ca="1">IF(Сведения!C117= "","",Сведения!C117)</f>
        <v/>
      </c>
      <c r="D111" s="77" t="str">
        <f ca="1">IF(Сведения!J117= "","",Сведения!J117)</f>
        <v/>
      </c>
      <c r="E111" s="74" t="str">
        <f t="shared" si="3"/>
        <v/>
      </c>
      <c r="F111" s="75"/>
      <c r="G111" s="75"/>
      <c r="H111" s="75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</row>
    <row r="112" spans="1:30">
      <c r="A112" s="23" t="str">
        <f t="shared" ca="1" si="2"/>
        <v/>
      </c>
      <c r="B112" s="72" t="str">
        <f ca="1">IF(Сведения!B118= "","",Сведения!B118)</f>
        <v/>
      </c>
      <c r="C112" s="77" t="str">
        <f ca="1">IF(Сведения!C118= "","",Сведения!C118)</f>
        <v/>
      </c>
      <c r="D112" s="77" t="str">
        <f ca="1">IF(Сведения!J118= "","",Сведения!J118)</f>
        <v/>
      </c>
      <c r="E112" s="74" t="str">
        <f t="shared" si="3"/>
        <v/>
      </c>
      <c r="F112" s="75"/>
      <c r="G112" s="75"/>
      <c r="H112" s="75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</row>
    <row r="113" spans="1:30">
      <c r="A113" s="23" t="str">
        <f t="shared" ca="1" si="2"/>
        <v/>
      </c>
      <c r="B113" s="72" t="str">
        <f ca="1">IF(Сведения!B119= "","",Сведения!B119)</f>
        <v/>
      </c>
      <c r="C113" s="77" t="str">
        <f ca="1">IF(Сведения!C119= "","",Сведения!C119)</f>
        <v/>
      </c>
      <c r="D113" s="77" t="str">
        <f ca="1">IF(Сведения!J119= "","",Сведения!J119)</f>
        <v/>
      </c>
      <c r="E113" s="74" t="str">
        <f t="shared" si="3"/>
        <v/>
      </c>
      <c r="F113" s="75"/>
      <c r="G113" s="75"/>
      <c r="H113" s="75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</row>
    <row r="114" spans="1:30">
      <c r="A114" s="23" t="str">
        <f t="shared" ca="1" si="2"/>
        <v/>
      </c>
      <c r="B114" s="72" t="str">
        <f ca="1">IF(Сведения!B120= "","",Сведения!B120)</f>
        <v/>
      </c>
      <c r="C114" s="77" t="str">
        <f ca="1">IF(Сведения!C120= "","",Сведения!C120)</f>
        <v/>
      </c>
      <c r="D114" s="77" t="str">
        <f ca="1">IF(Сведения!J120= "","",Сведения!J120)</f>
        <v/>
      </c>
      <c r="E114" s="74" t="str">
        <f t="shared" si="3"/>
        <v/>
      </c>
      <c r="F114" s="75"/>
      <c r="G114" s="75"/>
      <c r="H114" s="75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</row>
    <row r="115" spans="1:30">
      <c r="A115" s="23" t="str">
        <f t="shared" ca="1" si="2"/>
        <v/>
      </c>
      <c r="B115" s="72" t="str">
        <f ca="1">IF(Сведения!B121= "","",Сведения!B121)</f>
        <v/>
      </c>
      <c r="C115" s="77" t="str">
        <f ca="1">IF(Сведения!C121= "","",Сведения!C121)</f>
        <v/>
      </c>
      <c r="D115" s="77" t="str">
        <f ca="1">IF(Сведения!J121= "","",Сведения!J121)</f>
        <v/>
      </c>
      <c r="E115" s="74" t="str">
        <f t="shared" si="3"/>
        <v/>
      </c>
      <c r="F115" s="75"/>
      <c r="G115" s="75"/>
      <c r="H115" s="75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</row>
    <row r="116" spans="1:30">
      <c r="A116" s="23" t="str">
        <f t="shared" ca="1" si="2"/>
        <v/>
      </c>
      <c r="B116" s="72" t="str">
        <f ca="1">IF(Сведения!B122= "","",Сведения!B122)</f>
        <v/>
      </c>
      <c r="C116" s="77" t="str">
        <f ca="1">IF(Сведения!C122= "","",Сведения!C122)</f>
        <v/>
      </c>
      <c r="D116" s="77" t="str">
        <f ca="1">IF(Сведения!J122= "","",Сведения!J122)</f>
        <v/>
      </c>
      <c r="E116" s="74" t="str">
        <f t="shared" si="3"/>
        <v/>
      </c>
      <c r="F116" s="75"/>
      <c r="G116" s="75"/>
      <c r="H116" s="75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</row>
    <row r="117" spans="1:30">
      <c r="A117" s="23" t="str">
        <f t="shared" ca="1" si="2"/>
        <v/>
      </c>
      <c r="B117" s="72" t="str">
        <f ca="1">IF(Сведения!B123= "","",Сведения!B123)</f>
        <v/>
      </c>
      <c r="C117" s="77" t="str">
        <f ca="1">IF(Сведения!C123= "","",Сведения!C123)</f>
        <v/>
      </c>
      <c r="D117" s="77" t="str">
        <f ca="1">IF(Сведения!J123= "","",Сведения!J123)</f>
        <v/>
      </c>
      <c r="E117" s="74" t="str">
        <f t="shared" si="3"/>
        <v/>
      </c>
      <c r="F117" s="75"/>
      <c r="G117" s="75"/>
      <c r="H117" s="75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</row>
    <row r="118" spans="1:30">
      <c r="A118" s="23" t="str">
        <f t="shared" ca="1" si="2"/>
        <v/>
      </c>
      <c r="B118" s="72" t="str">
        <f ca="1">IF(Сведения!B124= "","",Сведения!B124)</f>
        <v/>
      </c>
      <c r="C118" s="77" t="str">
        <f ca="1">IF(Сведения!C124= "","",Сведения!C124)</f>
        <v/>
      </c>
      <c r="D118" s="77" t="str">
        <f ca="1">IF(Сведения!J124= "","",Сведения!J124)</f>
        <v/>
      </c>
      <c r="E118" s="74" t="str">
        <f t="shared" si="3"/>
        <v/>
      </c>
      <c r="F118" s="75"/>
      <c r="G118" s="75"/>
      <c r="H118" s="75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</row>
    <row r="119" spans="1:30">
      <c r="A119" s="23" t="str">
        <f t="shared" ca="1" si="2"/>
        <v/>
      </c>
      <c r="B119" s="72" t="str">
        <f ca="1">IF(Сведения!B125= "","",Сведения!B125)</f>
        <v/>
      </c>
      <c r="C119" s="77" t="str">
        <f ca="1">IF(Сведения!C125= "","",Сведения!C125)</f>
        <v/>
      </c>
      <c r="D119" s="77" t="str">
        <f ca="1">IF(Сведения!J125= "","",Сведения!J125)</f>
        <v/>
      </c>
      <c r="E119" s="74" t="str">
        <f t="shared" si="3"/>
        <v/>
      </c>
      <c r="F119" s="75"/>
      <c r="G119" s="75"/>
      <c r="H119" s="75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</row>
    <row r="120" spans="1:30">
      <c r="A120" s="23" t="str">
        <f t="shared" ca="1" si="2"/>
        <v/>
      </c>
      <c r="B120" s="72" t="str">
        <f ca="1">IF(Сведения!B126= "","",Сведения!B126)</f>
        <v/>
      </c>
      <c r="C120" s="77" t="str">
        <f ca="1">IF(Сведения!C126= "","",Сведения!C126)</f>
        <v/>
      </c>
      <c r="D120" s="77" t="str">
        <f ca="1">IF(Сведения!J126= "","",Сведения!J126)</f>
        <v/>
      </c>
      <c r="E120" s="74" t="str">
        <f t="shared" si="3"/>
        <v/>
      </c>
      <c r="F120" s="75"/>
      <c r="G120" s="75"/>
      <c r="H120" s="75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</row>
    <row r="121" spans="1:30">
      <c r="A121" s="23" t="str">
        <f t="shared" ca="1" si="2"/>
        <v/>
      </c>
      <c r="B121" s="72" t="str">
        <f ca="1">IF(Сведения!B127= "","",Сведения!B127)</f>
        <v/>
      </c>
      <c r="C121" s="77" t="str">
        <f ca="1">IF(Сведения!C127= "","",Сведения!C127)</f>
        <v/>
      </c>
      <c r="D121" s="77" t="str">
        <f ca="1">IF(Сведения!J127= "","",Сведения!J127)</f>
        <v/>
      </c>
      <c r="E121" s="74" t="str">
        <f t="shared" si="3"/>
        <v/>
      </c>
      <c r="F121" s="75"/>
      <c r="G121" s="75"/>
      <c r="H121" s="75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</row>
    <row r="122" spans="1:30">
      <c r="A122" s="23" t="str">
        <f t="shared" ca="1" si="2"/>
        <v/>
      </c>
      <c r="B122" s="72" t="str">
        <f ca="1">IF(Сведения!B128= "","",Сведения!B128)</f>
        <v/>
      </c>
      <c r="C122" s="77" t="str">
        <f ca="1">IF(Сведения!C128= "","",Сведения!C128)</f>
        <v/>
      </c>
      <c r="D122" s="77" t="str">
        <f ca="1">IF(Сведения!J128= "","",Сведения!J128)</f>
        <v/>
      </c>
      <c r="E122" s="74" t="str">
        <f t="shared" si="3"/>
        <v/>
      </c>
      <c r="F122" s="75"/>
      <c r="G122" s="75"/>
      <c r="H122" s="75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</row>
    <row r="123" spans="1:30">
      <c r="A123" s="23" t="str">
        <f t="shared" ca="1" si="2"/>
        <v/>
      </c>
      <c r="B123" s="72" t="str">
        <f ca="1">IF(Сведения!B129= "","",Сведения!B129)</f>
        <v/>
      </c>
      <c r="C123" s="77" t="str">
        <f ca="1">IF(Сведения!C129= "","",Сведения!C129)</f>
        <v/>
      </c>
      <c r="D123" s="77" t="str">
        <f ca="1">IF(Сведения!J129= "","",Сведения!J129)</f>
        <v/>
      </c>
      <c r="E123" s="74" t="str">
        <f t="shared" si="3"/>
        <v/>
      </c>
      <c r="F123" s="75"/>
      <c r="G123" s="75"/>
      <c r="H123" s="75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</row>
    <row r="124" spans="1:30">
      <c r="A124" s="23" t="str">
        <f t="shared" ca="1" si="2"/>
        <v/>
      </c>
      <c r="B124" s="72" t="str">
        <f ca="1">IF(Сведения!B130= "","",Сведения!B130)</f>
        <v/>
      </c>
      <c r="C124" s="77" t="str">
        <f ca="1">IF(Сведения!C130= "","",Сведения!C130)</f>
        <v/>
      </c>
      <c r="D124" s="77" t="str">
        <f ca="1">IF(Сведения!J130= "","",Сведения!J130)</f>
        <v/>
      </c>
      <c r="E124" s="74" t="str">
        <f t="shared" si="3"/>
        <v/>
      </c>
      <c r="F124" s="75"/>
      <c r="G124" s="75"/>
      <c r="H124" s="75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</row>
    <row r="125" spans="1:30">
      <c r="A125" s="23" t="str">
        <f t="shared" ca="1" si="2"/>
        <v/>
      </c>
      <c r="B125" s="72" t="str">
        <f ca="1">IF(Сведения!B131= "","",Сведения!B131)</f>
        <v/>
      </c>
      <c r="C125" s="77" t="str">
        <f ca="1">IF(Сведения!C131= "","",Сведения!C131)</f>
        <v/>
      </c>
      <c r="D125" s="77" t="str">
        <f ca="1">IF(Сведения!J131= "","",Сведения!J131)</f>
        <v/>
      </c>
      <c r="E125" s="74" t="str">
        <f t="shared" si="3"/>
        <v/>
      </c>
      <c r="F125" s="75"/>
      <c r="G125" s="75"/>
      <c r="H125" s="75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</row>
    <row r="126" spans="1:30">
      <c r="A126" s="23" t="str">
        <f t="shared" ca="1" si="2"/>
        <v/>
      </c>
      <c r="B126" s="72" t="str">
        <f ca="1">IF(Сведения!B132= "","",Сведения!B132)</f>
        <v/>
      </c>
      <c r="C126" s="77" t="str">
        <f ca="1">IF(Сведения!C132= "","",Сведения!C132)</f>
        <v/>
      </c>
      <c r="D126" s="77" t="str">
        <f ca="1">IF(Сведения!J132= "","",Сведения!J132)</f>
        <v/>
      </c>
      <c r="E126" s="74" t="str">
        <f t="shared" si="3"/>
        <v/>
      </c>
      <c r="F126" s="75"/>
      <c r="G126" s="75"/>
      <c r="H126" s="75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</row>
    <row r="127" spans="1:30">
      <c r="A127" s="23" t="str">
        <f t="shared" ca="1" si="2"/>
        <v/>
      </c>
      <c r="B127" s="72" t="str">
        <f ca="1">IF(Сведения!B133= "","",Сведения!B133)</f>
        <v/>
      </c>
      <c r="C127" s="77" t="str">
        <f ca="1">IF(Сведения!C133= "","",Сведения!C133)</f>
        <v/>
      </c>
      <c r="D127" s="77" t="str">
        <f ca="1">IF(Сведения!J133= "","",Сведения!J133)</f>
        <v/>
      </c>
      <c r="E127" s="74" t="str">
        <f t="shared" si="3"/>
        <v/>
      </c>
      <c r="F127" s="75"/>
      <c r="G127" s="75"/>
      <c r="H127" s="75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</row>
    <row r="128" spans="1:30">
      <c r="A128" s="23" t="str">
        <f t="shared" ca="1" si="2"/>
        <v/>
      </c>
      <c r="B128" s="72" t="str">
        <f ca="1">IF(Сведения!B134= "","",Сведения!B134)</f>
        <v/>
      </c>
      <c r="C128" s="77" t="str">
        <f ca="1">IF(Сведения!C134= "","",Сведения!C134)</f>
        <v/>
      </c>
      <c r="D128" s="77" t="str">
        <f ca="1">IF(Сведения!J134= "","",Сведения!J134)</f>
        <v/>
      </c>
      <c r="E128" s="74" t="str">
        <f t="shared" si="3"/>
        <v/>
      </c>
      <c r="F128" s="75"/>
      <c r="G128" s="75"/>
      <c r="H128" s="75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</row>
    <row r="129" spans="1:30">
      <c r="A129" s="23" t="str">
        <f t="shared" ca="1" si="2"/>
        <v/>
      </c>
      <c r="B129" s="72" t="str">
        <f ca="1">IF(Сведения!B135= "","",Сведения!B135)</f>
        <v/>
      </c>
      <c r="C129" s="77" t="str">
        <f ca="1">IF(Сведения!C135= "","",Сведения!C135)</f>
        <v/>
      </c>
      <c r="D129" s="77" t="str">
        <f ca="1">IF(Сведения!J135= "","",Сведения!J135)</f>
        <v/>
      </c>
      <c r="E129" s="74" t="str">
        <f t="shared" si="3"/>
        <v/>
      </c>
      <c r="F129" s="75"/>
      <c r="G129" s="75"/>
      <c r="H129" s="75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</row>
    <row r="130" spans="1:30">
      <c r="A130" s="23" t="str">
        <f t="shared" ca="1" si="2"/>
        <v/>
      </c>
      <c r="B130" s="72" t="str">
        <f ca="1">IF(Сведения!B136= "","",Сведения!B136)</f>
        <v/>
      </c>
      <c r="C130" s="77" t="str">
        <f ca="1">IF(Сведения!C136= "","",Сведения!C136)</f>
        <v/>
      </c>
      <c r="D130" s="77" t="str">
        <f ca="1">IF(Сведения!J136= "","",Сведения!J136)</f>
        <v/>
      </c>
      <c r="E130" s="74" t="str">
        <f t="shared" si="3"/>
        <v/>
      </c>
      <c r="F130" s="75"/>
      <c r="G130" s="75"/>
      <c r="H130" s="75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</row>
    <row r="131" spans="1:30">
      <c r="A131" s="23" t="str">
        <f t="shared" ca="1" si="2"/>
        <v/>
      </c>
      <c r="B131" s="72" t="str">
        <f ca="1">IF(Сведения!B137= "","",Сведения!B137)</f>
        <v/>
      </c>
      <c r="C131" s="77" t="str">
        <f ca="1">IF(Сведения!C137= "","",Сведения!C137)</f>
        <v/>
      </c>
      <c r="D131" s="77" t="str">
        <f ca="1">IF(Сведения!J137= "","",Сведения!J137)</f>
        <v/>
      </c>
      <c r="E131" s="74" t="str">
        <f t="shared" si="3"/>
        <v/>
      </c>
      <c r="F131" s="75"/>
      <c r="G131" s="75"/>
      <c r="H131" s="75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</row>
    <row r="132" spans="1:30">
      <c r="A132" s="23" t="str">
        <f t="shared" ca="1" si="2"/>
        <v/>
      </c>
      <c r="B132" s="72" t="str">
        <f ca="1">IF(Сведения!B138= "","",Сведения!B138)</f>
        <v/>
      </c>
      <c r="C132" s="77" t="str">
        <f ca="1">IF(Сведения!C138= "","",Сведения!C138)</f>
        <v/>
      </c>
      <c r="D132" s="77" t="str">
        <f ca="1">IF(Сведения!J138= "","",Сведения!J138)</f>
        <v/>
      </c>
      <c r="E132" s="74" t="str">
        <f t="shared" si="3"/>
        <v/>
      </c>
      <c r="F132" s="75"/>
      <c r="G132" s="75"/>
      <c r="H132" s="75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</row>
    <row r="133" spans="1:30">
      <c r="A133" s="23" t="str">
        <f t="shared" ca="1" si="2"/>
        <v/>
      </c>
      <c r="B133" s="72" t="str">
        <f ca="1">IF(Сведения!B139= "","",Сведения!B139)</f>
        <v/>
      </c>
      <c r="C133" s="77" t="str">
        <f ca="1">IF(Сведения!C139= "","",Сведения!C139)</f>
        <v/>
      </c>
      <c r="D133" s="77" t="str">
        <f ca="1">IF(Сведения!J139= "","",Сведения!J139)</f>
        <v/>
      </c>
      <c r="E133" s="74" t="str">
        <f t="shared" si="3"/>
        <v/>
      </c>
      <c r="F133" s="75"/>
      <c r="G133" s="75"/>
      <c r="H133" s="75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</row>
    <row r="134" spans="1:30">
      <c r="A134" s="23" t="str">
        <f t="shared" ca="1" si="2"/>
        <v/>
      </c>
      <c r="B134" s="72" t="str">
        <f ca="1">IF(Сведения!B140= "","",Сведения!B140)</f>
        <v/>
      </c>
      <c r="C134" s="77" t="str">
        <f ca="1">IF(Сведения!C140= "","",Сведения!C140)</f>
        <v/>
      </c>
      <c r="D134" s="77" t="str">
        <f ca="1">IF(Сведения!J140= "","",Сведения!J140)</f>
        <v/>
      </c>
      <c r="E134" s="74" t="str">
        <f t="shared" si="3"/>
        <v/>
      </c>
      <c r="F134" s="75"/>
      <c r="G134" s="75"/>
      <c r="H134" s="75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</row>
    <row r="135" spans="1:30">
      <c r="A135" s="23" t="str">
        <f t="shared" ca="1" si="2"/>
        <v/>
      </c>
      <c r="B135" s="72" t="str">
        <f ca="1">IF(Сведения!B141= "","",Сведения!B141)</f>
        <v/>
      </c>
      <c r="C135" s="77" t="str">
        <f ca="1">IF(Сведения!C141= "","",Сведения!C141)</f>
        <v/>
      </c>
      <c r="D135" s="77" t="str">
        <f ca="1">IF(Сведения!J141= "","",Сведения!J141)</f>
        <v/>
      </c>
      <c r="E135" s="74" t="str">
        <f t="shared" si="3"/>
        <v/>
      </c>
      <c r="F135" s="75"/>
      <c r="G135" s="75"/>
      <c r="H135" s="75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</row>
    <row r="136" spans="1:30">
      <c r="A136" s="23" t="str">
        <f t="shared" ca="1" si="2"/>
        <v/>
      </c>
      <c r="B136" s="72" t="str">
        <f ca="1">IF(Сведения!B142= "","",Сведения!B142)</f>
        <v/>
      </c>
      <c r="C136" s="77" t="str">
        <f ca="1">IF(Сведения!C142= "","",Сведения!C142)</f>
        <v/>
      </c>
      <c r="D136" s="77" t="str">
        <f ca="1">IF(Сведения!J142= "","",Сведения!J142)</f>
        <v/>
      </c>
      <c r="E136" s="74" t="str">
        <f t="shared" si="3"/>
        <v/>
      </c>
      <c r="F136" s="75"/>
      <c r="G136" s="75"/>
      <c r="H136" s="75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</row>
    <row r="137" spans="1:30">
      <c r="A137" s="23" t="str">
        <f t="shared" ca="1" si="2"/>
        <v/>
      </c>
      <c r="B137" s="72" t="str">
        <f ca="1">IF(Сведения!B143= "","",Сведения!B143)</f>
        <v/>
      </c>
      <c r="C137" s="77" t="str">
        <f ca="1">IF(Сведения!C143= "","",Сведения!C143)</f>
        <v/>
      </c>
      <c r="D137" s="77" t="str">
        <f ca="1">IF(Сведения!J143= "","",Сведения!J143)</f>
        <v/>
      </c>
      <c r="E137" s="74" t="str">
        <f t="shared" si="3"/>
        <v/>
      </c>
      <c r="F137" s="75"/>
      <c r="G137" s="75"/>
      <c r="H137" s="75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</row>
    <row r="138" spans="1:30">
      <c r="A138" s="23" t="str">
        <f t="shared" ca="1" si="2"/>
        <v/>
      </c>
      <c r="B138" s="72" t="str">
        <f ca="1">IF(Сведения!B144= "","",Сведения!B144)</f>
        <v/>
      </c>
      <c r="C138" s="77" t="str">
        <f ca="1">IF(Сведения!C144= "","",Сведения!C144)</f>
        <v/>
      </c>
      <c r="D138" s="77" t="str">
        <f ca="1">IF(Сведения!J144= "","",Сведения!J144)</f>
        <v/>
      </c>
      <c r="E138" s="74" t="str">
        <f t="shared" si="3"/>
        <v/>
      </c>
      <c r="F138" s="75"/>
      <c r="G138" s="75"/>
      <c r="H138" s="75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</row>
    <row r="139" spans="1:30">
      <c r="A139" s="23" t="str">
        <f t="shared" ca="1" si="2"/>
        <v/>
      </c>
      <c r="B139" s="72" t="str">
        <f ca="1">IF(Сведения!B145= "","",Сведения!B145)</f>
        <v/>
      </c>
      <c r="C139" s="77" t="str">
        <f ca="1">IF(Сведения!C145= "","",Сведения!C145)</f>
        <v/>
      </c>
      <c r="D139" s="77" t="str">
        <f ca="1">IF(Сведения!J145= "","",Сведения!J145)</f>
        <v/>
      </c>
      <c r="E139" s="74" t="str">
        <f t="shared" si="3"/>
        <v/>
      </c>
      <c r="F139" s="75"/>
      <c r="G139" s="75"/>
      <c r="H139" s="75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</row>
    <row r="140" spans="1:30">
      <c r="A140" s="23" t="str">
        <f t="shared" ref="A140:A203" ca="1" si="4">IF(B140&lt;&gt;"",ROW(A131),"")</f>
        <v/>
      </c>
      <c r="B140" s="72" t="str">
        <f ca="1">IF(Сведения!B146= "","",Сведения!B146)</f>
        <v/>
      </c>
      <c r="C140" s="77" t="str">
        <f ca="1">IF(Сведения!C146= "","",Сведения!C146)</f>
        <v/>
      </c>
      <c r="D140" s="77" t="str">
        <f ca="1">IF(Сведения!J146= "","",Сведения!J146)</f>
        <v/>
      </c>
      <c r="E140" s="74" t="str">
        <f t="shared" ref="E140:E203" si="5">IF(F140 = "","", F140+G140+H140)</f>
        <v/>
      </c>
      <c r="F140" s="75"/>
      <c r="G140" s="75"/>
      <c r="H140" s="75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</row>
    <row r="141" spans="1:30">
      <c r="A141" s="23" t="str">
        <f t="shared" ca="1" si="4"/>
        <v/>
      </c>
      <c r="B141" s="72" t="str">
        <f ca="1">IF(Сведения!B147= "","",Сведения!B147)</f>
        <v/>
      </c>
      <c r="C141" s="77" t="str">
        <f ca="1">IF(Сведения!C147= "","",Сведения!C147)</f>
        <v/>
      </c>
      <c r="D141" s="77" t="str">
        <f ca="1">IF(Сведения!J147= "","",Сведения!J147)</f>
        <v/>
      </c>
      <c r="E141" s="74" t="str">
        <f t="shared" si="5"/>
        <v/>
      </c>
      <c r="F141" s="75"/>
      <c r="G141" s="75"/>
      <c r="H141" s="75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</row>
    <row r="142" spans="1:30">
      <c r="A142" s="23" t="str">
        <f t="shared" ca="1" si="4"/>
        <v/>
      </c>
      <c r="B142" s="72" t="str">
        <f ca="1">IF(Сведения!B148= "","",Сведения!B148)</f>
        <v/>
      </c>
      <c r="C142" s="77" t="str">
        <f ca="1">IF(Сведения!C148= "","",Сведения!C148)</f>
        <v/>
      </c>
      <c r="D142" s="77" t="str">
        <f ca="1">IF(Сведения!J148= "","",Сведения!J148)</f>
        <v/>
      </c>
      <c r="E142" s="74" t="str">
        <f t="shared" si="5"/>
        <v/>
      </c>
      <c r="F142" s="75"/>
      <c r="G142" s="75"/>
      <c r="H142" s="75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</row>
    <row r="143" spans="1:30">
      <c r="A143" s="23" t="str">
        <f t="shared" ca="1" si="4"/>
        <v/>
      </c>
      <c r="B143" s="72" t="str">
        <f ca="1">IF(Сведения!B149= "","",Сведения!B149)</f>
        <v/>
      </c>
      <c r="C143" s="77" t="str">
        <f ca="1">IF(Сведения!C149= "","",Сведения!C149)</f>
        <v/>
      </c>
      <c r="D143" s="77" t="str">
        <f ca="1">IF(Сведения!J149= "","",Сведения!J149)</f>
        <v/>
      </c>
      <c r="E143" s="74" t="str">
        <f t="shared" si="5"/>
        <v/>
      </c>
      <c r="F143" s="75"/>
      <c r="G143" s="75"/>
      <c r="H143" s="75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</row>
    <row r="144" spans="1:30">
      <c r="A144" s="23" t="str">
        <f t="shared" ca="1" si="4"/>
        <v/>
      </c>
      <c r="B144" s="72" t="str">
        <f ca="1">IF(Сведения!B150= "","",Сведения!B150)</f>
        <v/>
      </c>
      <c r="C144" s="77" t="str">
        <f ca="1">IF(Сведения!C150= "","",Сведения!C150)</f>
        <v/>
      </c>
      <c r="D144" s="77" t="str">
        <f ca="1">IF(Сведения!J150= "","",Сведения!J150)</f>
        <v/>
      </c>
      <c r="E144" s="74" t="str">
        <f t="shared" si="5"/>
        <v/>
      </c>
      <c r="F144" s="75"/>
      <c r="G144" s="75"/>
      <c r="H144" s="75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</row>
    <row r="145" spans="1:30">
      <c r="A145" s="23" t="str">
        <f t="shared" ca="1" si="4"/>
        <v/>
      </c>
      <c r="B145" s="72" t="str">
        <f ca="1">IF(Сведения!B151= "","",Сведения!B151)</f>
        <v/>
      </c>
      <c r="C145" s="77" t="str">
        <f ca="1">IF(Сведения!C151= "","",Сведения!C151)</f>
        <v/>
      </c>
      <c r="D145" s="77" t="str">
        <f ca="1">IF(Сведения!J151= "","",Сведения!J151)</f>
        <v/>
      </c>
      <c r="E145" s="74" t="str">
        <f t="shared" si="5"/>
        <v/>
      </c>
      <c r="F145" s="75"/>
      <c r="G145" s="75"/>
      <c r="H145" s="75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</row>
    <row r="146" spans="1:30">
      <c r="A146" s="23" t="str">
        <f t="shared" ca="1" si="4"/>
        <v/>
      </c>
      <c r="B146" s="72" t="str">
        <f ca="1">IF(Сведения!B152= "","",Сведения!B152)</f>
        <v/>
      </c>
      <c r="C146" s="77" t="str">
        <f ca="1">IF(Сведения!C152= "","",Сведения!C152)</f>
        <v/>
      </c>
      <c r="D146" s="77" t="str">
        <f ca="1">IF(Сведения!J152= "","",Сведения!J152)</f>
        <v/>
      </c>
      <c r="E146" s="74" t="str">
        <f t="shared" si="5"/>
        <v/>
      </c>
      <c r="F146" s="75"/>
      <c r="G146" s="75"/>
      <c r="H146" s="75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</row>
    <row r="147" spans="1:30">
      <c r="A147" s="23" t="str">
        <f t="shared" ca="1" si="4"/>
        <v/>
      </c>
      <c r="B147" s="72" t="str">
        <f ca="1">IF(Сведения!B153= "","",Сведения!B153)</f>
        <v/>
      </c>
      <c r="C147" s="77" t="str">
        <f ca="1">IF(Сведения!C153= "","",Сведения!C153)</f>
        <v/>
      </c>
      <c r="D147" s="77" t="str">
        <f ca="1">IF(Сведения!J153= "","",Сведения!J153)</f>
        <v/>
      </c>
      <c r="E147" s="74" t="str">
        <f t="shared" si="5"/>
        <v/>
      </c>
      <c r="F147" s="75"/>
      <c r="G147" s="75"/>
      <c r="H147" s="75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</row>
    <row r="148" spans="1:30">
      <c r="A148" s="23" t="str">
        <f t="shared" ca="1" si="4"/>
        <v/>
      </c>
      <c r="B148" s="72" t="str">
        <f ca="1">IF(Сведения!B154= "","",Сведения!B154)</f>
        <v/>
      </c>
      <c r="C148" s="77" t="str">
        <f ca="1">IF(Сведения!C154= "","",Сведения!C154)</f>
        <v/>
      </c>
      <c r="D148" s="77" t="str">
        <f ca="1">IF(Сведения!J154= "","",Сведения!J154)</f>
        <v/>
      </c>
      <c r="E148" s="74" t="str">
        <f t="shared" si="5"/>
        <v/>
      </c>
      <c r="F148" s="75"/>
      <c r="G148" s="75"/>
      <c r="H148" s="75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</row>
    <row r="149" spans="1:30">
      <c r="A149" s="23" t="str">
        <f t="shared" ca="1" si="4"/>
        <v/>
      </c>
      <c r="B149" s="72" t="str">
        <f ca="1">IF(Сведения!B155= "","",Сведения!B155)</f>
        <v/>
      </c>
      <c r="C149" s="77" t="str">
        <f ca="1">IF(Сведения!C155= "","",Сведения!C155)</f>
        <v/>
      </c>
      <c r="D149" s="77" t="str">
        <f ca="1">IF(Сведения!J155= "","",Сведения!J155)</f>
        <v/>
      </c>
      <c r="E149" s="74" t="str">
        <f t="shared" si="5"/>
        <v/>
      </c>
      <c r="F149" s="75"/>
      <c r="G149" s="75"/>
      <c r="H149" s="75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</row>
    <row r="150" spans="1:30">
      <c r="A150" s="23" t="str">
        <f t="shared" ca="1" si="4"/>
        <v/>
      </c>
      <c r="B150" s="72" t="str">
        <f ca="1">IF(Сведения!B156= "","",Сведения!B156)</f>
        <v/>
      </c>
      <c r="C150" s="77" t="str">
        <f ca="1">IF(Сведения!C156= "","",Сведения!C156)</f>
        <v/>
      </c>
      <c r="D150" s="77" t="str">
        <f ca="1">IF(Сведения!J156= "","",Сведения!J156)</f>
        <v/>
      </c>
      <c r="E150" s="74" t="str">
        <f t="shared" si="5"/>
        <v/>
      </c>
      <c r="F150" s="75"/>
      <c r="G150" s="75"/>
      <c r="H150" s="75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</row>
    <row r="151" spans="1:30">
      <c r="A151" s="23" t="str">
        <f t="shared" ca="1" si="4"/>
        <v/>
      </c>
      <c r="B151" s="72" t="str">
        <f ca="1">IF(Сведения!B157= "","",Сведения!B157)</f>
        <v/>
      </c>
      <c r="C151" s="77" t="str">
        <f ca="1">IF(Сведения!C157= "","",Сведения!C157)</f>
        <v/>
      </c>
      <c r="D151" s="77" t="str">
        <f ca="1">IF(Сведения!J157= "","",Сведения!J157)</f>
        <v/>
      </c>
      <c r="E151" s="74" t="str">
        <f t="shared" si="5"/>
        <v/>
      </c>
      <c r="F151" s="75"/>
      <c r="G151" s="75"/>
      <c r="H151" s="75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</row>
    <row r="152" spans="1:30">
      <c r="A152" s="23" t="str">
        <f t="shared" ca="1" si="4"/>
        <v/>
      </c>
      <c r="B152" s="72" t="str">
        <f ca="1">IF(Сведения!B158= "","",Сведения!B158)</f>
        <v/>
      </c>
      <c r="C152" s="77" t="str">
        <f ca="1">IF(Сведения!C158= "","",Сведения!C158)</f>
        <v/>
      </c>
      <c r="D152" s="77" t="str">
        <f ca="1">IF(Сведения!J158= "","",Сведения!J158)</f>
        <v/>
      </c>
      <c r="E152" s="74" t="str">
        <f t="shared" si="5"/>
        <v/>
      </c>
      <c r="F152" s="75"/>
      <c r="G152" s="75"/>
      <c r="H152" s="75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</row>
    <row r="153" spans="1:30">
      <c r="A153" s="23" t="str">
        <f t="shared" ca="1" si="4"/>
        <v/>
      </c>
      <c r="B153" s="72" t="str">
        <f ca="1">IF(Сведения!B159= "","",Сведения!B159)</f>
        <v/>
      </c>
      <c r="C153" s="77" t="str">
        <f ca="1">IF(Сведения!C159= "","",Сведения!C159)</f>
        <v/>
      </c>
      <c r="D153" s="77" t="str">
        <f ca="1">IF(Сведения!J159= "","",Сведения!J159)</f>
        <v/>
      </c>
      <c r="E153" s="74" t="str">
        <f t="shared" si="5"/>
        <v/>
      </c>
      <c r="F153" s="75"/>
      <c r="G153" s="75"/>
      <c r="H153" s="75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</row>
    <row r="154" spans="1:30">
      <c r="A154" s="23" t="str">
        <f t="shared" ca="1" si="4"/>
        <v/>
      </c>
      <c r="B154" s="72" t="str">
        <f ca="1">IF(Сведения!B160= "","",Сведения!B160)</f>
        <v/>
      </c>
      <c r="C154" s="77" t="str">
        <f ca="1">IF(Сведения!C160= "","",Сведения!C160)</f>
        <v/>
      </c>
      <c r="D154" s="77" t="str">
        <f ca="1">IF(Сведения!J160= "","",Сведения!J160)</f>
        <v/>
      </c>
      <c r="E154" s="74" t="str">
        <f t="shared" si="5"/>
        <v/>
      </c>
      <c r="F154" s="75"/>
      <c r="G154" s="75"/>
      <c r="H154" s="75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</row>
    <row r="155" spans="1:30">
      <c r="A155" s="23" t="str">
        <f t="shared" ca="1" si="4"/>
        <v/>
      </c>
      <c r="B155" s="72" t="str">
        <f ca="1">IF(Сведения!B161= "","",Сведения!B161)</f>
        <v/>
      </c>
      <c r="C155" s="77" t="str">
        <f ca="1">IF(Сведения!C161= "","",Сведения!C161)</f>
        <v/>
      </c>
      <c r="D155" s="77" t="str">
        <f ca="1">IF(Сведения!J161= "","",Сведения!J161)</f>
        <v/>
      </c>
      <c r="E155" s="74" t="str">
        <f t="shared" si="5"/>
        <v/>
      </c>
      <c r="F155" s="75"/>
      <c r="G155" s="75"/>
      <c r="H155" s="75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</row>
    <row r="156" spans="1:30">
      <c r="A156" s="23" t="str">
        <f t="shared" ca="1" si="4"/>
        <v/>
      </c>
      <c r="B156" s="72" t="str">
        <f ca="1">IF(Сведения!B162= "","",Сведения!B162)</f>
        <v/>
      </c>
      <c r="C156" s="77" t="str">
        <f ca="1">IF(Сведения!C162= "","",Сведения!C162)</f>
        <v/>
      </c>
      <c r="D156" s="77" t="str">
        <f ca="1">IF(Сведения!J162= "","",Сведения!J162)</f>
        <v/>
      </c>
      <c r="E156" s="74" t="str">
        <f t="shared" si="5"/>
        <v/>
      </c>
      <c r="F156" s="75"/>
      <c r="G156" s="75"/>
      <c r="H156" s="75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</row>
    <row r="157" spans="1:30">
      <c r="A157" s="23" t="str">
        <f t="shared" ca="1" si="4"/>
        <v/>
      </c>
      <c r="B157" s="72" t="str">
        <f ca="1">IF(Сведения!B163= "","",Сведения!B163)</f>
        <v/>
      </c>
      <c r="C157" s="77" t="str">
        <f ca="1">IF(Сведения!C163= "","",Сведения!C163)</f>
        <v/>
      </c>
      <c r="D157" s="77" t="str">
        <f ca="1">IF(Сведения!J163= "","",Сведения!J163)</f>
        <v/>
      </c>
      <c r="E157" s="74" t="str">
        <f t="shared" si="5"/>
        <v/>
      </c>
      <c r="F157" s="75"/>
      <c r="G157" s="75"/>
      <c r="H157" s="75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</row>
    <row r="158" spans="1:30">
      <c r="A158" s="23" t="str">
        <f t="shared" ca="1" si="4"/>
        <v/>
      </c>
      <c r="B158" s="72" t="str">
        <f ca="1">IF(Сведения!B164= "","",Сведения!B164)</f>
        <v/>
      </c>
      <c r="C158" s="77" t="str">
        <f ca="1">IF(Сведения!C164= "","",Сведения!C164)</f>
        <v/>
      </c>
      <c r="D158" s="77" t="str">
        <f ca="1">IF(Сведения!J164= "","",Сведения!J164)</f>
        <v/>
      </c>
      <c r="E158" s="74" t="str">
        <f t="shared" si="5"/>
        <v/>
      </c>
      <c r="F158" s="75"/>
      <c r="G158" s="75"/>
      <c r="H158" s="75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</row>
    <row r="159" spans="1:30">
      <c r="A159" s="23" t="str">
        <f t="shared" ca="1" si="4"/>
        <v/>
      </c>
      <c r="B159" s="72" t="str">
        <f ca="1">IF(Сведения!B165= "","",Сведения!B165)</f>
        <v/>
      </c>
      <c r="C159" s="77" t="str">
        <f ca="1">IF(Сведения!C165= "","",Сведения!C165)</f>
        <v/>
      </c>
      <c r="D159" s="77" t="str">
        <f ca="1">IF(Сведения!J165= "","",Сведения!J165)</f>
        <v/>
      </c>
      <c r="E159" s="74" t="str">
        <f t="shared" si="5"/>
        <v/>
      </c>
      <c r="F159" s="75"/>
      <c r="G159" s="75"/>
      <c r="H159" s="75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</row>
    <row r="160" spans="1:30">
      <c r="A160" s="23" t="str">
        <f t="shared" ca="1" si="4"/>
        <v/>
      </c>
      <c r="B160" s="72" t="str">
        <f ca="1">IF(Сведения!B166= "","",Сведения!B166)</f>
        <v/>
      </c>
      <c r="C160" s="77" t="str">
        <f ca="1">IF(Сведения!C166= "","",Сведения!C166)</f>
        <v/>
      </c>
      <c r="D160" s="77" t="str">
        <f ca="1">IF(Сведения!J166= "","",Сведения!J166)</f>
        <v/>
      </c>
      <c r="E160" s="74" t="str">
        <f t="shared" si="5"/>
        <v/>
      </c>
      <c r="F160" s="75"/>
      <c r="G160" s="75"/>
      <c r="H160" s="75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</row>
    <row r="161" spans="1:30">
      <c r="A161" s="23" t="str">
        <f t="shared" ca="1" si="4"/>
        <v/>
      </c>
      <c r="B161" s="72" t="str">
        <f ca="1">IF(Сведения!B167= "","",Сведения!B167)</f>
        <v/>
      </c>
      <c r="C161" s="77" t="str">
        <f ca="1">IF(Сведения!C167= "","",Сведения!C167)</f>
        <v/>
      </c>
      <c r="D161" s="77" t="str">
        <f ca="1">IF(Сведения!J167= "","",Сведения!J167)</f>
        <v/>
      </c>
      <c r="E161" s="74" t="str">
        <f t="shared" si="5"/>
        <v/>
      </c>
      <c r="F161" s="75"/>
      <c r="G161" s="75"/>
      <c r="H161" s="75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</row>
    <row r="162" spans="1:30">
      <c r="A162" s="23" t="str">
        <f t="shared" ca="1" si="4"/>
        <v/>
      </c>
      <c r="B162" s="72" t="str">
        <f ca="1">IF(Сведения!B168= "","",Сведения!B168)</f>
        <v/>
      </c>
      <c r="C162" s="77" t="str">
        <f ca="1">IF(Сведения!C168= "","",Сведения!C168)</f>
        <v/>
      </c>
      <c r="D162" s="77" t="str">
        <f ca="1">IF(Сведения!J168= "","",Сведения!J168)</f>
        <v/>
      </c>
      <c r="E162" s="74" t="str">
        <f t="shared" si="5"/>
        <v/>
      </c>
      <c r="F162" s="75"/>
      <c r="G162" s="75"/>
      <c r="H162" s="75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</row>
    <row r="163" spans="1:30">
      <c r="A163" s="23" t="str">
        <f t="shared" ca="1" si="4"/>
        <v/>
      </c>
      <c r="B163" s="72" t="str">
        <f ca="1">IF(Сведения!B169= "","",Сведения!B169)</f>
        <v/>
      </c>
      <c r="C163" s="77" t="str">
        <f ca="1">IF(Сведения!C169= "","",Сведения!C169)</f>
        <v/>
      </c>
      <c r="D163" s="77" t="str">
        <f ca="1">IF(Сведения!J169= "","",Сведения!J169)</f>
        <v/>
      </c>
      <c r="E163" s="74" t="str">
        <f t="shared" si="5"/>
        <v/>
      </c>
      <c r="F163" s="75"/>
      <c r="G163" s="75"/>
      <c r="H163" s="75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</row>
    <row r="164" spans="1:30">
      <c r="A164" s="23" t="str">
        <f t="shared" ca="1" si="4"/>
        <v/>
      </c>
      <c r="B164" s="72" t="str">
        <f ca="1">IF(Сведения!B170= "","",Сведения!B170)</f>
        <v/>
      </c>
      <c r="C164" s="77" t="str">
        <f ca="1">IF(Сведения!C170= "","",Сведения!C170)</f>
        <v/>
      </c>
      <c r="D164" s="77" t="str">
        <f ca="1">IF(Сведения!J170= "","",Сведения!J170)</f>
        <v/>
      </c>
      <c r="E164" s="74" t="str">
        <f t="shared" si="5"/>
        <v/>
      </c>
      <c r="F164" s="75"/>
      <c r="G164" s="75"/>
      <c r="H164" s="75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</row>
    <row r="165" spans="1:30">
      <c r="A165" s="23" t="str">
        <f t="shared" ca="1" si="4"/>
        <v/>
      </c>
      <c r="B165" s="72" t="str">
        <f ca="1">IF(Сведения!B171= "","",Сведения!B171)</f>
        <v/>
      </c>
      <c r="C165" s="77" t="str">
        <f ca="1">IF(Сведения!C171= "","",Сведения!C171)</f>
        <v/>
      </c>
      <c r="D165" s="77" t="str">
        <f ca="1">IF(Сведения!J171= "","",Сведения!J171)</f>
        <v/>
      </c>
      <c r="E165" s="74" t="str">
        <f t="shared" si="5"/>
        <v/>
      </c>
      <c r="F165" s="75"/>
      <c r="G165" s="75"/>
      <c r="H165" s="75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</row>
    <row r="166" spans="1:30">
      <c r="A166" s="23" t="str">
        <f t="shared" ca="1" si="4"/>
        <v/>
      </c>
      <c r="B166" s="72" t="str">
        <f ca="1">IF(Сведения!B172= "","",Сведения!B172)</f>
        <v/>
      </c>
      <c r="C166" s="77" t="str">
        <f ca="1">IF(Сведения!C172= "","",Сведения!C172)</f>
        <v/>
      </c>
      <c r="D166" s="77" t="str">
        <f ca="1">IF(Сведения!J172= "","",Сведения!J172)</f>
        <v/>
      </c>
      <c r="E166" s="74" t="str">
        <f t="shared" si="5"/>
        <v/>
      </c>
      <c r="F166" s="75"/>
      <c r="G166" s="75"/>
      <c r="H166" s="75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</row>
    <row r="167" spans="1:30">
      <c r="A167" s="23" t="str">
        <f t="shared" ca="1" si="4"/>
        <v/>
      </c>
      <c r="B167" s="72" t="str">
        <f ca="1">IF(Сведения!B173= "","",Сведения!B173)</f>
        <v/>
      </c>
      <c r="C167" s="77" t="str">
        <f ca="1">IF(Сведения!C173= "","",Сведения!C173)</f>
        <v/>
      </c>
      <c r="D167" s="77" t="str">
        <f ca="1">IF(Сведения!J173= "","",Сведения!J173)</f>
        <v/>
      </c>
      <c r="E167" s="74" t="str">
        <f t="shared" si="5"/>
        <v/>
      </c>
      <c r="F167" s="75"/>
      <c r="G167" s="75"/>
      <c r="H167" s="75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</row>
    <row r="168" spans="1:30">
      <c r="A168" s="23" t="str">
        <f t="shared" ca="1" si="4"/>
        <v/>
      </c>
      <c r="B168" s="72" t="str">
        <f ca="1">IF(Сведения!B174= "","",Сведения!B174)</f>
        <v/>
      </c>
      <c r="C168" s="77" t="str">
        <f ca="1">IF(Сведения!C174= "","",Сведения!C174)</f>
        <v/>
      </c>
      <c r="D168" s="77" t="str">
        <f ca="1">IF(Сведения!J174= "","",Сведения!J174)</f>
        <v/>
      </c>
      <c r="E168" s="74" t="str">
        <f t="shared" si="5"/>
        <v/>
      </c>
      <c r="F168" s="75"/>
      <c r="G168" s="75"/>
      <c r="H168" s="75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</row>
    <row r="169" spans="1:30">
      <c r="A169" s="23" t="str">
        <f t="shared" ca="1" si="4"/>
        <v/>
      </c>
      <c r="B169" s="72" t="str">
        <f ca="1">IF(Сведения!B175= "","",Сведения!B175)</f>
        <v/>
      </c>
      <c r="C169" s="77" t="str">
        <f ca="1">IF(Сведения!C175= "","",Сведения!C175)</f>
        <v/>
      </c>
      <c r="D169" s="77" t="str">
        <f ca="1">IF(Сведения!J175= "","",Сведения!J175)</f>
        <v/>
      </c>
      <c r="E169" s="74" t="str">
        <f t="shared" si="5"/>
        <v/>
      </c>
      <c r="F169" s="75"/>
      <c r="G169" s="75"/>
      <c r="H169" s="75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</row>
    <row r="170" spans="1:30">
      <c r="A170" s="23" t="str">
        <f t="shared" ca="1" si="4"/>
        <v/>
      </c>
      <c r="B170" s="72" t="str">
        <f ca="1">IF(Сведения!B176= "","",Сведения!B176)</f>
        <v/>
      </c>
      <c r="C170" s="77" t="str">
        <f ca="1">IF(Сведения!C176= "","",Сведения!C176)</f>
        <v/>
      </c>
      <c r="D170" s="77" t="str">
        <f ca="1">IF(Сведения!J176= "","",Сведения!J176)</f>
        <v/>
      </c>
      <c r="E170" s="74" t="str">
        <f t="shared" si="5"/>
        <v/>
      </c>
      <c r="F170" s="75"/>
      <c r="G170" s="75"/>
      <c r="H170" s="75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</row>
    <row r="171" spans="1:30">
      <c r="A171" s="23" t="str">
        <f t="shared" ca="1" si="4"/>
        <v/>
      </c>
      <c r="B171" s="72" t="str">
        <f ca="1">IF(Сведения!B177= "","",Сведения!B177)</f>
        <v/>
      </c>
      <c r="C171" s="77" t="str">
        <f ca="1">IF(Сведения!C177= "","",Сведения!C177)</f>
        <v/>
      </c>
      <c r="D171" s="77" t="str">
        <f ca="1">IF(Сведения!J177= "","",Сведения!J177)</f>
        <v/>
      </c>
      <c r="E171" s="74" t="str">
        <f t="shared" si="5"/>
        <v/>
      </c>
      <c r="F171" s="75"/>
      <c r="G171" s="75"/>
      <c r="H171" s="75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</row>
    <row r="172" spans="1:30">
      <c r="A172" s="23" t="str">
        <f t="shared" ca="1" si="4"/>
        <v/>
      </c>
      <c r="B172" s="72" t="str">
        <f ca="1">IF(Сведения!B178= "","",Сведения!B178)</f>
        <v/>
      </c>
      <c r="C172" s="77" t="str">
        <f ca="1">IF(Сведения!C178= "","",Сведения!C178)</f>
        <v/>
      </c>
      <c r="D172" s="77" t="str">
        <f ca="1">IF(Сведения!J178= "","",Сведения!J178)</f>
        <v/>
      </c>
      <c r="E172" s="74" t="str">
        <f t="shared" si="5"/>
        <v/>
      </c>
      <c r="F172" s="75"/>
      <c r="G172" s="75"/>
      <c r="H172" s="75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</row>
    <row r="173" spans="1:30">
      <c r="A173" s="23" t="str">
        <f t="shared" ca="1" si="4"/>
        <v/>
      </c>
      <c r="B173" s="72" t="str">
        <f ca="1">IF(Сведения!B179= "","",Сведения!B179)</f>
        <v/>
      </c>
      <c r="C173" s="77" t="str">
        <f ca="1">IF(Сведения!C179= "","",Сведения!C179)</f>
        <v/>
      </c>
      <c r="D173" s="77" t="str">
        <f ca="1">IF(Сведения!J179= "","",Сведения!J179)</f>
        <v/>
      </c>
      <c r="E173" s="74" t="str">
        <f t="shared" si="5"/>
        <v/>
      </c>
      <c r="F173" s="75"/>
      <c r="G173" s="75"/>
      <c r="H173" s="75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</row>
    <row r="174" spans="1:30">
      <c r="A174" s="23" t="str">
        <f t="shared" ca="1" si="4"/>
        <v/>
      </c>
      <c r="B174" s="72" t="str">
        <f ca="1">IF(Сведения!B180= "","",Сведения!B180)</f>
        <v/>
      </c>
      <c r="C174" s="77" t="str">
        <f ca="1">IF(Сведения!C180= "","",Сведения!C180)</f>
        <v/>
      </c>
      <c r="D174" s="77" t="str">
        <f ca="1">IF(Сведения!J180= "","",Сведения!J180)</f>
        <v/>
      </c>
      <c r="E174" s="74" t="str">
        <f t="shared" si="5"/>
        <v/>
      </c>
      <c r="F174" s="75"/>
      <c r="G174" s="75"/>
      <c r="H174" s="75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</row>
    <row r="175" spans="1:30">
      <c r="A175" s="23" t="str">
        <f t="shared" ca="1" si="4"/>
        <v/>
      </c>
      <c r="B175" s="72" t="str">
        <f ca="1">IF(Сведения!B181= "","",Сведения!B181)</f>
        <v/>
      </c>
      <c r="C175" s="77" t="str">
        <f ca="1">IF(Сведения!C181= "","",Сведения!C181)</f>
        <v/>
      </c>
      <c r="D175" s="77" t="str">
        <f ca="1">IF(Сведения!J181= "","",Сведения!J181)</f>
        <v/>
      </c>
      <c r="E175" s="74" t="str">
        <f t="shared" si="5"/>
        <v/>
      </c>
      <c r="F175" s="75"/>
      <c r="G175" s="75"/>
      <c r="H175" s="75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</row>
    <row r="176" spans="1:30">
      <c r="A176" s="23" t="str">
        <f t="shared" ca="1" si="4"/>
        <v/>
      </c>
      <c r="B176" s="72" t="str">
        <f ca="1">IF(Сведения!B182= "","",Сведения!B182)</f>
        <v/>
      </c>
      <c r="C176" s="77" t="str">
        <f ca="1">IF(Сведения!C182= "","",Сведения!C182)</f>
        <v/>
      </c>
      <c r="D176" s="77" t="str">
        <f ca="1">IF(Сведения!J182= "","",Сведения!J182)</f>
        <v/>
      </c>
      <c r="E176" s="74" t="str">
        <f t="shared" si="5"/>
        <v/>
      </c>
      <c r="F176" s="75"/>
      <c r="G176" s="75"/>
      <c r="H176" s="75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</row>
    <row r="177" spans="1:30">
      <c r="A177" s="23" t="str">
        <f t="shared" ca="1" si="4"/>
        <v/>
      </c>
      <c r="B177" s="72" t="str">
        <f ca="1">IF(Сведения!B183= "","",Сведения!B183)</f>
        <v/>
      </c>
      <c r="C177" s="77" t="str">
        <f ca="1">IF(Сведения!C183= "","",Сведения!C183)</f>
        <v/>
      </c>
      <c r="D177" s="77" t="str">
        <f ca="1">IF(Сведения!J183= "","",Сведения!J183)</f>
        <v/>
      </c>
      <c r="E177" s="74" t="str">
        <f t="shared" si="5"/>
        <v/>
      </c>
      <c r="F177" s="75"/>
      <c r="G177" s="75"/>
      <c r="H177" s="75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</row>
    <row r="178" spans="1:30">
      <c r="A178" s="23" t="str">
        <f t="shared" ca="1" si="4"/>
        <v/>
      </c>
      <c r="B178" s="72" t="str">
        <f ca="1">IF(Сведения!B184= "","",Сведения!B184)</f>
        <v/>
      </c>
      <c r="C178" s="77" t="str">
        <f ca="1">IF(Сведения!C184= "","",Сведения!C184)</f>
        <v/>
      </c>
      <c r="D178" s="77" t="str">
        <f ca="1">IF(Сведения!J184= "","",Сведения!J184)</f>
        <v/>
      </c>
      <c r="E178" s="74" t="str">
        <f t="shared" si="5"/>
        <v/>
      </c>
      <c r="F178" s="75"/>
      <c r="G178" s="75"/>
      <c r="H178" s="75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</row>
    <row r="179" spans="1:30">
      <c r="A179" s="23" t="str">
        <f t="shared" ca="1" si="4"/>
        <v/>
      </c>
      <c r="B179" s="72" t="str">
        <f ca="1">IF(Сведения!B185= "","",Сведения!B185)</f>
        <v/>
      </c>
      <c r="C179" s="77" t="str">
        <f ca="1">IF(Сведения!C185= "","",Сведения!C185)</f>
        <v/>
      </c>
      <c r="D179" s="77" t="str">
        <f ca="1">IF(Сведения!J185= "","",Сведения!J185)</f>
        <v/>
      </c>
      <c r="E179" s="74" t="str">
        <f t="shared" si="5"/>
        <v/>
      </c>
      <c r="F179" s="75"/>
      <c r="G179" s="75"/>
      <c r="H179" s="75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</row>
    <row r="180" spans="1:30">
      <c r="A180" s="23" t="str">
        <f t="shared" ca="1" si="4"/>
        <v/>
      </c>
      <c r="B180" s="72" t="str">
        <f ca="1">IF(Сведения!B186= "","",Сведения!B186)</f>
        <v/>
      </c>
      <c r="C180" s="77" t="str">
        <f ca="1">IF(Сведения!C186= "","",Сведения!C186)</f>
        <v/>
      </c>
      <c r="D180" s="77" t="str">
        <f ca="1">IF(Сведения!J186= "","",Сведения!J186)</f>
        <v/>
      </c>
      <c r="E180" s="74" t="str">
        <f t="shared" si="5"/>
        <v/>
      </c>
      <c r="F180" s="75"/>
      <c r="G180" s="75"/>
      <c r="H180" s="75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</row>
    <row r="181" spans="1:30">
      <c r="A181" s="23" t="str">
        <f t="shared" ca="1" si="4"/>
        <v/>
      </c>
      <c r="B181" s="72" t="str">
        <f ca="1">IF(Сведения!B187= "","",Сведения!B187)</f>
        <v/>
      </c>
      <c r="C181" s="77" t="str">
        <f ca="1">IF(Сведения!C187= "","",Сведения!C187)</f>
        <v/>
      </c>
      <c r="D181" s="77" t="str">
        <f ca="1">IF(Сведения!J187= "","",Сведения!J187)</f>
        <v/>
      </c>
      <c r="E181" s="74" t="str">
        <f t="shared" si="5"/>
        <v/>
      </c>
      <c r="F181" s="75"/>
      <c r="G181" s="75"/>
      <c r="H181" s="75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</row>
    <row r="182" spans="1:30">
      <c r="A182" s="23" t="str">
        <f t="shared" ca="1" si="4"/>
        <v/>
      </c>
      <c r="B182" s="72" t="str">
        <f ca="1">IF(Сведения!B188= "","",Сведения!B188)</f>
        <v/>
      </c>
      <c r="C182" s="77" t="str">
        <f ca="1">IF(Сведения!C188= "","",Сведения!C188)</f>
        <v/>
      </c>
      <c r="D182" s="77" t="str">
        <f ca="1">IF(Сведения!J188= "","",Сведения!J188)</f>
        <v/>
      </c>
      <c r="E182" s="74" t="str">
        <f t="shared" si="5"/>
        <v/>
      </c>
      <c r="F182" s="75"/>
      <c r="G182" s="75"/>
      <c r="H182" s="75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</row>
    <row r="183" spans="1:30">
      <c r="A183" s="23" t="str">
        <f t="shared" ca="1" si="4"/>
        <v/>
      </c>
      <c r="B183" s="72" t="str">
        <f ca="1">IF(Сведения!B189= "","",Сведения!B189)</f>
        <v/>
      </c>
      <c r="C183" s="77" t="str">
        <f ca="1">IF(Сведения!C189= "","",Сведения!C189)</f>
        <v/>
      </c>
      <c r="D183" s="77" t="str">
        <f ca="1">IF(Сведения!J189= "","",Сведения!J189)</f>
        <v/>
      </c>
      <c r="E183" s="74" t="str">
        <f t="shared" si="5"/>
        <v/>
      </c>
      <c r="F183" s="75"/>
      <c r="G183" s="75"/>
      <c r="H183" s="75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</row>
    <row r="184" spans="1:30">
      <c r="A184" s="23" t="str">
        <f t="shared" ca="1" si="4"/>
        <v/>
      </c>
      <c r="B184" s="72" t="str">
        <f ca="1">IF(Сведения!B190= "","",Сведения!B190)</f>
        <v/>
      </c>
      <c r="C184" s="77" t="str">
        <f ca="1">IF(Сведения!C190= "","",Сведения!C190)</f>
        <v/>
      </c>
      <c r="D184" s="77" t="str">
        <f ca="1">IF(Сведения!J190= "","",Сведения!J190)</f>
        <v/>
      </c>
      <c r="E184" s="74" t="str">
        <f t="shared" si="5"/>
        <v/>
      </c>
      <c r="F184" s="75"/>
      <c r="G184" s="75"/>
      <c r="H184" s="75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</row>
    <row r="185" spans="1:30">
      <c r="A185" s="23" t="str">
        <f t="shared" ca="1" si="4"/>
        <v/>
      </c>
      <c r="B185" s="72" t="str">
        <f ca="1">IF(Сведения!B191= "","",Сведения!B191)</f>
        <v/>
      </c>
      <c r="C185" s="77" t="str">
        <f ca="1">IF(Сведения!C191= "","",Сведения!C191)</f>
        <v/>
      </c>
      <c r="D185" s="77" t="str">
        <f ca="1">IF(Сведения!J191= "","",Сведения!J191)</f>
        <v/>
      </c>
      <c r="E185" s="74" t="str">
        <f t="shared" si="5"/>
        <v/>
      </c>
      <c r="F185" s="75"/>
      <c r="G185" s="75"/>
      <c r="H185" s="75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</row>
    <row r="186" spans="1:30">
      <c r="A186" s="23" t="str">
        <f t="shared" ca="1" si="4"/>
        <v/>
      </c>
      <c r="B186" s="72" t="str">
        <f ca="1">IF(Сведения!B192= "","",Сведения!B192)</f>
        <v/>
      </c>
      <c r="C186" s="77" t="str">
        <f ca="1">IF(Сведения!C192= "","",Сведения!C192)</f>
        <v/>
      </c>
      <c r="D186" s="77" t="str">
        <f ca="1">IF(Сведения!J192= "","",Сведения!J192)</f>
        <v/>
      </c>
      <c r="E186" s="74" t="str">
        <f t="shared" si="5"/>
        <v/>
      </c>
      <c r="F186" s="75"/>
      <c r="G186" s="75"/>
      <c r="H186" s="75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</row>
    <row r="187" spans="1:30">
      <c r="A187" s="23" t="str">
        <f t="shared" ca="1" si="4"/>
        <v/>
      </c>
      <c r="B187" s="72" t="str">
        <f ca="1">IF(Сведения!B193= "","",Сведения!B193)</f>
        <v/>
      </c>
      <c r="C187" s="77" t="str">
        <f ca="1">IF(Сведения!C193= "","",Сведения!C193)</f>
        <v/>
      </c>
      <c r="D187" s="77" t="str">
        <f ca="1">IF(Сведения!J193= "","",Сведения!J193)</f>
        <v/>
      </c>
      <c r="E187" s="74" t="str">
        <f t="shared" si="5"/>
        <v/>
      </c>
      <c r="F187" s="75"/>
      <c r="G187" s="75"/>
      <c r="H187" s="75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</row>
    <row r="188" spans="1:30">
      <c r="A188" s="23" t="str">
        <f t="shared" ca="1" si="4"/>
        <v/>
      </c>
      <c r="B188" s="72" t="str">
        <f ca="1">IF(Сведения!B194= "","",Сведения!B194)</f>
        <v/>
      </c>
      <c r="C188" s="77" t="str">
        <f ca="1">IF(Сведения!C194= "","",Сведения!C194)</f>
        <v/>
      </c>
      <c r="D188" s="77" t="str">
        <f ca="1">IF(Сведения!J194= "","",Сведения!J194)</f>
        <v/>
      </c>
      <c r="E188" s="74" t="str">
        <f t="shared" si="5"/>
        <v/>
      </c>
      <c r="F188" s="75"/>
      <c r="G188" s="75"/>
      <c r="H188" s="75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</row>
    <row r="189" spans="1:30">
      <c r="A189" s="23" t="str">
        <f t="shared" ca="1" si="4"/>
        <v/>
      </c>
      <c r="B189" s="72" t="str">
        <f ca="1">IF(Сведения!B195= "","",Сведения!B195)</f>
        <v/>
      </c>
      <c r="C189" s="77" t="str">
        <f ca="1">IF(Сведения!C195= "","",Сведения!C195)</f>
        <v/>
      </c>
      <c r="D189" s="77" t="str">
        <f ca="1">IF(Сведения!J195= "","",Сведения!J195)</f>
        <v/>
      </c>
      <c r="E189" s="74" t="str">
        <f t="shared" si="5"/>
        <v/>
      </c>
      <c r="F189" s="75"/>
      <c r="G189" s="75"/>
      <c r="H189" s="75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</row>
    <row r="190" spans="1:30">
      <c r="A190" s="23" t="str">
        <f t="shared" ca="1" si="4"/>
        <v/>
      </c>
      <c r="B190" s="72" t="str">
        <f ca="1">IF(Сведения!B196= "","",Сведения!B196)</f>
        <v/>
      </c>
      <c r="C190" s="77" t="str">
        <f ca="1">IF(Сведения!C196= "","",Сведения!C196)</f>
        <v/>
      </c>
      <c r="D190" s="77" t="str">
        <f ca="1">IF(Сведения!J196= "","",Сведения!J196)</f>
        <v/>
      </c>
      <c r="E190" s="74" t="str">
        <f t="shared" si="5"/>
        <v/>
      </c>
      <c r="F190" s="75"/>
      <c r="G190" s="75"/>
      <c r="H190" s="75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</row>
    <row r="191" spans="1:30">
      <c r="A191" s="23" t="str">
        <f t="shared" ca="1" si="4"/>
        <v/>
      </c>
      <c r="B191" s="72" t="str">
        <f ca="1">IF(Сведения!B197= "","",Сведения!B197)</f>
        <v/>
      </c>
      <c r="C191" s="77" t="str">
        <f ca="1">IF(Сведения!C197= "","",Сведения!C197)</f>
        <v/>
      </c>
      <c r="D191" s="77" t="str">
        <f ca="1">IF(Сведения!J197= "","",Сведения!J197)</f>
        <v/>
      </c>
      <c r="E191" s="74" t="str">
        <f t="shared" si="5"/>
        <v/>
      </c>
      <c r="F191" s="75"/>
      <c r="G191" s="75"/>
      <c r="H191" s="75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</row>
    <row r="192" spans="1:30">
      <c r="A192" s="23" t="str">
        <f t="shared" ca="1" si="4"/>
        <v/>
      </c>
      <c r="B192" s="72" t="str">
        <f ca="1">IF(Сведения!B198= "","",Сведения!B198)</f>
        <v/>
      </c>
      <c r="C192" s="77" t="str">
        <f ca="1">IF(Сведения!C198= "","",Сведения!C198)</f>
        <v/>
      </c>
      <c r="D192" s="77" t="str">
        <f ca="1">IF(Сведения!J198= "","",Сведения!J198)</f>
        <v/>
      </c>
      <c r="E192" s="74" t="str">
        <f t="shared" si="5"/>
        <v/>
      </c>
      <c r="F192" s="75"/>
      <c r="G192" s="75"/>
      <c r="H192" s="75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</row>
    <row r="193" spans="1:30">
      <c r="A193" s="23" t="str">
        <f t="shared" ca="1" si="4"/>
        <v/>
      </c>
      <c r="B193" s="72" t="str">
        <f ca="1">IF(Сведения!B199= "","",Сведения!B199)</f>
        <v/>
      </c>
      <c r="C193" s="77" t="str">
        <f ca="1">IF(Сведения!C199= "","",Сведения!C199)</f>
        <v/>
      </c>
      <c r="D193" s="77" t="str">
        <f ca="1">IF(Сведения!J199= "","",Сведения!J199)</f>
        <v/>
      </c>
      <c r="E193" s="74" t="str">
        <f t="shared" si="5"/>
        <v/>
      </c>
      <c r="F193" s="75"/>
      <c r="G193" s="75"/>
      <c r="H193" s="75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</row>
    <row r="194" spans="1:30">
      <c r="A194" s="23" t="str">
        <f t="shared" ca="1" si="4"/>
        <v/>
      </c>
      <c r="B194" s="72" t="str">
        <f ca="1">IF(Сведения!B200= "","",Сведения!B200)</f>
        <v/>
      </c>
      <c r="C194" s="77" t="str">
        <f ca="1">IF(Сведения!C200= "","",Сведения!C200)</f>
        <v/>
      </c>
      <c r="D194" s="77" t="str">
        <f ca="1">IF(Сведения!J200= "","",Сведения!J200)</f>
        <v/>
      </c>
      <c r="E194" s="74" t="str">
        <f t="shared" si="5"/>
        <v/>
      </c>
      <c r="F194" s="75"/>
      <c r="G194" s="75"/>
      <c r="H194" s="75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</row>
    <row r="195" spans="1:30">
      <c r="A195" s="23" t="str">
        <f t="shared" ca="1" si="4"/>
        <v/>
      </c>
      <c r="B195" s="72" t="str">
        <f ca="1">IF(Сведения!B201= "","",Сведения!B201)</f>
        <v/>
      </c>
      <c r="C195" s="77" t="str">
        <f ca="1">IF(Сведения!C201= "","",Сведения!C201)</f>
        <v/>
      </c>
      <c r="D195" s="77" t="str">
        <f ca="1">IF(Сведения!J201= "","",Сведения!J201)</f>
        <v/>
      </c>
      <c r="E195" s="74" t="str">
        <f t="shared" si="5"/>
        <v/>
      </c>
      <c r="F195" s="75"/>
      <c r="G195" s="75"/>
      <c r="H195" s="75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</row>
    <row r="196" spans="1:30">
      <c r="A196" s="23" t="str">
        <f t="shared" ca="1" si="4"/>
        <v/>
      </c>
      <c r="B196" s="72" t="str">
        <f ca="1">IF(Сведения!B202= "","",Сведения!B202)</f>
        <v/>
      </c>
      <c r="C196" s="77" t="str">
        <f ca="1">IF(Сведения!C202= "","",Сведения!C202)</f>
        <v/>
      </c>
      <c r="D196" s="77" t="str">
        <f ca="1">IF(Сведения!J202= "","",Сведения!J202)</f>
        <v/>
      </c>
      <c r="E196" s="74" t="str">
        <f t="shared" si="5"/>
        <v/>
      </c>
      <c r="F196" s="75"/>
      <c r="G196" s="75"/>
      <c r="H196" s="75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</row>
    <row r="197" spans="1:30">
      <c r="A197" s="23" t="str">
        <f t="shared" ca="1" si="4"/>
        <v/>
      </c>
      <c r="B197" s="72" t="str">
        <f ca="1">IF(Сведения!B203= "","",Сведения!B203)</f>
        <v/>
      </c>
      <c r="C197" s="77" t="str">
        <f ca="1">IF(Сведения!C203= "","",Сведения!C203)</f>
        <v/>
      </c>
      <c r="D197" s="77" t="str">
        <f ca="1">IF(Сведения!J203= "","",Сведения!J203)</f>
        <v/>
      </c>
      <c r="E197" s="74" t="str">
        <f t="shared" si="5"/>
        <v/>
      </c>
      <c r="F197" s="75"/>
      <c r="G197" s="75"/>
      <c r="H197" s="75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</row>
    <row r="198" spans="1:30">
      <c r="A198" s="23" t="str">
        <f t="shared" ca="1" si="4"/>
        <v/>
      </c>
      <c r="B198" s="72" t="str">
        <f ca="1">IF(Сведения!B204= "","",Сведения!B204)</f>
        <v/>
      </c>
      <c r="C198" s="77" t="str">
        <f ca="1">IF(Сведения!C204= "","",Сведения!C204)</f>
        <v/>
      </c>
      <c r="D198" s="77" t="str">
        <f ca="1">IF(Сведения!J204= "","",Сведения!J204)</f>
        <v/>
      </c>
      <c r="E198" s="74" t="str">
        <f t="shared" si="5"/>
        <v/>
      </c>
      <c r="F198" s="75"/>
      <c r="G198" s="75"/>
      <c r="H198" s="75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</row>
    <row r="199" spans="1:30">
      <c r="A199" s="23" t="str">
        <f t="shared" ca="1" si="4"/>
        <v/>
      </c>
      <c r="B199" s="72" t="str">
        <f ca="1">IF(Сведения!B205= "","",Сведения!B205)</f>
        <v/>
      </c>
      <c r="C199" s="77" t="str">
        <f ca="1">IF(Сведения!C205= "","",Сведения!C205)</f>
        <v/>
      </c>
      <c r="D199" s="77" t="str">
        <f ca="1">IF(Сведения!J205= "","",Сведения!J205)</f>
        <v/>
      </c>
      <c r="E199" s="74" t="str">
        <f t="shared" si="5"/>
        <v/>
      </c>
      <c r="F199" s="75"/>
      <c r="G199" s="75"/>
      <c r="H199" s="75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</row>
    <row r="200" spans="1:30">
      <c r="A200" s="23" t="str">
        <f t="shared" ca="1" si="4"/>
        <v/>
      </c>
      <c r="B200" s="72" t="str">
        <f ca="1">IF(Сведения!B206= "","",Сведения!B206)</f>
        <v/>
      </c>
      <c r="C200" s="77" t="str">
        <f ca="1">IF(Сведения!C206= "","",Сведения!C206)</f>
        <v/>
      </c>
      <c r="D200" s="77" t="str">
        <f ca="1">IF(Сведения!J206= "","",Сведения!J206)</f>
        <v/>
      </c>
      <c r="E200" s="74" t="str">
        <f t="shared" si="5"/>
        <v/>
      </c>
      <c r="F200" s="75"/>
      <c r="G200" s="75"/>
      <c r="H200" s="75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</row>
    <row r="201" spans="1:30">
      <c r="A201" s="23" t="str">
        <f t="shared" ca="1" si="4"/>
        <v/>
      </c>
      <c r="B201" s="72" t="str">
        <f ca="1">IF(Сведения!B207= "","",Сведения!B207)</f>
        <v/>
      </c>
      <c r="C201" s="77" t="str">
        <f ca="1">IF(Сведения!C207= "","",Сведения!C207)</f>
        <v/>
      </c>
      <c r="D201" s="77" t="str">
        <f ca="1">IF(Сведения!J207= "","",Сведения!J207)</f>
        <v/>
      </c>
      <c r="E201" s="74" t="str">
        <f t="shared" si="5"/>
        <v/>
      </c>
      <c r="F201" s="75"/>
      <c r="G201" s="75"/>
      <c r="H201" s="75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</row>
    <row r="202" spans="1:30">
      <c r="A202" s="23" t="str">
        <f t="shared" ca="1" si="4"/>
        <v/>
      </c>
      <c r="B202" s="72" t="str">
        <f ca="1">IF(Сведения!B208= "","",Сведения!B208)</f>
        <v/>
      </c>
      <c r="C202" s="77" t="str">
        <f ca="1">IF(Сведения!C208= "","",Сведения!C208)</f>
        <v/>
      </c>
      <c r="D202" s="77" t="str">
        <f ca="1">IF(Сведения!J208= "","",Сведения!J208)</f>
        <v/>
      </c>
      <c r="E202" s="74" t="str">
        <f t="shared" si="5"/>
        <v/>
      </c>
      <c r="F202" s="75"/>
      <c r="G202" s="75"/>
      <c r="H202" s="75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</row>
    <row r="203" spans="1:30">
      <c r="A203" s="23" t="str">
        <f t="shared" ca="1" si="4"/>
        <v/>
      </c>
      <c r="B203" s="72" t="str">
        <f ca="1">IF(Сведения!B209= "","",Сведения!B209)</f>
        <v/>
      </c>
      <c r="C203" s="77" t="str">
        <f ca="1">IF(Сведения!C209= "","",Сведения!C209)</f>
        <v/>
      </c>
      <c r="D203" s="77" t="str">
        <f ca="1">IF(Сведения!J209= "","",Сведения!J209)</f>
        <v/>
      </c>
      <c r="E203" s="74" t="str">
        <f t="shared" si="5"/>
        <v/>
      </c>
      <c r="F203" s="75"/>
      <c r="G203" s="75"/>
      <c r="H203" s="75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</row>
    <row r="204" spans="1:30">
      <c r="A204" s="23" t="str">
        <f t="shared" ref="A204:A267" ca="1" si="6">IF(B204&lt;&gt;"",ROW(A195),"")</f>
        <v/>
      </c>
      <c r="B204" s="72" t="str">
        <f ca="1">IF(Сведения!B210= "","",Сведения!B210)</f>
        <v/>
      </c>
      <c r="C204" s="77" t="str">
        <f ca="1">IF(Сведения!C210= "","",Сведения!C210)</f>
        <v/>
      </c>
      <c r="D204" s="77" t="str">
        <f ca="1">IF(Сведения!J210= "","",Сведения!J210)</f>
        <v/>
      </c>
      <c r="E204" s="74" t="str">
        <f t="shared" ref="E204:E267" si="7">IF(F204 = "","", F204+G204+H204)</f>
        <v/>
      </c>
      <c r="F204" s="75"/>
      <c r="G204" s="75"/>
      <c r="H204" s="75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</row>
    <row r="205" spans="1:30">
      <c r="A205" s="23" t="str">
        <f t="shared" ca="1" si="6"/>
        <v/>
      </c>
      <c r="B205" s="72" t="str">
        <f ca="1">IF(Сведения!B211= "","",Сведения!B211)</f>
        <v/>
      </c>
      <c r="C205" s="77" t="str">
        <f ca="1">IF(Сведения!C211= "","",Сведения!C211)</f>
        <v/>
      </c>
      <c r="D205" s="77" t="str">
        <f ca="1">IF(Сведения!J211= "","",Сведения!J211)</f>
        <v/>
      </c>
      <c r="E205" s="74" t="str">
        <f t="shared" si="7"/>
        <v/>
      </c>
      <c r="F205" s="75"/>
      <c r="G205" s="75"/>
      <c r="H205" s="75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</row>
    <row r="206" spans="1:30">
      <c r="A206" s="23" t="str">
        <f t="shared" ca="1" si="6"/>
        <v/>
      </c>
      <c r="B206" s="72" t="str">
        <f ca="1">IF(Сведения!B212= "","",Сведения!B212)</f>
        <v/>
      </c>
      <c r="C206" s="77" t="str">
        <f ca="1">IF(Сведения!C212= "","",Сведения!C212)</f>
        <v/>
      </c>
      <c r="D206" s="77" t="str">
        <f ca="1">IF(Сведения!J212= "","",Сведения!J212)</f>
        <v/>
      </c>
      <c r="E206" s="74" t="str">
        <f t="shared" si="7"/>
        <v/>
      </c>
      <c r="F206" s="75"/>
      <c r="G206" s="75"/>
      <c r="H206" s="75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</row>
    <row r="207" spans="1:30">
      <c r="A207" s="23" t="str">
        <f t="shared" ca="1" si="6"/>
        <v/>
      </c>
      <c r="B207" s="72" t="str">
        <f ca="1">IF(Сведения!B213= "","",Сведения!B213)</f>
        <v/>
      </c>
      <c r="C207" s="77" t="str">
        <f ca="1">IF(Сведения!C213= "","",Сведения!C213)</f>
        <v/>
      </c>
      <c r="D207" s="77" t="str">
        <f ca="1">IF(Сведения!J213= "","",Сведения!J213)</f>
        <v/>
      </c>
      <c r="E207" s="74" t="str">
        <f t="shared" si="7"/>
        <v/>
      </c>
      <c r="F207" s="75"/>
      <c r="G207" s="75"/>
      <c r="H207" s="75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</row>
    <row r="208" spans="1:30">
      <c r="A208" s="23" t="str">
        <f t="shared" ca="1" si="6"/>
        <v/>
      </c>
      <c r="B208" s="72" t="str">
        <f ca="1">IF(Сведения!B214= "","",Сведения!B214)</f>
        <v/>
      </c>
      <c r="C208" s="77" t="str">
        <f ca="1">IF(Сведения!C214= "","",Сведения!C214)</f>
        <v/>
      </c>
      <c r="D208" s="77" t="str">
        <f ca="1">IF(Сведения!J214= "","",Сведения!J214)</f>
        <v/>
      </c>
      <c r="E208" s="74" t="str">
        <f t="shared" si="7"/>
        <v/>
      </c>
      <c r="F208" s="75"/>
      <c r="G208" s="75"/>
      <c r="H208" s="75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</row>
    <row r="209" spans="1:30">
      <c r="A209" s="23" t="str">
        <f t="shared" ca="1" si="6"/>
        <v/>
      </c>
      <c r="B209" s="72" t="str">
        <f ca="1">IF(Сведения!B215= "","",Сведения!B215)</f>
        <v/>
      </c>
      <c r="C209" s="77" t="str">
        <f ca="1">IF(Сведения!C215= "","",Сведения!C215)</f>
        <v/>
      </c>
      <c r="D209" s="77" t="str">
        <f ca="1">IF(Сведения!J215= "","",Сведения!J215)</f>
        <v/>
      </c>
      <c r="E209" s="74" t="str">
        <f t="shared" si="7"/>
        <v/>
      </c>
      <c r="F209" s="75"/>
      <c r="G209" s="75"/>
      <c r="H209" s="75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</row>
    <row r="210" spans="1:30">
      <c r="A210" s="23" t="str">
        <f t="shared" ca="1" si="6"/>
        <v/>
      </c>
      <c r="B210" s="72" t="str">
        <f ca="1">IF(Сведения!B216= "","",Сведения!B216)</f>
        <v/>
      </c>
      <c r="C210" s="77" t="str">
        <f ca="1">IF(Сведения!C216= "","",Сведения!C216)</f>
        <v/>
      </c>
      <c r="D210" s="77" t="str">
        <f ca="1">IF(Сведения!J216= "","",Сведения!J216)</f>
        <v/>
      </c>
      <c r="E210" s="74" t="str">
        <f t="shared" si="7"/>
        <v/>
      </c>
      <c r="F210" s="75"/>
      <c r="G210" s="75"/>
      <c r="H210" s="75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</row>
    <row r="211" spans="1:30">
      <c r="A211" s="23" t="str">
        <f t="shared" ca="1" si="6"/>
        <v/>
      </c>
      <c r="B211" s="72" t="str">
        <f ca="1">IF(Сведения!B217= "","",Сведения!B217)</f>
        <v/>
      </c>
      <c r="C211" s="77" t="str">
        <f ca="1">IF(Сведения!C217= "","",Сведения!C217)</f>
        <v/>
      </c>
      <c r="D211" s="77" t="str">
        <f ca="1">IF(Сведения!J217= "","",Сведения!J217)</f>
        <v/>
      </c>
      <c r="E211" s="74" t="str">
        <f t="shared" si="7"/>
        <v/>
      </c>
      <c r="F211" s="75"/>
      <c r="G211" s="75"/>
      <c r="H211" s="75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</row>
    <row r="212" spans="1:30">
      <c r="A212" s="23" t="str">
        <f t="shared" ca="1" si="6"/>
        <v/>
      </c>
      <c r="B212" s="72" t="str">
        <f ca="1">IF(Сведения!B218= "","",Сведения!B218)</f>
        <v/>
      </c>
      <c r="C212" s="77" t="str">
        <f ca="1">IF(Сведения!C218= "","",Сведения!C218)</f>
        <v/>
      </c>
      <c r="D212" s="77" t="str">
        <f ca="1">IF(Сведения!J218= "","",Сведения!J218)</f>
        <v/>
      </c>
      <c r="E212" s="74" t="str">
        <f t="shared" si="7"/>
        <v/>
      </c>
      <c r="F212" s="75"/>
      <c r="G212" s="75"/>
      <c r="H212" s="75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</row>
    <row r="213" spans="1:30">
      <c r="A213" s="23" t="str">
        <f t="shared" ca="1" si="6"/>
        <v/>
      </c>
      <c r="B213" s="72" t="str">
        <f ca="1">IF(Сведения!B219= "","",Сведения!B219)</f>
        <v/>
      </c>
      <c r="C213" s="77" t="str">
        <f ca="1">IF(Сведения!C219= "","",Сведения!C219)</f>
        <v/>
      </c>
      <c r="D213" s="77" t="str">
        <f ca="1">IF(Сведения!J219= "","",Сведения!J219)</f>
        <v/>
      </c>
      <c r="E213" s="74" t="str">
        <f t="shared" si="7"/>
        <v/>
      </c>
      <c r="F213" s="75"/>
      <c r="G213" s="75"/>
      <c r="H213" s="75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</row>
    <row r="214" spans="1:30">
      <c r="A214" s="23" t="str">
        <f t="shared" ca="1" si="6"/>
        <v/>
      </c>
      <c r="B214" s="72" t="str">
        <f ca="1">IF(Сведения!B220= "","",Сведения!B220)</f>
        <v/>
      </c>
      <c r="C214" s="77" t="str">
        <f ca="1">IF(Сведения!C220= "","",Сведения!C220)</f>
        <v/>
      </c>
      <c r="D214" s="77" t="str">
        <f ca="1">IF(Сведения!J220= "","",Сведения!J220)</f>
        <v/>
      </c>
      <c r="E214" s="74" t="str">
        <f t="shared" si="7"/>
        <v/>
      </c>
      <c r="F214" s="75"/>
      <c r="G214" s="75"/>
      <c r="H214" s="75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</row>
    <row r="215" spans="1:30">
      <c r="A215" s="23" t="str">
        <f t="shared" ca="1" si="6"/>
        <v/>
      </c>
      <c r="B215" s="72" t="str">
        <f ca="1">IF(Сведения!B221= "","",Сведения!B221)</f>
        <v/>
      </c>
      <c r="C215" s="77" t="str">
        <f ca="1">IF(Сведения!C221= "","",Сведения!C221)</f>
        <v/>
      </c>
      <c r="D215" s="77" t="str">
        <f ca="1">IF(Сведения!J221= "","",Сведения!J221)</f>
        <v/>
      </c>
      <c r="E215" s="74" t="str">
        <f t="shared" si="7"/>
        <v/>
      </c>
      <c r="F215" s="75"/>
      <c r="G215" s="75"/>
      <c r="H215" s="75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</row>
    <row r="216" spans="1:30">
      <c r="A216" s="23" t="str">
        <f t="shared" ca="1" si="6"/>
        <v/>
      </c>
      <c r="B216" s="72" t="str">
        <f ca="1">IF(Сведения!B222= "","",Сведения!B222)</f>
        <v/>
      </c>
      <c r="C216" s="77" t="str">
        <f ca="1">IF(Сведения!C222= "","",Сведения!C222)</f>
        <v/>
      </c>
      <c r="D216" s="77" t="str">
        <f ca="1">IF(Сведения!J222= "","",Сведения!J222)</f>
        <v/>
      </c>
      <c r="E216" s="74" t="str">
        <f t="shared" si="7"/>
        <v/>
      </c>
      <c r="F216" s="75"/>
      <c r="G216" s="75"/>
      <c r="H216" s="75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</row>
    <row r="217" spans="1:30">
      <c r="A217" s="23" t="str">
        <f t="shared" ca="1" si="6"/>
        <v/>
      </c>
      <c r="B217" s="72" t="str">
        <f ca="1">IF(Сведения!B223= "","",Сведения!B223)</f>
        <v/>
      </c>
      <c r="C217" s="77" t="str">
        <f ca="1">IF(Сведения!C223= "","",Сведения!C223)</f>
        <v/>
      </c>
      <c r="D217" s="77" t="str">
        <f ca="1">IF(Сведения!J223= "","",Сведения!J223)</f>
        <v/>
      </c>
      <c r="E217" s="74" t="str">
        <f t="shared" si="7"/>
        <v/>
      </c>
      <c r="F217" s="75"/>
      <c r="G217" s="75"/>
      <c r="H217" s="75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</row>
    <row r="218" spans="1:30">
      <c r="A218" s="23" t="str">
        <f t="shared" ca="1" si="6"/>
        <v/>
      </c>
      <c r="B218" s="72" t="str">
        <f ca="1">IF(Сведения!B224= "","",Сведения!B224)</f>
        <v/>
      </c>
      <c r="C218" s="77" t="str">
        <f ca="1">IF(Сведения!C224= "","",Сведения!C224)</f>
        <v/>
      </c>
      <c r="D218" s="77" t="str">
        <f ca="1">IF(Сведения!J224= "","",Сведения!J224)</f>
        <v/>
      </c>
      <c r="E218" s="74" t="str">
        <f t="shared" si="7"/>
        <v/>
      </c>
      <c r="F218" s="75"/>
      <c r="G218" s="75"/>
      <c r="H218" s="75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</row>
    <row r="219" spans="1:30">
      <c r="A219" s="23" t="str">
        <f t="shared" ca="1" si="6"/>
        <v/>
      </c>
      <c r="B219" s="72" t="str">
        <f ca="1">IF(Сведения!B225= "","",Сведения!B225)</f>
        <v/>
      </c>
      <c r="C219" s="77" t="str">
        <f ca="1">IF(Сведения!C225= "","",Сведения!C225)</f>
        <v/>
      </c>
      <c r="D219" s="77" t="str">
        <f ca="1">IF(Сведения!J225= "","",Сведения!J225)</f>
        <v/>
      </c>
      <c r="E219" s="74" t="str">
        <f t="shared" si="7"/>
        <v/>
      </c>
      <c r="F219" s="75"/>
      <c r="G219" s="75"/>
      <c r="H219" s="75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</row>
    <row r="220" spans="1:30">
      <c r="A220" s="23" t="str">
        <f t="shared" ca="1" si="6"/>
        <v/>
      </c>
      <c r="B220" s="72" t="str">
        <f ca="1">IF(Сведения!B226= "","",Сведения!B226)</f>
        <v/>
      </c>
      <c r="C220" s="77" t="str">
        <f ca="1">IF(Сведения!C226= "","",Сведения!C226)</f>
        <v/>
      </c>
      <c r="D220" s="77" t="str">
        <f ca="1">IF(Сведения!J226= "","",Сведения!J226)</f>
        <v/>
      </c>
      <c r="E220" s="74" t="str">
        <f t="shared" si="7"/>
        <v/>
      </c>
      <c r="F220" s="75"/>
      <c r="G220" s="75"/>
      <c r="H220" s="75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</row>
    <row r="221" spans="1:30">
      <c r="A221" s="23" t="str">
        <f t="shared" ca="1" si="6"/>
        <v/>
      </c>
      <c r="B221" s="72" t="str">
        <f ca="1">IF(Сведения!B227= "","",Сведения!B227)</f>
        <v/>
      </c>
      <c r="C221" s="77" t="str">
        <f ca="1">IF(Сведения!C227= "","",Сведения!C227)</f>
        <v/>
      </c>
      <c r="D221" s="77" t="str">
        <f ca="1">IF(Сведения!J227= "","",Сведения!J227)</f>
        <v/>
      </c>
      <c r="E221" s="74" t="str">
        <f t="shared" si="7"/>
        <v/>
      </c>
      <c r="F221" s="75"/>
      <c r="G221" s="75"/>
      <c r="H221" s="75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</row>
    <row r="222" spans="1:30">
      <c r="A222" s="23" t="str">
        <f t="shared" ca="1" si="6"/>
        <v/>
      </c>
      <c r="B222" s="72" t="str">
        <f ca="1">IF(Сведения!B228= "","",Сведения!B228)</f>
        <v/>
      </c>
      <c r="C222" s="77" t="str">
        <f ca="1">IF(Сведения!C228= "","",Сведения!C228)</f>
        <v/>
      </c>
      <c r="D222" s="77" t="str">
        <f ca="1">IF(Сведения!J228= "","",Сведения!J228)</f>
        <v/>
      </c>
      <c r="E222" s="74" t="str">
        <f t="shared" si="7"/>
        <v/>
      </c>
      <c r="F222" s="75"/>
      <c r="G222" s="75"/>
      <c r="H222" s="75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</row>
    <row r="223" spans="1:30">
      <c r="A223" s="23" t="str">
        <f t="shared" ca="1" si="6"/>
        <v/>
      </c>
      <c r="B223" s="72" t="str">
        <f ca="1">IF(Сведения!B229= "","",Сведения!B229)</f>
        <v/>
      </c>
      <c r="C223" s="77" t="str">
        <f ca="1">IF(Сведения!C229= "","",Сведения!C229)</f>
        <v/>
      </c>
      <c r="D223" s="77" t="str">
        <f ca="1">IF(Сведения!J229= "","",Сведения!J229)</f>
        <v/>
      </c>
      <c r="E223" s="74" t="str">
        <f t="shared" si="7"/>
        <v/>
      </c>
      <c r="F223" s="75"/>
      <c r="G223" s="75"/>
      <c r="H223" s="75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</row>
    <row r="224" spans="1:30">
      <c r="A224" s="23" t="str">
        <f t="shared" ca="1" si="6"/>
        <v/>
      </c>
      <c r="B224" s="72" t="str">
        <f ca="1">IF(Сведения!B230= "","",Сведения!B230)</f>
        <v/>
      </c>
      <c r="C224" s="77" t="str">
        <f ca="1">IF(Сведения!C230= "","",Сведения!C230)</f>
        <v/>
      </c>
      <c r="D224" s="77" t="str">
        <f ca="1">IF(Сведения!J230= "","",Сведения!J230)</f>
        <v/>
      </c>
      <c r="E224" s="74" t="str">
        <f t="shared" si="7"/>
        <v/>
      </c>
      <c r="F224" s="75"/>
      <c r="G224" s="75"/>
      <c r="H224" s="75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</row>
    <row r="225" spans="1:30">
      <c r="A225" s="23" t="str">
        <f t="shared" ca="1" si="6"/>
        <v/>
      </c>
      <c r="B225" s="72" t="str">
        <f ca="1">IF(Сведения!B231= "","",Сведения!B231)</f>
        <v/>
      </c>
      <c r="C225" s="77" t="str">
        <f ca="1">IF(Сведения!C231= "","",Сведения!C231)</f>
        <v/>
      </c>
      <c r="D225" s="77" t="str">
        <f ca="1">IF(Сведения!J231= "","",Сведения!J231)</f>
        <v/>
      </c>
      <c r="E225" s="74" t="str">
        <f t="shared" si="7"/>
        <v/>
      </c>
      <c r="F225" s="75"/>
      <c r="G225" s="75"/>
      <c r="H225" s="75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</row>
    <row r="226" spans="1:30">
      <c r="A226" s="23" t="str">
        <f t="shared" ca="1" si="6"/>
        <v/>
      </c>
      <c r="B226" s="72" t="str">
        <f ca="1">IF(Сведения!B232= "","",Сведения!B232)</f>
        <v/>
      </c>
      <c r="C226" s="77" t="str">
        <f ca="1">IF(Сведения!C232= "","",Сведения!C232)</f>
        <v/>
      </c>
      <c r="D226" s="77" t="str">
        <f ca="1">IF(Сведения!J232= "","",Сведения!J232)</f>
        <v/>
      </c>
      <c r="E226" s="74" t="str">
        <f t="shared" si="7"/>
        <v/>
      </c>
      <c r="F226" s="75"/>
      <c r="G226" s="75"/>
      <c r="H226" s="75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</row>
    <row r="227" spans="1:30">
      <c r="A227" s="23" t="str">
        <f t="shared" ca="1" si="6"/>
        <v/>
      </c>
      <c r="B227" s="72" t="str">
        <f ca="1">IF(Сведения!B233= "","",Сведения!B233)</f>
        <v/>
      </c>
      <c r="C227" s="77" t="str">
        <f ca="1">IF(Сведения!C233= "","",Сведения!C233)</f>
        <v/>
      </c>
      <c r="D227" s="77" t="str">
        <f ca="1">IF(Сведения!J233= "","",Сведения!J233)</f>
        <v/>
      </c>
      <c r="E227" s="74" t="str">
        <f t="shared" si="7"/>
        <v/>
      </c>
      <c r="F227" s="75"/>
      <c r="G227" s="75"/>
      <c r="H227" s="75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</row>
    <row r="228" spans="1:30">
      <c r="A228" s="23" t="str">
        <f t="shared" ca="1" si="6"/>
        <v/>
      </c>
      <c r="B228" s="72" t="str">
        <f ca="1">IF(Сведения!B234= "","",Сведения!B234)</f>
        <v/>
      </c>
      <c r="C228" s="77" t="str">
        <f ca="1">IF(Сведения!C234= "","",Сведения!C234)</f>
        <v/>
      </c>
      <c r="D228" s="77" t="str">
        <f ca="1">IF(Сведения!J234= "","",Сведения!J234)</f>
        <v/>
      </c>
      <c r="E228" s="74" t="str">
        <f t="shared" si="7"/>
        <v/>
      </c>
      <c r="F228" s="75"/>
      <c r="G228" s="75"/>
      <c r="H228" s="75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</row>
    <row r="229" spans="1:30">
      <c r="A229" s="23" t="str">
        <f t="shared" ca="1" si="6"/>
        <v/>
      </c>
      <c r="B229" s="72" t="str">
        <f ca="1">IF(Сведения!B235= "","",Сведения!B235)</f>
        <v/>
      </c>
      <c r="C229" s="77" t="str">
        <f ca="1">IF(Сведения!C235= "","",Сведения!C235)</f>
        <v/>
      </c>
      <c r="D229" s="77" t="str">
        <f ca="1">IF(Сведения!J235= "","",Сведения!J235)</f>
        <v/>
      </c>
      <c r="E229" s="74" t="str">
        <f t="shared" si="7"/>
        <v/>
      </c>
      <c r="F229" s="75"/>
      <c r="G229" s="75"/>
      <c r="H229" s="75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</row>
    <row r="230" spans="1:30">
      <c r="A230" s="23" t="str">
        <f t="shared" ca="1" si="6"/>
        <v/>
      </c>
      <c r="B230" s="72" t="str">
        <f ca="1">IF(Сведения!B236= "","",Сведения!B236)</f>
        <v/>
      </c>
      <c r="C230" s="77" t="str">
        <f ca="1">IF(Сведения!C236= "","",Сведения!C236)</f>
        <v/>
      </c>
      <c r="D230" s="77" t="str">
        <f ca="1">IF(Сведения!J236= "","",Сведения!J236)</f>
        <v/>
      </c>
      <c r="E230" s="74" t="str">
        <f t="shared" si="7"/>
        <v/>
      </c>
      <c r="F230" s="75"/>
      <c r="G230" s="75"/>
      <c r="H230" s="75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</row>
    <row r="231" spans="1:30">
      <c r="A231" s="23" t="str">
        <f t="shared" ca="1" si="6"/>
        <v/>
      </c>
      <c r="B231" s="72" t="str">
        <f ca="1">IF(Сведения!B237= "","",Сведения!B237)</f>
        <v/>
      </c>
      <c r="C231" s="77" t="str">
        <f ca="1">IF(Сведения!C237= "","",Сведения!C237)</f>
        <v/>
      </c>
      <c r="D231" s="77" t="str">
        <f ca="1">IF(Сведения!J237= "","",Сведения!J237)</f>
        <v/>
      </c>
      <c r="E231" s="74" t="str">
        <f t="shared" si="7"/>
        <v/>
      </c>
      <c r="F231" s="75"/>
      <c r="G231" s="75"/>
      <c r="H231" s="75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</row>
    <row r="232" spans="1:30">
      <c r="A232" s="23" t="str">
        <f t="shared" ca="1" si="6"/>
        <v/>
      </c>
      <c r="B232" s="72" t="str">
        <f ca="1">IF(Сведения!B238= "","",Сведения!B238)</f>
        <v/>
      </c>
      <c r="C232" s="77" t="str">
        <f ca="1">IF(Сведения!C238= "","",Сведения!C238)</f>
        <v/>
      </c>
      <c r="D232" s="77" t="str">
        <f ca="1">IF(Сведения!J238= "","",Сведения!J238)</f>
        <v/>
      </c>
      <c r="E232" s="74" t="str">
        <f t="shared" si="7"/>
        <v/>
      </c>
      <c r="F232" s="75"/>
      <c r="G232" s="75"/>
      <c r="H232" s="75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</row>
    <row r="233" spans="1:30">
      <c r="A233" s="23" t="str">
        <f t="shared" ca="1" si="6"/>
        <v/>
      </c>
      <c r="B233" s="72" t="str">
        <f ca="1">IF(Сведения!B239= "","",Сведения!B239)</f>
        <v/>
      </c>
      <c r="C233" s="77" t="str">
        <f ca="1">IF(Сведения!C239= "","",Сведения!C239)</f>
        <v/>
      </c>
      <c r="D233" s="77" t="str">
        <f ca="1">IF(Сведения!J239= "","",Сведения!J239)</f>
        <v/>
      </c>
      <c r="E233" s="74" t="str">
        <f t="shared" si="7"/>
        <v/>
      </c>
      <c r="F233" s="75"/>
      <c r="G233" s="75"/>
      <c r="H233" s="75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</row>
    <row r="234" spans="1:30">
      <c r="A234" s="23" t="str">
        <f t="shared" ca="1" si="6"/>
        <v/>
      </c>
      <c r="B234" s="72" t="str">
        <f ca="1">IF(Сведения!B240= "","",Сведения!B240)</f>
        <v/>
      </c>
      <c r="C234" s="77" t="str">
        <f ca="1">IF(Сведения!C240= "","",Сведения!C240)</f>
        <v/>
      </c>
      <c r="D234" s="77" t="str">
        <f ca="1">IF(Сведения!J240= "","",Сведения!J240)</f>
        <v/>
      </c>
      <c r="E234" s="74" t="str">
        <f t="shared" si="7"/>
        <v/>
      </c>
      <c r="F234" s="75"/>
      <c r="G234" s="75"/>
      <c r="H234" s="75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</row>
    <row r="235" spans="1:30">
      <c r="A235" s="23" t="str">
        <f t="shared" ca="1" si="6"/>
        <v/>
      </c>
      <c r="B235" s="72" t="str">
        <f ca="1">IF(Сведения!B241= "","",Сведения!B241)</f>
        <v/>
      </c>
      <c r="C235" s="77" t="str">
        <f ca="1">IF(Сведения!C241= "","",Сведения!C241)</f>
        <v/>
      </c>
      <c r="D235" s="77" t="str">
        <f ca="1">IF(Сведения!J241= "","",Сведения!J241)</f>
        <v/>
      </c>
      <c r="E235" s="74" t="str">
        <f t="shared" si="7"/>
        <v/>
      </c>
      <c r="F235" s="75"/>
      <c r="G235" s="75"/>
      <c r="H235" s="75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</row>
    <row r="236" spans="1:30">
      <c r="A236" s="23" t="str">
        <f t="shared" ca="1" si="6"/>
        <v/>
      </c>
      <c r="B236" s="72" t="str">
        <f ca="1">IF(Сведения!B242= "","",Сведения!B242)</f>
        <v/>
      </c>
      <c r="C236" s="77" t="str">
        <f ca="1">IF(Сведения!C242= "","",Сведения!C242)</f>
        <v/>
      </c>
      <c r="D236" s="77" t="str">
        <f ca="1">IF(Сведения!J242= "","",Сведения!J242)</f>
        <v/>
      </c>
      <c r="E236" s="74" t="str">
        <f t="shared" si="7"/>
        <v/>
      </c>
      <c r="F236" s="75"/>
      <c r="G236" s="75"/>
      <c r="H236" s="75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</row>
    <row r="237" spans="1:30">
      <c r="A237" s="23" t="str">
        <f t="shared" ca="1" si="6"/>
        <v/>
      </c>
      <c r="B237" s="72" t="str">
        <f ca="1">IF(Сведения!B243= "","",Сведения!B243)</f>
        <v/>
      </c>
      <c r="C237" s="77" t="str">
        <f ca="1">IF(Сведения!C243= "","",Сведения!C243)</f>
        <v/>
      </c>
      <c r="D237" s="77" t="str">
        <f ca="1">IF(Сведения!J243= "","",Сведения!J243)</f>
        <v/>
      </c>
      <c r="E237" s="74" t="str">
        <f t="shared" si="7"/>
        <v/>
      </c>
      <c r="F237" s="75"/>
      <c r="G237" s="75"/>
      <c r="H237" s="75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</row>
    <row r="238" spans="1:30">
      <c r="A238" s="23" t="str">
        <f t="shared" ca="1" si="6"/>
        <v/>
      </c>
      <c r="B238" s="72" t="str">
        <f ca="1">IF(Сведения!B244= "","",Сведения!B244)</f>
        <v/>
      </c>
      <c r="C238" s="77" t="str">
        <f ca="1">IF(Сведения!C244= "","",Сведения!C244)</f>
        <v/>
      </c>
      <c r="D238" s="77" t="str">
        <f ca="1">IF(Сведения!J244= "","",Сведения!J244)</f>
        <v/>
      </c>
      <c r="E238" s="74" t="str">
        <f t="shared" si="7"/>
        <v/>
      </c>
      <c r="F238" s="75"/>
      <c r="G238" s="75"/>
      <c r="H238" s="75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</row>
    <row r="239" spans="1:30">
      <c r="A239" s="23" t="str">
        <f t="shared" ca="1" si="6"/>
        <v/>
      </c>
      <c r="B239" s="72" t="str">
        <f ca="1">IF(Сведения!B245= "","",Сведения!B245)</f>
        <v/>
      </c>
      <c r="C239" s="77" t="str">
        <f ca="1">IF(Сведения!C245= "","",Сведения!C245)</f>
        <v/>
      </c>
      <c r="D239" s="77" t="str">
        <f ca="1">IF(Сведения!J245= "","",Сведения!J245)</f>
        <v/>
      </c>
      <c r="E239" s="74" t="str">
        <f t="shared" si="7"/>
        <v/>
      </c>
      <c r="F239" s="75"/>
      <c r="G239" s="75"/>
      <c r="H239" s="75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</row>
    <row r="240" spans="1:30">
      <c r="A240" s="23" t="str">
        <f t="shared" ca="1" si="6"/>
        <v/>
      </c>
      <c r="B240" s="72" t="str">
        <f ca="1">IF(Сведения!B246= "","",Сведения!B246)</f>
        <v/>
      </c>
      <c r="C240" s="77" t="str">
        <f ca="1">IF(Сведения!C246= "","",Сведения!C246)</f>
        <v/>
      </c>
      <c r="D240" s="77" t="str">
        <f ca="1">IF(Сведения!J246= "","",Сведения!J246)</f>
        <v/>
      </c>
      <c r="E240" s="74" t="str">
        <f t="shared" si="7"/>
        <v/>
      </c>
      <c r="F240" s="75"/>
      <c r="G240" s="75"/>
      <c r="H240" s="75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</row>
    <row r="241" spans="1:30">
      <c r="A241" s="23" t="str">
        <f t="shared" ca="1" si="6"/>
        <v/>
      </c>
      <c r="B241" s="72" t="str">
        <f ca="1">IF(Сведения!B247= "","",Сведения!B247)</f>
        <v/>
      </c>
      <c r="C241" s="77" t="str">
        <f ca="1">IF(Сведения!C247= "","",Сведения!C247)</f>
        <v/>
      </c>
      <c r="D241" s="77" t="str">
        <f ca="1">IF(Сведения!J247= "","",Сведения!J247)</f>
        <v/>
      </c>
      <c r="E241" s="74" t="str">
        <f t="shared" si="7"/>
        <v/>
      </c>
      <c r="F241" s="75"/>
      <c r="G241" s="75"/>
      <c r="H241" s="75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</row>
    <row r="242" spans="1:30">
      <c r="A242" s="23" t="str">
        <f t="shared" ca="1" si="6"/>
        <v/>
      </c>
      <c r="B242" s="72" t="str">
        <f ca="1">IF(Сведения!B248= "","",Сведения!B248)</f>
        <v/>
      </c>
      <c r="C242" s="77" t="str">
        <f ca="1">IF(Сведения!C248= "","",Сведения!C248)</f>
        <v/>
      </c>
      <c r="D242" s="77" t="str">
        <f ca="1">IF(Сведения!J248= "","",Сведения!J248)</f>
        <v/>
      </c>
      <c r="E242" s="74" t="str">
        <f t="shared" si="7"/>
        <v/>
      </c>
      <c r="F242" s="75"/>
      <c r="G242" s="75"/>
      <c r="H242" s="75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</row>
    <row r="243" spans="1:30">
      <c r="A243" s="23" t="str">
        <f t="shared" ca="1" si="6"/>
        <v/>
      </c>
      <c r="B243" s="72" t="str">
        <f ca="1">IF(Сведения!B249= "","",Сведения!B249)</f>
        <v/>
      </c>
      <c r="C243" s="77" t="str">
        <f ca="1">IF(Сведения!C249= "","",Сведения!C249)</f>
        <v/>
      </c>
      <c r="D243" s="77" t="str">
        <f ca="1">IF(Сведения!J249= "","",Сведения!J249)</f>
        <v/>
      </c>
      <c r="E243" s="74" t="str">
        <f t="shared" si="7"/>
        <v/>
      </c>
      <c r="F243" s="75"/>
      <c r="G243" s="75"/>
      <c r="H243" s="75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</row>
    <row r="244" spans="1:30">
      <c r="A244" s="23" t="str">
        <f t="shared" ca="1" si="6"/>
        <v/>
      </c>
      <c r="B244" s="72" t="str">
        <f ca="1">IF(Сведения!B250= "","",Сведения!B250)</f>
        <v/>
      </c>
      <c r="C244" s="77" t="str">
        <f ca="1">IF(Сведения!C250= "","",Сведения!C250)</f>
        <v/>
      </c>
      <c r="D244" s="77" t="str">
        <f ca="1">IF(Сведения!J250= "","",Сведения!J250)</f>
        <v/>
      </c>
      <c r="E244" s="74" t="str">
        <f t="shared" si="7"/>
        <v/>
      </c>
      <c r="F244" s="75"/>
      <c r="G244" s="75"/>
      <c r="H244" s="75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</row>
    <row r="245" spans="1:30">
      <c r="A245" s="23" t="str">
        <f t="shared" ca="1" si="6"/>
        <v/>
      </c>
      <c r="B245" s="72" t="str">
        <f ca="1">IF(Сведения!B251= "","",Сведения!B251)</f>
        <v/>
      </c>
      <c r="C245" s="77" t="str">
        <f ca="1">IF(Сведения!C251= "","",Сведения!C251)</f>
        <v/>
      </c>
      <c r="D245" s="77" t="str">
        <f ca="1">IF(Сведения!J251= "","",Сведения!J251)</f>
        <v/>
      </c>
      <c r="E245" s="74" t="str">
        <f t="shared" si="7"/>
        <v/>
      </c>
      <c r="F245" s="75"/>
      <c r="G245" s="75"/>
      <c r="H245" s="75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</row>
    <row r="246" spans="1:30">
      <c r="A246" s="23" t="str">
        <f t="shared" ca="1" si="6"/>
        <v/>
      </c>
      <c r="B246" s="72" t="str">
        <f ca="1">IF(Сведения!B252= "","",Сведения!B252)</f>
        <v/>
      </c>
      <c r="C246" s="77" t="str">
        <f ca="1">IF(Сведения!C252= "","",Сведения!C252)</f>
        <v/>
      </c>
      <c r="D246" s="77" t="str">
        <f ca="1">IF(Сведения!J252= "","",Сведения!J252)</f>
        <v/>
      </c>
      <c r="E246" s="74" t="str">
        <f t="shared" si="7"/>
        <v/>
      </c>
      <c r="F246" s="75"/>
      <c r="G246" s="75"/>
      <c r="H246" s="75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</row>
    <row r="247" spans="1:30">
      <c r="A247" s="23" t="str">
        <f t="shared" ca="1" si="6"/>
        <v/>
      </c>
      <c r="B247" s="72" t="str">
        <f ca="1">IF(Сведения!B253= "","",Сведения!B253)</f>
        <v/>
      </c>
      <c r="C247" s="77" t="str">
        <f ca="1">IF(Сведения!C253= "","",Сведения!C253)</f>
        <v/>
      </c>
      <c r="D247" s="77" t="str">
        <f ca="1">IF(Сведения!J253= "","",Сведения!J253)</f>
        <v/>
      </c>
      <c r="E247" s="74" t="str">
        <f t="shared" si="7"/>
        <v/>
      </c>
      <c r="F247" s="75"/>
      <c r="G247" s="75"/>
      <c r="H247" s="75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</row>
    <row r="248" spans="1:30">
      <c r="A248" s="23" t="str">
        <f t="shared" ca="1" si="6"/>
        <v/>
      </c>
      <c r="B248" s="72" t="str">
        <f ca="1">IF(Сведения!B254= "","",Сведения!B254)</f>
        <v/>
      </c>
      <c r="C248" s="77" t="str">
        <f ca="1">IF(Сведения!C254= "","",Сведения!C254)</f>
        <v/>
      </c>
      <c r="D248" s="77" t="str">
        <f ca="1">IF(Сведения!J254= "","",Сведения!J254)</f>
        <v/>
      </c>
      <c r="E248" s="74" t="str">
        <f t="shared" si="7"/>
        <v/>
      </c>
      <c r="F248" s="75"/>
      <c r="G248" s="75"/>
      <c r="H248" s="75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</row>
    <row r="249" spans="1:30">
      <c r="A249" s="23" t="str">
        <f t="shared" ca="1" si="6"/>
        <v/>
      </c>
      <c r="B249" s="72" t="str">
        <f ca="1">IF(Сведения!B255= "","",Сведения!B255)</f>
        <v/>
      </c>
      <c r="C249" s="77" t="str">
        <f ca="1">IF(Сведения!C255= "","",Сведения!C255)</f>
        <v/>
      </c>
      <c r="D249" s="77" t="str">
        <f ca="1">IF(Сведения!J255= "","",Сведения!J255)</f>
        <v/>
      </c>
      <c r="E249" s="74" t="str">
        <f t="shared" si="7"/>
        <v/>
      </c>
      <c r="F249" s="75"/>
      <c r="G249" s="75"/>
      <c r="H249" s="75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</row>
    <row r="250" spans="1:30">
      <c r="A250" s="23" t="str">
        <f t="shared" ca="1" si="6"/>
        <v/>
      </c>
      <c r="B250" s="72" t="str">
        <f ca="1">IF(Сведения!B256= "","",Сведения!B256)</f>
        <v/>
      </c>
      <c r="C250" s="77" t="str">
        <f ca="1">IF(Сведения!C256= "","",Сведения!C256)</f>
        <v/>
      </c>
      <c r="D250" s="77" t="str">
        <f ca="1">IF(Сведения!J256= "","",Сведения!J256)</f>
        <v/>
      </c>
      <c r="E250" s="74" t="str">
        <f t="shared" si="7"/>
        <v/>
      </c>
      <c r="F250" s="75"/>
      <c r="G250" s="75"/>
      <c r="H250" s="75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</row>
    <row r="251" spans="1:30">
      <c r="A251" s="23" t="str">
        <f t="shared" ca="1" si="6"/>
        <v/>
      </c>
      <c r="B251" s="72" t="str">
        <f ca="1">IF(Сведения!B257= "","",Сведения!B257)</f>
        <v/>
      </c>
      <c r="C251" s="77" t="str">
        <f ca="1">IF(Сведения!C257= "","",Сведения!C257)</f>
        <v/>
      </c>
      <c r="D251" s="77" t="str">
        <f ca="1">IF(Сведения!J257= "","",Сведения!J257)</f>
        <v/>
      </c>
      <c r="E251" s="74" t="str">
        <f t="shared" si="7"/>
        <v/>
      </c>
      <c r="F251" s="75"/>
      <c r="G251" s="75"/>
      <c r="H251" s="75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</row>
    <row r="252" spans="1:30">
      <c r="A252" s="23" t="str">
        <f t="shared" ca="1" si="6"/>
        <v/>
      </c>
      <c r="B252" s="72" t="str">
        <f ca="1">IF(Сведения!B258= "","",Сведения!B258)</f>
        <v/>
      </c>
      <c r="C252" s="77" t="str">
        <f ca="1">IF(Сведения!C258= "","",Сведения!C258)</f>
        <v/>
      </c>
      <c r="D252" s="77" t="str">
        <f ca="1">IF(Сведения!J258= "","",Сведения!J258)</f>
        <v/>
      </c>
      <c r="E252" s="74" t="str">
        <f t="shared" si="7"/>
        <v/>
      </c>
      <c r="F252" s="75"/>
      <c r="G252" s="75"/>
      <c r="H252" s="75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</row>
    <row r="253" spans="1:30">
      <c r="A253" s="23" t="str">
        <f t="shared" ca="1" si="6"/>
        <v/>
      </c>
      <c r="B253" s="72" t="str">
        <f ca="1">IF(Сведения!B259= "","",Сведения!B259)</f>
        <v/>
      </c>
      <c r="C253" s="77" t="str">
        <f ca="1">IF(Сведения!C259= "","",Сведения!C259)</f>
        <v/>
      </c>
      <c r="D253" s="77" t="str">
        <f ca="1">IF(Сведения!J259= "","",Сведения!J259)</f>
        <v/>
      </c>
      <c r="E253" s="74" t="str">
        <f t="shared" si="7"/>
        <v/>
      </c>
      <c r="F253" s="75"/>
      <c r="G253" s="75"/>
      <c r="H253" s="75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</row>
    <row r="254" spans="1:30">
      <c r="A254" s="23" t="str">
        <f t="shared" ca="1" si="6"/>
        <v/>
      </c>
      <c r="B254" s="72" t="str">
        <f ca="1">IF(Сведения!B260= "","",Сведения!B260)</f>
        <v/>
      </c>
      <c r="C254" s="77" t="str">
        <f ca="1">IF(Сведения!C260= "","",Сведения!C260)</f>
        <v/>
      </c>
      <c r="D254" s="77" t="str">
        <f ca="1">IF(Сведения!J260= "","",Сведения!J260)</f>
        <v/>
      </c>
      <c r="E254" s="74" t="str">
        <f t="shared" si="7"/>
        <v/>
      </c>
      <c r="F254" s="75"/>
      <c r="G254" s="75"/>
      <c r="H254" s="75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</row>
    <row r="255" spans="1:30">
      <c r="A255" s="23" t="str">
        <f t="shared" ca="1" si="6"/>
        <v/>
      </c>
      <c r="B255" s="72" t="str">
        <f ca="1">IF(Сведения!B261= "","",Сведения!B261)</f>
        <v/>
      </c>
      <c r="C255" s="77" t="str">
        <f ca="1">IF(Сведения!C261= "","",Сведения!C261)</f>
        <v/>
      </c>
      <c r="D255" s="77" t="str">
        <f ca="1">IF(Сведения!J261= "","",Сведения!J261)</f>
        <v/>
      </c>
      <c r="E255" s="74" t="str">
        <f t="shared" si="7"/>
        <v/>
      </c>
      <c r="F255" s="75"/>
      <c r="G255" s="75"/>
      <c r="H255" s="75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</row>
    <row r="256" spans="1:30">
      <c r="A256" s="23" t="str">
        <f t="shared" ca="1" si="6"/>
        <v/>
      </c>
      <c r="B256" s="72" t="str">
        <f ca="1">IF(Сведения!B262= "","",Сведения!B262)</f>
        <v/>
      </c>
      <c r="C256" s="77" t="str">
        <f ca="1">IF(Сведения!C262= "","",Сведения!C262)</f>
        <v/>
      </c>
      <c r="D256" s="77" t="str">
        <f ca="1">IF(Сведения!J262= "","",Сведения!J262)</f>
        <v/>
      </c>
      <c r="E256" s="74" t="str">
        <f t="shared" si="7"/>
        <v/>
      </c>
      <c r="F256" s="75"/>
      <c r="G256" s="75"/>
      <c r="H256" s="75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</row>
    <row r="257" spans="1:30">
      <c r="A257" s="23" t="str">
        <f t="shared" ca="1" si="6"/>
        <v/>
      </c>
      <c r="B257" s="72" t="str">
        <f ca="1">IF(Сведения!B263= "","",Сведения!B263)</f>
        <v/>
      </c>
      <c r="C257" s="77" t="str">
        <f ca="1">IF(Сведения!C263= "","",Сведения!C263)</f>
        <v/>
      </c>
      <c r="D257" s="77" t="str">
        <f ca="1">IF(Сведения!J263= "","",Сведения!J263)</f>
        <v/>
      </c>
      <c r="E257" s="74" t="str">
        <f t="shared" si="7"/>
        <v/>
      </c>
      <c r="F257" s="75"/>
      <c r="G257" s="75"/>
      <c r="H257" s="75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</row>
    <row r="258" spans="1:30">
      <c r="A258" s="23" t="str">
        <f t="shared" ca="1" si="6"/>
        <v/>
      </c>
      <c r="B258" s="72" t="str">
        <f ca="1">IF(Сведения!B264= "","",Сведения!B264)</f>
        <v/>
      </c>
      <c r="C258" s="77" t="str">
        <f ca="1">IF(Сведения!C264= "","",Сведения!C264)</f>
        <v/>
      </c>
      <c r="D258" s="77" t="str">
        <f ca="1">IF(Сведения!J264= "","",Сведения!J264)</f>
        <v/>
      </c>
      <c r="E258" s="74" t="str">
        <f t="shared" si="7"/>
        <v/>
      </c>
      <c r="F258" s="75"/>
      <c r="G258" s="75"/>
      <c r="H258" s="75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</row>
    <row r="259" spans="1:30">
      <c r="A259" s="23" t="str">
        <f t="shared" ca="1" si="6"/>
        <v/>
      </c>
      <c r="B259" s="72" t="str">
        <f ca="1">IF(Сведения!B265= "","",Сведения!B265)</f>
        <v/>
      </c>
      <c r="C259" s="77" t="str">
        <f ca="1">IF(Сведения!C265= "","",Сведения!C265)</f>
        <v/>
      </c>
      <c r="D259" s="77" t="str">
        <f ca="1">IF(Сведения!J265= "","",Сведения!J265)</f>
        <v/>
      </c>
      <c r="E259" s="74" t="str">
        <f t="shared" si="7"/>
        <v/>
      </c>
      <c r="F259" s="75"/>
      <c r="G259" s="75"/>
      <c r="H259" s="75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</row>
    <row r="260" spans="1:30">
      <c r="A260" s="23" t="str">
        <f t="shared" ca="1" si="6"/>
        <v/>
      </c>
      <c r="B260" s="72" t="str">
        <f ca="1">IF(Сведения!B266= "","",Сведения!B266)</f>
        <v/>
      </c>
      <c r="C260" s="77" t="str">
        <f ca="1">IF(Сведения!C266= "","",Сведения!C266)</f>
        <v/>
      </c>
      <c r="D260" s="77" t="str">
        <f ca="1">IF(Сведения!J266= "","",Сведения!J266)</f>
        <v/>
      </c>
      <c r="E260" s="74" t="str">
        <f t="shared" si="7"/>
        <v/>
      </c>
      <c r="F260" s="75"/>
      <c r="G260" s="75"/>
      <c r="H260" s="75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</row>
    <row r="261" spans="1:30">
      <c r="A261" s="23" t="str">
        <f t="shared" ca="1" si="6"/>
        <v/>
      </c>
      <c r="B261" s="72" t="str">
        <f ca="1">IF(Сведения!B267= "","",Сведения!B267)</f>
        <v/>
      </c>
      <c r="C261" s="77" t="str">
        <f ca="1">IF(Сведения!C267= "","",Сведения!C267)</f>
        <v/>
      </c>
      <c r="D261" s="77" t="str">
        <f ca="1">IF(Сведения!J267= "","",Сведения!J267)</f>
        <v/>
      </c>
      <c r="E261" s="74" t="str">
        <f t="shared" si="7"/>
        <v/>
      </c>
      <c r="F261" s="75"/>
      <c r="G261" s="75"/>
      <c r="H261" s="75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</row>
    <row r="262" spans="1:30">
      <c r="A262" s="23" t="str">
        <f t="shared" ca="1" si="6"/>
        <v/>
      </c>
      <c r="B262" s="72" t="str">
        <f ca="1">IF(Сведения!B268= "","",Сведения!B268)</f>
        <v/>
      </c>
      <c r="C262" s="77" t="str">
        <f ca="1">IF(Сведения!C268= "","",Сведения!C268)</f>
        <v/>
      </c>
      <c r="D262" s="77" t="str">
        <f ca="1">IF(Сведения!J268= "","",Сведения!J268)</f>
        <v/>
      </c>
      <c r="E262" s="74" t="str">
        <f t="shared" si="7"/>
        <v/>
      </c>
      <c r="F262" s="75"/>
      <c r="G262" s="75"/>
      <c r="H262" s="75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</row>
    <row r="263" spans="1:30">
      <c r="A263" s="23" t="str">
        <f t="shared" ca="1" si="6"/>
        <v/>
      </c>
      <c r="B263" s="72" t="str">
        <f ca="1">IF(Сведения!B269= "","",Сведения!B269)</f>
        <v/>
      </c>
      <c r="C263" s="77" t="str">
        <f ca="1">IF(Сведения!C269= "","",Сведения!C269)</f>
        <v/>
      </c>
      <c r="D263" s="77" t="str">
        <f ca="1">IF(Сведения!J269= "","",Сведения!J269)</f>
        <v/>
      </c>
      <c r="E263" s="74" t="str">
        <f t="shared" si="7"/>
        <v/>
      </c>
      <c r="F263" s="75"/>
      <c r="G263" s="75"/>
      <c r="H263" s="75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</row>
    <row r="264" spans="1:30">
      <c r="A264" s="23" t="str">
        <f t="shared" ca="1" si="6"/>
        <v/>
      </c>
      <c r="B264" s="72" t="str">
        <f ca="1">IF(Сведения!B270= "","",Сведения!B270)</f>
        <v/>
      </c>
      <c r="C264" s="77" t="str">
        <f ca="1">IF(Сведения!C270= "","",Сведения!C270)</f>
        <v/>
      </c>
      <c r="D264" s="77" t="str">
        <f ca="1">IF(Сведения!J270= "","",Сведения!J270)</f>
        <v/>
      </c>
      <c r="E264" s="74" t="str">
        <f t="shared" si="7"/>
        <v/>
      </c>
      <c r="F264" s="75"/>
      <c r="G264" s="75"/>
      <c r="H264" s="75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</row>
    <row r="265" spans="1:30">
      <c r="A265" s="23" t="str">
        <f t="shared" ca="1" si="6"/>
        <v/>
      </c>
      <c r="B265" s="72" t="str">
        <f ca="1">IF(Сведения!B271= "","",Сведения!B271)</f>
        <v/>
      </c>
      <c r="C265" s="77" t="str">
        <f ca="1">IF(Сведения!C271= "","",Сведения!C271)</f>
        <v/>
      </c>
      <c r="D265" s="77" t="str">
        <f ca="1">IF(Сведения!J271= "","",Сведения!J271)</f>
        <v/>
      </c>
      <c r="E265" s="74" t="str">
        <f t="shared" si="7"/>
        <v/>
      </c>
      <c r="F265" s="75"/>
      <c r="G265" s="75"/>
      <c r="H265" s="75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</row>
    <row r="266" spans="1:30">
      <c r="A266" s="23" t="str">
        <f t="shared" ca="1" si="6"/>
        <v/>
      </c>
      <c r="B266" s="72" t="str">
        <f ca="1">IF(Сведения!B272= "","",Сведения!B272)</f>
        <v/>
      </c>
      <c r="C266" s="77" t="str">
        <f ca="1">IF(Сведения!C272= "","",Сведения!C272)</f>
        <v/>
      </c>
      <c r="D266" s="77" t="str">
        <f ca="1">IF(Сведения!J272= "","",Сведения!J272)</f>
        <v/>
      </c>
      <c r="E266" s="74" t="str">
        <f t="shared" si="7"/>
        <v/>
      </c>
      <c r="F266" s="75"/>
      <c r="G266" s="75"/>
      <c r="H266" s="75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</row>
    <row r="267" spans="1:30">
      <c r="A267" s="23" t="str">
        <f t="shared" ca="1" si="6"/>
        <v/>
      </c>
      <c r="B267" s="72" t="str">
        <f ca="1">IF(Сведения!B273= "","",Сведения!B273)</f>
        <v/>
      </c>
      <c r="C267" s="77" t="str">
        <f ca="1">IF(Сведения!C273= "","",Сведения!C273)</f>
        <v/>
      </c>
      <c r="D267" s="77" t="str">
        <f ca="1">IF(Сведения!J273= "","",Сведения!J273)</f>
        <v/>
      </c>
      <c r="E267" s="74" t="str">
        <f t="shared" si="7"/>
        <v/>
      </c>
      <c r="F267" s="75"/>
      <c r="G267" s="75"/>
      <c r="H267" s="75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</row>
    <row r="268" spans="1:30">
      <c r="A268" s="23" t="str">
        <f t="shared" ref="A268:A331" ca="1" si="8">IF(B268&lt;&gt;"",ROW(A259),"")</f>
        <v/>
      </c>
      <c r="B268" s="72" t="str">
        <f ca="1">IF(Сведения!B274= "","",Сведения!B274)</f>
        <v/>
      </c>
      <c r="C268" s="77" t="str">
        <f ca="1">IF(Сведения!C274= "","",Сведения!C274)</f>
        <v/>
      </c>
      <c r="D268" s="77" t="str">
        <f ca="1">IF(Сведения!J274= "","",Сведения!J274)</f>
        <v/>
      </c>
      <c r="E268" s="74" t="str">
        <f t="shared" ref="E268:E331" si="9">IF(F268 = "","", F268+G268+H268)</f>
        <v/>
      </c>
      <c r="F268" s="75"/>
      <c r="G268" s="75"/>
      <c r="H268" s="75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</row>
    <row r="269" spans="1:30">
      <c r="A269" s="23" t="str">
        <f t="shared" ca="1" si="8"/>
        <v/>
      </c>
      <c r="B269" s="72" t="str">
        <f ca="1">IF(Сведения!B275= "","",Сведения!B275)</f>
        <v/>
      </c>
      <c r="C269" s="77" t="str">
        <f ca="1">IF(Сведения!C275= "","",Сведения!C275)</f>
        <v/>
      </c>
      <c r="D269" s="77" t="str">
        <f ca="1">IF(Сведения!J275= "","",Сведения!J275)</f>
        <v/>
      </c>
      <c r="E269" s="74" t="str">
        <f t="shared" si="9"/>
        <v/>
      </c>
      <c r="F269" s="75"/>
      <c r="G269" s="75"/>
      <c r="H269" s="75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</row>
    <row r="270" spans="1:30">
      <c r="A270" s="23" t="str">
        <f t="shared" ca="1" si="8"/>
        <v/>
      </c>
      <c r="B270" s="72" t="str">
        <f ca="1">IF(Сведения!B276= "","",Сведения!B276)</f>
        <v/>
      </c>
      <c r="C270" s="77" t="str">
        <f ca="1">IF(Сведения!C276= "","",Сведения!C276)</f>
        <v/>
      </c>
      <c r="D270" s="77" t="str">
        <f ca="1">IF(Сведения!J276= "","",Сведения!J276)</f>
        <v/>
      </c>
      <c r="E270" s="74" t="str">
        <f t="shared" si="9"/>
        <v/>
      </c>
      <c r="F270" s="75"/>
      <c r="G270" s="75"/>
      <c r="H270" s="75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</row>
    <row r="271" spans="1:30">
      <c r="A271" s="23" t="str">
        <f t="shared" ca="1" si="8"/>
        <v/>
      </c>
      <c r="B271" s="72" t="str">
        <f ca="1">IF(Сведения!B277= "","",Сведения!B277)</f>
        <v/>
      </c>
      <c r="C271" s="77" t="str">
        <f ca="1">IF(Сведения!C277= "","",Сведения!C277)</f>
        <v/>
      </c>
      <c r="D271" s="77" t="str">
        <f ca="1">IF(Сведения!J277= "","",Сведения!J277)</f>
        <v/>
      </c>
      <c r="E271" s="74" t="str">
        <f t="shared" si="9"/>
        <v/>
      </c>
      <c r="F271" s="75"/>
      <c r="G271" s="75"/>
      <c r="H271" s="75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</row>
    <row r="272" spans="1:30">
      <c r="A272" s="23" t="str">
        <f t="shared" ca="1" si="8"/>
        <v/>
      </c>
      <c r="B272" s="72" t="str">
        <f ca="1">IF(Сведения!B278= "","",Сведения!B278)</f>
        <v/>
      </c>
      <c r="C272" s="77" t="str">
        <f ca="1">IF(Сведения!C278= "","",Сведения!C278)</f>
        <v/>
      </c>
      <c r="D272" s="77" t="str">
        <f ca="1">IF(Сведения!J278= "","",Сведения!J278)</f>
        <v/>
      </c>
      <c r="E272" s="74" t="str">
        <f t="shared" si="9"/>
        <v/>
      </c>
      <c r="F272" s="75"/>
      <c r="G272" s="75"/>
      <c r="H272" s="75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</row>
    <row r="273" spans="1:30">
      <c r="A273" s="23" t="str">
        <f t="shared" ca="1" si="8"/>
        <v/>
      </c>
      <c r="B273" s="72" t="str">
        <f ca="1">IF(Сведения!B279= "","",Сведения!B279)</f>
        <v/>
      </c>
      <c r="C273" s="77" t="str">
        <f ca="1">IF(Сведения!C279= "","",Сведения!C279)</f>
        <v/>
      </c>
      <c r="D273" s="77" t="str">
        <f ca="1">IF(Сведения!J279= "","",Сведения!J279)</f>
        <v/>
      </c>
      <c r="E273" s="74" t="str">
        <f t="shared" si="9"/>
        <v/>
      </c>
      <c r="F273" s="75"/>
      <c r="G273" s="75"/>
      <c r="H273" s="75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</row>
    <row r="274" spans="1:30">
      <c r="A274" s="23" t="str">
        <f t="shared" ca="1" si="8"/>
        <v/>
      </c>
      <c r="B274" s="72" t="str">
        <f ca="1">IF(Сведения!B280= "","",Сведения!B280)</f>
        <v/>
      </c>
      <c r="C274" s="77" t="str">
        <f ca="1">IF(Сведения!C280= "","",Сведения!C280)</f>
        <v/>
      </c>
      <c r="D274" s="77" t="str">
        <f ca="1">IF(Сведения!J280= "","",Сведения!J280)</f>
        <v/>
      </c>
      <c r="E274" s="74" t="str">
        <f t="shared" si="9"/>
        <v/>
      </c>
      <c r="F274" s="75"/>
      <c r="G274" s="75"/>
      <c r="H274" s="75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</row>
    <row r="275" spans="1:30">
      <c r="A275" s="23" t="str">
        <f t="shared" ca="1" si="8"/>
        <v/>
      </c>
      <c r="B275" s="72" t="str">
        <f ca="1">IF(Сведения!B281= "","",Сведения!B281)</f>
        <v/>
      </c>
      <c r="C275" s="77" t="str">
        <f ca="1">IF(Сведения!C281= "","",Сведения!C281)</f>
        <v/>
      </c>
      <c r="D275" s="77" t="str">
        <f ca="1">IF(Сведения!J281= "","",Сведения!J281)</f>
        <v/>
      </c>
      <c r="E275" s="74" t="str">
        <f t="shared" si="9"/>
        <v/>
      </c>
      <c r="F275" s="75"/>
      <c r="G275" s="75"/>
      <c r="H275" s="75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</row>
    <row r="276" spans="1:30">
      <c r="A276" s="23" t="str">
        <f t="shared" ca="1" si="8"/>
        <v/>
      </c>
      <c r="B276" s="72" t="str">
        <f ca="1">IF(Сведения!B282= "","",Сведения!B282)</f>
        <v/>
      </c>
      <c r="C276" s="77" t="str">
        <f ca="1">IF(Сведения!C282= "","",Сведения!C282)</f>
        <v/>
      </c>
      <c r="D276" s="77" t="str">
        <f ca="1">IF(Сведения!J282= "","",Сведения!J282)</f>
        <v/>
      </c>
      <c r="E276" s="74" t="str">
        <f t="shared" si="9"/>
        <v/>
      </c>
      <c r="F276" s="75"/>
      <c r="G276" s="75"/>
      <c r="H276" s="75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</row>
    <row r="277" spans="1:30">
      <c r="A277" s="23" t="str">
        <f t="shared" ca="1" si="8"/>
        <v/>
      </c>
      <c r="B277" s="72" t="str">
        <f ca="1">IF(Сведения!B283= "","",Сведения!B283)</f>
        <v/>
      </c>
      <c r="C277" s="77" t="str">
        <f ca="1">IF(Сведения!C283= "","",Сведения!C283)</f>
        <v/>
      </c>
      <c r="D277" s="77" t="str">
        <f ca="1">IF(Сведения!J283= "","",Сведения!J283)</f>
        <v/>
      </c>
      <c r="E277" s="74" t="str">
        <f t="shared" si="9"/>
        <v/>
      </c>
      <c r="F277" s="75"/>
      <c r="G277" s="75"/>
      <c r="H277" s="75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</row>
    <row r="278" spans="1:30">
      <c r="A278" s="23" t="str">
        <f t="shared" ca="1" si="8"/>
        <v/>
      </c>
      <c r="B278" s="72" t="str">
        <f ca="1">IF(Сведения!B284= "","",Сведения!B284)</f>
        <v/>
      </c>
      <c r="C278" s="77" t="str">
        <f ca="1">IF(Сведения!C284= "","",Сведения!C284)</f>
        <v/>
      </c>
      <c r="D278" s="77" t="str">
        <f ca="1">IF(Сведения!J284= "","",Сведения!J284)</f>
        <v/>
      </c>
      <c r="E278" s="74" t="str">
        <f t="shared" si="9"/>
        <v/>
      </c>
      <c r="F278" s="75"/>
      <c r="G278" s="75"/>
      <c r="H278" s="75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</row>
    <row r="279" spans="1:30">
      <c r="A279" s="23" t="str">
        <f t="shared" ca="1" si="8"/>
        <v/>
      </c>
      <c r="B279" s="72" t="str">
        <f ca="1">IF(Сведения!B285= "","",Сведения!B285)</f>
        <v/>
      </c>
      <c r="C279" s="77" t="str">
        <f ca="1">IF(Сведения!C285= "","",Сведения!C285)</f>
        <v/>
      </c>
      <c r="D279" s="77" t="str">
        <f ca="1">IF(Сведения!J285= "","",Сведения!J285)</f>
        <v/>
      </c>
      <c r="E279" s="74" t="str">
        <f t="shared" si="9"/>
        <v/>
      </c>
      <c r="F279" s="75"/>
      <c r="G279" s="75"/>
      <c r="H279" s="75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</row>
    <row r="280" spans="1:30">
      <c r="A280" s="23" t="str">
        <f t="shared" ca="1" si="8"/>
        <v/>
      </c>
      <c r="B280" s="72" t="str">
        <f ca="1">IF(Сведения!B286= "","",Сведения!B286)</f>
        <v/>
      </c>
      <c r="C280" s="77" t="str">
        <f ca="1">IF(Сведения!C286= "","",Сведения!C286)</f>
        <v/>
      </c>
      <c r="D280" s="77" t="str">
        <f ca="1">IF(Сведения!J286= "","",Сведения!J286)</f>
        <v/>
      </c>
      <c r="E280" s="74" t="str">
        <f t="shared" si="9"/>
        <v/>
      </c>
      <c r="F280" s="75"/>
      <c r="G280" s="75"/>
      <c r="H280" s="75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</row>
    <row r="281" spans="1:30">
      <c r="A281" s="23" t="str">
        <f t="shared" ca="1" si="8"/>
        <v/>
      </c>
      <c r="B281" s="72" t="str">
        <f ca="1">IF(Сведения!B287= "","",Сведения!B287)</f>
        <v/>
      </c>
      <c r="C281" s="77" t="str">
        <f ca="1">IF(Сведения!C287= "","",Сведения!C287)</f>
        <v/>
      </c>
      <c r="D281" s="77" t="str">
        <f ca="1">IF(Сведения!J287= "","",Сведения!J287)</f>
        <v/>
      </c>
      <c r="E281" s="74" t="str">
        <f t="shared" si="9"/>
        <v/>
      </c>
      <c r="F281" s="75"/>
      <c r="G281" s="75"/>
      <c r="H281" s="75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</row>
    <row r="282" spans="1:30">
      <c r="A282" s="23" t="str">
        <f t="shared" ca="1" si="8"/>
        <v/>
      </c>
      <c r="B282" s="72" t="str">
        <f ca="1">IF(Сведения!B288= "","",Сведения!B288)</f>
        <v/>
      </c>
      <c r="C282" s="77" t="str">
        <f ca="1">IF(Сведения!C288= "","",Сведения!C288)</f>
        <v/>
      </c>
      <c r="D282" s="77" t="str">
        <f ca="1">IF(Сведения!J288= "","",Сведения!J288)</f>
        <v/>
      </c>
      <c r="E282" s="74" t="str">
        <f t="shared" si="9"/>
        <v/>
      </c>
      <c r="F282" s="75"/>
      <c r="G282" s="75"/>
      <c r="H282" s="75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</row>
    <row r="283" spans="1:30">
      <c r="A283" s="23" t="str">
        <f t="shared" ca="1" si="8"/>
        <v/>
      </c>
      <c r="B283" s="72" t="str">
        <f ca="1">IF(Сведения!B289= "","",Сведения!B289)</f>
        <v/>
      </c>
      <c r="C283" s="77" t="str">
        <f ca="1">IF(Сведения!C289= "","",Сведения!C289)</f>
        <v/>
      </c>
      <c r="D283" s="77" t="str">
        <f ca="1">IF(Сведения!J289= "","",Сведения!J289)</f>
        <v/>
      </c>
      <c r="E283" s="74" t="str">
        <f t="shared" si="9"/>
        <v/>
      </c>
      <c r="F283" s="75"/>
      <c r="G283" s="75"/>
      <c r="H283" s="75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</row>
    <row r="284" spans="1:30">
      <c r="A284" s="23" t="str">
        <f t="shared" ca="1" si="8"/>
        <v/>
      </c>
      <c r="B284" s="72" t="str">
        <f ca="1">IF(Сведения!B290= "","",Сведения!B290)</f>
        <v/>
      </c>
      <c r="C284" s="77" t="str">
        <f ca="1">IF(Сведения!C290= "","",Сведения!C290)</f>
        <v/>
      </c>
      <c r="D284" s="77" t="str">
        <f ca="1">IF(Сведения!J290= "","",Сведения!J290)</f>
        <v/>
      </c>
      <c r="E284" s="74" t="str">
        <f t="shared" si="9"/>
        <v/>
      </c>
      <c r="F284" s="75"/>
      <c r="G284" s="75"/>
      <c r="H284" s="75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</row>
    <row r="285" spans="1:30">
      <c r="A285" s="23" t="str">
        <f t="shared" ca="1" si="8"/>
        <v/>
      </c>
      <c r="B285" s="72" t="str">
        <f ca="1">IF(Сведения!B291= "","",Сведения!B291)</f>
        <v/>
      </c>
      <c r="C285" s="77" t="str">
        <f ca="1">IF(Сведения!C291= "","",Сведения!C291)</f>
        <v/>
      </c>
      <c r="D285" s="77" t="str">
        <f ca="1">IF(Сведения!J291= "","",Сведения!J291)</f>
        <v/>
      </c>
      <c r="E285" s="74" t="str">
        <f t="shared" si="9"/>
        <v/>
      </c>
      <c r="F285" s="75"/>
      <c r="G285" s="75"/>
      <c r="H285" s="75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</row>
    <row r="286" spans="1:30">
      <c r="A286" s="23" t="str">
        <f t="shared" ca="1" si="8"/>
        <v/>
      </c>
      <c r="B286" s="72" t="str">
        <f ca="1">IF(Сведения!B292= "","",Сведения!B292)</f>
        <v/>
      </c>
      <c r="C286" s="77" t="str">
        <f ca="1">IF(Сведения!C292= "","",Сведения!C292)</f>
        <v/>
      </c>
      <c r="D286" s="77" t="str">
        <f ca="1">IF(Сведения!J292= "","",Сведения!J292)</f>
        <v/>
      </c>
      <c r="E286" s="74" t="str">
        <f t="shared" si="9"/>
        <v/>
      </c>
      <c r="F286" s="75"/>
      <c r="G286" s="75"/>
      <c r="H286" s="75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</row>
    <row r="287" spans="1:30">
      <c r="A287" s="23" t="str">
        <f t="shared" ca="1" si="8"/>
        <v/>
      </c>
      <c r="B287" s="72" t="str">
        <f ca="1">IF(Сведения!B293= "","",Сведения!B293)</f>
        <v/>
      </c>
      <c r="C287" s="77" t="str">
        <f ca="1">IF(Сведения!C293= "","",Сведения!C293)</f>
        <v/>
      </c>
      <c r="D287" s="77" t="str">
        <f ca="1">IF(Сведения!J293= "","",Сведения!J293)</f>
        <v/>
      </c>
      <c r="E287" s="74" t="str">
        <f t="shared" si="9"/>
        <v/>
      </c>
      <c r="F287" s="75"/>
      <c r="G287" s="75"/>
      <c r="H287" s="75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</row>
    <row r="288" spans="1:30">
      <c r="A288" s="23" t="str">
        <f t="shared" ca="1" si="8"/>
        <v/>
      </c>
      <c r="B288" s="72" t="str">
        <f ca="1">IF(Сведения!B294= "","",Сведения!B294)</f>
        <v/>
      </c>
      <c r="C288" s="77" t="str">
        <f ca="1">IF(Сведения!C294= "","",Сведения!C294)</f>
        <v/>
      </c>
      <c r="D288" s="77" t="str">
        <f ca="1">IF(Сведения!J294= "","",Сведения!J294)</f>
        <v/>
      </c>
      <c r="E288" s="74" t="str">
        <f t="shared" si="9"/>
        <v/>
      </c>
      <c r="F288" s="75"/>
      <c r="G288" s="75"/>
      <c r="H288" s="75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</row>
    <row r="289" spans="1:30">
      <c r="A289" s="23" t="str">
        <f t="shared" ca="1" si="8"/>
        <v/>
      </c>
      <c r="B289" s="72" t="str">
        <f ca="1">IF(Сведения!B295= "","",Сведения!B295)</f>
        <v/>
      </c>
      <c r="C289" s="77" t="str">
        <f ca="1">IF(Сведения!C295= "","",Сведения!C295)</f>
        <v/>
      </c>
      <c r="D289" s="77" t="str">
        <f ca="1">IF(Сведения!J295= "","",Сведения!J295)</f>
        <v/>
      </c>
      <c r="E289" s="74" t="str">
        <f t="shared" si="9"/>
        <v/>
      </c>
      <c r="F289" s="75"/>
      <c r="G289" s="75"/>
      <c r="H289" s="75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</row>
    <row r="290" spans="1:30">
      <c r="A290" s="23" t="str">
        <f t="shared" ca="1" si="8"/>
        <v/>
      </c>
      <c r="B290" s="72" t="str">
        <f ca="1">IF(Сведения!B296= "","",Сведения!B296)</f>
        <v/>
      </c>
      <c r="C290" s="77" t="str">
        <f ca="1">IF(Сведения!C296= "","",Сведения!C296)</f>
        <v/>
      </c>
      <c r="D290" s="77" t="str">
        <f ca="1">IF(Сведения!J296= "","",Сведения!J296)</f>
        <v/>
      </c>
      <c r="E290" s="74" t="str">
        <f t="shared" si="9"/>
        <v/>
      </c>
      <c r="F290" s="75"/>
      <c r="G290" s="75"/>
      <c r="H290" s="75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</row>
    <row r="291" spans="1:30">
      <c r="A291" s="23" t="str">
        <f t="shared" ca="1" si="8"/>
        <v/>
      </c>
      <c r="B291" s="72" t="str">
        <f ca="1">IF(Сведения!B297= "","",Сведения!B297)</f>
        <v/>
      </c>
      <c r="C291" s="77" t="str">
        <f ca="1">IF(Сведения!C297= "","",Сведения!C297)</f>
        <v/>
      </c>
      <c r="D291" s="77" t="str">
        <f ca="1">IF(Сведения!J297= "","",Сведения!J297)</f>
        <v/>
      </c>
      <c r="E291" s="74" t="str">
        <f t="shared" si="9"/>
        <v/>
      </c>
      <c r="F291" s="75"/>
      <c r="G291" s="75"/>
      <c r="H291" s="75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</row>
    <row r="292" spans="1:30">
      <c r="A292" s="23" t="str">
        <f t="shared" ca="1" si="8"/>
        <v/>
      </c>
      <c r="B292" s="72" t="str">
        <f ca="1">IF(Сведения!B298= "","",Сведения!B298)</f>
        <v/>
      </c>
      <c r="C292" s="77" t="str">
        <f ca="1">IF(Сведения!C298= "","",Сведения!C298)</f>
        <v/>
      </c>
      <c r="D292" s="77" t="str">
        <f ca="1">IF(Сведения!J298= "","",Сведения!J298)</f>
        <v/>
      </c>
      <c r="E292" s="74" t="str">
        <f t="shared" si="9"/>
        <v/>
      </c>
      <c r="F292" s="75"/>
      <c r="G292" s="75"/>
      <c r="H292" s="75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</row>
    <row r="293" spans="1:30">
      <c r="A293" s="23" t="str">
        <f t="shared" ca="1" si="8"/>
        <v/>
      </c>
      <c r="B293" s="72" t="str">
        <f ca="1">IF(Сведения!B299= "","",Сведения!B299)</f>
        <v/>
      </c>
      <c r="C293" s="77" t="str">
        <f ca="1">IF(Сведения!C299= "","",Сведения!C299)</f>
        <v/>
      </c>
      <c r="D293" s="77" t="str">
        <f ca="1">IF(Сведения!J299= "","",Сведения!J299)</f>
        <v/>
      </c>
      <c r="E293" s="74" t="str">
        <f t="shared" si="9"/>
        <v/>
      </c>
      <c r="F293" s="75"/>
      <c r="G293" s="75"/>
      <c r="H293" s="75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</row>
    <row r="294" spans="1:30">
      <c r="A294" s="23" t="str">
        <f t="shared" ca="1" si="8"/>
        <v/>
      </c>
      <c r="B294" s="72" t="str">
        <f ca="1">IF(Сведения!B300= "","",Сведения!B300)</f>
        <v/>
      </c>
      <c r="C294" s="77" t="str">
        <f ca="1">IF(Сведения!C300= "","",Сведения!C300)</f>
        <v/>
      </c>
      <c r="D294" s="77" t="str">
        <f ca="1">IF(Сведения!J300= "","",Сведения!J300)</f>
        <v/>
      </c>
      <c r="E294" s="74" t="str">
        <f t="shared" si="9"/>
        <v/>
      </c>
      <c r="F294" s="75"/>
      <c r="G294" s="75"/>
      <c r="H294" s="75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</row>
    <row r="295" spans="1:30">
      <c r="A295" s="23" t="str">
        <f t="shared" ca="1" si="8"/>
        <v/>
      </c>
      <c r="B295" s="72" t="str">
        <f ca="1">IF(Сведения!B301= "","",Сведения!B301)</f>
        <v/>
      </c>
      <c r="C295" s="77" t="str">
        <f ca="1">IF(Сведения!C301= "","",Сведения!C301)</f>
        <v/>
      </c>
      <c r="D295" s="77" t="str">
        <f ca="1">IF(Сведения!J301= "","",Сведения!J301)</f>
        <v/>
      </c>
      <c r="E295" s="74" t="str">
        <f t="shared" si="9"/>
        <v/>
      </c>
      <c r="F295" s="75"/>
      <c r="G295" s="75"/>
      <c r="H295" s="75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</row>
    <row r="296" spans="1:30">
      <c r="A296" s="23" t="str">
        <f t="shared" ca="1" si="8"/>
        <v/>
      </c>
      <c r="B296" s="72" t="str">
        <f ca="1">IF(Сведения!B302= "","",Сведения!B302)</f>
        <v/>
      </c>
      <c r="C296" s="77" t="str">
        <f ca="1">IF(Сведения!C302= "","",Сведения!C302)</f>
        <v/>
      </c>
      <c r="D296" s="77" t="str">
        <f ca="1">IF(Сведения!J302= "","",Сведения!J302)</f>
        <v/>
      </c>
      <c r="E296" s="74" t="str">
        <f t="shared" si="9"/>
        <v/>
      </c>
      <c r="F296" s="75"/>
      <c r="G296" s="75"/>
      <c r="H296" s="75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</row>
    <row r="297" spans="1:30">
      <c r="A297" s="23" t="str">
        <f t="shared" ca="1" si="8"/>
        <v/>
      </c>
      <c r="B297" s="72" t="str">
        <f ca="1">IF(Сведения!B303= "","",Сведения!B303)</f>
        <v/>
      </c>
      <c r="C297" s="77" t="str">
        <f ca="1">IF(Сведения!C303= "","",Сведения!C303)</f>
        <v/>
      </c>
      <c r="D297" s="77" t="str">
        <f ca="1">IF(Сведения!J303= "","",Сведения!J303)</f>
        <v/>
      </c>
      <c r="E297" s="74" t="str">
        <f t="shared" si="9"/>
        <v/>
      </c>
      <c r="F297" s="75"/>
      <c r="G297" s="75"/>
      <c r="H297" s="75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</row>
    <row r="298" spans="1:30">
      <c r="A298" s="23" t="str">
        <f t="shared" ca="1" si="8"/>
        <v/>
      </c>
      <c r="B298" s="72" t="str">
        <f ca="1">IF(Сведения!B304= "","",Сведения!B304)</f>
        <v/>
      </c>
      <c r="C298" s="77" t="str">
        <f ca="1">IF(Сведения!C304= "","",Сведения!C304)</f>
        <v/>
      </c>
      <c r="D298" s="77" t="str">
        <f ca="1">IF(Сведения!J304= "","",Сведения!J304)</f>
        <v/>
      </c>
      <c r="E298" s="74" t="str">
        <f t="shared" si="9"/>
        <v/>
      </c>
      <c r="F298" s="75"/>
      <c r="G298" s="75"/>
      <c r="H298" s="75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</row>
    <row r="299" spans="1:30">
      <c r="A299" s="23" t="str">
        <f t="shared" ca="1" si="8"/>
        <v/>
      </c>
      <c r="B299" s="72" t="str">
        <f ca="1">IF(Сведения!B305= "","",Сведения!B305)</f>
        <v/>
      </c>
      <c r="C299" s="77" t="str">
        <f ca="1">IF(Сведения!C305= "","",Сведения!C305)</f>
        <v/>
      </c>
      <c r="D299" s="77" t="str">
        <f ca="1">IF(Сведения!J305= "","",Сведения!J305)</f>
        <v/>
      </c>
      <c r="E299" s="74" t="str">
        <f t="shared" si="9"/>
        <v/>
      </c>
      <c r="F299" s="75"/>
      <c r="G299" s="75"/>
      <c r="H299" s="75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</row>
    <row r="300" spans="1:30">
      <c r="A300" s="23" t="str">
        <f t="shared" ca="1" si="8"/>
        <v/>
      </c>
      <c r="B300" s="72" t="str">
        <f ca="1">IF(Сведения!B306= "","",Сведения!B306)</f>
        <v/>
      </c>
      <c r="C300" s="77" t="str">
        <f ca="1">IF(Сведения!C306= "","",Сведения!C306)</f>
        <v/>
      </c>
      <c r="D300" s="77" t="str">
        <f ca="1">IF(Сведения!J306= "","",Сведения!J306)</f>
        <v/>
      </c>
      <c r="E300" s="74" t="str">
        <f t="shared" si="9"/>
        <v/>
      </c>
      <c r="F300" s="75"/>
      <c r="G300" s="75"/>
      <c r="H300" s="75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</row>
    <row r="301" spans="1:30">
      <c r="A301" s="23" t="str">
        <f t="shared" ca="1" si="8"/>
        <v/>
      </c>
      <c r="B301" s="72" t="str">
        <f ca="1">IF(Сведения!B307= "","",Сведения!B307)</f>
        <v/>
      </c>
      <c r="C301" s="77" t="str">
        <f ca="1">IF(Сведения!C307= "","",Сведения!C307)</f>
        <v/>
      </c>
      <c r="D301" s="77" t="str">
        <f ca="1">IF(Сведения!J307= "","",Сведения!J307)</f>
        <v/>
      </c>
      <c r="E301" s="74" t="str">
        <f t="shared" si="9"/>
        <v/>
      </c>
      <c r="F301" s="75"/>
      <c r="G301" s="75"/>
      <c r="H301" s="75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</row>
    <row r="302" spans="1:30">
      <c r="A302" s="23" t="str">
        <f t="shared" ca="1" si="8"/>
        <v/>
      </c>
      <c r="B302" s="72" t="str">
        <f ca="1">IF(Сведения!B308= "","",Сведения!B308)</f>
        <v/>
      </c>
      <c r="C302" s="77" t="str">
        <f ca="1">IF(Сведения!C308= "","",Сведения!C308)</f>
        <v/>
      </c>
      <c r="D302" s="77" t="str">
        <f ca="1">IF(Сведения!J308= "","",Сведения!J308)</f>
        <v/>
      </c>
      <c r="E302" s="74" t="str">
        <f t="shared" si="9"/>
        <v/>
      </c>
      <c r="F302" s="75"/>
      <c r="G302" s="75"/>
      <c r="H302" s="75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</row>
    <row r="303" spans="1:30">
      <c r="A303" s="23" t="str">
        <f t="shared" ca="1" si="8"/>
        <v/>
      </c>
      <c r="B303" s="72" t="str">
        <f ca="1">IF(Сведения!B309= "","",Сведения!B309)</f>
        <v/>
      </c>
      <c r="C303" s="77" t="str">
        <f ca="1">IF(Сведения!C309= "","",Сведения!C309)</f>
        <v/>
      </c>
      <c r="D303" s="77" t="str">
        <f ca="1">IF(Сведения!J309= "","",Сведения!J309)</f>
        <v/>
      </c>
      <c r="E303" s="74" t="str">
        <f t="shared" si="9"/>
        <v/>
      </c>
      <c r="F303" s="75"/>
      <c r="G303" s="75"/>
      <c r="H303" s="75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</row>
    <row r="304" spans="1:30">
      <c r="A304" s="23" t="str">
        <f t="shared" ca="1" si="8"/>
        <v/>
      </c>
      <c r="B304" s="72" t="str">
        <f ca="1">IF(Сведения!B310= "","",Сведения!B310)</f>
        <v/>
      </c>
      <c r="C304" s="77" t="str">
        <f ca="1">IF(Сведения!C310= "","",Сведения!C310)</f>
        <v/>
      </c>
      <c r="D304" s="77" t="str">
        <f ca="1">IF(Сведения!J310= "","",Сведения!J310)</f>
        <v/>
      </c>
      <c r="E304" s="74" t="str">
        <f t="shared" si="9"/>
        <v/>
      </c>
      <c r="F304" s="75"/>
      <c r="G304" s="75"/>
      <c r="H304" s="75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</row>
    <row r="305" spans="1:30">
      <c r="A305" s="23" t="str">
        <f t="shared" ca="1" si="8"/>
        <v/>
      </c>
      <c r="B305" s="72" t="str">
        <f ca="1">IF(Сведения!B311= "","",Сведения!B311)</f>
        <v/>
      </c>
      <c r="C305" s="77" t="str">
        <f ca="1">IF(Сведения!C311= "","",Сведения!C311)</f>
        <v/>
      </c>
      <c r="D305" s="77" t="str">
        <f ca="1">IF(Сведения!J311= "","",Сведения!J311)</f>
        <v/>
      </c>
      <c r="E305" s="74" t="str">
        <f t="shared" si="9"/>
        <v/>
      </c>
      <c r="F305" s="75"/>
      <c r="G305" s="75"/>
      <c r="H305" s="75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</row>
    <row r="306" spans="1:30">
      <c r="A306" s="23" t="str">
        <f t="shared" ca="1" si="8"/>
        <v/>
      </c>
      <c r="B306" s="72" t="str">
        <f ca="1">IF(Сведения!B312= "","",Сведения!B312)</f>
        <v/>
      </c>
      <c r="C306" s="77" t="str">
        <f ca="1">IF(Сведения!C312= "","",Сведения!C312)</f>
        <v/>
      </c>
      <c r="D306" s="77" t="str">
        <f ca="1">IF(Сведения!J312= "","",Сведения!J312)</f>
        <v/>
      </c>
      <c r="E306" s="74" t="str">
        <f t="shared" si="9"/>
        <v/>
      </c>
      <c r="F306" s="75"/>
      <c r="G306" s="75"/>
      <c r="H306" s="75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</row>
    <row r="307" spans="1:30">
      <c r="A307" s="23" t="str">
        <f t="shared" ca="1" si="8"/>
        <v/>
      </c>
      <c r="B307" s="72" t="str">
        <f ca="1">IF(Сведения!B313= "","",Сведения!B313)</f>
        <v/>
      </c>
      <c r="C307" s="77" t="str">
        <f ca="1">IF(Сведения!C313= "","",Сведения!C313)</f>
        <v/>
      </c>
      <c r="D307" s="77" t="str">
        <f ca="1">IF(Сведения!J313= "","",Сведения!J313)</f>
        <v/>
      </c>
      <c r="E307" s="74" t="str">
        <f t="shared" si="9"/>
        <v/>
      </c>
      <c r="F307" s="75"/>
      <c r="G307" s="75"/>
      <c r="H307" s="75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</row>
    <row r="308" spans="1:30">
      <c r="A308" s="23" t="str">
        <f t="shared" ca="1" si="8"/>
        <v/>
      </c>
      <c r="B308" s="72" t="str">
        <f ca="1">IF(Сведения!B314= "","",Сведения!B314)</f>
        <v/>
      </c>
      <c r="C308" s="77" t="str">
        <f ca="1">IF(Сведения!C314= "","",Сведения!C314)</f>
        <v/>
      </c>
      <c r="D308" s="77" t="str">
        <f ca="1">IF(Сведения!J314= "","",Сведения!J314)</f>
        <v/>
      </c>
      <c r="E308" s="74" t="str">
        <f t="shared" si="9"/>
        <v/>
      </c>
      <c r="F308" s="75"/>
      <c r="G308" s="75"/>
      <c r="H308" s="75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</row>
    <row r="309" spans="1:30">
      <c r="A309" s="23" t="str">
        <f t="shared" ca="1" si="8"/>
        <v/>
      </c>
      <c r="B309" s="72" t="str">
        <f ca="1">IF(Сведения!B315= "","",Сведения!B315)</f>
        <v/>
      </c>
      <c r="C309" s="77" t="str">
        <f ca="1">IF(Сведения!C315= "","",Сведения!C315)</f>
        <v/>
      </c>
      <c r="D309" s="77" t="str">
        <f ca="1">IF(Сведения!J315= "","",Сведения!J315)</f>
        <v/>
      </c>
      <c r="E309" s="74" t="str">
        <f t="shared" si="9"/>
        <v/>
      </c>
      <c r="F309" s="75"/>
      <c r="G309" s="75"/>
      <c r="H309" s="75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</row>
    <row r="310" spans="1:30">
      <c r="A310" s="23" t="str">
        <f t="shared" ca="1" si="8"/>
        <v/>
      </c>
      <c r="B310" s="72" t="str">
        <f ca="1">IF(Сведения!B316= "","",Сведения!B316)</f>
        <v/>
      </c>
      <c r="C310" s="77" t="str">
        <f ca="1">IF(Сведения!C316= "","",Сведения!C316)</f>
        <v/>
      </c>
      <c r="D310" s="77" t="str">
        <f ca="1">IF(Сведения!J316= "","",Сведения!J316)</f>
        <v/>
      </c>
      <c r="E310" s="74" t="str">
        <f t="shared" si="9"/>
        <v/>
      </c>
      <c r="F310" s="75"/>
      <c r="G310" s="75"/>
      <c r="H310" s="75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</row>
    <row r="311" spans="1:30">
      <c r="A311" s="23" t="str">
        <f t="shared" ca="1" si="8"/>
        <v/>
      </c>
      <c r="B311" s="72" t="str">
        <f ca="1">IF(Сведения!B317= "","",Сведения!B317)</f>
        <v/>
      </c>
      <c r="C311" s="77" t="str">
        <f ca="1">IF(Сведения!C317= "","",Сведения!C317)</f>
        <v/>
      </c>
      <c r="D311" s="77" t="str">
        <f ca="1">IF(Сведения!J317= "","",Сведения!J317)</f>
        <v/>
      </c>
      <c r="E311" s="74" t="str">
        <f t="shared" si="9"/>
        <v/>
      </c>
      <c r="F311" s="75"/>
      <c r="G311" s="75"/>
      <c r="H311" s="75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</row>
    <row r="312" spans="1:30">
      <c r="A312" s="23" t="str">
        <f t="shared" ca="1" si="8"/>
        <v/>
      </c>
      <c r="B312" s="72" t="str">
        <f ca="1">IF(Сведения!B318= "","",Сведения!B318)</f>
        <v/>
      </c>
      <c r="C312" s="77" t="str">
        <f ca="1">IF(Сведения!C318= "","",Сведения!C318)</f>
        <v/>
      </c>
      <c r="D312" s="77" t="str">
        <f ca="1">IF(Сведения!J318= "","",Сведения!J318)</f>
        <v/>
      </c>
      <c r="E312" s="74" t="str">
        <f t="shared" si="9"/>
        <v/>
      </c>
      <c r="F312" s="75"/>
      <c r="G312" s="75"/>
      <c r="H312" s="75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</row>
    <row r="313" spans="1:30">
      <c r="A313" s="23" t="str">
        <f t="shared" ca="1" si="8"/>
        <v/>
      </c>
      <c r="B313" s="72" t="str">
        <f ca="1">IF(Сведения!B319= "","",Сведения!B319)</f>
        <v/>
      </c>
      <c r="C313" s="77" t="str">
        <f ca="1">IF(Сведения!C319= "","",Сведения!C319)</f>
        <v/>
      </c>
      <c r="D313" s="77" t="str">
        <f ca="1">IF(Сведения!J319= "","",Сведения!J319)</f>
        <v/>
      </c>
      <c r="E313" s="74" t="str">
        <f t="shared" si="9"/>
        <v/>
      </c>
      <c r="F313" s="75"/>
      <c r="G313" s="75"/>
      <c r="H313" s="75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</row>
    <row r="314" spans="1:30">
      <c r="A314" s="23" t="str">
        <f t="shared" ca="1" si="8"/>
        <v/>
      </c>
      <c r="B314" s="72" t="str">
        <f ca="1">IF(Сведения!B320= "","",Сведения!B320)</f>
        <v/>
      </c>
      <c r="C314" s="77" t="str">
        <f ca="1">IF(Сведения!C320= "","",Сведения!C320)</f>
        <v/>
      </c>
      <c r="D314" s="77" t="str">
        <f ca="1">IF(Сведения!J320= "","",Сведения!J320)</f>
        <v/>
      </c>
      <c r="E314" s="74" t="str">
        <f t="shared" si="9"/>
        <v/>
      </c>
      <c r="F314" s="75"/>
      <c r="G314" s="75"/>
      <c r="H314" s="75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</row>
    <row r="315" spans="1:30">
      <c r="A315" s="23" t="str">
        <f t="shared" ca="1" si="8"/>
        <v/>
      </c>
      <c r="B315" s="72" t="str">
        <f ca="1">IF(Сведения!B321= "","",Сведения!B321)</f>
        <v/>
      </c>
      <c r="C315" s="77" t="str">
        <f ca="1">IF(Сведения!C321= "","",Сведения!C321)</f>
        <v/>
      </c>
      <c r="D315" s="77" t="str">
        <f ca="1">IF(Сведения!J321= "","",Сведения!J321)</f>
        <v/>
      </c>
      <c r="E315" s="74" t="str">
        <f t="shared" si="9"/>
        <v/>
      </c>
      <c r="F315" s="75"/>
      <c r="G315" s="75"/>
      <c r="H315" s="75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</row>
    <row r="316" spans="1:30">
      <c r="A316" s="23" t="str">
        <f t="shared" ca="1" si="8"/>
        <v/>
      </c>
      <c r="B316" s="72" t="str">
        <f ca="1">IF(Сведения!B322= "","",Сведения!B322)</f>
        <v/>
      </c>
      <c r="C316" s="77" t="str">
        <f ca="1">IF(Сведения!C322= "","",Сведения!C322)</f>
        <v/>
      </c>
      <c r="D316" s="77" t="str">
        <f ca="1">IF(Сведения!J322= "","",Сведения!J322)</f>
        <v/>
      </c>
      <c r="E316" s="74" t="str">
        <f t="shared" si="9"/>
        <v/>
      </c>
      <c r="F316" s="75"/>
      <c r="G316" s="75"/>
      <c r="H316" s="75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</row>
    <row r="317" spans="1:30">
      <c r="A317" s="23" t="str">
        <f t="shared" ca="1" si="8"/>
        <v/>
      </c>
      <c r="B317" s="72" t="str">
        <f ca="1">IF(Сведения!B323= "","",Сведения!B323)</f>
        <v/>
      </c>
      <c r="C317" s="77" t="str">
        <f ca="1">IF(Сведения!C323= "","",Сведения!C323)</f>
        <v/>
      </c>
      <c r="D317" s="77" t="str">
        <f ca="1">IF(Сведения!J323= "","",Сведения!J323)</f>
        <v/>
      </c>
      <c r="E317" s="74" t="str">
        <f t="shared" si="9"/>
        <v/>
      </c>
      <c r="F317" s="75"/>
      <c r="G317" s="75"/>
      <c r="H317" s="75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</row>
    <row r="318" spans="1:30">
      <c r="A318" s="23" t="str">
        <f t="shared" ca="1" si="8"/>
        <v/>
      </c>
      <c r="B318" s="72" t="str">
        <f ca="1">IF(Сведения!B324= "","",Сведения!B324)</f>
        <v/>
      </c>
      <c r="C318" s="77" t="str">
        <f ca="1">IF(Сведения!C324= "","",Сведения!C324)</f>
        <v/>
      </c>
      <c r="D318" s="77" t="str">
        <f ca="1">IF(Сведения!J324= "","",Сведения!J324)</f>
        <v/>
      </c>
      <c r="E318" s="74" t="str">
        <f t="shared" si="9"/>
        <v/>
      </c>
      <c r="F318" s="75"/>
      <c r="G318" s="75"/>
      <c r="H318" s="75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</row>
    <row r="319" spans="1:30">
      <c r="A319" s="23" t="str">
        <f t="shared" ca="1" si="8"/>
        <v/>
      </c>
      <c r="B319" s="72" t="str">
        <f ca="1">IF(Сведения!B325= "","",Сведения!B325)</f>
        <v/>
      </c>
      <c r="C319" s="77" t="str">
        <f ca="1">IF(Сведения!C325= "","",Сведения!C325)</f>
        <v/>
      </c>
      <c r="D319" s="77" t="str">
        <f ca="1">IF(Сведения!J325= "","",Сведения!J325)</f>
        <v/>
      </c>
      <c r="E319" s="74" t="str">
        <f t="shared" si="9"/>
        <v/>
      </c>
      <c r="F319" s="75"/>
      <c r="G319" s="75"/>
      <c r="H319" s="75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</row>
    <row r="320" spans="1:30">
      <c r="A320" s="23" t="str">
        <f t="shared" ca="1" si="8"/>
        <v/>
      </c>
      <c r="B320" s="72" t="str">
        <f ca="1">IF(Сведения!B326= "","",Сведения!B326)</f>
        <v/>
      </c>
      <c r="C320" s="77" t="str">
        <f ca="1">IF(Сведения!C326= "","",Сведения!C326)</f>
        <v/>
      </c>
      <c r="D320" s="77" t="str">
        <f ca="1">IF(Сведения!J326= "","",Сведения!J326)</f>
        <v/>
      </c>
      <c r="E320" s="74" t="str">
        <f t="shared" si="9"/>
        <v/>
      </c>
      <c r="F320" s="75"/>
      <c r="G320" s="75"/>
      <c r="H320" s="75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</row>
    <row r="321" spans="1:30">
      <c r="A321" s="23" t="str">
        <f t="shared" ca="1" si="8"/>
        <v/>
      </c>
      <c r="B321" s="72" t="str">
        <f ca="1">IF(Сведения!B327= "","",Сведения!B327)</f>
        <v/>
      </c>
      <c r="C321" s="77" t="str">
        <f ca="1">IF(Сведения!C327= "","",Сведения!C327)</f>
        <v/>
      </c>
      <c r="D321" s="77" t="str">
        <f ca="1">IF(Сведения!J327= "","",Сведения!J327)</f>
        <v/>
      </c>
      <c r="E321" s="74" t="str">
        <f t="shared" si="9"/>
        <v/>
      </c>
      <c r="F321" s="75"/>
      <c r="G321" s="75"/>
      <c r="H321" s="75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</row>
    <row r="322" spans="1:30">
      <c r="A322" s="23" t="str">
        <f t="shared" ca="1" si="8"/>
        <v/>
      </c>
      <c r="B322" s="72" t="str">
        <f ca="1">IF(Сведения!B328= "","",Сведения!B328)</f>
        <v/>
      </c>
      <c r="C322" s="77" t="str">
        <f ca="1">IF(Сведения!C328= "","",Сведения!C328)</f>
        <v/>
      </c>
      <c r="D322" s="77" t="str">
        <f ca="1">IF(Сведения!J328= "","",Сведения!J328)</f>
        <v/>
      </c>
      <c r="E322" s="74" t="str">
        <f t="shared" si="9"/>
        <v/>
      </c>
      <c r="F322" s="75"/>
      <c r="G322" s="75"/>
      <c r="H322" s="75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</row>
    <row r="323" spans="1:30">
      <c r="A323" s="23" t="str">
        <f t="shared" ca="1" si="8"/>
        <v/>
      </c>
      <c r="B323" s="72" t="str">
        <f ca="1">IF(Сведения!B329= "","",Сведения!B329)</f>
        <v/>
      </c>
      <c r="C323" s="77" t="str">
        <f ca="1">IF(Сведения!C329= "","",Сведения!C329)</f>
        <v/>
      </c>
      <c r="D323" s="77" t="str">
        <f ca="1">IF(Сведения!J329= "","",Сведения!J329)</f>
        <v/>
      </c>
      <c r="E323" s="74" t="str">
        <f t="shared" si="9"/>
        <v/>
      </c>
      <c r="F323" s="75"/>
      <c r="G323" s="75"/>
      <c r="H323" s="75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</row>
    <row r="324" spans="1:30">
      <c r="A324" s="23" t="str">
        <f t="shared" ca="1" si="8"/>
        <v/>
      </c>
      <c r="B324" s="72" t="str">
        <f ca="1">IF(Сведения!B330= "","",Сведения!B330)</f>
        <v/>
      </c>
      <c r="C324" s="77" t="str">
        <f ca="1">IF(Сведения!C330= "","",Сведения!C330)</f>
        <v/>
      </c>
      <c r="D324" s="77" t="str">
        <f ca="1">IF(Сведения!J330= "","",Сведения!J330)</f>
        <v/>
      </c>
      <c r="E324" s="74" t="str">
        <f t="shared" si="9"/>
        <v/>
      </c>
      <c r="F324" s="75"/>
      <c r="G324" s="75"/>
      <c r="H324" s="75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</row>
    <row r="325" spans="1:30">
      <c r="A325" s="23" t="str">
        <f t="shared" ca="1" si="8"/>
        <v/>
      </c>
      <c r="B325" s="72" t="str">
        <f ca="1">IF(Сведения!B331= "","",Сведения!B331)</f>
        <v/>
      </c>
      <c r="C325" s="77" t="str">
        <f ca="1">IF(Сведения!C331= "","",Сведения!C331)</f>
        <v/>
      </c>
      <c r="D325" s="77" t="str">
        <f ca="1">IF(Сведения!J331= "","",Сведения!J331)</f>
        <v/>
      </c>
      <c r="E325" s="74" t="str">
        <f t="shared" si="9"/>
        <v/>
      </c>
      <c r="F325" s="75"/>
      <c r="G325" s="75"/>
      <c r="H325" s="75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</row>
    <row r="326" spans="1:30">
      <c r="A326" s="23" t="str">
        <f t="shared" ca="1" si="8"/>
        <v/>
      </c>
      <c r="B326" s="72" t="str">
        <f ca="1">IF(Сведения!B332= "","",Сведения!B332)</f>
        <v/>
      </c>
      <c r="C326" s="77" t="str">
        <f ca="1">IF(Сведения!C332= "","",Сведения!C332)</f>
        <v/>
      </c>
      <c r="D326" s="77" t="str">
        <f ca="1">IF(Сведения!J332= "","",Сведения!J332)</f>
        <v/>
      </c>
      <c r="E326" s="74" t="str">
        <f t="shared" si="9"/>
        <v/>
      </c>
      <c r="F326" s="75"/>
      <c r="G326" s="75"/>
      <c r="H326" s="75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</row>
    <row r="327" spans="1:30">
      <c r="A327" s="23" t="str">
        <f t="shared" ca="1" si="8"/>
        <v/>
      </c>
      <c r="B327" s="72" t="str">
        <f ca="1">IF(Сведения!B333= "","",Сведения!B333)</f>
        <v/>
      </c>
      <c r="C327" s="77" t="str">
        <f ca="1">IF(Сведения!C333= "","",Сведения!C333)</f>
        <v/>
      </c>
      <c r="D327" s="77" t="str">
        <f ca="1">IF(Сведения!J333= "","",Сведения!J333)</f>
        <v/>
      </c>
      <c r="E327" s="74" t="str">
        <f t="shared" si="9"/>
        <v/>
      </c>
      <c r="F327" s="75"/>
      <c r="G327" s="75"/>
      <c r="H327" s="75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</row>
    <row r="328" spans="1:30">
      <c r="A328" s="23" t="str">
        <f t="shared" ca="1" si="8"/>
        <v/>
      </c>
      <c r="B328" s="72" t="str">
        <f ca="1">IF(Сведения!B334= "","",Сведения!B334)</f>
        <v/>
      </c>
      <c r="C328" s="77" t="str">
        <f ca="1">IF(Сведения!C334= "","",Сведения!C334)</f>
        <v/>
      </c>
      <c r="D328" s="77" t="str">
        <f ca="1">IF(Сведения!J334= "","",Сведения!J334)</f>
        <v/>
      </c>
      <c r="E328" s="74" t="str">
        <f t="shared" si="9"/>
        <v/>
      </c>
      <c r="F328" s="75"/>
      <c r="G328" s="75"/>
      <c r="H328" s="75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</row>
    <row r="329" spans="1:30">
      <c r="A329" s="23" t="str">
        <f t="shared" ca="1" si="8"/>
        <v/>
      </c>
      <c r="B329" s="72" t="str">
        <f ca="1">IF(Сведения!B335= "","",Сведения!B335)</f>
        <v/>
      </c>
      <c r="C329" s="77" t="str">
        <f ca="1">IF(Сведения!C335= "","",Сведения!C335)</f>
        <v/>
      </c>
      <c r="D329" s="77" t="str">
        <f ca="1">IF(Сведения!J335= "","",Сведения!J335)</f>
        <v/>
      </c>
      <c r="E329" s="74" t="str">
        <f t="shared" si="9"/>
        <v/>
      </c>
      <c r="F329" s="75"/>
      <c r="G329" s="75"/>
      <c r="H329" s="75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</row>
    <row r="330" spans="1:30">
      <c r="A330" s="23" t="str">
        <f t="shared" ca="1" si="8"/>
        <v/>
      </c>
      <c r="B330" s="72" t="str">
        <f ca="1">IF(Сведения!B336= "","",Сведения!B336)</f>
        <v/>
      </c>
      <c r="C330" s="77" t="str">
        <f ca="1">IF(Сведения!C336= "","",Сведения!C336)</f>
        <v/>
      </c>
      <c r="D330" s="77" t="str">
        <f ca="1">IF(Сведения!J336= "","",Сведения!J336)</f>
        <v/>
      </c>
      <c r="E330" s="74" t="str">
        <f t="shared" si="9"/>
        <v/>
      </c>
      <c r="F330" s="75"/>
      <c r="G330" s="75"/>
      <c r="H330" s="75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</row>
    <row r="331" spans="1:30">
      <c r="A331" s="23" t="str">
        <f t="shared" ca="1" si="8"/>
        <v/>
      </c>
      <c r="B331" s="72" t="str">
        <f ca="1">IF(Сведения!B337= "","",Сведения!B337)</f>
        <v/>
      </c>
      <c r="C331" s="77" t="str">
        <f ca="1">IF(Сведения!C337= "","",Сведения!C337)</f>
        <v/>
      </c>
      <c r="D331" s="77" t="str">
        <f ca="1">IF(Сведения!J337= "","",Сведения!J337)</f>
        <v/>
      </c>
      <c r="E331" s="74" t="str">
        <f t="shared" si="9"/>
        <v/>
      </c>
      <c r="F331" s="75"/>
      <c r="G331" s="75"/>
      <c r="H331" s="75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</row>
    <row r="332" spans="1:30">
      <c r="A332" s="23" t="str">
        <f t="shared" ref="A332:A395" ca="1" si="10">IF(B332&lt;&gt;"",ROW(A323),"")</f>
        <v/>
      </c>
      <c r="B332" s="72" t="str">
        <f ca="1">IF(Сведения!B338= "","",Сведения!B338)</f>
        <v/>
      </c>
      <c r="C332" s="77" t="str">
        <f ca="1">IF(Сведения!C338= "","",Сведения!C338)</f>
        <v/>
      </c>
      <c r="D332" s="77" t="str">
        <f ca="1">IF(Сведения!J338= "","",Сведения!J338)</f>
        <v/>
      </c>
      <c r="E332" s="74" t="str">
        <f t="shared" ref="E332:E395" si="11">IF(F332 = "","", F332+G332+H332)</f>
        <v/>
      </c>
      <c r="F332" s="75"/>
      <c r="G332" s="75"/>
      <c r="H332" s="75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</row>
    <row r="333" spans="1:30">
      <c r="A333" s="23" t="str">
        <f t="shared" ca="1" si="10"/>
        <v/>
      </c>
      <c r="B333" s="72" t="str">
        <f ca="1">IF(Сведения!B339= "","",Сведения!B339)</f>
        <v/>
      </c>
      <c r="C333" s="77" t="str">
        <f ca="1">IF(Сведения!C339= "","",Сведения!C339)</f>
        <v/>
      </c>
      <c r="D333" s="77" t="str">
        <f ca="1">IF(Сведения!J339= "","",Сведения!J339)</f>
        <v/>
      </c>
      <c r="E333" s="74" t="str">
        <f t="shared" si="11"/>
        <v/>
      </c>
      <c r="F333" s="75"/>
      <c r="G333" s="75"/>
      <c r="H333" s="75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</row>
    <row r="334" spans="1:30">
      <c r="A334" s="23" t="str">
        <f t="shared" ca="1" si="10"/>
        <v/>
      </c>
      <c r="B334" s="72" t="str">
        <f ca="1">IF(Сведения!B340= "","",Сведения!B340)</f>
        <v/>
      </c>
      <c r="C334" s="77" t="str">
        <f ca="1">IF(Сведения!C340= "","",Сведения!C340)</f>
        <v/>
      </c>
      <c r="D334" s="77" t="str">
        <f ca="1">IF(Сведения!J340= "","",Сведения!J340)</f>
        <v/>
      </c>
      <c r="E334" s="74" t="str">
        <f t="shared" si="11"/>
        <v/>
      </c>
      <c r="F334" s="75"/>
      <c r="G334" s="75"/>
      <c r="H334" s="75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</row>
    <row r="335" spans="1:30">
      <c r="A335" s="23" t="str">
        <f t="shared" ca="1" si="10"/>
        <v/>
      </c>
      <c r="B335" s="72" t="str">
        <f ca="1">IF(Сведения!B341= "","",Сведения!B341)</f>
        <v/>
      </c>
      <c r="C335" s="77" t="str">
        <f ca="1">IF(Сведения!C341= "","",Сведения!C341)</f>
        <v/>
      </c>
      <c r="D335" s="77" t="str">
        <f ca="1">IF(Сведения!J341= "","",Сведения!J341)</f>
        <v/>
      </c>
      <c r="E335" s="74" t="str">
        <f t="shared" si="11"/>
        <v/>
      </c>
      <c r="F335" s="75"/>
      <c r="G335" s="75"/>
      <c r="H335" s="75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</row>
    <row r="336" spans="1:30">
      <c r="A336" s="23" t="str">
        <f t="shared" ca="1" si="10"/>
        <v/>
      </c>
      <c r="B336" s="72" t="str">
        <f ca="1">IF(Сведения!B342= "","",Сведения!B342)</f>
        <v/>
      </c>
      <c r="C336" s="77" t="str">
        <f ca="1">IF(Сведения!C342= "","",Сведения!C342)</f>
        <v/>
      </c>
      <c r="D336" s="77" t="str">
        <f ca="1">IF(Сведения!J342= "","",Сведения!J342)</f>
        <v/>
      </c>
      <c r="E336" s="74" t="str">
        <f t="shared" si="11"/>
        <v/>
      </c>
      <c r="F336" s="75"/>
      <c r="G336" s="75"/>
      <c r="H336" s="75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</row>
    <row r="337" spans="1:30">
      <c r="A337" s="23" t="str">
        <f t="shared" ca="1" si="10"/>
        <v/>
      </c>
      <c r="B337" s="72" t="str">
        <f ca="1">IF(Сведения!B343= "","",Сведения!B343)</f>
        <v/>
      </c>
      <c r="C337" s="77" t="str">
        <f ca="1">IF(Сведения!C343= "","",Сведения!C343)</f>
        <v/>
      </c>
      <c r="D337" s="77" t="str">
        <f ca="1">IF(Сведения!J343= "","",Сведения!J343)</f>
        <v/>
      </c>
      <c r="E337" s="74" t="str">
        <f t="shared" si="11"/>
        <v/>
      </c>
      <c r="F337" s="75"/>
      <c r="G337" s="75"/>
      <c r="H337" s="75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</row>
    <row r="338" spans="1:30">
      <c r="A338" s="23" t="str">
        <f t="shared" ca="1" si="10"/>
        <v/>
      </c>
      <c r="B338" s="72" t="str">
        <f ca="1">IF(Сведения!B344= "","",Сведения!B344)</f>
        <v/>
      </c>
      <c r="C338" s="77" t="str">
        <f ca="1">IF(Сведения!C344= "","",Сведения!C344)</f>
        <v/>
      </c>
      <c r="D338" s="77" t="str">
        <f ca="1">IF(Сведения!J344= "","",Сведения!J344)</f>
        <v/>
      </c>
      <c r="E338" s="74" t="str">
        <f t="shared" si="11"/>
        <v/>
      </c>
      <c r="F338" s="75"/>
      <c r="G338" s="75"/>
      <c r="H338" s="75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</row>
    <row r="339" spans="1:30">
      <c r="A339" s="23" t="str">
        <f t="shared" ca="1" si="10"/>
        <v/>
      </c>
      <c r="B339" s="72" t="str">
        <f ca="1">IF(Сведения!B345= "","",Сведения!B345)</f>
        <v/>
      </c>
      <c r="C339" s="77" t="str">
        <f ca="1">IF(Сведения!C345= "","",Сведения!C345)</f>
        <v/>
      </c>
      <c r="D339" s="77" t="str">
        <f ca="1">IF(Сведения!J345= "","",Сведения!J345)</f>
        <v/>
      </c>
      <c r="E339" s="74" t="str">
        <f t="shared" si="11"/>
        <v/>
      </c>
      <c r="F339" s="75"/>
      <c r="G339" s="75"/>
      <c r="H339" s="75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</row>
    <row r="340" spans="1:30">
      <c r="A340" s="23" t="str">
        <f t="shared" ca="1" si="10"/>
        <v/>
      </c>
      <c r="B340" s="72" t="str">
        <f ca="1">IF(Сведения!B346= "","",Сведения!B346)</f>
        <v/>
      </c>
      <c r="C340" s="77" t="str">
        <f ca="1">IF(Сведения!C346= "","",Сведения!C346)</f>
        <v/>
      </c>
      <c r="D340" s="77" t="str">
        <f ca="1">IF(Сведения!J346= "","",Сведения!J346)</f>
        <v/>
      </c>
      <c r="E340" s="74" t="str">
        <f t="shared" si="11"/>
        <v/>
      </c>
      <c r="F340" s="75"/>
      <c r="G340" s="75"/>
      <c r="H340" s="75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</row>
    <row r="341" spans="1:30">
      <c r="A341" s="23" t="str">
        <f t="shared" ca="1" si="10"/>
        <v/>
      </c>
      <c r="B341" s="72" t="str">
        <f ca="1">IF(Сведения!B347= "","",Сведения!B347)</f>
        <v/>
      </c>
      <c r="C341" s="77" t="str">
        <f ca="1">IF(Сведения!C347= "","",Сведения!C347)</f>
        <v/>
      </c>
      <c r="D341" s="77" t="str">
        <f ca="1">IF(Сведения!J347= "","",Сведения!J347)</f>
        <v/>
      </c>
      <c r="E341" s="74" t="str">
        <f t="shared" si="11"/>
        <v/>
      </c>
      <c r="F341" s="75"/>
      <c r="G341" s="75"/>
      <c r="H341" s="75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</row>
    <row r="342" spans="1:30">
      <c r="A342" s="23" t="str">
        <f t="shared" ca="1" si="10"/>
        <v/>
      </c>
      <c r="B342" s="72" t="str">
        <f ca="1">IF(Сведения!B348= "","",Сведения!B348)</f>
        <v/>
      </c>
      <c r="C342" s="77" t="str">
        <f ca="1">IF(Сведения!C348= "","",Сведения!C348)</f>
        <v/>
      </c>
      <c r="D342" s="77" t="str">
        <f ca="1">IF(Сведения!J348= "","",Сведения!J348)</f>
        <v/>
      </c>
      <c r="E342" s="74" t="str">
        <f t="shared" si="11"/>
        <v/>
      </c>
      <c r="F342" s="75"/>
      <c r="G342" s="75"/>
      <c r="H342" s="75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</row>
    <row r="343" spans="1:30">
      <c r="A343" s="23" t="str">
        <f t="shared" ca="1" si="10"/>
        <v/>
      </c>
      <c r="B343" s="72" t="str">
        <f ca="1">IF(Сведения!B349= "","",Сведения!B349)</f>
        <v/>
      </c>
      <c r="C343" s="77" t="str">
        <f ca="1">IF(Сведения!C349= "","",Сведения!C349)</f>
        <v/>
      </c>
      <c r="D343" s="77" t="str">
        <f ca="1">IF(Сведения!J349= "","",Сведения!J349)</f>
        <v/>
      </c>
      <c r="E343" s="74" t="str">
        <f t="shared" si="11"/>
        <v/>
      </c>
      <c r="F343" s="75"/>
      <c r="G343" s="75"/>
      <c r="H343" s="75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</row>
    <row r="344" spans="1:30">
      <c r="A344" s="23" t="str">
        <f t="shared" ca="1" si="10"/>
        <v/>
      </c>
      <c r="B344" s="72" t="str">
        <f ca="1">IF(Сведения!B350= "","",Сведения!B350)</f>
        <v/>
      </c>
      <c r="C344" s="77" t="str">
        <f ca="1">IF(Сведения!C350= "","",Сведения!C350)</f>
        <v/>
      </c>
      <c r="D344" s="77" t="str">
        <f ca="1">IF(Сведения!J350= "","",Сведения!J350)</f>
        <v/>
      </c>
      <c r="E344" s="74" t="str">
        <f t="shared" si="11"/>
        <v/>
      </c>
      <c r="F344" s="75"/>
      <c r="G344" s="75"/>
      <c r="H344" s="75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</row>
    <row r="345" spans="1:30">
      <c r="A345" s="23" t="str">
        <f t="shared" ca="1" si="10"/>
        <v/>
      </c>
      <c r="B345" s="72" t="str">
        <f ca="1">IF(Сведения!B351= "","",Сведения!B351)</f>
        <v/>
      </c>
      <c r="C345" s="77" t="str">
        <f ca="1">IF(Сведения!C351= "","",Сведения!C351)</f>
        <v/>
      </c>
      <c r="D345" s="77" t="str">
        <f ca="1">IF(Сведения!J351= "","",Сведения!J351)</f>
        <v/>
      </c>
      <c r="E345" s="74" t="str">
        <f t="shared" si="11"/>
        <v/>
      </c>
      <c r="F345" s="75"/>
      <c r="G345" s="75"/>
      <c r="H345" s="75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</row>
    <row r="346" spans="1:30">
      <c r="A346" s="23" t="str">
        <f t="shared" ca="1" si="10"/>
        <v/>
      </c>
      <c r="B346" s="72" t="str">
        <f ca="1">IF(Сведения!B352= "","",Сведения!B352)</f>
        <v/>
      </c>
      <c r="C346" s="77" t="str">
        <f ca="1">IF(Сведения!C352= "","",Сведения!C352)</f>
        <v/>
      </c>
      <c r="D346" s="77" t="str">
        <f ca="1">IF(Сведения!J352= "","",Сведения!J352)</f>
        <v/>
      </c>
      <c r="E346" s="74" t="str">
        <f t="shared" si="11"/>
        <v/>
      </c>
      <c r="F346" s="75"/>
      <c r="G346" s="75"/>
      <c r="H346" s="75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</row>
    <row r="347" spans="1:30">
      <c r="A347" s="23" t="str">
        <f t="shared" ca="1" si="10"/>
        <v/>
      </c>
      <c r="B347" s="72" t="str">
        <f ca="1">IF(Сведения!B353= "","",Сведения!B353)</f>
        <v/>
      </c>
      <c r="C347" s="77" t="str">
        <f ca="1">IF(Сведения!C353= "","",Сведения!C353)</f>
        <v/>
      </c>
      <c r="D347" s="77" t="str">
        <f ca="1">IF(Сведения!J353= "","",Сведения!J353)</f>
        <v/>
      </c>
      <c r="E347" s="74" t="str">
        <f t="shared" si="11"/>
        <v/>
      </c>
      <c r="F347" s="75"/>
      <c r="G347" s="75"/>
      <c r="H347" s="75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</row>
    <row r="348" spans="1:30">
      <c r="A348" s="23" t="str">
        <f t="shared" ca="1" si="10"/>
        <v/>
      </c>
      <c r="B348" s="72" t="str">
        <f ca="1">IF(Сведения!B354= "","",Сведения!B354)</f>
        <v/>
      </c>
      <c r="C348" s="77" t="str">
        <f ca="1">IF(Сведения!C354= "","",Сведения!C354)</f>
        <v/>
      </c>
      <c r="D348" s="77" t="str">
        <f ca="1">IF(Сведения!J354= "","",Сведения!J354)</f>
        <v/>
      </c>
      <c r="E348" s="74" t="str">
        <f t="shared" si="11"/>
        <v/>
      </c>
      <c r="F348" s="75"/>
      <c r="G348" s="75"/>
      <c r="H348" s="75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</row>
    <row r="349" spans="1:30">
      <c r="A349" s="23" t="str">
        <f t="shared" ca="1" si="10"/>
        <v/>
      </c>
      <c r="B349" s="72" t="str">
        <f ca="1">IF(Сведения!B355= "","",Сведения!B355)</f>
        <v/>
      </c>
      <c r="C349" s="77" t="str">
        <f ca="1">IF(Сведения!C355= "","",Сведения!C355)</f>
        <v/>
      </c>
      <c r="D349" s="77" t="str">
        <f ca="1">IF(Сведения!J355= "","",Сведения!J355)</f>
        <v/>
      </c>
      <c r="E349" s="74" t="str">
        <f t="shared" si="11"/>
        <v/>
      </c>
      <c r="F349" s="75"/>
      <c r="G349" s="75"/>
      <c r="H349" s="75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</row>
    <row r="350" spans="1:30">
      <c r="A350" s="23" t="str">
        <f t="shared" ca="1" si="10"/>
        <v/>
      </c>
      <c r="B350" s="72" t="str">
        <f ca="1">IF(Сведения!B356= "","",Сведения!B356)</f>
        <v/>
      </c>
      <c r="C350" s="77" t="str">
        <f ca="1">IF(Сведения!C356= "","",Сведения!C356)</f>
        <v/>
      </c>
      <c r="D350" s="77" t="str">
        <f ca="1">IF(Сведения!J356= "","",Сведения!J356)</f>
        <v/>
      </c>
      <c r="E350" s="74" t="str">
        <f t="shared" si="11"/>
        <v/>
      </c>
      <c r="F350" s="75"/>
      <c r="G350" s="75"/>
      <c r="H350" s="75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</row>
    <row r="351" spans="1:30">
      <c r="A351" s="23" t="str">
        <f t="shared" ca="1" si="10"/>
        <v/>
      </c>
      <c r="B351" s="72" t="str">
        <f ca="1">IF(Сведения!B357= "","",Сведения!B357)</f>
        <v/>
      </c>
      <c r="C351" s="77" t="str">
        <f ca="1">IF(Сведения!C357= "","",Сведения!C357)</f>
        <v/>
      </c>
      <c r="D351" s="77" t="str">
        <f ca="1">IF(Сведения!J357= "","",Сведения!J357)</f>
        <v/>
      </c>
      <c r="E351" s="74" t="str">
        <f t="shared" si="11"/>
        <v/>
      </c>
      <c r="F351" s="75"/>
      <c r="G351" s="75"/>
      <c r="H351" s="75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</row>
    <row r="352" spans="1:30">
      <c r="A352" s="23" t="str">
        <f t="shared" ca="1" si="10"/>
        <v/>
      </c>
      <c r="B352" s="72" t="str">
        <f ca="1">IF(Сведения!B358= "","",Сведения!B358)</f>
        <v/>
      </c>
      <c r="C352" s="77" t="str">
        <f ca="1">IF(Сведения!C358= "","",Сведения!C358)</f>
        <v/>
      </c>
      <c r="D352" s="77" t="str">
        <f ca="1">IF(Сведения!J358= "","",Сведения!J358)</f>
        <v/>
      </c>
      <c r="E352" s="74" t="str">
        <f t="shared" si="11"/>
        <v/>
      </c>
      <c r="F352" s="75"/>
      <c r="G352" s="75"/>
      <c r="H352" s="75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</row>
    <row r="353" spans="1:30">
      <c r="A353" s="23" t="str">
        <f t="shared" ca="1" si="10"/>
        <v/>
      </c>
      <c r="B353" s="72" t="str">
        <f ca="1">IF(Сведения!B359= "","",Сведения!B359)</f>
        <v/>
      </c>
      <c r="C353" s="77" t="str">
        <f ca="1">IF(Сведения!C359= "","",Сведения!C359)</f>
        <v/>
      </c>
      <c r="D353" s="77" t="str">
        <f ca="1">IF(Сведения!J359= "","",Сведения!J359)</f>
        <v/>
      </c>
      <c r="E353" s="74" t="str">
        <f t="shared" si="11"/>
        <v/>
      </c>
      <c r="F353" s="75"/>
      <c r="G353" s="75"/>
      <c r="H353" s="75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</row>
    <row r="354" spans="1:30">
      <c r="A354" s="23" t="str">
        <f t="shared" ca="1" si="10"/>
        <v/>
      </c>
      <c r="B354" s="72" t="str">
        <f ca="1">IF(Сведения!B360= "","",Сведения!B360)</f>
        <v/>
      </c>
      <c r="C354" s="77" t="str">
        <f ca="1">IF(Сведения!C360= "","",Сведения!C360)</f>
        <v/>
      </c>
      <c r="D354" s="77" t="str">
        <f ca="1">IF(Сведения!J360= "","",Сведения!J360)</f>
        <v/>
      </c>
      <c r="E354" s="74" t="str">
        <f t="shared" si="11"/>
        <v/>
      </c>
      <c r="F354" s="75"/>
      <c r="G354" s="75"/>
      <c r="H354" s="75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</row>
    <row r="355" spans="1:30">
      <c r="A355" s="23" t="str">
        <f t="shared" ca="1" si="10"/>
        <v/>
      </c>
      <c r="B355" s="72" t="str">
        <f ca="1">IF(Сведения!B361= "","",Сведения!B361)</f>
        <v/>
      </c>
      <c r="C355" s="77" t="str">
        <f ca="1">IF(Сведения!C361= "","",Сведения!C361)</f>
        <v/>
      </c>
      <c r="D355" s="77" t="str">
        <f ca="1">IF(Сведения!J361= "","",Сведения!J361)</f>
        <v/>
      </c>
      <c r="E355" s="74" t="str">
        <f t="shared" si="11"/>
        <v/>
      </c>
      <c r="F355" s="75"/>
      <c r="G355" s="75"/>
      <c r="H355" s="75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</row>
    <row r="356" spans="1:30">
      <c r="A356" s="23" t="str">
        <f t="shared" ca="1" si="10"/>
        <v/>
      </c>
      <c r="B356" s="72" t="str">
        <f ca="1">IF(Сведения!B362= "","",Сведения!B362)</f>
        <v/>
      </c>
      <c r="C356" s="77" t="str">
        <f ca="1">IF(Сведения!C362= "","",Сведения!C362)</f>
        <v/>
      </c>
      <c r="D356" s="77" t="str">
        <f ca="1">IF(Сведения!J362= "","",Сведения!J362)</f>
        <v/>
      </c>
      <c r="E356" s="74" t="str">
        <f t="shared" si="11"/>
        <v/>
      </c>
      <c r="F356" s="75"/>
      <c r="G356" s="75"/>
      <c r="H356" s="75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</row>
    <row r="357" spans="1:30">
      <c r="A357" s="23" t="str">
        <f t="shared" ca="1" si="10"/>
        <v/>
      </c>
      <c r="B357" s="72" t="str">
        <f ca="1">IF(Сведения!B363= "","",Сведения!B363)</f>
        <v/>
      </c>
      <c r="C357" s="77" t="str">
        <f ca="1">IF(Сведения!C363= "","",Сведения!C363)</f>
        <v/>
      </c>
      <c r="D357" s="77" t="str">
        <f ca="1">IF(Сведения!J363= "","",Сведения!J363)</f>
        <v/>
      </c>
      <c r="E357" s="74" t="str">
        <f t="shared" si="11"/>
        <v/>
      </c>
      <c r="F357" s="75"/>
      <c r="G357" s="75"/>
      <c r="H357" s="75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</row>
    <row r="358" spans="1:30">
      <c r="A358" s="23" t="str">
        <f t="shared" ca="1" si="10"/>
        <v/>
      </c>
      <c r="B358" s="72" t="str">
        <f ca="1">IF(Сведения!B364= "","",Сведения!B364)</f>
        <v/>
      </c>
      <c r="C358" s="77" t="str">
        <f ca="1">IF(Сведения!C364= "","",Сведения!C364)</f>
        <v/>
      </c>
      <c r="D358" s="77" t="str">
        <f ca="1">IF(Сведения!J364= "","",Сведения!J364)</f>
        <v/>
      </c>
      <c r="E358" s="74" t="str">
        <f t="shared" si="11"/>
        <v/>
      </c>
      <c r="F358" s="75"/>
      <c r="G358" s="75"/>
      <c r="H358" s="75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</row>
    <row r="359" spans="1:30">
      <c r="A359" s="23" t="str">
        <f t="shared" ca="1" si="10"/>
        <v/>
      </c>
      <c r="B359" s="72" t="str">
        <f ca="1">IF(Сведения!B365= "","",Сведения!B365)</f>
        <v/>
      </c>
      <c r="C359" s="77" t="str">
        <f ca="1">IF(Сведения!C365= "","",Сведения!C365)</f>
        <v/>
      </c>
      <c r="D359" s="77" t="str">
        <f ca="1">IF(Сведения!J365= "","",Сведения!J365)</f>
        <v/>
      </c>
      <c r="E359" s="74" t="str">
        <f t="shared" si="11"/>
        <v/>
      </c>
      <c r="F359" s="75"/>
      <c r="G359" s="75"/>
      <c r="H359" s="75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</row>
    <row r="360" spans="1:30">
      <c r="A360" s="23" t="str">
        <f t="shared" ca="1" si="10"/>
        <v/>
      </c>
      <c r="B360" s="72" t="str">
        <f ca="1">IF(Сведения!B366= "","",Сведения!B366)</f>
        <v/>
      </c>
      <c r="C360" s="77" t="str">
        <f ca="1">IF(Сведения!C366= "","",Сведения!C366)</f>
        <v/>
      </c>
      <c r="D360" s="77" t="str">
        <f ca="1">IF(Сведения!J366= "","",Сведения!J366)</f>
        <v/>
      </c>
      <c r="E360" s="74" t="str">
        <f t="shared" si="11"/>
        <v/>
      </c>
      <c r="F360" s="75"/>
      <c r="G360" s="75"/>
      <c r="H360" s="75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</row>
    <row r="361" spans="1:30">
      <c r="A361" s="23" t="str">
        <f t="shared" ca="1" si="10"/>
        <v/>
      </c>
      <c r="B361" s="72" t="str">
        <f ca="1">IF(Сведения!B367= "","",Сведения!B367)</f>
        <v/>
      </c>
      <c r="C361" s="77" t="str">
        <f ca="1">IF(Сведения!C367= "","",Сведения!C367)</f>
        <v/>
      </c>
      <c r="D361" s="77" t="str">
        <f ca="1">IF(Сведения!J367= "","",Сведения!J367)</f>
        <v/>
      </c>
      <c r="E361" s="74" t="str">
        <f t="shared" si="11"/>
        <v/>
      </c>
      <c r="F361" s="75"/>
      <c r="G361" s="75"/>
      <c r="H361" s="75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</row>
    <row r="362" spans="1:30">
      <c r="A362" s="23" t="str">
        <f t="shared" ca="1" si="10"/>
        <v/>
      </c>
      <c r="B362" s="72" t="str">
        <f ca="1">IF(Сведения!B368= "","",Сведения!B368)</f>
        <v/>
      </c>
      <c r="C362" s="77" t="str">
        <f ca="1">IF(Сведения!C368= "","",Сведения!C368)</f>
        <v/>
      </c>
      <c r="D362" s="77" t="str">
        <f ca="1">IF(Сведения!J368= "","",Сведения!J368)</f>
        <v/>
      </c>
      <c r="E362" s="74" t="str">
        <f t="shared" si="11"/>
        <v/>
      </c>
      <c r="F362" s="75"/>
      <c r="G362" s="75"/>
      <c r="H362" s="75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</row>
    <row r="363" spans="1:30">
      <c r="A363" s="23" t="str">
        <f t="shared" ca="1" si="10"/>
        <v/>
      </c>
      <c r="B363" s="72" t="str">
        <f ca="1">IF(Сведения!B369= "","",Сведения!B369)</f>
        <v/>
      </c>
      <c r="C363" s="77" t="str">
        <f ca="1">IF(Сведения!C369= "","",Сведения!C369)</f>
        <v/>
      </c>
      <c r="D363" s="77" t="str">
        <f ca="1">IF(Сведения!J369= "","",Сведения!J369)</f>
        <v/>
      </c>
      <c r="E363" s="74" t="str">
        <f t="shared" si="11"/>
        <v/>
      </c>
      <c r="F363" s="75"/>
      <c r="G363" s="75"/>
      <c r="H363" s="75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</row>
    <row r="364" spans="1:30">
      <c r="A364" s="23" t="str">
        <f t="shared" ca="1" si="10"/>
        <v/>
      </c>
      <c r="B364" s="72" t="str">
        <f ca="1">IF(Сведения!B370= "","",Сведения!B370)</f>
        <v/>
      </c>
      <c r="C364" s="77" t="str">
        <f ca="1">IF(Сведения!C370= "","",Сведения!C370)</f>
        <v/>
      </c>
      <c r="D364" s="77" t="str">
        <f ca="1">IF(Сведения!J370= "","",Сведения!J370)</f>
        <v/>
      </c>
      <c r="E364" s="74" t="str">
        <f t="shared" si="11"/>
        <v/>
      </c>
      <c r="F364" s="75"/>
      <c r="G364" s="75"/>
      <c r="H364" s="75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</row>
    <row r="365" spans="1:30">
      <c r="A365" s="23" t="str">
        <f t="shared" ca="1" si="10"/>
        <v/>
      </c>
      <c r="B365" s="72" t="str">
        <f ca="1">IF(Сведения!B371= "","",Сведения!B371)</f>
        <v/>
      </c>
      <c r="C365" s="77" t="str">
        <f ca="1">IF(Сведения!C371= "","",Сведения!C371)</f>
        <v/>
      </c>
      <c r="D365" s="77" t="str">
        <f ca="1">IF(Сведения!J371= "","",Сведения!J371)</f>
        <v/>
      </c>
      <c r="E365" s="74" t="str">
        <f t="shared" si="11"/>
        <v/>
      </c>
      <c r="F365" s="75"/>
      <c r="G365" s="75"/>
      <c r="H365" s="75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</row>
    <row r="366" spans="1:30">
      <c r="A366" s="23" t="str">
        <f t="shared" ca="1" si="10"/>
        <v/>
      </c>
      <c r="B366" s="72" t="str">
        <f ca="1">IF(Сведения!B372= "","",Сведения!B372)</f>
        <v/>
      </c>
      <c r="C366" s="77" t="str">
        <f ca="1">IF(Сведения!C372= "","",Сведения!C372)</f>
        <v/>
      </c>
      <c r="D366" s="77" t="str">
        <f ca="1">IF(Сведения!J372= "","",Сведения!J372)</f>
        <v/>
      </c>
      <c r="E366" s="74" t="str">
        <f t="shared" si="11"/>
        <v/>
      </c>
      <c r="F366" s="75"/>
      <c r="G366" s="75"/>
      <c r="H366" s="75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</row>
    <row r="367" spans="1:30">
      <c r="A367" s="23" t="str">
        <f t="shared" ca="1" si="10"/>
        <v/>
      </c>
      <c r="B367" s="72" t="str">
        <f ca="1">IF(Сведения!B373= "","",Сведения!B373)</f>
        <v/>
      </c>
      <c r="C367" s="77" t="str">
        <f ca="1">IF(Сведения!C373= "","",Сведения!C373)</f>
        <v/>
      </c>
      <c r="D367" s="77" t="str">
        <f ca="1">IF(Сведения!J373= "","",Сведения!J373)</f>
        <v/>
      </c>
      <c r="E367" s="74" t="str">
        <f t="shared" si="11"/>
        <v/>
      </c>
      <c r="F367" s="75"/>
      <c r="G367" s="75"/>
      <c r="H367" s="75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</row>
    <row r="368" spans="1:30">
      <c r="A368" s="23" t="str">
        <f t="shared" ca="1" si="10"/>
        <v/>
      </c>
      <c r="B368" s="72" t="str">
        <f ca="1">IF(Сведения!B374= "","",Сведения!B374)</f>
        <v/>
      </c>
      <c r="C368" s="77" t="str">
        <f ca="1">IF(Сведения!C374= "","",Сведения!C374)</f>
        <v/>
      </c>
      <c r="D368" s="77" t="str">
        <f ca="1">IF(Сведения!J374= "","",Сведения!J374)</f>
        <v/>
      </c>
      <c r="E368" s="74" t="str">
        <f t="shared" si="11"/>
        <v/>
      </c>
      <c r="F368" s="75"/>
      <c r="G368" s="75"/>
      <c r="H368" s="75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</row>
    <row r="369" spans="1:30">
      <c r="A369" s="23" t="str">
        <f t="shared" ca="1" si="10"/>
        <v/>
      </c>
      <c r="B369" s="72" t="str">
        <f ca="1">IF(Сведения!B375= "","",Сведения!B375)</f>
        <v/>
      </c>
      <c r="C369" s="77" t="str">
        <f ca="1">IF(Сведения!C375= "","",Сведения!C375)</f>
        <v/>
      </c>
      <c r="D369" s="77" t="str">
        <f ca="1">IF(Сведения!J375= "","",Сведения!J375)</f>
        <v/>
      </c>
      <c r="E369" s="74" t="str">
        <f t="shared" si="11"/>
        <v/>
      </c>
      <c r="F369" s="75"/>
      <c r="G369" s="75"/>
      <c r="H369" s="75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</row>
    <row r="370" spans="1:30">
      <c r="A370" s="23" t="str">
        <f t="shared" ca="1" si="10"/>
        <v/>
      </c>
      <c r="B370" s="72" t="str">
        <f ca="1">IF(Сведения!B376= "","",Сведения!B376)</f>
        <v/>
      </c>
      <c r="C370" s="77" t="str">
        <f ca="1">IF(Сведения!C376= "","",Сведения!C376)</f>
        <v/>
      </c>
      <c r="D370" s="77" t="str">
        <f ca="1">IF(Сведения!J376= "","",Сведения!J376)</f>
        <v/>
      </c>
      <c r="E370" s="74" t="str">
        <f t="shared" si="11"/>
        <v/>
      </c>
      <c r="F370" s="75"/>
      <c r="G370" s="75"/>
      <c r="H370" s="75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</row>
    <row r="371" spans="1:30">
      <c r="A371" s="23" t="str">
        <f t="shared" ca="1" si="10"/>
        <v/>
      </c>
      <c r="B371" s="72" t="str">
        <f ca="1">IF(Сведения!B377= "","",Сведения!B377)</f>
        <v/>
      </c>
      <c r="C371" s="77" t="str">
        <f ca="1">IF(Сведения!C377= "","",Сведения!C377)</f>
        <v/>
      </c>
      <c r="D371" s="77" t="str">
        <f ca="1">IF(Сведения!J377= "","",Сведения!J377)</f>
        <v/>
      </c>
      <c r="E371" s="74" t="str">
        <f t="shared" si="11"/>
        <v/>
      </c>
      <c r="F371" s="75"/>
      <c r="G371" s="75"/>
      <c r="H371" s="75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  <c r="AA371" s="73"/>
      <c r="AB371" s="73"/>
      <c r="AC371" s="73"/>
      <c r="AD371" s="73"/>
    </row>
    <row r="372" spans="1:30">
      <c r="A372" s="23" t="str">
        <f t="shared" ca="1" si="10"/>
        <v/>
      </c>
      <c r="B372" s="72" t="str">
        <f ca="1">IF(Сведения!B378= "","",Сведения!B378)</f>
        <v/>
      </c>
      <c r="C372" s="77" t="str">
        <f ca="1">IF(Сведения!C378= "","",Сведения!C378)</f>
        <v/>
      </c>
      <c r="D372" s="77" t="str">
        <f ca="1">IF(Сведения!J378= "","",Сведения!J378)</f>
        <v/>
      </c>
      <c r="E372" s="74" t="str">
        <f t="shared" si="11"/>
        <v/>
      </c>
      <c r="F372" s="75"/>
      <c r="G372" s="75"/>
      <c r="H372" s="75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</row>
    <row r="373" spans="1:30">
      <c r="A373" s="23" t="str">
        <f t="shared" ca="1" si="10"/>
        <v/>
      </c>
      <c r="B373" s="72" t="str">
        <f ca="1">IF(Сведения!B379= "","",Сведения!B379)</f>
        <v/>
      </c>
      <c r="C373" s="77" t="str">
        <f ca="1">IF(Сведения!C379= "","",Сведения!C379)</f>
        <v/>
      </c>
      <c r="D373" s="77" t="str">
        <f ca="1">IF(Сведения!J379= "","",Сведения!J379)</f>
        <v/>
      </c>
      <c r="E373" s="74" t="str">
        <f t="shared" si="11"/>
        <v/>
      </c>
      <c r="F373" s="75"/>
      <c r="G373" s="75"/>
      <c r="H373" s="75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</row>
    <row r="374" spans="1:30">
      <c r="A374" s="23" t="str">
        <f t="shared" ca="1" si="10"/>
        <v/>
      </c>
      <c r="B374" s="72" t="str">
        <f ca="1">IF(Сведения!B380= "","",Сведения!B380)</f>
        <v/>
      </c>
      <c r="C374" s="77" t="str">
        <f ca="1">IF(Сведения!C380= "","",Сведения!C380)</f>
        <v/>
      </c>
      <c r="D374" s="77" t="str">
        <f ca="1">IF(Сведения!J380= "","",Сведения!J380)</f>
        <v/>
      </c>
      <c r="E374" s="74" t="str">
        <f t="shared" si="11"/>
        <v/>
      </c>
      <c r="F374" s="75"/>
      <c r="G374" s="75"/>
      <c r="H374" s="75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</row>
    <row r="375" spans="1:30">
      <c r="A375" s="23" t="str">
        <f t="shared" ca="1" si="10"/>
        <v/>
      </c>
      <c r="B375" s="72" t="str">
        <f ca="1">IF(Сведения!B381= "","",Сведения!B381)</f>
        <v/>
      </c>
      <c r="C375" s="77" t="str">
        <f ca="1">IF(Сведения!C381= "","",Сведения!C381)</f>
        <v/>
      </c>
      <c r="D375" s="77" t="str">
        <f ca="1">IF(Сведения!J381= "","",Сведения!J381)</f>
        <v/>
      </c>
      <c r="E375" s="74" t="str">
        <f t="shared" si="11"/>
        <v/>
      </c>
      <c r="F375" s="75"/>
      <c r="G375" s="75"/>
      <c r="H375" s="75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  <c r="AA375" s="73"/>
      <c r="AB375" s="73"/>
      <c r="AC375" s="73"/>
      <c r="AD375" s="73"/>
    </row>
    <row r="376" spans="1:30">
      <c r="A376" s="23" t="str">
        <f t="shared" ca="1" si="10"/>
        <v/>
      </c>
      <c r="B376" s="72" t="str">
        <f ca="1">IF(Сведения!B382= "","",Сведения!B382)</f>
        <v/>
      </c>
      <c r="C376" s="77" t="str">
        <f ca="1">IF(Сведения!C382= "","",Сведения!C382)</f>
        <v/>
      </c>
      <c r="D376" s="77" t="str">
        <f ca="1">IF(Сведения!J382= "","",Сведения!J382)</f>
        <v/>
      </c>
      <c r="E376" s="74" t="str">
        <f t="shared" si="11"/>
        <v/>
      </c>
      <c r="F376" s="75"/>
      <c r="G376" s="75"/>
      <c r="H376" s="75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</row>
    <row r="377" spans="1:30">
      <c r="A377" s="23" t="str">
        <f t="shared" ca="1" si="10"/>
        <v/>
      </c>
      <c r="B377" s="72" t="str">
        <f ca="1">IF(Сведения!B383= "","",Сведения!B383)</f>
        <v/>
      </c>
      <c r="C377" s="77" t="str">
        <f ca="1">IF(Сведения!C383= "","",Сведения!C383)</f>
        <v/>
      </c>
      <c r="D377" s="77" t="str">
        <f ca="1">IF(Сведения!J383= "","",Сведения!J383)</f>
        <v/>
      </c>
      <c r="E377" s="74" t="str">
        <f t="shared" si="11"/>
        <v/>
      </c>
      <c r="F377" s="75"/>
      <c r="G377" s="75"/>
      <c r="H377" s="75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</row>
    <row r="378" spans="1:30">
      <c r="A378" s="23" t="str">
        <f t="shared" ca="1" si="10"/>
        <v/>
      </c>
      <c r="B378" s="72" t="str">
        <f ca="1">IF(Сведения!B384= "","",Сведения!B384)</f>
        <v/>
      </c>
      <c r="C378" s="77" t="str">
        <f ca="1">IF(Сведения!C384= "","",Сведения!C384)</f>
        <v/>
      </c>
      <c r="D378" s="77" t="str">
        <f ca="1">IF(Сведения!J384= "","",Сведения!J384)</f>
        <v/>
      </c>
      <c r="E378" s="74" t="str">
        <f t="shared" si="11"/>
        <v/>
      </c>
      <c r="F378" s="75"/>
      <c r="G378" s="75"/>
      <c r="H378" s="75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  <c r="AA378" s="73"/>
      <c r="AB378" s="73"/>
      <c r="AC378" s="73"/>
      <c r="AD378" s="73"/>
    </row>
    <row r="379" spans="1:30">
      <c r="A379" s="23" t="str">
        <f t="shared" ca="1" si="10"/>
        <v/>
      </c>
      <c r="B379" s="72" t="str">
        <f ca="1">IF(Сведения!B385= "","",Сведения!B385)</f>
        <v/>
      </c>
      <c r="C379" s="77" t="str">
        <f ca="1">IF(Сведения!C385= "","",Сведения!C385)</f>
        <v/>
      </c>
      <c r="D379" s="77" t="str">
        <f ca="1">IF(Сведения!J385= "","",Сведения!J385)</f>
        <v/>
      </c>
      <c r="E379" s="74" t="str">
        <f t="shared" si="11"/>
        <v/>
      </c>
      <c r="F379" s="75"/>
      <c r="G379" s="75"/>
      <c r="H379" s="75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</row>
    <row r="380" spans="1:30">
      <c r="A380" s="23" t="str">
        <f t="shared" ca="1" si="10"/>
        <v/>
      </c>
      <c r="B380" s="72" t="str">
        <f ca="1">IF(Сведения!B386= "","",Сведения!B386)</f>
        <v/>
      </c>
      <c r="C380" s="77" t="str">
        <f ca="1">IF(Сведения!C386= "","",Сведения!C386)</f>
        <v/>
      </c>
      <c r="D380" s="77" t="str">
        <f ca="1">IF(Сведения!J386= "","",Сведения!J386)</f>
        <v/>
      </c>
      <c r="E380" s="74" t="str">
        <f t="shared" si="11"/>
        <v/>
      </c>
      <c r="F380" s="75"/>
      <c r="G380" s="75"/>
      <c r="H380" s="75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</row>
    <row r="381" spans="1:30">
      <c r="A381" s="23" t="str">
        <f t="shared" ca="1" si="10"/>
        <v/>
      </c>
      <c r="B381" s="72" t="str">
        <f ca="1">IF(Сведения!B387= "","",Сведения!B387)</f>
        <v/>
      </c>
      <c r="C381" s="77" t="str">
        <f ca="1">IF(Сведения!C387= "","",Сведения!C387)</f>
        <v/>
      </c>
      <c r="D381" s="77" t="str">
        <f ca="1">IF(Сведения!J387= "","",Сведения!J387)</f>
        <v/>
      </c>
      <c r="E381" s="74" t="str">
        <f t="shared" si="11"/>
        <v/>
      </c>
      <c r="F381" s="75"/>
      <c r="G381" s="75"/>
      <c r="H381" s="75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  <c r="AD381" s="73"/>
    </row>
    <row r="382" spans="1:30">
      <c r="A382" s="23" t="str">
        <f t="shared" ca="1" si="10"/>
        <v/>
      </c>
      <c r="B382" s="72" t="str">
        <f ca="1">IF(Сведения!B388= "","",Сведения!B388)</f>
        <v/>
      </c>
      <c r="C382" s="77" t="str">
        <f ca="1">IF(Сведения!C388= "","",Сведения!C388)</f>
        <v/>
      </c>
      <c r="D382" s="77" t="str">
        <f ca="1">IF(Сведения!J388= "","",Сведения!J388)</f>
        <v/>
      </c>
      <c r="E382" s="74" t="str">
        <f t="shared" si="11"/>
        <v/>
      </c>
      <c r="F382" s="75"/>
      <c r="G382" s="75"/>
      <c r="H382" s="75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  <c r="AA382" s="73"/>
      <c r="AB382" s="73"/>
      <c r="AC382" s="73"/>
      <c r="AD382" s="73"/>
    </row>
    <row r="383" spans="1:30">
      <c r="A383" s="23" t="str">
        <f t="shared" ca="1" si="10"/>
        <v/>
      </c>
      <c r="B383" s="72" t="str">
        <f ca="1">IF(Сведения!B389= "","",Сведения!B389)</f>
        <v/>
      </c>
      <c r="C383" s="77" t="str">
        <f ca="1">IF(Сведения!C389= "","",Сведения!C389)</f>
        <v/>
      </c>
      <c r="D383" s="77" t="str">
        <f ca="1">IF(Сведения!J389= "","",Сведения!J389)</f>
        <v/>
      </c>
      <c r="E383" s="74" t="str">
        <f t="shared" si="11"/>
        <v/>
      </c>
      <c r="F383" s="75"/>
      <c r="G383" s="75"/>
      <c r="H383" s="75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  <c r="AA383" s="73"/>
      <c r="AB383" s="73"/>
      <c r="AC383" s="73"/>
      <c r="AD383" s="73"/>
    </row>
    <row r="384" spans="1:30">
      <c r="A384" s="23" t="str">
        <f t="shared" ca="1" si="10"/>
        <v/>
      </c>
      <c r="B384" s="72" t="str">
        <f ca="1">IF(Сведения!B390= "","",Сведения!B390)</f>
        <v/>
      </c>
      <c r="C384" s="77" t="str">
        <f ca="1">IF(Сведения!C390= "","",Сведения!C390)</f>
        <v/>
      </c>
      <c r="D384" s="77" t="str">
        <f ca="1">IF(Сведения!J390= "","",Сведения!J390)</f>
        <v/>
      </c>
      <c r="E384" s="74" t="str">
        <f t="shared" si="11"/>
        <v/>
      </c>
      <c r="F384" s="75"/>
      <c r="G384" s="75"/>
      <c r="H384" s="75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</row>
    <row r="385" spans="1:30">
      <c r="A385" s="23" t="str">
        <f t="shared" ca="1" si="10"/>
        <v/>
      </c>
      <c r="B385" s="72" t="str">
        <f ca="1">IF(Сведения!B391= "","",Сведения!B391)</f>
        <v/>
      </c>
      <c r="C385" s="77" t="str">
        <f ca="1">IF(Сведения!C391= "","",Сведения!C391)</f>
        <v/>
      </c>
      <c r="D385" s="77" t="str">
        <f ca="1">IF(Сведения!J391= "","",Сведения!J391)</f>
        <v/>
      </c>
      <c r="E385" s="74" t="str">
        <f t="shared" si="11"/>
        <v/>
      </c>
      <c r="F385" s="75"/>
      <c r="G385" s="75"/>
      <c r="H385" s="75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</row>
    <row r="386" spans="1:30">
      <c r="A386" s="23" t="str">
        <f t="shared" ca="1" si="10"/>
        <v/>
      </c>
      <c r="B386" s="72" t="str">
        <f ca="1">IF(Сведения!B392= "","",Сведения!B392)</f>
        <v/>
      </c>
      <c r="C386" s="77" t="str">
        <f ca="1">IF(Сведения!C392= "","",Сведения!C392)</f>
        <v/>
      </c>
      <c r="D386" s="77" t="str">
        <f ca="1">IF(Сведения!J392= "","",Сведения!J392)</f>
        <v/>
      </c>
      <c r="E386" s="74" t="str">
        <f t="shared" si="11"/>
        <v/>
      </c>
      <c r="F386" s="75"/>
      <c r="G386" s="75"/>
      <c r="H386" s="75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  <c r="AA386" s="73"/>
      <c r="AB386" s="73"/>
      <c r="AC386" s="73"/>
      <c r="AD386" s="73"/>
    </row>
    <row r="387" spans="1:30">
      <c r="A387" s="23" t="str">
        <f t="shared" ca="1" si="10"/>
        <v/>
      </c>
      <c r="B387" s="72" t="str">
        <f ca="1">IF(Сведения!B393= "","",Сведения!B393)</f>
        <v/>
      </c>
      <c r="C387" s="77" t="str">
        <f ca="1">IF(Сведения!C393= "","",Сведения!C393)</f>
        <v/>
      </c>
      <c r="D387" s="77" t="str">
        <f ca="1">IF(Сведения!J393= "","",Сведения!J393)</f>
        <v/>
      </c>
      <c r="E387" s="74" t="str">
        <f t="shared" si="11"/>
        <v/>
      </c>
      <c r="F387" s="75"/>
      <c r="G387" s="75"/>
      <c r="H387" s="75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</row>
    <row r="388" spans="1:30">
      <c r="A388" s="23" t="str">
        <f t="shared" ca="1" si="10"/>
        <v/>
      </c>
      <c r="B388" s="72" t="str">
        <f ca="1">IF(Сведения!B394= "","",Сведения!B394)</f>
        <v/>
      </c>
      <c r="C388" s="77" t="str">
        <f ca="1">IF(Сведения!C394= "","",Сведения!C394)</f>
        <v/>
      </c>
      <c r="D388" s="77" t="str">
        <f ca="1">IF(Сведения!J394= "","",Сведения!J394)</f>
        <v/>
      </c>
      <c r="E388" s="74" t="str">
        <f t="shared" si="11"/>
        <v/>
      </c>
      <c r="F388" s="75"/>
      <c r="G388" s="75"/>
      <c r="H388" s="75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</row>
    <row r="389" spans="1:30">
      <c r="A389" s="23" t="str">
        <f t="shared" ca="1" si="10"/>
        <v/>
      </c>
      <c r="B389" s="72" t="str">
        <f ca="1">IF(Сведения!B395= "","",Сведения!B395)</f>
        <v/>
      </c>
      <c r="C389" s="77" t="str">
        <f ca="1">IF(Сведения!C395= "","",Сведения!C395)</f>
        <v/>
      </c>
      <c r="D389" s="77" t="str">
        <f ca="1">IF(Сведения!J395= "","",Сведения!J395)</f>
        <v/>
      </c>
      <c r="E389" s="74" t="str">
        <f t="shared" si="11"/>
        <v/>
      </c>
      <c r="F389" s="75"/>
      <c r="G389" s="75"/>
      <c r="H389" s="75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  <c r="AD389" s="73"/>
    </row>
    <row r="390" spans="1:30">
      <c r="A390" s="23" t="str">
        <f t="shared" ca="1" si="10"/>
        <v/>
      </c>
      <c r="B390" s="72" t="str">
        <f ca="1">IF(Сведения!B396= "","",Сведения!B396)</f>
        <v/>
      </c>
      <c r="C390" s="77" t="str">
        <f ca="1">IF(Сведения!C396= "","",Сведения!C396)</f>
        <v/>
      </c>
      <c r="D390" s="77" t="str">
        <f ca="1">IF(Сведения!J396= "","",Сведения!J396)</f>
        <v/>
      </c>
      <c r="E390" s="74" t="str">
        <f t="shared" si="11"/>
        <v/>
      </c>
      <c r="F390" s="75"/>
      <c r="G390" s="75"/>
      <c r="H390" s="75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  <c r="AA390" s="73"/>
      <c r="AB390" s="73"/>
      <c r="AC390" s="73"/>
      <c r="AD390" s="73"/>
    </row>
    <row r="391" spans="1:30">
      <c r="A391" s="23" t="str">
        <f t="shared" ca="1" si="10"/>
        <v/>
      </c>
      <c r="B391" s="72" t="str">
        <f ca="1">IF(Сведения!B397= "","",Сведения!B397)</f>
        <v/>
      </c>
      <c r="C391" s="77" t="str">
        <f ca="1">IF(Сведения!C397= "","",Сведения!C397)</f>
        <v/>
      </c>
      <c r="D391" s="77" t="str">
        <f ca="1">IF(Сведения!J397= "","",Сведения!J397)</f>
        <v/>
      </c>
      <c r="E391" s="74" t="str">
        <f t="shared" si="11"/>
        <v/>
      </c>
      <c r="F391" s="75"/>
      <c r="G391" s="75"/>
      <c r="H391" s="75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  <c r="AA391" s="73"/>
      <c r="AB391" s="73"/>
      <c r="AC391" s="73"/>
      <c r="AD391" s="73"/>
    </row>
    <row r="392" spans="1:30">
      <c r="A392" s="23" t="str">
        <f t="shared" ca="1" si="10"/>
        <v/>
      </c>
      <c r="B392" s="72" t="str">
        <f ca="1">IF(Сведения!B398= "","",Сведения!B398)</f>
        <v/>
      </c>
      <c r="C392" s="77" t="str">
        <f ca="1">IF(Сведения!C398= "","",Сведения!C398)</f>
        <v/>
      </c>
      <c r="D392" s="77" t="str">
        <f ca="1">IF(Сведения!J398= "","",Сведения!J398)</f>
        <v/>
      </c>
      <c r="E392" s="74" t="str">
        <f t="shared" si="11"/>
        <v/>
      </c>
      <c r="F392" s="75"/>
      <c r="G392" s="75"/>
      <c r="H392" s="75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  <c r="AA392" s="73"/>
      <c r="AB392" s="73"/>
      <c r="AC392" s="73"/>
      <c r="AD392" s="73"/>
    </row>
    <row r="393" spans="1:30">
      <c r="A393" s="23" t="str">
        <f t="shared" ca="1" si="10"/>
        <v/>
      </c>
      <c r="B393" s="72" t="str">
        <f ca="1">IF(Сведения!B399= "","",Сведения!B399)</f>
        <v/>
      </c>
      <c r="C393" s="77" t="str">
        <f ca="1">IF(Сведения!C399= "","",Сведения!C399)</f>
        <v/>
      </c>
      <c r="D393" s="77" t="str">
        <f ca="1">IF(Сведения!J399= "","",Сведения!J399)</f>
        <v/>
      </c>
      <c r="E393" s="74" t="str">
        <f t="shared" si="11"/>
        <v/>
      </c>
      <c r="F393" s="75"/>
      <c r="G393" s="75"/>
      <c r="H393" s="75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  <c r="AA393" s="73"/>
      <c r="AB393" s="73"/>
      <c r="AC393" s="73"/>
      <c r="AD393" s="73"/>
    </row>
    <row r="394" spans="1:30">
      <c r="A394" s="23" t="str">
        <f t="shared" ca="1" si="10"/>
        <v/>
      </c>
      <c r="B394" s="72" t="str">
        <f ca="1">IF(Сведения!B400= "","",Сведения!B400)</f>
        <v/>
      </c>
      <c r="C394" s="77" t="str">
        <f ca="1">IF(Сведения!C400= "","",Сведения!C400)</f>
        <v/>
      </c>
      <c r="D394" s="77" t="str">
        <f ca="1">IF(Сведения!J400= "","",Сведения!J400)</f>
        <v/>
      </c>
      <c r="E394" s="74" t="str">
        <f t="shared" si="11"/>
        <v/>
      </c>
      <c r="F394" s="75"/>
      <c r="G394" s="75"/>
      <c r="H394" s="75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  <c r="AA394" s="73"/>
      <c r="AB394" s="73"/>
      <c r="AC394" s="73"/>
      <c r="AD394" s="73"/>
    </row>
    <row r="395" spans="1:30">
      <c r="A395" s="23" t="str">
        <f t="shared" ca="1" si="10"/>
        <v/>
      </c>
      <c r="B395" s="72" t="str">
        <f ca="1">IF(Сведения!B401= "","",Сведения!B401)</f>
        <v/>
      </c>
      <c r="C395" s="77" t="str">
        <f ca="1">IF(Сведения!C401= "","",Сведения!C401)</f>
        <v/>
      </c>
      <c r="D395" s="77" t="str">
        <f ca="1">IF(Сведения!J401= "","",Сведения!J401)</f>
        <v/>
      </c>
      <c r="E395" s="74" t="str">
        <f t="shared" si="11"/>
        <v/>
      </c>
      <c r="F395" s="75"/>
      <c r="G395" s="75"/>
      <c r="H395" s="75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  <c r="AA395" s="73"/>
      <c r="AB395" s="73"/>
      <c r="AC395" s="73"/>
      <c r="AD395" s="73"/>
    </row>
    <row r="396" spans="1:30">
      <c r="A396" s="23" t="str">
        <f t="shared" ref="A396:A459" ca="1" si="12">IF(B396&lt;&gt;"",ROW(A387),"")</f>
        <v/>
      </c>
      <c r="B396" s="72" t="str">
        <f ca="1">IF(Сведения!B402= "","",Сведения!B402)</f>
        <v/>
      </c>
      <c r="C396" s="77" t="str">
        <f ca="1">IF(Сведения!C402= "","",Сведения!C402)</f>
        <v/>
      </c>
      <c r="D396" s="77" t="str">
        <f ca="1">IF(Сведения!J402= "","",Сведения!J402)</f>
        <v/>
      </c>
      <c r="E396" s="74" t="str">
        <f t="shared" ref="E396:E459" si="13">IF(F396 = "","", F396+G396+H396)</f>
        <v/>
      </c>
      <c r="F396" s="75"/>
      <c r="G396" s="75"/>
      <c r="H396" s="75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</row>
    <row r="397" spans="1:30">
      <c r="A397" s="23" t="str">
        <f t="shared" ca="1" si="12"/>
        <v/>
      </c>
      <c r="B397" s="72" t="str">
        <f ca="1">IF(Сведения!B403= "","",Сведения!B403)</f>
        <v/>
      </c>
      <c r="C397" s="77" t="str">
        <f ca="1">IF(Сведения!C403= "","",Сведения!C403)</f>
        <v/>
      </c>
      <c r="D397" s="77" t="str">
        <f ca="1">IF(Сведения!J403= "","",Сведения!J403)</f>
        <v/>
      </c>
      <c r="E397" s="74" t="str">
        <f t="shared" si="13"/>
        <v/>
      </c>
      <c r="F397" s="75"/>
      <c r="G397" s="75"/>
      <c r="H397" s="75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</row>
    <row r="398" spans="1:30">
      <c r="A398" s="23" t="str">
        <f t="shared" ca="1" si="12"/>
        <v/>
      </c>
      <c r="B398" s="72" t="str">
        <f ca="1">IF(Сведения!B404= "","",Сведения!B404)</f>
        <v/>
      </c>
      <c r="C398" s="77" t="str">
        <f ca="1">IF(Сведения!C404= "","",Сведения!C404)</f>
        <v/>
      </c>
      <c r="D398" s="77" t="str">
        <f ca="1">IF(Сведения!J404= "","",Сведения!J404)</f>
        <v/>
      </c>
      <c r="E398" s="74" t="str">
        <f t="shared" si="13"/>
        <v/>
      </c>
      <c r="F398" s="75"/>
      <c r="G398" s="75"/>
      <c r="H398" s="75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  <c r="AA398" s="73"/>
      <c r="AB398" s="73"/>
      <c r="AC398" s="73"/>
      <c r="AD398" s="73"/>
    </row>
    <row r="399" spans="1:30">
      <c r="A399" s="23" t="str">
        <f t="shared" ca="1" si="12"/>
        <v/>
      </c>
      <c r="B399" s="72" t="str">
        <f ca="1">IF(Сведения!B405= "","",Сведения!B405)</f>
        <v/>
      </c>
      <c r="C399" s="77" t="str">
        <f ca="1">IF(Сведения!C405= "","",Сведения!C405)</f>
        <v/>
      </c>
      <c r="D399" s="77" t="str">
        <f ca="1">IF(Сведения!J405= "","",Сведения!J405)</f>
        <v/>
      </c>
      <c r="E399" s="74" t="str">
        <f t="shared" si="13"/>
        <v/>
      </c>
      <c r="F399" s="75"/>
      <c r="G399" s="75"/>
      <c r="H399" s="75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  <c r="AA399" s="73"/>
      <c r="AB399" s="73"/>
      <c r="AC399" s="73"/>
      <c r="AD399" s="73"/>
    </row>
    <row r="400" spans="1:30">
      <c r="A400" s="23" t="str">
        <f t="shared" ca="1" si="12"/>
        <v/>
      </c>
      <c r="B400" s="72" t="str">
        <f ca="1">IF(Сведения!B406= "","",Сведения!B406)</f>
        <v/>
      </c>
      <c r="C400" s="77" t="str">
        <f ca="1">IF(Сведения!C406= "","",Сведения!C406)</f>
        <v/>
      </c>
      <c r="D400" s="77" t="str">
        <f ca="1">IF(Сведения!J406= "","",Сведения!J406)</f>
        <v/>
      </c>
      <c r="E400" s="74" t="str">
        <f t="shared" si="13"/>
        <v/>
      </c>
      <c r="F400" s="75"/>
      <c r="G400" s="75"/>
      <c r="H400" s="75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  <c r="AA400" s="73"/>
      <c r="AB400" s="73"/>
      <c r="AC400" s="73"/>
      <c r="AD400" s="73"/>
    </row>
    <row r="401" spans="1:30">
      <c r="A401" s="23" t="str">
        <f t="shared" ca="1" si="12"/>
        <v/>
      </c>
      <c r="B401" s="72" t="str">
        <f ca="1">IF(Сведения!B407= "","",Сведения!B407)</f>
        <v/>
      </c>
      <c r="C401" s="77" t="str">
        <f ca="1">IF(Сведения!C407= "","",Сведения!C407)</f>
        <v/>
      </c>
      <c r="D401" s="77" t="str">
        <f ca="1">IF(Сведения!J407= "","",Сведения!J407)</f>
        <v/>
      </c>
      <c r="E401" s="74" t="str">
        <f t="shared" si="13"/>
        <v/>
      </c>
      <c r="F401" s="75"/>
      <c r="G401" s="75"/>
      <c r="H401" s="75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  <c r="AA401" s="73"/>
      <c r="AB401" s="73"/>
      <c r="AC401" s="73"/>
      <c r="AD401" s="73"/>
    </row>
    <row r="402" spans="1:30">
      <c r="A402" s="23" t="str">
        <f t="shared" ca="1" si="12"/>
        <v/>
      </c>
      <c r="B402" s="72" t="str">
        <f ca="1">IF(Сведения!B408= "","",Сведения!B408)</f>
        <v/>
      </c>
      <c r="C402" s="77" t="str">
        <f ca="1">IF(Сведения!C408= "","",Сведения!C408)</f>
        <v/>
      </c>
      <c r="D402" s="77" t="str">
        <f ca="1">IF(Сведения!J408= "","",Сведения!J408)</f>
        <v/>
      </c>
      <c r="E402" s="74" t="str">
        <f t="shared" si="13"/>
        <v/>
      </c>
      <c r="F402" s="75"/>
      <c r="G402" s="75"/>
      <c r="H402" s="75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  <c r="AA402" s="73"/>
      <c r="AB402" s="73"/>
      <c r="AC402" s="73"/>
      <c r="AD402" s="73"/>
    </row>
    <row r="403" spans="1:30">
      <c r="A403" s="23" t="str">
        <f t="shared" ca="1" si="12"/>
        <v/>
      </c>
      <c r="B403" s="72" t="str">
        <f ca="1">IF(Сведения!B409= "","",Сведения!B409)</f>
        <v/>
      </c>
      <c r="C403" s="77" t="str">
        <f ca="1">IF(Сведения!C409= "","",Сведения!C409)</f>
        <v/>
      </c>
      <c r="D403" s="77" t="str">
        <f ca="1">IF(Сведения!J409= "","",Сведения!J409)</f>
        <v/>
      </c>
      <c r="E403" s="74" t="str">
        <f t="shared" si="13"/>
        <v/>
      </c>
      <c r="F403" s="75"/>
      <c r="G403" s="75"/>
      <c r="H403" s="75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  <c r="AA403" s="73"/>
      <c r="AB403" s="73"/>
      <c r="AC403" s="73"/>
      <c r="AD403" s="73"/>
    </row>
    <row r="404" spans="1:30">
      <c r="A404" s="23" t="str">
        <f t="shared" ca="1" si="12"/>
        <v/>
      </c>
      <c r="B404" s="72" t="str">
        <f ca="1">IF(Сведения!B410= "","",Сведения!B410)</f>
        <v/>
      </c>
      <c r="C404" s="77" t="str">
        <f ca="1">IF(Сведения!C410= "","",Сведения!C410)</f>
        <v/>
      </c>
      <c r="D404" s="77" t="str">
        <f ca="1">IF(Сведения!J410= "","",Сведения!J410)</f>
        <v/>
      </c>
      <c r="E404" s="74" t="str">
        <f t="shared" si="13"/>
        <v/>
      </c>
      <c r="F404" s="75"/>
      <c r="G404" s="75"/>
      <c r="H404" s="75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  <c r="AA404" s="73"/>
      <c r="AB404" s="73"/>
      <c r="AC404" s="73"/>
      <c r="AD404" s="73"/>
    </row>
    <row r="405" spans="1:30">
      <c r="A405" s="23" t="str">
        <f t="shared" ca="1" si="12"/>
        <v/>
      </c>
      <c r="B405" s="72" t="str">
        <f ca="1">IF(Сведения!B411= "","",Сведения!B411)</f>
        <v/>
      </c>
      <c r="C405" s="77" t="str">
        <f ca="1">IF(Сведения!C411= "","",Сведения!C411)</f>
        <v/>
      </c>
      <c r="D405" s="77" t="str">
        <f ca="1">IF(Сведения!J411= "","",Сведения!J411)</f>
        <v/>
      </c>
      <c r="E405" s="74" t="str">
        <f t="shared" si="13"/>
        <v/>
      </c>
      <c r="F405" s="75"/>
      <c r="G405" s="75"/>
      <c r="H405" s="75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  <c r="AB405" s="73"/>
      <c r="AC405" s="73"/>
      <c r="AD405" s="73"/>
    </row>
    <row r="406" spans="1:30">
      <c r="A406" s="23" t="str">
        <f t="shared" ca="1" si="12"/>
        <v/>
      </c>
      <c r="B406" s="72" t="str">
        <f ca="1">IF(Сведения!B412= "","",Сведения!B412)</f>
        <v/>
      </c>
      <c r="C406" s="77" t="str">
        <f ca="1">IF(Сведения!C412= "","",Сведения!C412)</f>
        <v/>
      </c>
      <c r="D406" s="77" t="str">
        <f ca="1">IF(Сведения!J412= "","",Сведения!J412)</f>
        <v/>
      </c>
      <c r="E406" s="74" t="str">
        <f t="shared" si="13"/>
        <v/>
      </c>
      <c r="F406" s="75"/>
      <c r="G406" s="75"/>
      <c r="H406" s="75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  <c r="AB406" s="73"/>
      <c r="AC406" s="73"/>
      <c r="AD406" s="73"/>
    </row>
    <row r="407" spans="1:30">
      <c r="A407" s="23" t="str">
        <f t="shared" ca="1" si="12"/>
        <v/>
      </c>
      <c r="B407" s="72" t="str">
        <f ca="1">IF(Сведения!B413= "","",Сведения!B413)</f>
        <v/>
      </c>
      <c r="C407" s="77" t="str">
        <f ca="1">IF(Сведения!C413= "","",Сведения!C413)</f>
        <v/>
      </c>
      <c r="D407" s="77" t="str">
        <f ca="1">IF(Сведения!J413= "","",Сведения!J413)</f>
        <v/>
      </c>
      <c r="E407" s="74" t="str">
        <f t="shared" si="13"/>
        <v/>
      </c>
      <c r="F407" s="75"/>
      <c r="G407" s="75"/>
      <c r="H407" s="75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  <c r="AA407" s="73"/>
      <c r="AB407" s="73"/>
      <c r="AC407" s="73"/>
      <c r="AD407" s="73"/>
    </row>
    <row r="408" spans="1:30">
      <c r="A408" s="23" t="str">
        <f t="shared" ca="1" si="12"/>
        <v/>
      </c>
      <c r="B408" s="72" t="str">
        <f ca="1">IF(Сведения!B414= "","",Сведения!B414)</f>
        <v/>
      </c>
      <c r="C408" s="77" t="str">
        <f ca="1">IF(Сведения!C414= "","",Сведения!C414)</f>
        <v/>
      </c>
      <c r="D408" s="77" t="str">
        <f ca="1">IF(Сведения!J414= "","",Сведения!J414)</f>
        <v/>
      </c>
      <c r="E408" s="74" t="str">
        <f t="shared" si="13"/>
        <v/>
      </c>
      <c r="F408" s="75"/>
      <c r="G408" s="75"/>
      <c r="H408" s="75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  <c r="AA408" s="73"/>
      <c r="AB408" s="73"/>
      <c r="AC408" s="73"/>
      <c r="AD408" s="73"/>
    </row>
    <row r="409" spans="1:30">
      <c r="A409" s="23" t="str">
        <f t="shared" ca="1" si="12"/>
        <v/>
      </c>
      <c r="B409" s="72" t="str">
        <f ca="1">IF(Сведения!B415= "","",Сведения!B415)</f>
        <v/>
      </c>
      <c r="C409" s="77" t="str">
        <f ca="1">IF(Сведения!C415= "","",Сведения!C415)</f>
        <v/>
      </c>
      <c r="D409" s="77" t="str">
        <f ca="1">IF(Сведения!J415= "","",Сведения!J415)</f>
        <v/>
      </c>
      <c r="E409" s="74" t="str">
        <f t="shared" si="13"/>
        <v/>
      </c>
      <c r="F409" s="75"/>
      <c r="G409" s="75"/>
      <c r="H409" s="75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  <c r="AA409" s="73"/>
      <c r="AB409" s="73"/>
      <c r="AC409" s="73"/>
      <c r="AD409" s="73"/>
    </row>
    <row r="410" spans="1:30">
      <c r="A410" s="23" t="str">
        <f t="shared" ca="1" si="12"/>
        <v/>
      </c>
      <c r="B410" s="72" t="str">
        <f ca="1">IF(Сведения!B416= "","",Сведения!B416)</f>
        <v/>
      </c>
      <c r="C410" s="77" t="str">
        <f ca="1">IF(Сведения!C416= "","",Сведения!C416)</f>
        <v/>
      </c>
      <c r="D410" s="77" t="str">
        <f ca="1">IF(Сведения!J416= "","",Сведения!J416)</f>
        <v/>
      </c>
      <c r="E410" s="74" t="str">
        <f t="shared" si="13"/>
        <v/>
      </c>
      <c r="F410" s="75"/>
      <c r="G410" s="75"/>
      <c r="H410" s="75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  <c r="AA410" s="73"/>
      <c r="AB410" s="73"/>
      <c r="AC410" s="73"/>
      <c r="AD410" s="73"/>
    </row>
    <row r="411" spans="1:30">
      <c r="A411" s="23" t="str">
        <f t="shared" ca="1" si="12"/>
        <v/>
      </c>
      <c r="B411" s="72" t="str">
        <f ca="1">IF(Сведения!B417= "","",Сведения!B417)</f>
        <v/>
      </c>
      <c r="C411" s="77" t="str">
        <f ca="1">IF(Сведения!C417= "","",Сведения!C417)</f>
        <v/>
      </c>
      <c r="D411" s="77" t="str">
        <f ca="1">IF(Сведения!J417= "","",Сведения!J417)</f>
        <v/>
      </c>
      <c r="E411" s="74" t="str">
        <f t="shared" si="13"/>
        <v/>
      </c>
      <c r="F411" s="75"/>
      <c r="G411" s="75"/>
      <c r="H411" s="75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  <c r="AA411" s="73"/>
      <c r="AB411" s="73"/>
      <c r="AC411" s="73"/>
      <c r="AD411" s="73"/>
    </row>
    <row r="412" spans="1:30">
      <c r="A412" s="23" t="str">
        <f t="shared" ca="1" si="12"/>
        <v/>
      </c>
      <c r="B412" s="72" t="str">
        <f ca="1">IF(Сведения!B418= "","",Сведения!B418)</f>
        <v/>
      </c>
      <c r="C412" s="77" t="str">
        <f ca="1">IF(Сведения!C418= "","",Сведения!C418)</f>
        <v/>
      </c>
      <c r="D412" s="77" t="str">
        <f ca="1">IF(Сведения!J418= "","",Сведения!J418)</f>
        <v/>
      </c>
      <c r="E412" s="74" t="str">
        <f t="shared" si="13"/>
        <v/>
      </c>
      <c r="F412" s="75"/>
      <c r="G412" s="75"/>
      <c r="H412" s="75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  <c r="AA412" s="73"/>
      <c r="AB412" s="73"/>
      <c r="AC412" s="73"/>
      <c r="AD412" s="73"/>
    </row>
    <row r="413" spans="1:30">
      <c r="A413" s="23" t="str">
        <f t="shared" ca="1" si="12"/>
        <v/>
      </c>
      <c r="B413" s="72" t="str">
        <f ca="1">IF(Сведения!B419= "","",Сведения!B419)</f>
        <v/>
      </c>
      <c r="C413" s="77" t="str">
        <f ca="1">IF(Сведения!C419= "","",Сведения!C419)</f>
        <v/>
      </c>
      <c r="D413" s="77" t="str">
        <f ca="1">IF(Сведения!J419= "","",Сведения!J419)</f>
        <v/>
      </c>
      <c r="E413" s="74" t="str">
        <f t="shared" si="13"/>
        <v/>
      </c>
      <c r="F413" s="75"/>
      <c r="G413" s="75"/>
      <c r="H413" s="75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  <c r="AA413" s="73"/>
      <c r="AB413" s="73"/>
      <c r="AC413" s="73"/>
      <c r="AD413" s="73"/>
    </row>
    <row r="414" spans="1:30">
      <c r="A414" s="23" t="str">
        <f t="shared" ca="1" si="12"/>
        <v/>
      </c>
      <c r="B414" s="72" t="str">
        <f ca="1">IF(Сведения!B420= "","",Сведения!B420)</f>
        <v/>
      </c>
      <c r="C414" s="77" t="str">
        <f ca="1">IF(Сведения!C420= "","",Сведения!C420)</f>
        <v/>
      </c>
      <c r="D414" s="77" t="str">
        <f ca="1">IF(Сведения!J420= "","",Сведения!J420)</f>
        <v/>
      </c>
      <c r="E414" s="74" t="str">
        <f t="shared" si="13"/>
        <v/>
      </c>
      <c r="F414" s="75"/>
      <c r="G414" s="75"/>
      <c r="H414" s="75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  <c r="AB414" s="73"/>
      <c r="AC414" s="73"/>
      <c r="AD414" s="73"/>
    </row>
    <row r="415" spans="1:30">
      <c r="A415" s="23" t="str">
        <f t="shared" ca="1" si="12"/>
        <v/>
      </c>
      <c r="B415" s="72" t="str">
        <f ca="1">IF(Сведения!B421= "","",Сведения!B421)</f>
        <v/>
      </c>
      <c r="C415" s="77" t="str">
        <f ca="1">IF(Сведения!C421= "","",Сведения!C421)</f>
        <v/>
      </c>
      <c r="D415" s="77" t="str">
        <f ca="1">IF(Сведения!J421= "","",Сведения!J421)</f>
        <v/>
      </c>
      <c r="E415" s="74" t="str">
        <f t="shared" si="13"/>
        <v/>
      </c>
      <c r="F415" s="75"/>
      <c r="G415" s="75"/>
      <c r="H415" s="75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  <c r="AB415" s="73"/>
      <c r="AC415" s="73"/>
      <c r="AD415" s="73"/>
    </row>
    <row r="416" spans="1:30">
      <c r="A416" s="23" t="str">
        <f t="shared" ca="1" si="12"/>
        <v/>
      </c>
      <c r="B416" s="72" t="str">
        <f ca="1">IF(Сведения!B422= "","",Сведения!B422)</f>
        <v/>
      </c>
      <c r="C416" s="77" t="str">
        <f ca="1">IF(Сведения!C422= "","",Сведения!C422)</f>
        <v/>
      </c>
      <c r="D416" s="77" t="str">
        <f ca="1">IF(Сведения!J422= "","",Сведения!J422)</f>
        <v/>
      </c>
      <c r="E416" s="74" t="str">
        <f t="shared" si="13"/>
        <v/>
      </c>
      <c r="F416" s="75"/>
      <c r="G416" s="75"/>
      <c r="H416" s="75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  <c r="AB416" s="73"/>
      <c r="AC416" s="73"/>
      <c r="AD416" s="73"/>
    </row>
    <row r="417" spans="1:30">
      <c r="A417" s="23" t="str">
        <f t="shared" ca="1" si="12"/>
        <v/>
      </c>
      <c r="B417" s="72" t="str">
        <f ca="1">IF(Сведения!B423= "","",Сведения!B423)</f>
        <v/>
      </c>
      <c r="C417" s="77" t="str">
        <f ca="1">IF(Сведения!C423= "","",Сведения!C423)</f>
        <v/>
      </c>
      <c r="D417" s="77" t="str">
        <f ca="1">IF(Сведения!J423= "","",Сведения!J423)</f>
        <v/>
      </c>
      <c r="E417" s="74" t="str">
        <f t="shared" si="13"/>
        <v/>
      </c>
      <c r="F417" s="75"/>
      <c r="G417" s="75"/>
      <c r="H417" s="75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  <c r="AA417" s="73"/>
      <c r="AB417" s="73"/>
      <c r="AC417" s="73"/>
      <c r="AD417" s="73"/>
    </row>
    <row r="418" spans="1:30">
      <c r="A418" s="23" t="str">
        <f t="shared" ca="1" si="12"/>
        <v/>
      </c>
      <c r="B418" s="72" t="str">
        <f ca="1">IF(Сведения!B424= "","",Сведения!B424)</f>
        <v/>
      </c>
      <c r="C418" s="77" t="str">
        <f ca="1">IF(Сведения!C424= "","",Сведения!C424)</f>
        <v/>
      </c>
      <c r="D418" s="77" t="str">
        <f ca="1">IF(Сведения!J424= "","",Сведения!J424)</f>
        <v/>
      </c>
      <c r="E418" s="74" t="str">
        <f t="shared" si="13"/>
        <v/>
      </c>
      <c r="F418" s="75"/>
      <c r="G418" s="75"/>
      <c r="H418" s="75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  <c r="AA418" s="73"/>
      <c r="AB418" s="73"/>
      <c r="AC418" s="73"/>
      <c r="AD418" s="73"/>
    </row>
    <row r="419" spans="1:30">
      <c r="A419" s="23" t="str">
        <f t="shared" ca="1" si="12"/>
        <v/>
      </c>
      <c r="B419" s="72" t="str">
        <f ca="1">IF(Сведения!B425= "","",Сведения!B425)</f>
        <v/>
      </c>
      <c r="C419" s="77" t="str">
        <f ca="1">IF(Сведения!C425= "","",Сведения!C425)</f>
        <v/>
      </c>
      <c r="D419" s="77" t="str">
        <f ca="1">IF(Сведения!J425= "","",Сведения!J425)</f>
        <v/>
      </c>
      <c r="E419" s="74" t="str">
        <f t="shared" si="13"/>
        <v/>
      </c>
      <c r="F419" s="75"/>
      <c r="G419" s="75"/>
      <c r="H419" s="75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  <c r="AA419" s="73"/>
      <c r="AB419" s="73"/>
      <c r="AC419" s="73"/>
      <c r="AD419" s="73"/>
    </row>
    <row r="420" spans="1:30">
      <c r="A420" s="23" t="str">
        <f t="shared" ca="1" si="12"/>
        <v/>
      </c>
      <c r="B420" s="72" t="str">
        <f ca="1">IF(Сведения!B426= "","",Сведения!B426)</f>
        <v/>
      </c>
      <c r="C420" s="77" t="str">
        <f ca="1">IF(Сведения!C426= "","",Сведения!C426)</f>
        <v/>
      </c>
      <c r="D420" s="77" t="str">
        <f ca="1">IF(Сведения!J426= "","",Сведения!J426)</f>
        <v/>
      </c>
      <c r="E420" s="74" t="str">
        <f t="shared" si="13"/>
        <v/>
      </c>
      <c r="F420" s="75"/>
      <c r="G420" s="75"/>
      <c r="H420" s="75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  <c r="AA420" s="73"/>
      <c r="AB420" s="73"/>
      <c r="AC420" s="73"/>
      <c r="AD420" s="73"/>
    </row>
    <row r="421" spans="1:30">
      <c r="A421" s="23" t="str">
        <f t="shared" ca="1" si="12"/>
        <v/>
      </c>
      <c r="B421" s="72" t="str">
        <f ca="1">IF(Сведения!B427= "","",Сведения!B427)</f>
        <v/>
      </c>
      <c r="C421" s="77" t="str">
        <f ca="1">IF(Сведения!C427= "","",Сведения!C427)</f>
        <v/>
      </c>
      <c r="D421" s="77" t="str">
        <f ca="1">IF(Сведения!J427= "","",Сведения!J427)</f>
        <v/>
      </c>
      <c r="E421" s="74" t="str">
        <f t="shared" si="13"/>
        <v/>
      </c>
      <c r="F421" s="75"/>
      <c r="G421" s="75"/>
      <c r="H421" s="75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  <c r="AA421" s="73"/>
      <c r="AB421" s="73"/>
      <c r="AC421" s="73"/>
      <c r="AD421" s="73"/>
    </row>
    <row r="422" spans="1:30">
      <c r="A422" s="23" t="str">
        <f t="shared" ca="1" si="12"/>
        <v/>
      </c>
      <c r="B422" s="72" t="str">
        <f ca="1">IF(Сведения!B428= "","",Сведения!B428)</f>
        <v/>
      </c>
      <c r="C422" s="77" t="str">
        <f ca="1">IF(Сведения!C428= "","",Сведения!C428)</f>
        <v/>
      </c>
      <c r="D422" s="77" t="str">
        <f ca="1">IF(Сведения!J428= "","",Сведения!J428)</f>
        <v/>
      </c>
      <c r="E422" s="74" t="str">
        <f t="shared" si="13"/>
        <v/>
      </c>
      <c r="F422" s="75"/>
      <c r="G422" s="75"/>
      <c r="H422" s="75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  <c r="AA422" s="73"/>
      <c r="AB422" s="73"/>
      <c r="AC422" s="73"/>
      <c r="AD422" s="73"/>
    </row>
    <row r="423" spans="1:30">
      <c r="A423" s="23" t="str">
        <f t="shared" ca="1" si="12"/>
        <v/>
      </c>
      <c r="B423" s="72" t="str">
        <f ca="1">IF(Сведения!B429= "","",Сведения!B429)</f>
        <v/>
      </c>
      <c r="C423" s="77" t="str">
        <f ca="1">IF(Сведения!C429= "","",Сведения!C429)</f>
        <v/>
      </c>
      <c r="D423" s="77" t="str">
        <f ca="1">IF(Сведения!J429= "","",Сведения!J429)</f>
        <v/>
      </c>
      <c r="E423" s="74" t="str">
        <f t="shared" si="13"/>
        <v/>
      </c>
      <c r="F423" s="75"/>
      <c r="G423" s="75"/>
      <c r="H423" s="75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  <c r="AA423" s="73"/>
      <c r="AB423" s="73"/>
      <c r="AC423" s="73"/>
      <c r="AD423" s="73"/>
    </row>
    <row r="424" spans="1:30">
      <c r="A424" s="23" t="str">
        <f t="shared" ca="1" si="12"/>
        <v/>
      </c>
      <c r="B424" s="72" t="str">
        <f ca="1">IF(Сведения!B430= "","",Сведения!B430)</f>
        <v/>
      </c>
      <c r="C424" s="77" t="str">
        <f ca="1">IF(Сведения!C430= "","",Сведения!C430)</f>
        <v/>
      </c>
      <c r="D424" s="77" t="str">
        <f ca="1">IF(Сведения!J430= "","",Сведения!J430)</f>
        <v/>
      </c>
      <c r="E424" s="74" t="str">
        <f t="shared" si="13"/>
        <v/>
      </c>
      <c r="F424" s="75"/>
      <c r="G424" s="75"/>
      <c r="H424" s="75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  <c r="AA424" s="73"/>
      <c r="AB424" s="73"/>
      <c r="AC424" s="73"/>
      <c r="AD424" s="73"/>
    </row>
    <row r="425" spans="1:30">
      <c r="A425" s="23" t="str">
        <f t="shared" ca="1" si="12"/>
        <v/>
      </c>
      <c r="B425" s="72" t="str">
        <f ca="1">IF(Сведения!B431= "","",Сведения!B431)</f>
        <v/>
      </c>
      <c r="C425" s="77" t="str">
        <f ca="1">IF(Сведения!C431= "","",Сведения!C431)</f>
        <v/>
      </c>
      <c r="D425" s="77" t="str">
        <f ca="1">IF(Сведения!J431= "","",Сведения!J431)</f>
        <v/>
      </c>
      <c r="E425" s="74" t="str">
        <f t="shared" si="13"/>
        <v/>
      </c>
      <c r="F425" s="75"/>
      <c r="G425" s="75"/>
      <c r="H425" s="75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  <c r="AA425" s="73"/>
      <c r="AB425" s="73"/>
      <c r="AC425" s="73"/>
      <c r="AD425" s="73"/>
    </row>
    <row r="426" spans="1:30">
      <c r="A426" s="23" t="str">
        <f t="shared" ca="1" si="12"/>
        <v/>
      </c>
      <c r="B426" s="72" t="str">
        <f ca="1">IF(Сведения!B432= "","",Сведения!B432)</f>
        <v/>
      </c>
      <c r="C426" s="77" t="str">
        <f ca="1">IF(Сведения!C432= "","",Сведения!C432)</f>
        <v/>
      </c>
      <c r="D426" s="77" t="str">
        <f ca="1">IF(Сведения!J432= "","",Сведения!J432)</f>
        <v/>
      </c>
      <c r="E426" s="74" t="str">
        <f t="shared" si="13"/>
        <v/>
      </c>
      <c r="F426" s="75"/>
      <c r="G426" s="75"/>
      <c r="H426" s="75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  <c r="AA426" s="73"/>
      <c r="AB426" s="73"/>
      <c r="AC426" s="73"/>
      <c r="AD426" s="73"/>
    </row>
    <row r="427" spans="1:30">
      <c r="A427" s="23" t="str">
        <f t="shared" ca="1" si="12"/>
        <v/>
      </c>
      <c r="B427" s="72" t="str">
        <f ca="1">IF(Сведения!B433= "","",Сведения!B433)</f>
        <v/>
      </c>
      <c r="C427" s="77" t="str">
        <f ca="1">IF(Сведения!C433= "","",Сведения!C433)</f>
        <v/>
      </c>
      <c r="D427" s="77" t="str">
        <f ca="1">IF(Сведения!J433= "","",Сведения!J433)</f>
        <v/>
      </c>
      <c r="E427" s="74" t="str">
        <f t="shared" si="13"/>
        <v/>
      </c>
      <c r="F427" s="75"/>
      <c r="G427" s="75"/>
      <c r="H427" s="75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  <c r="AA427" s="73"/>
      <c r="AB427" s="73"/>
      <c r="AC427" s="73"/>
      <c r="AD427" s="73"/>
    </row>
    <row r="428" spans="1:30">
      <c r="A428" s="23" t="str">
        <f t="shared" ca="1" si="12"/>
        <v/>
      </c>
      <c r="B428" s="72" t="str">
        <f ca="1">IF(Сведения!B434= "","",Сведения!B434)</f>
        <v/>
      </c>
      <c r="C428" s="77" t="str">
        <f ca="1">IF(Сведения!C434= "","",Сведения!C434)</f>
        <v/>
      </c>
      <c r="D428" s="77" t="str">
        <f ca="1">IF(Сведения!J434= "","",Сведения!J434)</f>
        <v/>
      </c>
      <c r="E428" s="74" t="str">
        <f t="shared" si="13"/>
        <v/>
      </c>
      <c r="F428" s="75"/>
      <c r="G428" s="75"/>
      <c r="H428" s="75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  <c r="AA428" s="73"/>
      <c r="AB428" s="73"/>
      <c r="AC428" s="73"/>
      <c r="AD428" s="73"/>
    </row>
    <row r="429" spans="1:30">
      <c r="A429" s="23" t="str">
        <f t="shared" ca="1" si="12"/>
        <v/>
      </c>
      <c r="B429" s="72" t="str">
        <f ca="1">IF(Сведения!B435= "","",Сведения!B435)</f>
        <v/>
      </c>
      <c r="C429" s="77" t="str">
        <f ca="1">IF(Сведения!C435= "","",Сведения!C435)</f>
        <v/>
      </c>
      <c r="D429" s="77" t="str">
        <f ca="1">IF(Сведения!J435= "","",Сведения!J435)</f>
        <v/>
      </c>
      <c r="E429" s="74" t="str">
        <f t="shared" si="13"/>
        <v/>
      </c>
      <c r="F429" s="75"/>
      <c r="G429" s="75"/>
      <c r="H429" s="75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  <c r="AA429" s="73"/>
      <c r="AB429" s="73"/>
      <c r="AC429" s="73"/>
      <c r="AD429" s="73"/>
    </row>
    <row r="430" spans="1:30">
      <c r="A430" s="23" t="str">
        <f t="shared" ca="1" si="12"/>
        <v/>
      </c>
      <c r="B430" s="72" t="str">
        <f ca="1">IF(Сведения!B436= "","",Сведения!B436)</f>
        <v/>
      </c>
      <c r="C430" s="77" t="str">
        <f ca="1">IF(Сведения!C436= "","",Сведения!C436)</f>
        <v/>
      </c>
      <c r="D430" s="77" t="str">
        <f ca="1">IF(Сведения!J436= "","",Сведения!J436)</f>
        <v/>
      </c>
      <c r="E430" s="74" t="str">
        <f t="shared" si="13"/>
        <v/>
      </c>
      <c r="F430" s="75"/>
      <c r="G430" s="75"/>
      <c r="H430" s="75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  <c r="AA430" s="73"/>
      <c r="AB430" s="73"/>
      <c r="AC430" s="73"/>
      <c r="AD430" s="73"/>
    </row>
    <row r="431" spans="1:30">
      <c r="A431" s="23" t="str">
        <f t="shared" ca="1" si="12"/>
        <v/>
      </c>
      <c r="B431" s="72" t="str">
        <f ca="1">IF(Сведения!B437= "","",Сведения!B437)</f>
        <v/>
      </c>
      <c r="C431" s="77" t="str">
        <f ca="1">IF(Сведения!C437= "","",Сведения!C437)</f>
        <v/>
      </c>
      <c r="D431" s="77" t="str">
        <f ca="1">IF(Сведения!J437= "","",Сведения!J437)</f>
        <v/>
      </c>
      <c r="E431" s="74" t="str">
        <f t="shared" si="13"/>
        <v/>
      </c>
      <c r="F431" s="75"/>
      <c r="G431" s="75"/>
      <c r="H431" s="75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  <c r="AA431" s="73"/>
      <c r="AB431" s="73"/>
      <c r="AC431" s="73"/>
      <c r="AD431" s="73"/>
    </row>
    <row r="432" spans="1:30">
      <c r="A432" s="23" t="str">
        <f t="shared" ca="1" si="12"/>
        <v/>
      </c>
      <c r="B432" s="72" t="str">
        <f ca="1">IF(Сведения!B438= "","",Сведения!B438)</f>
        <v/>
      </c>
      <c r="C432" s="77" t="str">
        <f ca="1">IF(Сведения!C438= "","",Сведения!C438)</f>
        <v/>
      </c>
      <c r="D432" s="77" t="str">
        <f ca="1">IF(Сведения!J438= "","",Сведения!J438)</f>
        <v/>
      </c>
      <c r="E432" s="74" t="str">
        <f t="shared" si="13"/>
        <v/>
      </c>
      <c r="F432" s="75"/>
      <c r="G432" s="75"/>
      <c r="H432" s="75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  <c r="AA432" s="73"/>
      <c r="AB432" s="73"/>
      <c r="AC432" s="73"/>
      <c r="AD432" s="73"/>
    </row>
    <row r="433" spans="1:30">
      <c r="A433" s="23" t="str">
        <f t="shared" ca="1" si="12"/>
        <v/>
      </c>
      <c r="B433" s="72" t="str">
        <f ca="1">IF(Сведения!B439= "","",Сведения!B439)</f>
        <v/>
      </c>
      <c r="C433" s="77" t="str">
        <f ca="1">IF(Сведения!C439= "","",Сведения!C439)</f>
        <v/>
      </c>
      <c r="D433" s="77" t="str">
        <f ca="1">IF(Сведения!J439= "","",Сведения!J439)</f>
        <v/>
      </c>
      <c r="E433" s="74" t="str">
        <f t="shared" si="13"/>
        <v/>
      </c>
      <c r="F433" s="75"/>
      <c r="G433" s="75"/>
      <c r="H433" s="75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  <c r="AA433" s="73"/>
      <c r="AB433" s="73"/>
      <c r="AC433" s="73"/>
      <c r="AD433" s="73"/>
    </row>
    <row r="434" spans="1:30">
      <c r="A434" s="23" t="str">
        <f t="shared" ca="1" si="12"/>
        <v/>
      </c>
      <c r="B434" s="72" t="str">
        <f ca="1">IF(Сведения!B440= "","",Сведения!B440)</f>
        <v/>
      </c>
      <c r="C434" s="77" t="str">
        <f ca="1">IF(Сведения!C440= "","",Сведения!C440)</f>
        <v/>
      </c>
      <c r="D434" s="77" t="str">
        <f ca="1">IF(Сведения!J440= "","",Сведения!J440)</f>
        <v/>
      </c>
      <c r="E434" s="74" t="str">
        <f t="shared" si="13"/>
        <v/>
      </c>
      <c r="F434" s="75"/>
      <c r="G434" s="75"/>
      <c r="H434" s="75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  <c r="AA434" s="73"/>
      <c r="AB434" s="73"/>
      <c r="AC434" s="73"/>
      <c r="AD434" s="73"/>
    </row>
    <row r="435" spans="1:30">
      <c r="A435" s="23" t="str">
        <f t="shared" ca="1" si="12"/>
        <v/>
      </c>
      <c r="B435" s="72" t="str">
        <f ca="1">IF(Сведения!B441= "","",Сведения!B441)</f>
        <v/>
      </c>
      <c r="C435" s="77" t="str">
        <f ca="1">IF(Сведения!C441= "","",Сведения!C441)</f>
        <v/>
      </c>
      <c r="D435" s="77" t="str">
        <f ca="1">IF(Сведения!J441= "","",Сведения!J441)</f>
        <v/>
      </c>
      <c r="E435" s="74" t="str">
        <f t="shared" si="13"/>
        <v/>
      </c>
      <c r="F435" s="75"/>
      <c r="G435" s="75"/>
      <c r="H435" s="75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  <c r="AA435" s="73"/>
      <c r="AB435" s="73"/>
      <c r="AC435" s="73"/>
      <c r="AD435" s="73"/>
    </row>
    <row r="436" spans="1:30">
      <c r="A436" s="23" t="str">
        <f t="shared" ca="1" si="12"/>
        <v/>
      </c>
      <c r="B436" s="72" t="str">
        <f ca="1">IF(Сведения!B442= "","",Сведения!B442)</f>
        <v/>
      </c>
      <c r="C436" s="77" t="str">
        <f ca="1">IF(Сведения!C442= "","",Сведения!C442)</f>
        <v/>
      </c>
      <c r="D436" s="77" t="str">
        <f ca="1">IF(Сведения!J442= "","",Сведения!J442)</f>
        <v/>
      </c>
      <c r="E436" s="74" t="str">
        <f t="shared" si="13"/>
        <v/>
      </c>
      <c r="F436" s="75"/>
      <c r="G436" s="75"/>
      <c r="H436" s="75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  <c r="AA436" s="73"/>
      <c r="AB436" s="73"/>
      <c r="AC436" s="73"/>
      <c r="AD436" s="73"/>
    </row>
    <row r="437" spans="1:30">
      <c r="A437" s="23" t="str">
        <f t="shared" ca="1" si="12"/>
        <v/>
      </c>
      <c r="B437" s="72" t="str">
        <f ca="1">IF(Сведения!B443= "","",Сведения!B443)</f>
        <v/>
      </c>
      <c r="C437" s="77" t="str">
        <f ca="1">IF(Сведения!C443= "","",Сведения!C443)</f>
        <v/>
      </c>
      <c r="D437" s="77" t="str">
        <f ca="1">IF(Сведения!J443= "","",Сведения!J443)</f>
        <v/>
      </c>
      <c r="E437" s="74" t="str">
        <f t="shared" si="13"/>
        <v/>
      </c>
      <c r="F437" s="75"/>
      <c r="G437" s="75"/>
      <c r="H437" s="75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  <c r="AA437" s="73"/>
      <c r="AB437" s="73"/>
      <c r="AC437" s="73"/>
      <c r="AD437" s="73"/>
    </row>
    <row r="438" spans="1:30">
      <c r="A438" s="23" t="str">
        <f t="shared" ca="1" si="12"/>
        <v/>
      </c>
      <c r="B438" s="72" t="str">
        <f ca="1">IF(Сведения!B444= "","",Сведения!B444)</f>
        <v/>
      </c>
      <c r="C438" s="77" t="str">
        <f ca="1">IF(Сведения!C444= "","",Сведения!C444)</f>
        <v/>
      </c>
      <c r="D438" s="77" t="str">
        <f ca="1">IF(Сведения!J444= "","",Сведения!J444)</f>
        <v/>
      </c>
      <c r="E438" s="74" t="str">
        <f t="shared" si="13"/>
        <v/>
      </c>
      <c r="F438" s="75"/>
      <c r="G438" s="75"/>
      <c r="H438" s="75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  <c r="AA438" s="73"/>
      <c r="AB438" s="73"/>
      <c r="AC438" s="73"/>
      <c r="AD438" s="73"/>
    </row>
    <row r="439" spans="1:30">
      <c r="A439" s="23" t="str">
        <f t="shared" ca="1" si="12"/>
        <v/>
      </c>
      <c r="B439" s="72" t="str">
        <f ca="1">IF(Сведения!B445= "","",Сведения!B445)</f>
        <v/>
      </c>
      <c r="C439" s="77" t="str">
        <f ca="1">IF(Сведения!C445= "","",Сведения!C445)</f>
        <v/>
      </c>
      <c r="D439" s="77" t="str">
        <f ca="1">IF(Сведения!J445= "","",Сведения!J445)</f>
        <v/>
      </c>
      <c r="E439" s="74" t="str">
        <f t="shared" si="13"/>
        <v/>
      </c>
      <c r="F439" s="75"/>
      <c r="G439" s="75"/>
      <c r="H439" s="75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  <c r="AA439" s="73"/>
      <c r="AB439" s="73"/>
      <c r="AC439" s="73"/>
      <c r="AD439" s="73"/>
    </row>
    <row r="440" spans="1:30">
      <c r="A440" s="23" t="str">
        <f t="shared" ca="1" si="12"/>
        <v/>
      </c>
      <c r="B440" s="72" t="str">
        <f ca="1">IF(Сведения!B446= "","",Сведения!B446)</f>
        <v/>
      </c>
      <c r="C440" s="77" t="str">
        <f ca="1">IF(Сведения!C446= "","",Сведения!C446)</f>
        <v/>
      </c>
      <c r="D440" s="77" t="str">
        <f ca="1">IF(Сведения!J446= "","",Сведения!J446)</f>
        <v/>
      </c>
      <c r="E440" s="74" t="str">
        <f t="shared" si="13"/>
        <v/>
      </c>
      <c r="F440" s="75"/>
      <c r="G440" s="75"/>
      <c r="H440" s="75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  <c r="AA440" s="73"/>
      <c r="AB440" s="73"/>
      <c r="AC440" s="73"/>
      <c r="AD440" s="73"/>
    </row>
    <row r="441" spans="1:30">
      <c r="A441" s="23" t="str">
        <f t="shared" ca="1" si="12"/>
        <v/>
      </c>
      <c r="B441" s="72" t="str">
        <f ca="1">IF(Сведения!B447= "","",Сведения!B447)</f>
        <v/>
      </c>
      <c r="C441" s="77" t="str">
        <f ca="1">IF(Сведения!C447= "","",Сведения!C447)</f>
        <v/>
      </c>
      <c r="D441" s="77" t="str">
        <f ca="1">IF(Сведения!J447= "","",Сведения!J447)</f>
        <v/>
      </c>
      <c r="E441" s="74" t="str">
        <f t="shared" si="13"/>
        <v/>
      </c>
      <c r="F441" s="75"/>
      <c r="G441" s="75"/>
      <c r="H441" s="75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  <c r="AA441" s="73"/>
      <c r="AB441" s="73"/>
      <c r="AC441" s="73"/>
      <c r="AD441" s="73"/>
    </row>
    <row r="442" spans="1:30">
      <c r="A442" s="23" t="str">
        <f t="shared" ca="1" si="12"/>
        <v/>
      </c>
      <c r="B442" s="72" t="str">
        <f ca="1">IF(Сведения!B448= "","",Сведения!B448)</f>
        <v/>
      </c>
      <c r="C442" s="77" t="str">
        <f ca="1">IF(Сведения!C448= "","",Сведения!C448)</f>
        <v/>
      </c>
      <c r="D442" s="77" t="str">
        <f ca="1">IF(Сведения!J448= "","",Сведения!J448)</f>
        <v/>
      </c>
      <c r="E442" s="74" t="str">
        <f t="shared" si="13"/>
        <v/>
      </c>
      <c r="F442" s="75"/>
      <c r="G442" s="75"/>
      <c r="H442" s="75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  <c r="AA442" s="73"/>
      <c r="AB442" s="73"/>
      <c r="AC442" s="73"/>
      <c r="AD442" s="73"/>
    </row>
    <row r="443" spans="1:30">
      <c r="A443" s="23" t="str">
        <f t="shared" ca="1" si="12"/>
        <v/>
      </c>
      <c r="B443" s="72" t="str">
        <f ca="1">IF(Сведения!B449= "","",Сведения!B449)</f>
        <v/>
      </c>
      <c r="C443" s="77" t="str">
        <f ca="1">IF(Сведения!C449= "","",Сведения!C449)</f>
        <v/>
      </c>
      <c r="D443" s="77" t="str">
        <f ca="1">IF(Сведения!J449= "","",Сведения!J449)</f>
        <v/>
      </c>
      <c r="E443" s="74" t="str">
        <f t="shared" si="13"/>
        <v/>
      </c>
      <c r="F443" s="75"/>
      <c r="G443" s="75"/>
      <c r="H443" s="75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  <c r="AA443" s="73"/>
      <c r="AB443" s="73"/>
      <c r="AC443" s="73"/>
      <c r="AD443" s="73"/>
    </row>
    <row r="444" spans="1:30">
      <c r="A444" s="23" t="str">
        <f t="shared" ca="1" si="12"/>
        <v/>
      </c>
      <c r="B444" s="72" t="str">
        <f ca="1">IF(Сведения!B450= "","",Сведения!B450)</f>
        <v/>
      </c>
      <c r="C444" s="77" t="str">
        <f ca="1">IF(Сведения!C450= "","",Сведения!C450)</f>
        <v/>
      </c>
      <c r="D444" s="77" t="str">
        <f ca="1">IF(Сведения!J450= "","",Сведения!J450)</f>
        <v/>
      </c>
      <c r="E444" s="74" t="str">
        <f t="shared" si="13"/>
        <v/>
      </c>
      <c r="F444" s="75"/>
      <c r="G444" s="75"/>
      <c r="H444" s="75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  <c r="AA444" s="73"/>
      <c r="AB444" s="73"/>
      <c r="AC444" s="73"/>
      <c r="AD444" s="73"/>
    </row>
    <row r="445" spans="1:30">
      <c r="A445" s="23" t="str">
        <f t="shared" ca="1" si="12"/>
        <v/>
      </c>
      <c r="B445" s="72" t="str">
        <f ca="1">IF(Сведения!B451= "","",Сведения!B451)</f>
        <v/>
      </c>
      <c r="C445" s="77" t="str">
        <f ca="1">IF(Сведения!C451= "","",Сведения!C451)</f>
        <v/>
      </c>
      <c r="D445" s="77" t="str">
        <f ca="1">IF(Сведения!J451= "","",Сведения!J451)</f>
        <v/>
      </c>
      <c r="E445" s="74" t="str">
        <f t="shared" si="13"/>
        <v/>
      </c>
      <c r="F445" s="75"/>
      <c r="G445" s="75"/>
      <c r="H445" s="75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  <c r="AA445" s="73"/>
      <c r="AB445" s="73"/>
      <c r="AC445" s="73"/>
      <c r="AD445" s="73"/>
    </row>
    <row r="446" spans="1:30">
      <c r="A446" s="23" t="str">
        <f t="shared" ca="1" si="12"/>
        <v/>
      </c>
      <c r="B446" s="72" t="str">
        <f ca="1">IF(Сведения!B452= "","",Сведения!B452)</f>
        <v/>
      </c>
      <c r="C446" s="77" t="str">
        <f ca="1">IF(Сведения!C452= "","",Сведения!C452)</f>
        <v/>
      </c>
      <c r="D446" s="77" t="str">
        <f ca="1">IF(Сведения!J452= "","",Сведения!J452)</f>
        <v/>
      </c>
      <c r="E446" s="74" t="str">
        <f t="shared" si="13"/>
        <v/>
      </c>
      <c r="F446" s="75"/>
      <c r="G446" s="75"/>
      <c r="H446" s="75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  <c r="AA446" s="73"/>
      <c r="AB446" s="73"/>
      <c r="AC446" s="73"/>
      <c r="AD446" s="73"/>
    </row>
    <row r="447" spans="1:30">
      <c r="A447" s="23" t="str">
        <f t="shared" ca="1" si="12"/>
        <v/>
      </c>
      <c r="B447" s="72" t="str">
        <f ca="1">IF(Сведения!B453= "","",Сведения!B453)</f>
        <v/>
      </c>
      <c r="C447" s="77" t="str">
        <f ca="1">IF(Сведения!C453= "","",Сведения!C453)</f>
        <v/>
      </c>
      <c r="D447" s="77" t="str">
        <f ca="1">IF(Сведения!J453= "","",Сведения!J453)</f>
        <v/>
      </c>
      <c r="E447" s="74" t="str">
        <f t="shared" si="13"/>
        <v/>
      </c>
      <c r="F447" s="75"/>
      <c r="G447" s="75"/>
      <c r="H447" s="75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  <c r="AA447" s="73"/>
      <c r="AB447" s="73"/>
      <c r="AC447" s="73"/>
      <c r="AD447" s="73"/>
    </row>
    <row r="448" spans="1:30">
      <c r="A448" s="23" t="str">
        <f t="shared" ca="1" si="12"/>
        <v/>
      </c>
      <c r="B448" s="72" t="str">
        <f ca="1">IF(Сведения!B454= "","",Сведения!B454)</f>
        <v/>
      </c>
      <c r="C448" s="77" t="str">
        <f ca="1">IF(Сведения!C454= "","",Сведения!C454)</f>
        <v/>
      </c>
      <c r="D448" s="77" t="str">
        <f ca="1">IF(Сведения!J454= "","",Сведения!J454)</f>
        <v/>
      </c>
      <c r="E448" s="74" t="str">
        <f t="shared" si="13"/>
        <v/>
      </c>
      <c r="F448" s="75"/>
      <c r="G448" s="75"/>
      <c r="H448" s="75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  <c r="AA448" s="73"/>
      <c r="AB448" s="73"/>
      <c r="AC448" s="73"/>
      <c r="AD448" s="73"/>
    </row>
    <row r="449" spans="1:30">
      <c r="A449" s="23" t="str">
        <f t="shared" ca="1" si="12"/>
        <v/>
      </c>
      <c r="B449" s="72" t="str">
        <f ca="1">IF(Сведения!B455= "","",Сведения!B455)</f>
        <v/>
      </c>
      <c r="C449" s="77" t="str">
        <f ca="1">IF(Сведения!C455= "","",Сведения!C455)</f>
        <v/>
      </c>
      <c r="D449" s="77" t="str">
        <f ca="1">IF(Сведения!J455= "","",Сведения!J455)</f>
        <v/>
      </c>
      <c r="E449" s="74" t="str">
        <f t="shared" si="13"/>
        <v/>
      </c>
      <c r="F449" s="75"/>
      <c r="G449" s="75"/>
      <c r="H449" s="75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  <c r="AA449" s="73"/>
      <c r="AB449" s="73"/>
      <c r="AC449" s="73"/>
      <c r="AD449" s="73"/>
    </row>
    <row r="450" spans="1:30">
      <c r="A450" s="23" t="str">
        <f t="shared" ca="1" si="12"/>
        <v/>
      </c>
      <c r="B450" s="72" t="str">
        <f ca="1">IF(Сведения!B456= "","",Сведения!B456)</f>
        <v/>
      </c>
      <c r="C450" s="77" t="str">
        <f ca="1">IF(Сведения!C456= "","",Сведения!C456)</f>
        <v/>
      </c>
      <c r="D450" s="77" t="str">
        <f ca="1">IF(Сведения!J456= "","",Сведения!J456)</f>
        <v/>
      </c>
      <c r="E450" s="74" t="str">
        <f t="shared" si="13"/>
        <v/>
      </c>
      <c r="F450" s="75"/>
      <c r="G450" s="75"/>
      <c r="H450" s="75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  <c r="AA450" s="73"/>
      <c r="AB450" s="73"/>
      <c r="AC450" s="73"/>
      <c r="AD450" s="73"/>
    </row>
    <row r="451" spans="1:30">
      <c r="A451" s="23" t="str">
        <f t="shared" ca="1" si="12"/>
        <v/>
      </c>
      <c r="B451" s="72" t="str">
        <f ca="1">IF(Сведения!B457= "","",Сведения!B457)</f>
        <v/>
      </c>
      <c r="C451" s="77" t="str">
        <f ca="1">IF(Сведения!C457= "","",Сведения!C457)</f>
        <v/>
      </c>
      <c r="D451" s="77" t="str">
        <f ca="1">IF(Сведения!J457= "","",Сведения!J457)</f>
        <v/>
      </c>
      <c r="E451" s="74" t="str">
        <f t="shared" si="13"/>
        <v/>
      </c>
      <c r="F451" s="75"/>
      <c r="G451" s="75"/>
      <c r="H451" s="75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  <c r="AA451" s="73"/>
      <c r="AB451" s="73"/>
      <c r="AC451" s="73"/>
      <c r="AD451" s="73"/>
    </row>
    <row r="452" spans="1:30">
      <c r="A452" s="23" t="str">
        <f t="shared" ca="1" si="12"/>
        <v/>
      </c>
      <c r="B452" s="72" t="str">
        <f ca="1">IF(Сведения!B458= "","",Сведения!B458)</f>
        <v/>
      </c>
      <c r="C452" s="77" t="str">
        <f ca="1">IF(Сведения!C458= "","",Сведения!C458)</f>
        <v/>
      </c>
      <c r="D452" s="77" t="str">
        <f ca="1">IF(Сведения!J458= "","",Сведения!J458)</f>
        <v/>
      </c>
      <c r="E452" s="74" t="str">
        <f t="shared" si="13"/>
        <v/>
      </c>
      <c r="F452" s="75"/>
      <c r="G452" s="75"/>
      <c r="H452" s="75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  <c r="AA452" s="73"/>
      <c r="AB452" s="73"/>
      <c r="AC452" s="73"/>
      <c r="AD452" s="73"/>
    </row>
    <row r="453" spans="1:30">
      <c r="A453" s="23" t="str">
        <f t="shared" ca="1" si="12"/>
        <v/>
      </c>
      <c r="B453" s="72" t="str">
        <f ca="1">IF(Сведения!B459= "","",Сведения!B459)</f>
        <v/>
      </c>
      <c r="C453" s="77" t="str">
        <f ca="1">IF(Сведения!C459= "","",Сведения!C459)</f>
        <v/>
      </c>
      <c r="D453" s="77" t="str">
        <f ca="1">IF(Сведения!J459= "","",Сведения!J459)</f>
        <v/>
      </c>
      <c r="E453" s="74" t="str">
        <f t="shared" si="13"/>
        <v/>
      </c>
      <c r="F453" s="75"/>
      <c r="G453" s="75"/>
      <c r="H453" s="75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  <c r="AA453" s="73"/>
      <c r="AB453" s="73"/>
      <c r="AC453" s="73"/>
      <c r="AD453" s="73"/>
    </row>
    <row r="454" spans="1:30">
      <c r="A454" s="23" t="str">
        <f t="shared" ca="1" si="12"/>
        <v/>
      </c>
      <c r="B454" s="72" t="str">
        <f ca="1">IF(Сведения!B460= "","",Сведения!B460)</f>
        <v/>
      </c>
      <c r="C454" s="77" t="str">
        <f ca="1">IF(Сведения!C460= "","",Сведения!C460)</f>
        <v/>
      </c>
      <c r="D454" s="77" t="str">
        <f ca="1">IF(Сведения!J460= "","",Сведения!J460)</f>
        <v/>
      </c>
      <c r="E454" s="74" t="str">
        <f t="shared" si="13"/>
        <v/>
      </c>
      <c r="F454" s="75"/>
      <c r="G454" s="75"/>
      <c r="H454" s="75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  <c r="AA454" s="73"/>
      <c r="AB454" s="73"/>
      <c r="AC454" s="73"/>
      <c r="AD454" s="73"/>
    </row>
    <row r="455" spans="1:30">
      <c r="A455" s="23" t="str">
        <f t="shared" ca="1" si="12"/>
        <v/>
      </c>
      <c r="B455" s="72" t="str">
        <f ca="1">IF(Сведения!B461= "","",Сведения!B461)</f>
        <v/>
      </c>
      <c r="C455" s="77" t="str">
        <f ca="1">IF(Сведения!C461= "","",Сведения!C461)</f>
        <v/>
      </c>
      <c r="D455" s="77" t="str">
        <f ca="1">IF(Сведения!J461= "","",Сведения!J461)</f>
        <v/>
      </c>
      <c r="E455" s="74" t="str">
        <f t="shared" si="13"/>
        <v/>
      </c>
      <c r="F455" s="75"/>
      <c r="G455" s="75"/>
      <c r="H455" s="75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  <c r="AA455" s="73"/>
      <c r="AB455" s="73"/>
      <c r="AC455" s="73"/>
      <c r="AD455" s="73"/>
    </row>
    <row r="456" spans="1:30">
      <c r="A456" s="23" t="str">
        <f t="shared" ca="1" si="12"/>
        <v/>
      </c>
      <c r="B456" s="72" t="str">
        <f ca="1">IF(Сведения!B462= "","",Сведения!B462)</f>
        <v/>
      </c>
      <c r="C456" s="77" t="str">
        <f ca="1">IF(Сведения!C462= "","",Сведения!C462)</f>
        <v/>
      </c>
      <c r="D456" s="77" t="str">
        <f ca="1">IF(Сведения!J462= "","",Сведения!J462)</f>
        <v/>
      </c>
      <c r="E456" s="74" t="str">
        <f t="shared" si="13"/>
        <v/>
      </c>
      <c r="F456" s="75"/>
      <c r="G456" s="75"/>
      <c r="H456" s="75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  <c r="AA456" s="73"/>
      <c r="AB456" s="73"/>
      <c r="AC456" s="73"/>
      <c r="AD456" s="73"/>
    </row>
    <row r="457" spans="1:30">
      <c r="A457" s="23" t="str">
        <f t="shared" ca="1" si="12"/>
        <v/>
      </c>
      <c r="B457" s="72" t="str">
        <f ca="1">IF(Сведения!B463= "","",Сведения!B463)</f>
        <v/>
      </c>
      <c r="C457" s="77" t="str">
        <f ca="1">IF(Сведения!C463= "","",Сведения!C463)</f>
        <v/>
      </c>
      <c r="D457" s="77" t="str">
        <f ca="1">IF(Сведения!J463= "","",Сведения!J463)</f>
        <v/>
      </c>
      <c r="E457" s="74" t="str">
        <f t="shared" si="13"/>
        <v/>
      </c>
      <c r="F457" s="75"/>
      <c r="G457" s="75"/>
      <c r="H457" s="75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  <c r="AA457" s="73"/>
      <c r="AB457" s="73"/>
      <c r="AC457" s="73"/>
      <c r="AD457" s="73"/>
    </row>
    <row r="458" spans="1:30">
      <c r="A458" s="23" t="str">
        <f t="shared" ca="1" si="12"/>
        <v/>
      </c>
      <c r="B458" s="72" t="str">
        <f ca="1">IF(Сведения!B464= "","",Сведения!B464)</f>
        <v/>
      </c>
      <c r="C458" s="77" t="str">
        <f ca="1">IF(Сведения!C464= "","",Сведения!C464)</f>
        <v/>
      </c>
      <c r="D458" s="77" t="str">
        <f ca="1">IF(Сведения!J464= "","",Сведения!J464)</f>
        <v/>
      </c>
      <c r="E458" s="74" t="str">
        <f t="shared" si="13"/>
        <v/>
      </c>
      <c r="F458" s="75"/>
      <c r="G458" s="75"/>
      <c r="H458" s="75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  <c r="AA458" s="73"/>
      <c r="AB458" s="73"/>
      <c r="AC458" s="73"/>
      <c r="AD458" s="73"/>
    </row>
    <row r="459" spans="1:30">
      <c r="A459" s="23" t="str">
        <f t="shared" ca="1" si="12"/>
        <v/>
      </c>
      <c r="B459" s="72" t="str">
        <f ca="1">IF(Сведения!B465= "","",Сведения!B465)</f>
        <v/>
      </c>
      <c r="C459" s="77" t="str">
        <f ca="1">IF(Сведения!C465= "","",Сведения!C465)</f>
        <v/>
      </c>
      <c r="D459" s="77" t="str">
        <f ca="1">IF(Сведения!J465= "","",Сведения!J465)</f>
        <v/>
      </c>
      <c r="E459" s="74" t="str">
        <f t="shared" si="13"/>
        <v/>
      </c>
      <c r="F459" s="75"/>
      <c r="G459" s="75"/>
      <c r="H459" s="75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  <c r="AA459" s="73"/>
      <c r="AB459" s="73"/>
      <c r="AC459" s="73"/>
      <c r="AD459" s="73"/>
    </row>
    <row r="460" spans="1:30">
      <c r="A460" s="23" t="str">
        <f t="shared" ref="A460:A523" ca="1" si="14">IF(B460&lt;&gt;"",ROW(A451),"")</f>
        <v/>
      </c>
      <c r="B460" s="72" t="str">
        <f ca="1">IF(Сведения!B466= "","",Сведения!B466)</f>
        <v/>
      </c>
      <c r="C460" s="77" t="str">
        <f ca="1">IF(Сведения!C466= "","",Сведения!C466)</f>
        <v/>
      </c>
      <c r="D460" s="77" t="str">
        <f ca="1">IF(Сведения!J466= "","",Сведения!J466)</f>
        <v/>
      </c>
      <c r="E460" s="74" t="str">
        <f t="shared" ref="E460:E523" si="15">IF(F460 = "","", F460+G460+H460)</f>
        <v/>
      </c>
      <c r="F460" s="75"/>
      <c r="G460" s="75"/>
      <c r="H460" s="75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  <c r="AA460" s="73"/>
      <c r="AB460" s="73"/>
      <c r="AC460" s="73"/>
      <c r="AD460" s="73"/>
    </row>
    <row r="461" spans="1:30">
      <c r="A461" s="23" t="str">
        <f t="shared" ca="1" si="14"/>
        <v/>
      </c>
      <c r="B461" s="72" t="str">
        <f ca="1">IF(Сведения!B467= "","",Сведения!B467)</f>
        <v/>
      </c>
      <c r="C461" s="77" t="str">
        <f ca="1">IF(Сведения!C467= "","",Сведения!C467)</f>
        <v/>
      </c>
      <c r="D461" s="77" t="str">
        <f ca="1">IF(Сведения!J467= "","",Сведения!J467)</f>
        <v/>
      </c>
      <c r="E461" s="74" t="str">
        <f t="shared" si="15"/>
        <v/>
      </c>
      <c r="F461" s="75"/>
      <c r="G461" s="75"/>
      <c r="H461" s="75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  <c r="AA461" s="73"/>
      <c r="AB461" s="73"/>
      <c r="AC461" s="73"/>
      <c r="AD461" s="73"/>
    </row>
    <row r="462" spans="1:30">
      <c r="A462" s="23" t="str">
        <f t="shared" ca="1" si="14"/>
        <v/>
      </c>
      <c r="B462" s="72" t="str">
        <f ca="1">IF(Сведения!B468= "","",Сведения!B468)</f>
        <v/>
      </c>
      <c r="C462" s="77" t="str">
        <f ca="1">IF(Сведения!C468= "","",Сведения!C468)</f>
        <v/>
      </c>
      <c r="D462" s="77" t="str">
        <f ca="1">IF(Сведения!J468= "","",Сведения!J468)</f>
        <v/>
      </c>
      <c r="E462" s="74" t="str">
        <f t="shared" si="15"/>
        <v/>
      </c>
      <c r="F462" s="75"/>
      <c r="G462" s="75"/>
      <c r="H462" s="75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  <c r="AA462" s="73"/>
      <c r="AB462" s="73"/>
      <c r="AC462" s="73"/>
      <c r="AD462" s="73"/>
    </row>
    <row r="463" spans="1:30">
      <c r="A463" s="23" t="str">
        <f t="shared" ca="1" si="14"/>
        <v/>
      </c>
      <c r="B463" s="72" t="str">
        <f ca="1">IF(Сведения!B469= "","",Сведения!B469)</f>
        <v/>
      </c>
      <c r="C463" s="77" t="str">
        <f ca="1">IF(Сведения!C469= "","",Сведения!C469)</f>
        <v/>
      </c>
      <c r="D463" s="77" t="str">
        <f ca="1">IF(Сведения!J469= "","",Сведения!J469)</f>
        <v/>
      </c>
      <c r="E463" s="74" t="str">
        <f t="shared" si="15"/>
        <v/>
      </c>
      <c r="F463" s="75"/>
      <c r="G463" s="75"/>
      <c r="H463" s="75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  <c r="AA463" s="73"/>
      <c r="AB463" s="73"/>
      <c r="AC463" s="73"/>
      <c r="AD463" s="73"/>
    </row>
    <row r="464" spans="1:30">
      <c r="A464" s="23" t="str">
        <f t="shared" ca="1" si="14"/>
        <v/>
      </c>
      <c r="B464" s="72" t="str">
        <f ca="1">IF(Сведения!B470= "","",Сведения!B470)</f>
        <v/>
      </c>
      <c r="C464" s="77" t="str">
        <f ca="1">IF(Сведения!C470= "","",Сведения!C470)</f>
        <v/>
      </c>
      <c r="D464" s="77" t="str">
        <f ca="1">IF(Сведения!J470= "","",Сведения!J470)</f>
        <v/>
      </c>
      <c r="E464" s="74" t="str">
        <f t="shared" si="15"/>
        <v/>
      </c>
      <c r="F464" s="75"/>
      <c r="G464" s="75"/>
      <c r="H464" s="75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  <c r="AA464" s="73"/>
      <c r="AB464" s="73"/>
      <c r="AC464" s="73"/>
      <c r="AD464" s="73"/>
    </row>
    <row r="465" spans="1:30">
      <c r="A465" s="23" t="str">
        <f t="shared" ca="1" si="14"/>
        <v/>
      </c>
      <c r="B465" s="72" t="str">
        <f ca="1">IF(Сведения!B471= "","",Сведения!B471)</f>
        <v/>
      </c>
      <c r="C465" s="77" t="str">
        <f ca="1">IF(Сведения!C471= "","",Сведения!C471)</f>
        <v/>
      </c>
      <c r="D465" s="77" t="str">
        <f ca="1">IF(Сведения!J471= "","",Сведения!J471)</f>
        <v/>
      </c>
      <c r="E465" s="74" t="str">
        <f t="shared" si="15"/>
        <v/>
      </c>
      <c r="F465" s="75"/>
      <c r="G465" s="75"/>
      <c r="H465" s="75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  <c r="AA465" s="73"/>
      <c r="AB465" s="73"/>
      <c r="AC465" s="73"/>
      <c r="AD465" s="73"/>
    </row>
    <row r="466" spans="1:30">
      <c r="A466" s="23" t="str">
        <f t="shared" ca="1" si="14"/>
        <v/>
      </c>
      <c r="B466" s="72" t="str">
        <f ca="1">IF(Сведения!B472= "","",Сведения!B472)</f>
        <v/>
      </c>
      <c r="C466" s="77" t="str">
        <f ca="1">IF(Сведения!C472= "","",Сведения!C472)</f>
        <v/>
      </c>
      <c r="D466" s="77" t="str">
        <f ca="1">IF(Сведения!J472= "","",Сведения!J472)</f>
        <v/>
      </c>
      <c r="E466" s="74" t="str">
        <f t="shared" si="15"/>
        <v/>
      </c>
      <c r="F466" s="75"/>
      <c r="G466" s="75"/>
      <c r="H466" s="75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  <c r="AB466" s="73"/>
      <c r="AC466" s="73"/>
      <c r="AD466" s="73"/>
    </row>
    <row r="467" spans="1:30">
      <c r="A467" s="23" t="str">
        <f t="shared" ca="1" si="14"/>
        <v/>
      </c>
      <c r="B467" s="72" t="str">
        <f ca="1">IF(Сведения!B473= "","",Сведения!B473)</f>
        <v/>
      </c>
      <c r="C467" s="77" t="str">
        <f ca="1">IF(Сведения!C473= "","",Сведения!C473)</f>
        <v/>
      </c>
      <c r="D467" s="77" t="str">
        <f ca="1">IF(Сведения!J473= "","",Сведения!J473)</f>
        <v/>
      </c>
      <c r="E467" s="74" t="str">
        <f t="shared" si="15"/>
        <v/>
      </c>
      <c r="F467" s="75"/>
      <c r="G467" s="75"/>
      <c r="H467" s="75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  <c r="AA467" s="73"/>
      <c r="AB467" s="73"/>
      <c r="AC467" s="73"/>
      <c r="AD467" s="73"/>
    </row>
    <row r="468" spans="1:30">
      <c r="A468" s="23" t="str">
        <f t="shared" ca="1" si="14"/>
        <v/>
      </c>
      <c r="B468" s="72" t="str">
        <f ca="1">IF(Сведения!B474= "","",Сведения!B474)</f>
        <v/>
      </c>
      <c r="C468" s="77" t="str">
        <f ca="1">IF(Сведения!C474= "","",Сведения!C474)</f>
        <v/>
      </c>
      <c r="D468" s="77" t="str">
        <f ca="1">IF(Сведения!J474= "","",Сведения!J474)</f>
        <v/>
      </c>
      <c r="E468" s="74" t="str">
        <f t="shared" si="15"/>
        <v/>
      </c>
      <c r="F468" s="75"/>
      <c r="G468" s="75"/>
      <c r="H468" s="75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  <c r="AA468" s="73"/>
      <c r="AB468" s="73"/>
      <c r="AC468" s="73"/>
      <c r="AD468" s="73"/>
    </row>
    <row r="469" spans="1:30">
      <c r="A469" s="23" t="str">
        <f t="shared" ca="1" si="14"/>
        <v/>
      </c>
      <c r="B469" s="72" t="str">
        <f ca="1">IF(Сведения!B475= "","",Сведения!B475)</f>
        <v/>
      </c>
      <c r="C469" s="77" t="str">
        <f ca="1">IF(Сведения!C475= "","",Сведения!C475)</f>
        <v/>
      </c>
      <c r="D469" s="77" t="str">
        <f ca="1">IF(Сведения!J475= "","",Сведения!J475)</f>
        <v/>
      </c>
      <c r="E469" s="74" t="str">
        <f t="shared" si="15"/>
        <v/>
      </c>
      <c r="F469" s="75"/>
      <c r="G469" s="75"/>
      <c r="H469" s="75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  <c r="AA469" s="73"/>
      <c r="AB469" s="73"/>
      <c r="AC469" s="73"/>
      <c r="AD469" s="73"/>
    </row>
    <row r="470" spans="1:30">
      <c r="A470" s="23" t="str">
        <f t="shared" ca="1" si="14"/>
        <v/>
      </c>
      <c r="B470" s="72" t="str">
        <f ca="1">IF(Сведения!B476= "","",Сведения!B476)</f>
        <v/>
      </c>
      <c r="C470" s="77" t="str">
        <f ca="1">IF(Сведения!C476= "","",Сведения!C476)</f>
        <v/>
      </c>
      <c r="D470" s="77" t="str">
        <f ca="1">IF(Сведения!J476= "","",Сведения!J476)</f>
        <v/>
      </c>
      <c r="E470" s="74" t="str">
        <f t="shared" si="15"/>
        <v/>
      </c>
      <c r="F470" s="75"/>
      <c r="G470" s="75"/>
      <c r="H470" s="75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  <c r="AB470" s="73"/>
      <c r="AC470" s="73"/>
      <c r="AD470" s="73"/>
    </row>
    <row r="471" spans="1:30">
      <c r="A471" s="23" t="str">
        <f t="shared" ca="1" si="14"/>
        <v/>
      </c>
      <c r="B471" s="72" t="str">
        <f ca="1">IF(Сведения!B477= "","",Сведения!B477)</f>
        <v/>
      </c>
      <c r="C471" s="77" t="str">
        <f ca="1">IF(Сведения!C477= "","",Сведения!C477)</f>
        <v/>
      </c>
      <c r="D471" s="77" t="str">
        <f ca="1">IF(Сведения!J477= "","",Сведения!J477)</f>
        <v/>
      </c>
      <c r="E471" s="74" t="str">
        <f t="shared" si="15"/>
        <v/>
      </c>
      <c r="F471" s="75"/>
      <c r="G471" s="75"/>
      <c r="H471" s="75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  <c r="AA471" s="73"/>
      <c r="AB471" s="73"/>
      <c r="AC471" s="73"/>
      <c r="AD471" s="73"/>
    </row>
    <row r="472" spans="1:30">
      <c r="A472" s="23" t="str">
        <f t="shared" ca="1" si="14"/>
        <v/>
      </c>
      <c r="B472" s="72" t="str">
        <f ca="1">IF(Сведения!B478= "","",Сведения!B478)</f>
        <v/>
      </c>
      <c r="C472" s="77" t="str">
        <f ca="1">IF(Сведения!C478= "","",Сведения!C478)</f>
        <v/>
      </c>
      <c r="D472" s="77" t="str">
        <f ca="1">IF(Сведения!J478= "","",Сведения!J478)</f>
        <v/>
      </c>
      <c r="E472" s="74" t="str">
        <f t="shared" si="15"/>
        <v/>
      </c>
      <c r="F472" s="75"/>
      <c r="G472" s="75"/>
      <c r="H472" s="75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  <c r="AA472" s="73"/>
      <c r="AB472" s="73"/>
      <c r="AC472" s="73"/>
      <c r="AD472" s="73"/>
    </row>
    <row r="473" spans="1:30">
      <c r="A473" s="23" t="str">
        <f t="shared" ca="1" si="14"/>
        <v/>
      </c>
      <c r="B473" s="72" t="str">
        <f ca="1">IF(Сведения!B479= "","",Сведения!B479)</f>
        <v/>
      </c>
      <c r="C473" s="77" t="str">
        <f ca="1">IF(Сведения!C479= "","",Сведения!C479)</f>
        <v/>
      </c>
      <c r="D473" s="77" t="str">
        <f ca="1">IF(Сведения!J479= "","",Сведения!J479)</f>
        <v/>
      </c>
      <c r="E473" s="74" t="str">
        <f t="shared" si="15"/>
        <v/>
      </c>
      <c r="F473" s="75"/>
      <c r="G473" s="75"/>
      <c r="H473" s="75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  <c r="AA473" s="73"/>
      <c r="AB473" s="73"/>
      <c r="AC473" s="73"/>
      <c r="AD473" s="73"/>
    </row>
    <row r="474" spans="1:30">
      <c r="A474" s="23" t="str">
        <f t="shared" ca="1" si="14"/>
        <v/>
      </c>
      <c r="B474" s="72" t="str">
        <f ca="1">IF(Сведения!B480= "","",Сведения!B480)</f>
        <v/>
      </c>
      <c r="C474" s="77" t="str">
        <f ca="1">IF(Сведения!C480= "","",Сведения!C480)</f>
        <v/>
      </c>
      <c r="D474" s="77" t="str">
        <f ca="1">IF(Сведения!J480= "","",Сведения!J480)</f>
        <v/>
      </c>
      <c r="E474" s="74" t="str">
        <f t="shared" si="15"/>
        <v/>
      </c>
      <c r="F474" s="75"/>
      <c r="G474" s="75"/>
      <c r="H474" s="75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  <c r="AA474" s="73"/>
      <c r="AB474" s="73"/>
      <c r="AC474" s="73"/>
      <c r="AD474" s="73"/>
    </row>
    <row r="475" spans="1:30">
      <c r="A475" s="23" t="str">
        <f t="shared" ca="1" si="14"/>
        <v/>
      </c>
      <c r="B475" s="72" t="str">
        <f ca="1">IF(Сведения!B481= "","",Сведения!B481)</f>
        <v/>
      </c>
      <c r="C475" s="77" t="str">
        <f ca="1">IF(Сведения!C481= "","",Сведения!C481)</f>
        <v/>
      </c>
      <c r="D475" s="77" t="str">
        <f ca="1">IF(Сведения!J481= "","",Сведения!J481)</f>
        <v/>
      </c>
      <c r="E475" s="74" t="str">
        <f t="shared" si="15"/>
        <v/>
      </c>
      <c r="F475" s="75"/>
      <c r="G475" s="75"/>
      <c r="H475" s="75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  <c r="AA475" s="73"/>
      <c r="AB475" s="73"/>
      <c r="AC475" s="73"/>
      <c r="AD475" s="73"/>
    </row>
    <row r="476" spans="1:30">
      <c r="A476" s="23" t="str">
        <f t="shared" ca="1" si="14"/>
        <v/>
      </c>
      <c r="B476" s="72" t="str">
        <f ca="1">IF(Сведения!B482= "","",Сведения!B482)</f>
        <v/>
      </c>
      <c r="C476" s="77" t="str">
        <f ca="1">IF(Сведения!C482= "","",Сведения!C482)</f>
        <v/>
      </c>
      <c r="D476" s="77" t="str">
        <f ca="1">IF(Сведения!J482= "","",Сведения!J482)</f>
        <v/>
      </c>
      <c r="E476" s="74" t="str">
        <f t="shared" si="15"/>
        <v/>
      </c>
      <c r="F476" s="75"/>
      <c r="G476" s="75"/>
      <c r="H476" s="75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  <c r="AA476" s="73"/>
      <c r="AB476" s="73"/>
      <c r="AC476" s="73"/>
      <c r="AD476" s="73"/>
    </row>
    <row r="477" spans="1:30">
      <c r="A477" s="23" t="str">
        <f t="shared" ca="1" si="14"/>
        <v/>
      </c>
      <c r="B477" s="72" t="str">
        <f ca="1">IF(Сведения!B483= "","",Сведения!B483)</f>
        <v/>
      </c>
      <c r="C477" s="77" t="str">
        <f ca="1">IF(Сведения!C483= "","",Сведения!C483)</f>
        <v/>
      </c>
      <c r="D477" s="77" t="str">
        <f ca="1">IF(Сведения!J483= "","",Сведения!J483)</f>
        <v/>
      </c>
      <c r="E477" s="74" t="str">
        <f t="shared" si="15"/>
        <v/>
      </c>
      <c r="F477" s="75"/>
      <c r="G477" s="75"/>
      <c r="H477" s="75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  <c r="AA477" s="73"/>
      <c r="AB477" s="73"/>
      <c r="AC477" s="73"/>
      <c r="AD477" s="73"/>
    </row>
    <row r="478" spans="1:30">
      <c r="A478" s="23" t="str">
        <f t="shared" ca="1" si="14"/>
        <v/>
      </c>
      <c r="B478" s="72" t="str">
        <f ca="1">IF(Сведения!B484= "","",Сведения!B484)</f>
        <v/>
      </c>
      <c r="C478" s="77" t="str">
        <f ca="1">IF(Сведения!C484= "","",Сведения!C484)</f>
        <v/>
      </c>
      <c r="D478" s="77" t="str">
        <f ca="1">IF(Сведения!J484= "","",Сведения!J484)</f>
        <v/>
      </c>
      <c r="E478" s="74" t="str">
        <f t="shared" si="15"/>
        <v/>
      </c>
      <c r="F478" s="75"/>
      <c r="G478" s="75"/>
      <c r="H478" s="75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  <c r="AA478" s="73"/>
      <c r="AB478" s="73"/>
      <c r="AC478" s="73"/>
      <c r="AD478" s="73"/>
    </row>
    <row r="479" spans="1:30">
      <c r="A479" s="23" t="str">
        <f t="shared" ca="1" si="14"/>
        <v/>
      </c>
      <c r="B479" s="72" t="str">
        <f ca="1">IF(Сведения!B485= "","",Сведения!B485)</f>
        <v/>
      </c>
      <c r="C479" s="77" t="str">
        <f ca="1">IF(Сведения!C485= "","",Сведения!C485)</f>
        <v/>
      </c>
      <c r="D479" s="77" t="str">
        <f ca="1">IF(Сведения!J485= "","",Сведения!J485)</f>
        <v/>
      </c>
      <c r="E479" s="74" t="str">
        <f t="shared" si="15"/>
        <v/>
      </c>
      <c r="F479" s="75"/>
      <c r="G479" s="75"/>
      <c r="H479" s="75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  <c r="AA479" s="73"/>
      <c r="AB479" s="73"/>
      <c r="AC479" s="73"/>
      <c r="AD479" s="73"/>
    </row>
    <row r="480" spans="1:30">
      <c r="A480" s="23" t="str">
        <f t="shared" ca="1" si="14"/>
        <v/>
      </c>
      <c r="B480" s="72" t="str">
        <f ca="1">IF(Сведения!B486= "","",Сведения!B486)</f>
        <v/>
      </c>
      <c r="C480" s="77" t="str">
        <f ca="1">IF(Сведения!C486= "","",Сведения!C486)</f>
        <v/>
      </c>
      <c r="D480" s="77" t="str">
        <f ca="1">IF(Сведения!J486= "","",Сведения!J486)</f>
        <v/>
      </c>
      <c r="E480" s="74" t="str">
        <f t="shared" si="15"/>
        <v/>
      </c>
      <c r="F480" s="75"/>
      <c r="G480" s="75"/>
      <c r="H480" s="75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  <c r="AA480" s="73"/>
      <c r="AB480" s="73"/>
      <c r="AC480" s="73"/>
      <c r="AD480" s="73"/>
    </row>
    <row r="481" spans="1:30">
      <c r="A481" s="23" t="str">
        <f t="shared" ca="1" si="14"/>
        <v/>
      </c>
      <c r="B481" s="72" t="str">
        <f ca="1">IF(Сведения!B487= "","",Сведения!B487)</f>
        <v/>
      </c>
      <c r="C481" s="77" t="str">
        <f ca="1">IF(Сведения!C487= "","",Сведения!C487)</f>
        <v/>
      </c>
      <c r="D481" s="77" t="str">
        <f ca="1">IF(Сведения!J487= "","",Сведения!J487)</f>
        <v/>
      </c>
      <c r="E481" s="74" t="str">
        <f t="shared" si="15"/>
        <v/>
      </c>
      <c r="F481" s="75"/>
      <c r="G481" s="75"/>
      <c r="H481" s="75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  <c r="AA481" s="73"/>
      <c r="AB481" s="73"/>
      <c r="AC481" s="73"/>
      <c r="AD481" s="73"/>
    </row>
    <row r="482" spans="1:30">
      <c r="A482" s="23" t="str">
        <f t="shared" ca="1" si="14"/>
        <v/>
      </c>
      <c r="B482" s="72" t="str">
        <f ca="1">IF(Сведения!B488= "","",Сведения!B488)</f>
        <v/>
      </c>
      <c r="C482" s="77" t="str">
        <f ca="1">IF(Сведения!C488= "","",Сведения!C488)</f>
        <v/>
      </c>
      <c r="D482" s="77" t="str">
        <f ca="1">IF(Сведения!J488= "","",Сведения!J488)</f>
        <v/>
      </c>
      <c r="E482" s="74" t="str">
        <f t="shared" si="15"/>
        <v/>
      </c>
      <c r="F482" s="75"/>
      <c r="G482" s="75"/>
      <c r="H482" s="75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  <c r="AA482" s="73"/>
      <c r="AB482" s="73"/>
      <c r="AC482" s="73"/>
      <c r="AD482" s="73"/>
    </row>
    <row r="483" spans="1:30">
      <c r="A483" s="23" t="str">
        <f t="shared" ca="1" si="14"/>
        <v/>
      </c>
      <c r="B483" s="72" t="str">
        <f ca="1">IF(Сведения!B489= "","",Сведения!B489)</f>
        <v/>
      </c>
      <c r="C483" s="77" t="str">
        <f ca="1">IF(Сведения!C489= "","",Сведения!C489)</f>
        <v/>
      </c>
      <c r="D483" s="77" t="str">
        <f ca="1">IF(Сведения!J489= "","",Сведения!J489)</f>
        <v/>
      </c>
      <c r="E483" s="74" t="str">
        <f t="shared" si="15"/>
        <v/>
      </c>
      <c r="F483" s="75"/>
      <c r="G483" s="75"/>
      <c r="H483" s="75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  <c r="AA483" s="73"/>
      <c r="AB483" s="73"/>
      <c r="AC483" s="73"/>
      <c r="AD483" s="73"/>
    </row>
    <row r="484" spans="1:30">
      <c r="A484" s="23" t="str">
        <f t="shared" ca="1" si="14"/>
        <v/>
      </c>
      <c r="B484" s="72" t="str">
        <f ca="1">IF(Сведения!B490= "","",Сведения!B490)</f>
        <v/>
      </c>
      <c r="C484" s="77" t="str">
        <f ca="1">IF(Сведения!C490= "","",Сведения!C490)</f>
        <v/>
      </c>
      <c r="D484" s="77" t="str">
        <f ca="1">IF(Сведения!J490= "","",Сведения!J490)</f>
        <v/>
      </c>
      <c r="E484" s="74" t="str">
        <f t="shared" si="15"/>
        <v/>
      </c>
      <c r="F484" s="75"/>
      <c r="G484" s="75"/>
      <c r="H484" s="75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  <c r="AA484" s="73"/>
      <c r="AB484" s="73"/>
      <c r="AC484" s="73"/>
      <c r="AD484" s="73"/>
    </row>
    <row r="485" spans="1:30">
      <c r="A485" s="23" t="str">
        <f t="shared" ca="1" si="14"/>
        <v/>
      </c>
      <c r="B485" s="72" t="str">
        <f ca="1">IF(Сведения!B491= "","",Сведения!B491)</f>
        <v/>
      </c>
      <c r="C485" s="77" t="str">
        <f ca="1">IF(Сведения!C491= "","",Сведения!C491)</f>
        <v/>
      </c>
      <c r="D485" s="77" t="str">
        <f ca="1">IF(Сведения!J491= "","",Сведения!J491)</f>
        <v/>
      </c>
      <c r="E485" s="74" t="str">
        <f t="shared" si="15"/>
        <v/>
      </c>
      <c r="F485" s="75"/>
      <c r="G485" s="75"/>
      <c r="H485" s="75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  <c r="AA485" s="73"/>
      <c r="AB485" s="73"/>
      <c r="AC485" s="73"/>
      <c r="AD485" s="73"/>
    </row>
    <row r="486" spans="1:30">
      <c r="A486" s="23" t="str">
        <f t="shared" ca="1" si="14"/>
        <v/>
      </c>
      <c r="B486" s="72" t="str">
        <f ca="1">IF(Сведения!B492= "","",Сведения!B492)</f>
        <v/>
      </c>
      <c r="C486" s="77" t="str">
        <f ca="1">IF(Сведения!C492= "","",Сведения!C492)</f>
        <v/>
      </c>
      <c r="D486" s="77" t="str">
        <f ca="1">IF(Сведения!J492= "","",Сведения!J492)</f>
        <v/>
      </c>
      <c r="E486" s="74" t="str">
        <f t="shared" si="15"/>
        <v/>
      </c>
      <c r="F486" s="75"/>
      <c r="G486" s="75"/>
      <c r="H486" s="75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  <c r="AA486" s="73"/>
      <c r="AB486" s="73"/>
      <c r="AC486" s="73"/>
      <c r="AD486" s="73"/>
    </row>
    <row r="487" spans="1:30">
      <c r="A487" s="23" t="str">
        <f t="shared" ca="1" si="14"/>
        <v/>
      </c>
      <c r="B487" s="72" t="str">
        <f ca="1">IF(Сведения!B493= "","",Сведения!B493)</f>
        <v/>
      </c>
      <c r="C487" s="77" t="str">
        <f ca="1">IF(Сведения!C493= "","",Сведения!C493)</f>
        <v/>
      </c>
      <c r="D487" s="77" t="str">
        <f ca="1">IF(Сведения!J493= "","",Сведения!J493)</f>
        <v/>
      </c>
      <c r="E487" s="74" t="str">
        <f t="shared" si="15"/>
        <v/>
      </c>
      <c r="F487" s="75"/>
      <c r="G487" s="75"/>
      <c r="H487" s="75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  <c r="AA487" s="73"/>
      <c r="AB487" s="73"/>
      <c r="AC487" s="73"/>
      <c r="AD487" s="73"/>
    </row>
    <row r="488" spans="1:30">
      <c r="A488" s="23" t="str">
        <f t="shared" ca="1" si="14"/>
        <v/>
      </c>
      <c r="B488" s="72" t="str">
        <f ca="1">IF(Сведения!B494= "","",Сведения!B494)</f>
        <v/>
      </c>
      <c r="C488" s="77" t="str">
        <f ca="1">IF(Сведения!C494= "","",Сведения!C494)</f>
        <v/>
      </c>
      <c r="D488" s="77" t="str">
        <f ca="1">IF(Сведения!J494= "","",Сведения!J494)</f>
        <v/>
      </c>
      <c r="E488" s="74" t="str">
        <f t="shared" si="15"/>
        <v/>
      </c>
      <c r="F488" s="75"/>
      <c r="G488" s="75"/>
      <c r="H488" s="75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  <c r="AA488" s="73"/>
      <c r="AB488" s="73"/>
      <c r="AC488" s="73"/>
      <c r="AD488" s="73"/>
    </row>
    <row r="489" spans="1:30">
      <c r="A489" s="23" t="str">
        <f t="shared" ca="1" si="14"/>
        <v/>
      </c>
      <c r="B489" s="72" t="str">
        <f ca="1">IF(Сведения!B495= "","",Сведения!B495)</f>
        <v/>
      </c>
      <c r="C489" s="77" t="str">
        <f ca="1">IF(Сведения!C495= "","",Сведения!C495)</f>
        <v/>
      </c>
      <c r="D489" s="77" t="str">
        <f ca="1">IF(Сведения!J495= "","",Сведения!J495)</f>
        <v/>
      </c>
      <c r="E489" s="74" t="str">
        <f t="shared" si="15"/>
        <v/>
      </c>
      <c r="F489" s="75"/>
      <c r="G489" s="75"/>
      <c r="H489" s="75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  <c r="AA489" s="73"/>
      <c r="AB489" s="73"/>
      <c r="AC489" s="73"/>
      <c r="AD489" s="73"/>
    </row>
    <row r="490" spans="1:30">
      <c r="A490" s="23" t="str">
        <f t="shared" ca="1" si="14"/>
        <v/>
      </c>
      <c r="B490" s="72" t="str">
        <f ca="1">IF(Сведения!B496= "","",Сведения!B496)</f>
        <v/>
      </c>
      <c r="C490" s="77" t="str">
        <f ca="1">IF(Сведения!C496= "","",Сведения!C496)</f>
        <v/>
      </c>
      <c r="D490" s="77" t="str">
        <f ca="1">IF(Сведения!J496= "","",Сведения!J496)</f>
        <v/>
      </c>
      <c r="E490" s="74" t="str">
        <f t="shared" si="15"/>
        <v/>
      </c>
      <c r="F490" s="75"/>
      <c r="G490" s="75"/>
      <c r="H490" s="75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  <c r="AA490" s="73"/>
      <c r="AB490" s="73"/>
      <c r="AC490" s="73"/>
      <c r="AD490" s="73"/>
    </row>
    <row r="491" spans="1:30">
      <c r="A491" s="23" t="str">
        <f t="shared" ca="1" si="14"/>
        <v/>
      </c>
      <c r="B491" s="72" t="str">
        <f ca="1">IF(Сведения!B497= "","",Сведения!B497)</f>
        <v/>
      </c>
      <c r="C491" s="77" t="str">
        <f ca="1">IF(Сведения!C497= "","",Сведения!C497)</f>
        <v/>
      </c>
      <c r="D491" s="77" t="str">
        <f ca="1">IF(Сведения!J497= "","",Сведения!J497)</f>
        <v/>
      </c>
      <c r="E491" s="74" t="str">
        <f t="shared" si="15"/>
        <v/>
      </c>
      <c r="F491" s="75"/>
      <c r="G491" s="75"/>
      <c r="H491" s="75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  <c r="AA491" s="73"/>
      <c r="AB491" s="73"/>
      <c r="AC491" s="73"/>
      <c r="AD491" s="73"/>
    </row>
    <row r="492" spans="1:30">
      <c r="A492" s="23" t="str">
        <f t="shared" ca="1" si="14"/>
        <v/>
      </c>
      <c r="B492" s="72" t="str">
        <f ca="1">IF(Сведения!B498= "","",Сведения!B498)</f>
        <v/>
      </c>
      <c r="C492" s="77" t="str">
        <f ca="1">IF(Сведения!C498= "","",Сведения!C498)</f>
        <v/>
      </c>
      <c r="D492" s="77" t="str">
        <f ca="1">IF(Сведения!J498= "","",Сведения!J498)</f>
        <v/>
      </c>
      <c r="E492" s="74" t="str">
        <f t="shared" si="15"/>
        <v/>
      </c>
      <c r="F492" s="75"/>
      <c r="G492" s="75"/>
      <c r="H492" s="75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  <c r="AA492" s="73"/>
      <c r="AB492" s="73"/>
      <c r="AC492" s="73"/>
      <c r="AD492" s="73"/>
    </row>
    <row r="493" spans="1:30">
      <c r="A493" s="23" t="str">
        <f t="shared" ca="1" si="14"/>
        <v/>
      </c>
      <c r="B493" s="72" t="str">
        <f ca="1">IF(Сведения!B499= "","",Сведения!B499)</f>
        <v/>
      </c>
      <c r="C493" s="77" t="str">
        <f ca="1">IF(Сведения!C499= "","",Сведения!C499)</f>
        <v/>
      </c>
      <c r="D493" s="77" t="str">
        <f ca="1">IF(Сведения!J499= "","",Сведения!J499)</f>
        <v/>
      </c>
      <c r="E493" s="74" t="str">
        <f t="shared" si="15"/>
        <v/>
      </c>
      <c r="F493" s="75"/>
      <c r="G493" s="75"/>
      <c r="H493" s="75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  <c r="AA493" s="73"/>
      <c r="AB493" s="73"/>
      <c r="AC493" s="73"/>
      <c r="AD493" s="73"/>
    </row>
    <row r="494" spans="1:30">
      <c r="A494" s="23" t="str">
        <f t="shared" ca="1" si="14"/>
        <v/>
      </c>
      <c r="B494" s="72" t="str">
        <f ca="1">IF(Сведения!B500= "","",Сведения!B500)</f>
        <v/>
      </c>
      <c r="C494" s="77" t="str">
        <f ca="1">IF(Сведения!C500= "","",Сведения!C500)</f>
        <v/>
      </c>
      <c r="D494" s="77" t="str">
        <f ca="1">IF(Сведения!J500= "","",Сведения!J500)</f>
        <v/>
      </c>
      <c r="E494" s="74" t="str">
        <f t="shared" si="15"/>
        <v/>
      </c>
      <c r="F494" s="75"/>
      <c r="G494" s="75"/>
      <c r="H494" s="75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  <c r="AA494" s="73"/>
      <c r="AB494" s="73"/>
      <c r="AC494" s="73"/>
      <c r="AD494" s="73"/>
    </row>
    <row r="495" spans="1:30">
      <c r="A495" s="23" t="str">
        <f t="shared" ca="1" si="14"/>
        <v/>
      </c>
      <c r="B495" s="72" t="str">
        <f ca="1">IF(Сведения!B501= "","",Сведения!B501)</f>
        <v/>
      </c>
      <c r="C495" s="77" t="str">
        <f ca="1">IF(Сведения!C501= "","",Сведения!C501)</f>
        <v/>
      </c>
      <c r="D495" s="77" t="str">
        <f ca="1">IF(Сведения!J501= "","",Сведения!J501)</f>
        <v/>
      </c>
      <c r="E495" s="74" t="str">
        <f t="shared" si="15"/>
        <v/>
      </c>
      <c r="F495" s="75"/>
      <c r="G495" s="75"/>
      <c r="H495" s="75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  <c r="AA495" s="73"/>
      <c r="AB495" s="73"/>
      <c r="AC495" s="73"/>
      <c r="AD495" s="73"/>
    </row>
    <row r="496" spans="1:30">
      <c r="A496" s="23" t="str">
        <f t="shared" ca="1" si="14"/>
        <v/>
      </c>
      <c r="B496" s="72" t="str">
        <f ca="1">IF(Сведения!B502= "","",Сведения!B502)</f>
        <v/>
      </c>
      <c r="C496" s="77" t="str">
        <f ca="1">IF(Сведения!C502= "","",Сведения!C502)</f>
        <v/>
      </c>
      <c r="D496" s="77" t="str">
        <f ca="1">IF(Сведения!J502= "","",Сведения!J502)</f>
        <v/>
      </c>
      <c r="E496" s="74" t="str">
        <f t="shared" si="15"/>
        <v/>
      </c>
      <c r="F496" s="75"/>
      <c r="G496" s="75"/>
      <c r="H496" s="75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  <c r="AA496" s="73"/>
      <c r="AB496" s="73"/>
      <c r="AC496" s="73"/>
      <c r="AD496" s="73"/>
    </row>
    <row r="497" spans="1:30">
      <c r="A497" s="23" t="str">
        <f t="shared" ca="1" si="14"/>
        <v/>
      </c>
      <c r="B497" s="72" t="str">
        <f ca="1">IF(Сведения!B503= "","",Сведения!B503)</f>
        <v/>
      </c>
      <c r="C497" s="77" t="str">
        <f ca="1">IF(Сведения!C503= "","",Сведения!C503)</f>
        <v/>
      </c>
      <c r="D497" s="77" t="str">
        <f ca="1">IF(Сведения!J503= "","",Сведения!J503)</f>
        <v/>
      </c>
      <c r="E497" s="74" t="str">
        <f t="shared" si="15"/>
        <v/>
      </c>
      <c r="F497" s="75"/>
      <c r="G497" s="75"/>
      <c r="H497" s="75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  <c r="AA497" s="73"/>
      <c r="AB497" s="73"/>
      <c r="AC497" s="73"/>
      <c r="AD497" s="73"/>
    </row>
    <row r="498" spans="1:30">
      <c r="A498" s="23" t="str">
        <f t="shared" ca="1" si="14"/>
        <v/>
      </c>
      <c r="B498" s="72" t="str">
        <f ca="1">IF(Сведения!B504= "","",Сведения!B504)</f>
        <v/>
      </c>
      <c r="C498" s="77" t="str">
        <f ca="1">IF(Сведения!C504= "","",Сведения!C504)</f>
        <v/>
      </c>
      <c r="D498" s="77" t="str">
        <f ca="1">IF(Сведения!J504= "","",Сведения!J504)</f>
        <v/>
      </c>
      <c r="E498" s="74" t="str">
        <f t="shared" si="15"/>
        <v/>
      </c>
      <c r="F498" s="75"/>
      <c r="G498" s="75"/>
      <c r="H498" s="75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  <c r="AA498" s="73"/>
      <c r="AB498" s="73"/>
      <c r="AC498" s="73"/>
      <c r="AD498" s="73"/>
    </row>
    <row r="499" spans="1:30">
      <c r="A499" s="23" t="str">
        <f t="shared" ca="1" si="14"/>
        <v/>
      </c>
      <c r="B499" s="72" t="str">
        <f ca="1">IF(Сведения!B505= "","",Сведения!B505)</f>
        <v/>
      </c>
      <c r="C499" s="77" t="str">
        <f ca="1">IF(Сведения!C505= "","",Сведения!C505)</f>
        <v/>
      </c>
      <c r="D499" s="77" t="str">
        <f ca="1">IF(Сведения!J505= "","",Сведения!J505)</f>
        <v/>
      </c>
      <c r="E499" s="74" t="str">
        <f t="shared" si="15"/>
        <v/>
      </c>
      <c r="F499" s="75"/>
      <c r="G499" s="75"/>
      <c r="H499" s="75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  <c r="AA499" s="73"/>
      <c r="AB499" s="73"/>
      <c r="AC499" s="73"/>
      <c r="AD499" s="73"/>
    </row>
    <row r="500" spans="1:30">
      <c r="A500" s="23" t="str">
        <f t="shared" ca="1" si="14"/>
        <v/>
      </c>
      <c r="B500" s="72" t="str">
        <f ca="1">IF(Сведения!B506= "","",Сведения!B506)</f>
        <v/>
      </c>
      <c r="C500" s="77" t="str">
        <f ca="1">IF(Сведения!C506= "","",Сведения!C506)</f>
        <v/>
      </c>
      <c r="D500" s="77" t="str">
        <f ca="1">IF(Сведения!J506= "","",Сведения!J506)</f>
        <v/>
      </c>
      <c r="E500" s="74" t="str">
        <f t="shared" si="15"/>
        <v/>
      </c>
      <c r="F500" s="75"/>
      <c r="G500" s="75"/>
      <c r="H500" s="75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  <c r="AA500" s="73"/>
      <c r="AB500" s="73"/>
      <c r="AC500" s="73"/>
      <c r="AD500" s="73"/>
    </row>
    <row r="501" spans="1:30">
      <c r="A501" s="23" t="str">
        <f t="shared" ca="1" si="14"/>
        <v/>
      </c>
      <c r="B501" s="72" t="str">
        <f ca="1">IF(Сведения!B507= "","",Сведения!B507)</f>
        <v/>
      </c>
      <c r="C501" s="77" t="str">
        <f ca="1">IF(Сведения!C507= "","",Сведения!C507)</f>
        <v/>
      </c>
      <c r="D501" s="77" t="str">
        <f ca="1">IF(Сведения!J507= "","",Сведения!J507)</f>
        <v/>
      </c>
      <c r="E501" s="74" t="str">
        <f t="shared" si="15"/>
        <v/>
      </c>
      <c r="F501" s="75"/>
      <c r="G501" s="75"/>
      <c r="H501" s="75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  <c r="AA501" s="73"/>
      <c r="AB501" s="73"/>
      <c r="AC501" s="73"/>
      <c r="AD501" s="73"/>
    </row>
    <row r="502" spans="1:30">
      <c r="A502" s="23" t="str">
        <f t="shared" ca="1" si="14"/>
        <v/>
      </c>
      <c r="B502" s="72" t="str">
        <f ca="1">IF(Сведения!B508= "","",Сведения!B508)</f>
        <v/>
      </c>
      <c r="C502" s="77" t="str">
        <f ca="1">IF(Сведения!C508= "","",Сведения!C508)</f>
        <v/>
      </c>
      <c r="D502" s="77" t="str">
        <f ca="1">IF(Сведения!J508= "","",Сведения!J508)</f>
        <v/>
      </c>
      <c r="E502" s="74" t="str">
        <f t="shared" si="15"/>
        <v/>
      </c>
      <c r="F502" s="75"/>
      <c r="G502" s="75"/>
      <c r="H502" s="75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  <c r="AA502" s="73"/>
      <c r="AB502" s="73"/>
      <c r="AC502" s="73"/>
      <c r="AD502" s="73"/>
    </row>
    <row r="503" spans="1:30">
      <c r="A503" s="23" t="str">
        <f t="shared" ca="1" si="14"/>
        <v/>
      </c>
      <c r="B503" s="72" t="str">
        <f ca="1">IF(Сведения!B509= "","",Сведения!B509)</f>
        <v/>
      </c>
      <c r="C503" s="77" t="str">
        <f ca="1">IF(Сведения!C509= "","",Сведения!C509)</f>
        <v/>
      </c>
      <c r="D503" s="77" t="str">
        <f ca="1">IF(Сведения!J509= "","",Сведения!J509)</f>
        <v/>
      </c>
      <c r="E503" s="74" t="str">
        <f t="shared" si="15"/>
        <v/>
      </c>
      <c r="F503" s="75"/>
      <c r="G503" s="75"/>
      <c r="H503" s="75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  <c r="AA503" s="73"/>
      <c r="AB503" s="73"/>
      <c r="AC503" s="73"/>
      <c r="AD503" s="73"/>
    </row>
    <row r="504" spans="1:30">
      <c r="A504" s="23" t="str">
        <f t="shared" ca="1" si="14"/>
        <v/>
      </c>
      <c r="B504" s="72" t="str">
        <f ca="1">IF(Сведения!B510= "","",Сведения!B510)</f>
        <v/>
      </c>
      <c r="C504" s="77" t="str">
        <f ca="1">IF(Сведения!C510= "","",Сведения!C510)</f>
        <v/>
      </c>
      <c r="D504" s="77" t="str">
        <f ca="1">IF(Сведения!J510= "","",Сведения!J510)</f>
        <v/>
      </c>
      <c r="E504" s="74" t="str">
        <f t="shared" si="15"/>
        <v/>
      </c>
      <c r="F504" s="75"/>
      <c r="G504" s="75"/>
      <c r="H504" s="75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  <c r="AA504" s="73"/>
      <c r="AB504" s="73"/>
      <c r="AC504" s="73"/>
      <c r="AD504" s="73"/>
    </row>
    <row r="505" spans="1:30">
      <c r="A505" s="23" t="str">
        <f t="shared" ca="1" si="14"/>
        <v/>
      </c>
      <c r="B505" s="72" t="str">
        <f ca="1">IF(Сведения!B511= "","",Сведения!B511)</f>
        <v/>
      </c>
      <c r="C505" s="77" t="str">
        <f ca="1">IF(Сведения!C511= "","",Сведения!C511)</f>
        <v/>
      </c>
      <c r="D505" s="77" t="str">
        <f ca="1">IF(Сведения!J511= "","",Сведения!J511)</f>
        <v/>
      </c>
      <c r="E505" s="74" t="str">
        <f t="shared" si="15"/>
        <v/>
      </c>
      <c r="F505" s="75"/>
      <c r="G505" s="75"/>
      <c r="H505" s="75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  <c r="AA505" s="73"/>
      <c r="AB505" s="73"/>
      <c r="AC505" s="73"/>
      <c r="AD505" s="73"/>
    </row>
    <row r="506" spans="1:30">
      <c r="A506" s="23" t="str">
        <f t="shared" ca="1" si="14"/>
        <v/>
      </c>
      <c r="B506" s="72" t="str">
        <f ca="1">IF(Сведения!B512= "","",Сведения!B512)</f>
        <v/>
      </c>
      <c r="C506" s="77" t="str">
        <f ca="1">IF(Сведения!C512= "","",Сведения!C512)</f>
        <v/>
      </c>
      <c r="D506" s="77" t="str">
        <f ca="1">IF(Сведения!J512= "","",Сведения!J512)</f>
        <v/>
      </c>
      <c r="E506" s="74" t="str">
        <f t="shared" si="15"/>
        <v/>
      </c>
      <c r="F506" s="75"/>
      <c r="G506" s="75"/>
      <c r="H506" s="75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  <c r="AA506" s="73"/>
      <c r="AB506" s="73"/>
      <c r="AC506" s="73"/>
      <c r="AD506" s="73"/>
    </row>
    <row r="507" spans="1:30">
      <c r="A507" s="23" t="str">
        <f t="shared" ca="1" si="14"/>
        <v/>
      </c>
      <c r="B507" s="72" t="str">
        <f ca="1">IF(Сведения!B513= "","",Сведения!B513)</f>
        <v/>
      </c>
      <c r="C507" s="77" t="str">
        <f ca="1">IF(Сведения!C513= "","",Сведения!C513)</f>
        <v/>
      </c>
      <c r="D507" s="77" t="str">
        <f ca="1">IF(Сведения!J513= "","",Сведения!J513)</f>
        <v/>
      </c>
      <c r="E507" s="74" t="str">
        <f t="shared" si="15"/>
        <v/>
      </c>
      <c r="F507" s="75"/>
      <c r="G507" s="75"/>
      <c r="H507" s="75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  <c r="AA507" s="73"/>
      <c r="AB507" s="73"/>
      <c r="AC507" s="73"/>
      <c r="AD507" s="73"/>
    </row>
    <row r="508" spans="1:30">
      <c r="A508" s="23" t="str">
        <f t="shared" ca="1" si="14"/>
        <v/>
      </c>
      <c r="B508" s="72" t="str">
        <f ca="1">IF(Сведения!B514= "","",Сведения!B514)</f>
        <v/>
      </c>
      <c r="C508" s="77" t="str">
        <f ca="1">IF(Сведения!C514= "","",Сведения!C514)</f>
        <v/>
      </c>
      <c r="D508" s="77" t="str">
        <f ca="1">IF(Сведения!J514= "","",Сведения!J514)</f>
        <v/>
      </c>
      <c r="E508" s="74" t="str">
        <f t="shared" si="15"/>
        <v/>
      </c>
      <c r="F508" s="75"/>
      <c r="G508" s="75"/>
      <c r="H508" s="75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  <c r="AA508" s="73"/>
      <c r="AB508" s="73"/>
      <c r="AC508" s="73"/>
      <c r="AD508" s="73"/>
    </row>
    <row r="509" spans="1:30">
      <c r="A509" s="23" t="str">
        <f t="shared" ca="1" si="14"/>
        <v/>
      </c>
      <c r="B509" s="72" t="str">
        <f ca="1">IF(Сведения!B515= "","",Сведения!B515)</f>
        <v/>
      </c>
      <c r="C509" s="77" t="str">
        <f ca="1">IF(Сведения!C515= "","",Сведения!C515)</f>
        <v/>
      </c>
      <c r="D509" s="77" t="str">
        <f ca="1">IF(Сведения!J515= "","",Сведения!J515)</f>
        <v/>
      </c>
      <c r="E509" s="74" t="str">
        <f t="shared" si="15"/>
        <v/>
      </c>
      <c r="F509" s="75"/>
      <c r="G509" s="75"/>
      <c r="H509" s="75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  <c r="AA509" s="73"/>
      <c r="AB509" s="73"/>
      <c r="AC509" s="73"/>
      <c r="AD509" s="73"/>
    </row>
    <row r="510" spans="1:30">
      <c r="A510" s="23" t="str">
        <f t="shared" ca="1" si="14"/>
        <v/>
      </c>
      <c r="B510" s="72" t="str">
        <f ca="1">IF(Сведения!B516= "","",Сведения!B516)</f>
        <v/>
      </c>
      <c r="C510" s="77" t="str">
        <f ca="1">IF(Сведения!C516= "","",Сведения!C516)</f>
        <v/>
      </c>
      <c r="D510" s="77" t="str">
        <f ca="1">IF(Сведения!J516= "","",Сведения!J516)</f>
        <v/>
      </c>
      <c r="E510" s="74" t="str">
        <f t="shared" si="15"/>
        <v/>
      </c>
      <c r="F510" s="75"/>
      <c r="G510" s="75"/>
      <c r="H510" s="75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  <c r="AA510" s="73"/>
      <c r="AB510" s="73"/>
      <c r="AC510" s="73"/>
      <c r="AD510" s="73"/>
    </row>
    <row r="511" spans="1:30">
      <c r="A511" s="23" t="str">
        <f t="shared" ca="1" si="14"/>
        <v/>
      </c>
      <c r="B511" s="72" t="str">
        <f ca="1">IF(Сведения!B517= "","",Сведения!B517)</f>
        <v/>
      </c>
      <c r="C511" s="77" t="str">
        <f ca="1">IF(Сведения!C517= "","",Сведения!C517)</f>
        <v/>
      </c>
      <c r="D511" s="77" t="str">
        <f ca="1">IF(Сведения!J517= "","",Сведения!J517)</f>
        <v/>
      </c>
      <c r="E511" s="74" t="str">
        <f t="shared" si="15"/>
        <v/>
      </c>
      <c r="F511" s="75"/>
      <c r="G511" s="75"/>
      <c r="H511" s="75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  <c r="AA511" s="73"/>
      <c r="AB511" s="73"/>
      <c r="AC511" s="73"/>
      <c r="AD511" s="73"/>
    </row>
    <row r="512" spans="1:30">
      <c r="A512" s="23" t="str">
        <f t="shared" ca="1" si="14"/>
        <v/>
      </c>
      <c r="B512" s="72" t="str">
        <f ca="1">IF(Сведения!B518= "","",Сведения!B518)</f>
        <v/>
      </c>
      <c r="C512" s="77" t="str">
        <f ca="1">IF(Сведения!C518= "","",Сведения!C518)</f>
        <v/>
      </c>
      <c r="D512" s="77" t="str">
        <f ca="1">IF(Сведения!J518= "","",Сведения!J518)</f>
        <v/>
      </c>
      <c r="E512" s="74" t="str">
        <f t="shared" si="15"/>
        <v/>
      </c>
      <c r="F512" s="75"/>
      <c r="G512" s="75"/>
      <c r="H512" s="75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  <c r="AA512" s="73"/>
      <c r="AB512" s="73"/>
      <c r="AC512" s="73"/>
      <c r="AD512" s="73"/>
    </row>
    <row r="513" spans="1:30">
      <c r="A513" s="23" t="str">
        <f t="shared" ca="1" si="14"/>
        <v/>
      </c>
      <c r="B513" s="72" t="str">
        <f ca="1">IF(Сведения!B519= "","",Сведения!B519)</f>
        <v/>
      </c>
      <c r="C513" s="77" t="str">
        <f ca="1">IF(Сведения!C519= "","",Сведения!C519)</f>
        <v/>
      </c>
      <c r="D513" s="77" t="str">
        <f ca="1">IF(Сведения!J519= "","",Сведения!J519)</f>
        <v/>
      </c>
      <c r="E513" s="74" t="str">
        <f t="shared" si="15"/>
        <v/>
      </c>
      <c r="F513" s="75"/>
      <c r="G513" s="75"/>
      <c r="H513" s="75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  <c r="AA513" s="73"/>
      <c r="AB513" s="73"/>
      <c r="AC513" s="73"/>
      <c r="AD513" s="73"/>
    </row>
    <row r="514" spans="1:30">
      <c r="A514" s="23" t="str">
        <f t="shared" ca="1" si="14"/>
        <v/>
      </c>
      <c r="B514" s="72" t="str">
        <f ca="1">IF(Сведения!B520= "","",Сведения!B520)</f>
        <v/>
      </c>
      <c r="C514" s="77" t="str">
        <f ca="1">IF(Сведения!C520= "","",Сведения!C520)</f>
        <v/>
      </c>
      <c r="D514" s="77" t="str">
        <f ca="1">IF(Сведения!J520= "","",Сведения!J520)</f>
        <v/>
      </c>
      <c r="E514" s="74" t="str">
        <f t="shared" si="15"/>
        <v/>
      </c>
      <c r="F514" s="75"/>
      <c r="G514" s="75"/>
      <c r="H514" s="75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  <c r="AA514" s="73"/>
      <c r="AB514" s="73"/>
      <c r="AC514" s="73"/>
      <c r="AD514" s="73"/>
    </row>
    <row r="515" spans="1:30">
      <c r="A515" s="23" t="str">
        <f t="shared" ca="1" si="14"/>
        <v/>
      </c>
      <c r="B515" s="72" t="str">
        <f ca="1">IF(Сведения!B521= "","",Сведения!B521)</f>
        <v/>
      </c>
      <c r="C515" s="77" t="str">
        <f ca="1">IF(Сведения!C521= "","",Сведения!C521)</f>
        <v/>
      </c>
      <c r="D515" s="77" t="str">
        <f ca="1">IF(Сведения!J521= "","",Сведения!J521)</f>
        <v/>
      </c>
      <c r="E515" s="74" t="str">
        <f t="shared" si="15"/>
        <v/>
      </c>
      <c r="F515" s="75"/>
      <c r="G515" s="75"/>
      <c r="H515" s="75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  <c r="AA515" s="73"/>
      <c r="AB515" s="73"/>
      <c r="AC515" s="73"/>
      <c r="AD515" s="73"/>
    </row>
    <row r="516" spans="1:30">
      <c r="A516" s="23" t="str">
        <f t="shared" ca="1" si="14"/>
        <v/>
      </c>
      <c r="B516" s="72" t="str">
        <f ca="1">IF(Сведения!B522= "","",Сведения!B522)</f>
        <v/>
      </c>
      <c r="C516" s="77" t="str">
        <f ca="1">IF(Сведения!C522= "","",Сведения!C522)</f>
        <v/>
      </c>
      <c r="D516" s="77" t="str">
        <f ca="1">IF(Сведения!J522= "","",Сведения!J522)</f>
        <v/>
      </c>
      <c r="E516" s="74" t="str">
        <f t="shared" si="15"/>
        <v/>
      </c>
      <c r="F516" s="75"/>
      <c r="G516" s="75"/>
      <c r="H516" s="75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  <c r="AA516" s="73"/>
      <c r="AB516" s="73"/>
      <c r="AC516" s="73"/>
      <c r="AD516" s="73"/>
    </row>
    <row r="517" spans="1:30">
      <c r="A517" s="23" t="str">
        <f t="shared" ca="1" si="14"/>
        <v/>
      </c>
      <c r="B517" s="72" t="str">
        <f ca="1">IF(Сведения!B523= "","",Сведения!B523)</f>
        <v/>
      </c>
      <c r="C517" s="77" t="str">
        <f ca="1">IF(Сведения!C523= "","",Сведения!C523)</f>
        <v/>
      </c>
      <c r="D517" s="77" t="str">
        <f ca="1">IF(Сведения!J523= "","",Сведения!J523)</f>
        <v/>
      </c>
      <c r="E517" s="74" t="str">
        <f t="shared" si="15"/>
        <v/>
      </c>
      <c r="F517" s="75"/>
      <c r="G517" s="75"/>
      <c r="H517" s="75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  <c r="AA517" s="73"/>
      <c r="AB517" s="73"/>
      <c r="AC517" s="73"/>
      <c r="AD517" s="73"/>
    </row>
    <row r="518" spans="1:30">
      <c r="A518" s="23" t="str">
        <f t="shared" ca="1" si="14"/>
        <v/>
      </c>
      <c r="B518" s="72" t="str">
        <f ca="1">IF(Сведения!B524= "","",Сведения!B524)</f>
        <v/>
      </c>
      <c r="C518" s="77" t="str">
        <f ca="1">IF(Сведения!C524= "","",Сведения!C524)</f>
        <v/>
      </c>
      <c r="D518" s="77" t="str">
        <f ca="1">IF(Сведения!J524= "","",Сведения!J524)</f>
        <v/>
      </c>
      <c r="E518" s="74" t="str">
        <f t="shared" si="15"/>
        <v/>
      </c>
      <c r="F518" s="75"/>
      <c r="G518" s="75"/>
      <c r="H518" s="75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  <c r="AA518" s="73"/>
      <c r="AB518" s="73"/>
      <c r="AC518" s="73"/>
      <c r="AD518" s="73"/>
    </row>
    <row r="519" spans="1:30">
      <c r="A519" s="23" t="str">
        <f t="shared" ca="1" si="14"/>
        <v/>
      </c>
      <c r="B519" s="72" t="str">
        <f ca="1">IF(Сведения!B525= "","",Сведения!B525)</f>
        <v/>
      </c>
      <c r="C519" s="77" t="str">
        <f ca="1">IF(Сведения!C525= "","",Сведения!C525)</f>
        <v/>
      </c>
      <c r="D519" s="77" t="str">
        <f ca="1">IF(Сведения!J525= "","",Сведения!J525)</f>
        <v/>
      </c>
      <c r="E519" s="74" t="str">
        <f t="shared" si="15"/>
        <v/>
      </c>
      <c r="F519" s="75"/>
      <c r="G519" s="75"/>
      <c r="H519" s="75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  <c r="AA519" s="73"/>
      <c r="AB519" s="73"/>
      <c r="AC519" s="73"/>
      <c r="AD519" s="73"/>
    </row>
    <row r="520" spans="1:30">
      <c r="A520" s="23" t="str">
        <f t="shared" ca="1" si="14"/>
        <v/>
      </c>
      <c r="B520" s="72" t="str">
        <f ca="1">IF(Сведения!B526= "","",Сведения!B526)</f>
        <v/>
      </c>
      <c r="C520" s="77" t="str">
        <f ca="1">IF(Сведения!C526= "","",Сведения!C526)</f>
        <v/>
      </c>
      <c r="D520" s="77" t="str">
        <f ca="1">IF(Сведения!J526= "","",Сведения!J526)</f>
        <v/>
      </c>
      <c r="E520" s="74" t="str">
        <f t="shared" si="15"/>
        <v/>
      </c>
      <c r="F520" s="75"/>
      <c r="G520" s="75"/>
      <c r="H520" s="75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  <c r="AA520" s="73"/>
      <c r="AB520" s="73"/>
      <c r="AC520" s="73"/>
      <c r="AD520" s="73"/>
    </row>
    <row r="521" spans="1:30">
      <c r="A521" s="23" t="str">
        <f t="shared" ca="1" si="14"/>
        <v/>
      </c>
      <c r="B521" s="72" t="str">
        <f ca="1">IF(Сведения!B527= "","",Сведения!B527)</f>
        <v/>
      </c>
      <c r="C521" s="77" t="str">
        <f ca="1">IF(Сведения!C527= "","",Сведения!C527)</f>
        <v/>
      </c>
      <c r="D521" s="77" t="str">
        <f ca="1">IF(Сведения!J527= "","",Сведения!J527)</f>
        <v/>
      </c>
      <c r="E521" s="74" t="str">
        <f t="shared" si="15"/>
        <v/>
      </c>
      <c r="F521" s="75"/>
      <c r="G521" s="75"/>
      <c r="H521" s="75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  <c r="AA521" s="73"/>
      <c r="AB521" s="73"/>
      <c r="AC521" s="73"/>
      <c r="AD521" s="73"/>
    </row>
    <row r="522" spans="1:30">
      <c r="A522" s="23" t="str">
        <f t="shared" ca="1" si="14"/>
        <v/>
      </c>
      <c r="B522" s="72" t="str">
        <f ca="1">IF(Сведения!B528= "","",Сведения!B528)</f>
        <v/>
      </c>
      <c r="C522" s="77" t="str">
        <f ca="1">IF(Сведения!C528= "","",Сведения!C528)</f>
        <v/>
      </c>
      <c r="D522" s="77" t="str">
        <f ca="1">IF(Сведения!J528= "","",Сведения!J528)</f>
        <v/>
      </c>
      <c r="E522" s="74" t="str">
        <f t="shared" si="15"/>
        <v/>
      </c>
      <c r="F522" s="75"/>
      <c r="G522" s="75"/>
      <c r="H522" s="75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  <c r="AA522" s="73"/>
      <c r="AB522" s="73"/>
      <c r="AC522" s="73"/>
      <c r="AD522" s="73"/>
    </row>
    <row r="523" spans="1:30">
      <c r="A523" s="23" t="str">
        <f t="shared" ca="1" si="14"/>
        <v/>
      </c>
      <c r="B523" s="72" t="str">
        <f ca="1">IF(Сведения!B529= "","",Сведения!B529)</f>
        <v/>
      </c>
      <c r="C523" s="77" t="str">
        <f ca="1">IF(Сведения!C529= "","",Сведения!C529)</f>
        <v/>
      </c>
      <c r="D523" s="77" t="str">
        <f ca="1">IF(Сведения!J529= "","",Сведения!J529)</f>
        <v/>
      </c>
      <c r="E523" s="74" t="str">
        <f t="shared" si="15"/>
        <v/>
      </c>
      <c r="F523" s="75"/>
      <c r="G523" s="75"/>
      <c r="H523" s="75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  <c r="AA523" s="73"/>
      <c r="AB523" s="73"/>
      <c r="AC523" s="73"/>
      <c r="AD523" s="73"/>
    </row>
    <row r="524" spans="1:30">
      <c r="A524" s="23" t="str">
        <f t="shared" ref="A524:A587" ca="1" si="16">IF(B524&lt;&gt;"",ROW(A515),"")</f>
        <v/>
      </c>
      <c r="B524" s="72" t="str">
        <f ca="1">IF(Сведения!B530= "","",Сведения!B530)</f>
        <v/>
      </c>
      <c r="C524" s="77" t="str">
        <f ca="1">IF(Сведения!C530= "","",Сведения!C530)</f>
        <v/>
      </c>
      <c r="D524" s="77" t="str">
        <f ca="1">IF(Сведения!J530= "","",Сведения!J530)</f>
        <v/>
      </c>
      <c r="E524" s="74" t="str">
        <f t="shared" ref="E524:E587" si="17">IF(F524 = "","", F524+G524+H524)</f>
        <v/>
      </c>
      <c r="F524" s="75"/>
      <c r="G524" s="75"/>
      <c r="H524" s="75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  <c r="AA524" s="73"/>
      <c r="AB524" s="73"/>
      <c r="AC524" s="73"/>
      <c r="AD524" s="73"/>
    </row>
    <row r="525" spans="1:30">
      <c r="A525" s="23" t="str">
        <f t="shared" ca="1" si="16"/>
        <v/>
      </c>
      <c r="B525" s="72" t="str">
        <f ca="1">IF(Сведения!B531= "","",Сведения!B531)</f>
        <v/>
      </c>
      <c r="C525" s="77" t="str">
        <f ca="1">IF(Сведения!C531= "","",Сведения!C531)</f>
        <v/>
      </c>
      <c r="D525" s="77" t="str">
        <f ca="1">IF(Сведения!J531= "","",Сведения!J531)</f>
        <v/>
      </c>
      <c r="E525" s="74" t="str">
        <f t="shared" si="17"/>
        <v/>
      </c>
      <c r="F525" s="75"/>
      <c r="G525" s="75"/>
      <c r="H525" s="75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  <c r="AA525" s="73"/>
      <c r="AB525" s="73"/>
      <c r="AC525" s="73"/>
      <c r="AD525" s="73"/>
    </row>
    <row r="526" spans="1:30">
      <c r="A526" s="23" t="str">
        <f t="shared" ca="1" si="16"/>
        <v/>
      </c>
      <c r="B526" s="72" t="str">
        <f ca="1">IF(Сведения!B532= "","",Сведения!B532)</f>
        <v/>
      </c>
      <c r="C526" s="77" t="str">
        <f ca="1">IF(Сведения!C532= "","",Сведения!C532)</f>
        <v/>
      </c>
      <c r="D526" s="77" t="str">
        <f ca="1">IF(Сведения!J532= "","",Сведения!J532)</f>
        <v/>
      </c>
      <c r="E526" s="74" t="str">
        <f t="shared" si="17"/>
        <v/>
      </c>
      <c r="F526" s="75"/>
      <c r="G526" s="75"/>
      <c r="H526" s="75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  <c r="AA526" s="73"/>
      <c r="AB526" s="73"/>
      <c r="AC526" s="73"/>
      <c r="AD526" s="73"/>
    </row>
    <row r="527" spans="1:30">
      <c r="A527" s="23" t="str">
        <f t="shared" ca="1" si="16"/>
        <v/>
      </c>
      <c r="B527" s="72" t="str">
        <f ca="1">IF(Сведения!B533= "","",Сведения!B533)</f>
        <v/>
      </c>
      <c r="C527" s="77" t="str">
        <f ca="1">IF(Сведения!C533= "","",Сведения!C533)</f>
        <v/>
      </c>
      <c r="D527" s="77" t="str">
        <f ca="1">IF(Сведения!J533= "","",Сведения!J533)</f>
        <v/>
      </c>
      <c r="E527" s="74" t="str">
        <f t="shared" si="17"/>
        <v/>
      </c>
      <c r="F527" s="75"/>
      <c r="G527" s="75"/>
      <c r="H527" s="75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  <c r="AB527" s="73"/>
      <c r="AC527" s="73"/>
      <c r="AD527" s="73"/>
    </row>
    <row r="528" spans="1:30">
      <c r="A528" s="23" t="str">
        <f t="shared" ca="1" si="16"/>
        <v/>
      </c>
      <c r="B528" s="72" t="str">
        <f ca="1">IF(Сведения!B534= "","",Сведения!B534)</f>
        <v/>
      </c>
      <c r="C528" s="77" t="str">
        <f ca="1">IF(Сведения!C534= "","",Сведения!C534)</f>
        <v/>
      </c>
      <c r="D528" s="77" t="str">
        <f ca="1">IF(Сведения!J534= "","",Сведения!J534)</f>
        <v/>
      </c>
      <c r="E528" s="74" t="str">
        <f t="shared" si="17"/>
        <v/>
      </c>
      <c r="F528" s="75"/>
      <c r="G528" s="75"/>
      <c r="H528" s="75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73"/>
      <c r="AC528" s="73"/>
      <c r="AD528" s="73"/>
    </row>
    <row r="529" spans="1:30">
      <c r="A529" s="23" t="str">
        <f t="shared" ca="1" si="16"/>
        <v/>
      </c>
      <c r="B529" s="72" t="str">
        <f ca="1">IF(Сведения!B535= "","",Сведения!B535)</f>
        <v/>
      </c>
      <c r="C529" s="77" t="str">
        <f ca="1">IF(Сведения!C535= "","",Сведения!C535)</f>
        <v/>
      </c>
      <c r="D529" s="77" t="str">
        <f ca="1">IF(Сведения!J535= "","",Сведения!J535)</f>
        <v/>
      </c>
      <c r="E529" s="74" t="str">
        <f t="shared" si="17"/>
        <v/>
      </c>
      <c r="F529" s="75"/>
      <c r="G529" s="75"/>
      <c r="H529" s="75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  <c r="AA529" s="73"/>
      <c r="AB529" s="73"/>
      <c r="AC529" s="73"/>
      <c r="AD529" s="73"/>
    </row>
    <row r="530" spans="1:30">
      <c r="A530" s="23" t="str">
        <f t="shared" ca="1" si="16"/>
        <v/>
      </c>
      <c r="B530" s="72" t="str">
        <f ca="1">IF(Сведения!B536= "","",Сведения!B536)</f>
        <v/>
      </c>
      <c r="C530" s="77" t="str">
        <f ca="1">IF(Сведения!C536= "","",Сведения!C536)</f>
        <v/>
      </c>
      <c r="D530" s="77" t="str">
        <f ca="1">IF(Сведения!J536= "","",Сведения!J536)</f>
        <v/>
      </c>
      <c r="E530" s="74" t="str">
        <f t="shared" si="17"/>
        <v/>
      </c>
      <c r="F530" s="75"/>
      <c r="G530" s="75"/>
      <c r="H530" s="75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  <c r="AA530" s="73"/>
      <c r="AB530" s="73"/>
      <c r="AC530" s="73"/>
      <c r="AD530" s="73"/>
    </row>
    <row r="531" spans="1:30">
      <c r="A531" s="23" t="str">
        <f t="shared" ca="1" si="16"/>
        <v/>
      </c>
      <c r="B531" s="72" t="str">
        <f ca="1">IF(Сведения!B537= "","",Сведения!B537)</f>
        <v/>
      </c>
      <c r="C531" s="77" t="str">
        <f ca="1">IF(Сведения!C537= "","",Сведения!C537)</f>
        <v/>
      </c>
      <c r="D531" s="77" t="str">
        <f ca="1">IF(Сведения!J537= "","",Сведения!J537)</f>
        <v/>
      </c>
      <c r="E531" s="74" t="str">
        <f t="shared" si="17"/>
        <v/>
      </c>
      <c r="F531" s="75"/>
      <c r="G531" s="75"/>
      <c r="H531" s="75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  <c r="AA531" s="73"/>
      <c r="AB531" s="73"/>
      <c r="AC531" s="73"/>
      <c r="AD531" s="73"/>
    </row>
    <row r="532" spans="1:30">
      <c r="A532" s="23" t="str">
        <f t="shared" ca="1" si="16"/>
        <v/>
      </c>
      <c r="B532" s="72" t="str">
        <f ca="1">IF(Сведения!B538= "","",Сведения!B538)</f>
        <v/>
      </c>
      <c r="C532" s="77" t="str">
        <f ca="1">IF(Сведения!C538= "","",Сведения!C538)</f>
        <v/>
      </c>
      <c r="D532" s="77" t="str">
        <f ca="1">IF(Сведения!J538= "","",Сведения!J538)</f>
        <v/>
      </c>
      <c r="E532" s="74" t="str">
        <f t="shared" si="17"/>
        <v/>
      </c>
      <c r="F532" s="75"/>
      <c r="G532" s="75"/>
      <c r="H532" s="75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  <c r="AA532" s="73"/>
      <c r="AB532" s="73"/>
      <c r="AC532" s="73"/>
      <c r="AD532" s="73"/>
    </row>
    <row r="533" spans="1:30">
      <c r="A533" s="23" t="str">
        <f t="shared" ca="1" si="16"/>
        <v/>
      </c>
      <c r="B533" s="72" t="str">
        <f ca="1">IF(Сведения!B539= "","",Сведения!B539)</f>
        <v/>
      </c>
      <c r="C533" s="77" t="str">
        <f ca="1">IF(Сведения!C539= "","",Сведения!C539)</f>
        <v/>
      </c>
      <c r="D533" s="77" t="str">
        <f ca="1">IF(Сведения!J539= "","",Сведения!J539)</f>
        <v/>
      </c>
      <c r="E533" s="74" t="str">
        <f t="shared" si="17"/>
        <v/>
      </c>
      <c r="F533" s="75"/>
      <c r="G533" s="75"/>
      <c r="H533" s="75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  <c r="AA533" s="73"/>
      <c r="AB533" s="73"/>
      <c r="AC533" s="73"/>
      <c r="AD533" s="73"/>
    </row>
    <row r="534" spans="1:30">
      <c r="A534" s="23" t="str">
        <f t="shared" ca="1" si="16"/>
        <v/>
      </c>
      <c r="B534" s="72" t="str">
        <f ca="1">IF(Сведения!B540= "","",Сведения!B540)</f>
        <v/>
      </c>
      <c r="C534" s="77" t="str">
        <f ca="1">IF(Сведения!C540= "","",Сведения!C540)</f>
        <v/>
      </c>
      <c r="D534" s="77" t="str">
        <f ca="1">IF(Сведения!J540= "","",Сведения!J540)</f>
        <v/>
      </c>
      <c r="E534" s="74" t="str">
        <f t="shared" si="17"/>
        <v/>
      </c>
      <c r="F534" s="75"/>
      <c r="G534" s="75"/>
      <c r="H534" s="75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  <c r="AA534" s="73"/>
      <c r="AB534" s="73"/>
      <c r="AC534" s="73"/>
      <c r="AD534" s="73"/>
    </row>
    <row r="535" spans="1:30">
      <c r="A535" s="23" t="str">
        <f t="shared" ca="1" si="16"/>
        <v/>
      </c>
      <c r="B535" s="72" t="str">
        <f ca="1">IF(Сведения!B541= "","",Сведения!B541)</f>
        <v/>
      </c>
      <c r="C535" s="77" t="str">
        <f ca="1">IF(Сведения!C541= "","",Сведения!C541)</f>
        <v/>
      </c>
      <c r="D535" s="77" t="str">
        <f ca="1">IF(Сведения!J541= "","",Сведения!J541)</f>
        <v/>
      </c>
      <c r="E535" s="74" t="str">
        <f t="shared" si="17"/>
        <v/>
      </c>
      <c r="F535" s="75"/>
      <c r="G535" s="75"/>
      <c r="H535" s="75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  <c r="AA535" s="73"/>
      <c r="AB535" s="73"/>
      <c r="AC535" s="73"/>
      <c r="AD535" s="73"/>
    </row>
    <row r="536" spans="1:30">
      <c r="A536" s="23" t="str">
        <f t="shared" ca="1" si="16"/>
        <v/>
      </c>
      <c r="B536" s="72" t="str">
        <f ca="1">IF(Сведения!B542= "","",Сведения!B542)</f>
        <v/>
      </c>
      <c r="C536" s="77" t="str">
        <f ca="1">IF(Сведения!C542= "","",Сведения!C542)</f>
        <v/>
      </c>
      <c r="D536" s="77" t="str">
        <f ca="1">IF(Сведения!J542= "","",Сведения!J542)</f>
        <v/>
      </c>
      <c r="E536" s="74" t="str">
        <f t="shared" si="17"/>
        <v/>
      </c>
      <c r="F536" s="75"/>
      <c r="G536" s="75"/>
      <c r="H536" s="75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  <c r="AA536" s="73"/>
      <c r="AB536" s="73"/>
      <c r="AC536" s="73"/>
      <c r="AD536" s="73"/>
    </row>
    <row r="537" spans="1:30">
      <c r="A537" s="23" t="str">
        <f t="shared" ca="1" si="16"/>
        <v/>
      </c>
      <c r="B537" s="72" t="str">
        <f ca="1">IF(Сведения!B543= "","",Сведения!B543)</f>
        <v/>
      </c>
      <c r="C537" s="77" t="str">
        <f ca="1">IF(Сведения!C543= "","",Сведения!C543)</f>
        <v/>
      </c>
      <c r="D537" s="77" t="str">
        <f ca="1">IF(Сведения!J543= "","",Сведения!J543)</f>
        <v/>
      </c>
      <c r="E537" s="74" t="str">
        <f t="shared" si="17"/>
        <v/>
      </c>
      <c r="F537" s="75"/>
      <c r="G537" s="75"/>
      <c r="H537" s="75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  <c r="AA537" s="73"/>
      <c r="AB537" s="73"/>
      <c r="AC537" s="73"/>
      <c r="AD537" s="73"/>
    </row>
    <row r="538" spans="1:30">
      <c r="A538" s="23" t="str">
        <f t="shared" ca="1" si="16"/>
        <v/>
      </c>
      <c r="B538" s="72" t="str">
        <f ca="1">IF(Сведения!B544= "","",Сведения!B544)</f>
        <v/>
      </c>
      <c r="C538" s="77" t="str">
        <f ca="1">IF(Сведения!C544= "","",Сведения!C544)</f>
        <v/>
      </c>
      <c r="D538" s="77" t="str">
        <f ca="1">IF(Сведения!J544= "","",Сведения!J544)</f>
        <v/>
      </c>
      <c r="E538" s="74" t="str">
        <f t="shared" si="17"/>
        <v/>
      </c>
      <c r="F538" s="75"/>
      <c r="G538" s="75"/>
      <c r="H538" s="75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  <c r="AA538" s="73"/>
      <c r="AB538" s="73"/>
      <c r="AC538" s="73"/>
      <c r="AD538" s="73"/>
    </row>
    <row r="539" spans="1:30">
      <c r="A539" s="23" t="str">
        <f t="shared" ca="1" si="16"/>
        <v/>
      </c>
      <c r="B539" s="72" t="str">
        <f ca="1">IF(Сведения!B545= "","",Сведения!B545)</f>
        <v/>
      </c>
      <c r="C539" s="77" t="str">
        <f ca="1">IF(Сведения!C545= "","",Сведения!C545)</f>
        <v/>
      </c>
      <c r="D539" s="77" t="str">
        <f ca="1">IF(Сведения!J545= "","",Сведения!J545)</f>
        <v/>
      </c>
      <c r="E539" s="74" t="str">
        <f t="shared" si="17"/>
        <v/>
      </c>
      <c r="F539" s="75"/>
      <c r="G539" s="75"/>
      <c r="H539" s="75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  <c r="AA539" s="73"/>
      <c r="AB539" s="73"/>
      <c r="AC539" s="73"/>
      <c r="AD539" s="73"/>
    </row>
    <row r="540" spans="1:30">
      <c r="A540" s="23" t="str">
        <f t="shared" ca="1" si="16"/>
        <v/>
      </c>
      <c r="B540" s="72" t="str">
        <f ca="1">IF(Сведения!B546= "","",Сведения!B546)</f>
        <v/>
      </c>
      <c r="C540" s="77" t="str">
        <f ca="1">IF(Сведения!C546= "","",Сведения!C546)</f>
        <v/>
      </c>
      <c r="D540" s="77" t="str">
        <f ca="1">IF(Сведения!J546= "","",Сведения!J546)</f>
        <v/>
      </c>
      <c r="E540" s="74" t="str">
        <f t="shared" si="17"/>
        <v/>
      </c>
      <c r="F540" s="75"/>
      <c r="G540" s="75"/>
      <c r="H540" s="75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  <c r="AA540" s="73"/>
      <c r="AB540" s="73"/>
      <c r="AC540" s="73"/>
      <c r="AD540" s="73"/>
    </row>
    <row r="541" spans="1:30">
      <c r="A541" s="23" t="str">
        <f t="shared" ca="1" si="16"/>
        <v/>
      </c>
      <c r="B541" s="72" t="str">
        <f ca="1">IF(Сведения!B547= "","",Сведения!B547)</f>
        <v/>
      </c>
      <c r="C541" s="77" t="str">
        <f ca="1">IF(Сведения!C547= "","",Сведения!C547)</f>
        <v/>
      </c>
      <c r="D541" s="77" t="str">
        <f ca="1">IF(Сведения!J547= "","",Сведения!J547)</f>
        <v/>
      </c>
      <c r="E541" s="74" t="str">
        <f t="shared" si="17"/>
        <v/>
      </c>
      <c r="F541" s="75"/>
      <c r="G541" s="75"/>
      <c r="H541" s="75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  <c r="AA541" s="73"/>
      <c r="AB541" s="73"/>
      <c r="AC541" s="73"/>
      <c r="AD541" s="73"/>
    </row>
    <row r="542" spans="1:30">
      <c r="A542" s="23" t="str">
        <f t="shared" ca="1" si="16"/>
        <v/>
      </c>
      <c r="B542" s="72" t="str">
        <f ca="1">IF(Сведения!B548= "","",Сведения!B548)</f>
        <v/>
      </c>
      <c r="C542" s="77" t="str">
        <f ca="1">IF(Сведения!C548= "","",Сведения!C548)</f>
        <v/>
      </c>
      <c r="D542" s="77" t="str">
        <f ca="1">IF(Сведения!J548= "","",Сведения!J548)</f>
        <v/>
      </c>
      <c r="E542" s="74" t="str">
        <f t="shared" si="17"/>
        <v/>
      </c>
      <c r="F542" s="75"/>
      <c r="G542" s="75"/>
      <c r="H542" s="75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  <c r="AA542" s="73"/>
      <c r="AB542" s="73"/>
      <c r="AC542" s="73"/>
      <c r="AD542" s="73"/>
    </row>
    <row r="543" spans="1:30">
      <c r="A543" s="23" t="str">
        <f t="shared" ca="1" si="16"/>
        <v/>
      </c>
      <c r="B543" s="72" t="str">
        <f ca="1">IF(Сведения!B549= "","",Сведения!B549)</f>
        <v/>
      </c>
      <c r="C543" s="77" t="str">
        <f ca="1">IF(Сведения!C549= "","",Сведения!C549)</f>
        <v/>
      </c>
      <c r="D543" s="77" t="str">
        <f ca="1">IF(Сведения!J549= "","",Сведения!J549)</f>
        <v/>
      </c>
      <c r="E543" s="74" t="str">
        <f t="shared" si="17"/>
        <v/>
      </c>
      <c r="F543" s="75"/>
      <c r="G543" s="75"/>
      <c r="H543" s="75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  <c r="AA543" s="73"/>
      <c r="AB543" s="73"/>
      <c r="AC543" s="73"/>
      <c r="AD543" s="73"/>
    </row>
    <row r="544" spans="1:30">
      <c r="A544" s="23" t="str">
        <f t="shared" ca="1" si="16"/>
        <v/>
      </c>
      <c r="B544" s="72" t="str">
        <f ca="1">IF(Сведения!B550= "","",Сведения!B550)</f>
        <v/>
      </c>
      <c r="C544" s="77" t="str">
        <f ca="1">IF(Сведения!C550= "","",Сведения!C550)</f>
        <v/>
      </c>
      <c r="D544" s="77" t="str">
        <f ca="1">IF(Сведения!J550= "","",Сведения!J550)</f>
        <v/>
      </c>
      <c r="E544" s="74" t="str">
        <f t="shared" si="17"/>
        <v/>
      </c>
      <c r="F544" s="75"/>
      <c r="G544" s="75"/>
      <c r="H544" s="75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  <c r="AA544" s="73"/>
      <c r="AB544" s="73"/>
      <c r="AC544" s="73"/>
      <c r="AD544" s="73"/>
    </row>
    <row r="545" spans="1:30">
      <c r="A545" s="23" t="str">
        <f t="shared" ca="1" si="16"/>
        <v/>
      </c>
      <c r="B545" s="72" t="str">
        <f ca="1">IF(Сведения!B551= "","",Сведения!B551)</f>
        <v/>
      </c>
      <c r="C545" s="77" t="str">
        <f ca="1">IF(Сведения!C551= "","",Сведения!C551)</f>
        <v/>
      </c>
      <c r="D545" s="77" t="str">
        <f ca="1">IF(Сведения!J551= "","",Сведения!J551)</f>
        <v/>
      </c>
      <c r="E545" s="74" t="str">
        <f t="shared" si="17"/>
        <v/>
      </c>
      <c r="F545" s="75"/>
      <c r="G545" s="75"/>
      <c r="H545" s="75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  <c r="AA545" s="73"/>
      <c r="AB545" s="73"/>
      <c r="AC545" s="73"/>
      <c r="AD545" s="73"/>
    </row>
    <row r="546" spans="1:30">
      <c r="A546" s="23" t="str">
        <f t="shared" ca="1" si="16"/>
        <v/>
      </c>
      <c r="B546" s="72" t="str">
        <f ca="1">IF(Сведения!B552= "","",Сведения!B552)</f>
        <v/>
      </c>
      <c r="C546" s="77" t="str">
        <f ca="1">IF(Сведения!C552= "","",Сведения!C552)</f>
        <v/>
      </c>
      <c r="D546" s="77" t="str">
        <f ca="1">IF(Сведения!J552= "","",Сведения!J552)</f>
        <v/>
      </c>
      <c r="E546" s="74" t="str">
        <f t="shared" si="17"/>
        <v/>
      </c>
      <c r="F546" s="75"/>
      <c r="G546" s="75"/>
      <c r="H546" s="75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  <c r="AA546" s="73"/>
      <c r="AB546" s="73"/>
      <c r="AC546" s="73"/>
      <c r="AD546" s="73"/>
    </row>
    <row r="547" spans="1:30">
      <c r="A547" s="23" t="str">
        <f t="shared" ca="1" si="16"/>
        <v/>
      </c>
      <c r="B547" s="72" t="str">
        <f ca="1">IF(Сведения!B553= "","",Сведения!B553)</f>
        <v/>
      </c>
      <c r="C547" s="77" t="str">
        <f ca="1">IF(Сведения!C553= "","",Сведения!C553)</f>
        <v/>
      </c>
      <c r="D547" s="77" t="str">
        <f ca="1">IF(Сведения!J553= "","",Сведения!J553)</f>
        <v/>
      </c>
      <c r="E547" s="74" t="str">
        <f t="shared" si="17"/>
        <v/>
      </c>
      <c r="F547" s="75"/>
      <c r="G547" s="75"/>
      <c r="H547" s="75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  <c r="AA547" s="73"/>
      <c r="AB547" s="73"/>
      <c r="AC547" s="73"/>
      <c r="AD547" s="73"/>
    </row>
    <row r="548" spans="1:30">
      <c r="A548" s="23" t="str">
        <f t="shared" ca="1" si="16"/>
        <v/>
      </c>
      <c r="B548" s="72" t="str">
        <f ca="1">IF(Сведения!B554= "","",Сведения!B554)</f>
        <v/>
      </c>
      <c r="C548" s="77" t="str">
        <f ca="1">IF(Сведения!C554= "","",Сведения!C554)</f>
        <v/>
      </c>
      <c r="D548" s="77" t="str">
        <f ca="1">IF(Сведения!J554= "","",Сведения!J554)</f>
        <v/>
      </c>
      <c r="E548" s="74" t="str">
        <f t="shared" si="17"/>
        <v/>
      </c>
      <c r="F548" s="75"/>
      <c r="G548" s="75"/>
      <c r="H548" s="75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  <c r="AA548" s="73"/>
      <c r="AB548" s="73"/>
      <c r="AC548" s="73"/>
      <c r="AD548" s="73"/>
    </row>
    <row r="549" spans="1:30">
      <c r="A549" s="23" t="str">
        <f t="shared" ca="1" si="16"/>
        <v/>
      </c>
      <c r="B549" s="72" t="str">
        <f ca="1">IF(Сведения!B555= "","",Сведения!B555)</f>
        <v/>
      </c>
      <c r="C549" s="77" t="str">
        <f ca="1">IF(Сведения!C555= "","",Сведения!C555)</f>
        <v/>
      </c>
      <c r="D549" s="77" t="str">
        <f ca="1">IF(Сведения!J555= "","",Сведения!J555)</f>
        <v/>
      </c>
      <c r="E549" s="74" t="str">
        <f t="shared" si="17"/>
        <v/>
      </c>
      <c r="F549" s="75"/>
      <c r="G549" s="75"/>
      <c r="H549" s="75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  <c r="AA549" s="73"/>
      <c r="AB549" s="73"/>
      <c r="AC549" s="73"/>
      <c r="AD549" s="73"/>
    </row>
    <row r="550" spans="1:30">
      <c r="A550" s="23" t="str">
        <f t="shared" ca="1" si="16"/>
        <v/>
      </c>
      <c r="B550" s="72" t="str">
        <f ca="1">IF(Сведения!B556= "","",Сведения!B556)</f>
        <v/>
      </c>
      <c r="C550" s="77" t="str">
        <f ca="1">IF(Сведения!C556= "","",Сведения!C556)</f>
        <v/>
      </c>
      <c r="D550" s="77" t="str">
        <f ca="1">IF(Сведения!J556= "","",Сведения!J556)</f>
        <v/>
      </c>
      <c r="E550" s="74" t="str">
        <f t="shared" si="17"/>
        <v/>
      </c>
      <c r="F550" s="75"/>
      <c r="G550" s="75"/>
      <c r="H550" s="75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  <c r="AA550" s="73"/>
      <c r="AB550" s="73"/>
      <c r="AC550" s="73"/>
      <c r="AD550" s="73"/>
    </row>
    <row r="551" spans="1:30">
      <c r="A551" s="23" t="str">
        <f t="shared" ca="1" si="16"/>
        <v/>
      </c>
      <c r="B551" s="72" t="str">
        <f ca="1">IF(Сведения!B557= "","",Сведения!B557)</f>
        <v/>
      </c>
      <c r="C551" s="77" t="str">
        <f ca="1">IF(Сведения!C557= "","",Сведения!C557)</f>
        <v/>
      </c>
      <c r="D551" s="77" t="str">
        <f ca="1">IF(Сведения!J557= "","",Сведения!J557)</f>
        <v/>
      </c>
      <c r="E551" s="74" t="str">
        <f t="shared" si="17"/>
        <v/>
      </c>
      <c r="F551" s="75"/>
      <c r="G551" s="75"/>
      <c r="H551" s="75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  <c r="AA551" s="73"/>
      <c r="AB551" s="73"/>
      <c r="AC551" s="73"/>
      <c r="AD551" s="73"/>
    </row>
    <row r="552" spans="1:30">
      <c r="A552" s="23" t="str">
        <f t="shared" ca="1" si="16"/>
        <v/>
      </c>
      <c r="B552" s="72" t="str">
        <f ca="1">IF(Сведения!B558= "","",Сведения!B558)</f>
        <v/>
      </c>
      <c r="C552" s="77" t="str">
        <f ca="1">IF(Сведения!C558= "","",Сведения!C558)</f>
        <v/>
      </c>
      <c r="D552" s="77" t="str">
        <f ca="1">IF(Сведения!J558= "","",Сведения!J558)</f>
        <v/>
      </c>
      <c r="E552" s="74" t="str">
        <f t="shared" si="17"/>
        <v/>
      </c>
      <c r="F552" s="75"/>
      <c r="G552" s="75"/>
      <c r="H552" s="75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  <c r="AA552" s="73"/>
      <c r="AB552" s="73"/>
      <c r="AC552" s="73"/>
      <c r="AD552" s="73"/>
    </row>
    <row r="553" spans="1:30">
      <c r="A553" s="23" t="str">
        <f t="shared" ca="1" si="16"/>
        <v/>
      </c>
      <c r="B553" s="72" t="str">
        <f ca="1">IF(Сведения!B559= "","",Сведения!B559)</f>
        <v/>
      </c>
      <c r="C553" s="77" t="str">
        <f ca="1">IF(Сведения!C559= "","",Сведения!C559)</f>
        <v/>
      </c>
      <c r="D553" s="77" t="str">
        <f ca="1">IF(Сведения!J559= "","",Сведения!J559)</f>
        <v/>
      </c>
      <c r="E553" s="74" t="str">
        <f t="shared" si="17"/>
        <v/>
      </c>
      <c r="F553" s="75"/>
      <c r="G553" s="75"/>
      <c r="H553" s="75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  <c r="AA553" s="73"/>
      <c r="AB553" s="73"/>
      <c r="AC553" s="73"/>
      <c r="AD553" s="73"/>
    </row>
    <row r="554" spans="1:30">
      <c r="A554" s="23" t="str">
        <f t="shared" ca="1" si="16"/>
        <v/>
      </c>
      <c r="B554" s="72" t="str">
        <f ca="1">IF(Сведения!B560= "","",Сведения!B560)</f>
        <v/>
      </c>
      <c r="C554" s="77" t="str">
        <f ca="1">IF(Сведения!C560= "","",Сведения!C560)</f>
        <v/>
      </c>
      <c r="D554" s="77" t="str">
        <f ca="1">IF(Сведения!J560= "","",Сведения!J560)</f>
        <v/>
      </c>
      <c r="E554" s="74" t="str">
        <f t="shared" si="17"/>
        <v/>
      </c>
      <c r="F554" s="75"/>
      <c r="G554" s="75"/>
      <c r="H554" s="75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  <c r="AA554" s="73"/>
      <c r="AB554" s="73"/>
      <c r="AC554" s="73"/>
      <c r="AD554" s="73"/>
    </row>
    <row r="555" spans="1:30">
      <c r="A555" s="23" t="str">
        <f t="shared" ca="1" si="16"/>
        <v/>
      </c>
      <c r="B555" s="72" t="str">
        <f ca="1">IF(Сведения!B561= "","",Сведения!B561)</f>
        <v/>
      </c>
      <c r="C555" s="77" t="str">
        <f ca="1">IF(Сведения!C561= "","",Сведения!C561)</f>
        <v/>
      </c>
      <c r="D555" s="77" t="str">
        <f ca="1">IF(Сведения!J561= "","",Сведения!J561)</f>
        <v/>
      </c>
      <c r="E555" s="74" t="str">
        <f t="shared" si="17"/>
        <v/>
      </c>
      <c r="F555" s="75"/>
      <c r="G555" s="75"/>
      <c r="H555" s="75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  <c r="AA555" s="73"/>
      <c r="AB555" s="73"/>
      <c r="AC555" s="73"/>
      <c r="AD555" s="73"/>
    </row>
    <row r="556" spans="1:30">
      <c r="A556" s="23" t="str">
        <f t="shared" ca="1" si="16"/>
        <v/>
      </c>
      <c r="B556" s="72" t="str">
        <f ca="1">IF(Сведения!B562= "","",Сведения!B562)</f>
        <v/>
      </c>
      <c r="C556" s="77" t="str">
        <f ca="1">IF(Сведения!C562= "","",Сведения!C562)</f>
        <v/>
      </c>
      <c r="D556" s="77" t="str">
        <f ca="1">IF(Сведения!J562= "","",Сведения!J562)</f>
        <v/>
      </c>
      <c r="E556" s="74" t="str">
        <f t="shared" si="17"/>
        <v/>
      </c>
      <c r="F556" s="75"/>
      <c r="G556" s="75"/>
      <c r="H556" s="75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  <c r="AA556" s="73"/>
      <c r="AB556" s="73"/>
      <c r="AC556" s="73"/>
      <c r="AD556" s="73"/>
    </row>
    <row r="557" spans="1:30">
      <c r="A557" s="23" t="str">
        <f t="shared" ca="1" si="16"/>
        <v/>
      </c>
      <c r="B557" s="72" t="str">
        <f ca="1">IF(Сведения!B563= "","",Сведения!B563)</f>
        <v/>
      </c>
      <c r="C557" s="77" t="str">
        <f ca="1">IF(Сведения!C563= "","",Сведения!C563)</f>
        <v/>
      </c>
      <c r="D557" s="77" t="str">
        <f ca="1">IF(Сведения!J563= "","",Сведения!J563)</f>
        <v/>
      </c>
      <c r="E557" s="74" t="str">
        <f t="shared" si="17"/>
        <v/>
      </c>
      <c r="F557" s="75"/>
      <c r="G557" s="75"/>
      <c r="H557" s="75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  <c r="AA557" s="73"/>
      <c r="AB557" s="73"/>
      <c r="AC557" s="73"/>
      <c r="AD557" s="73"/>
    </row>
    <row r="558" spans="1:30">
      <c r="A558" s="23" t="str">
        <f t="shared" ca="1" si="16"/>
        <v/>
      </c>
      <c r="B558" s="72" t="str">
        <f ca="1">IF(Сведения!B564= "","",Сведения!B564)</f>
        <v/>
      </c>
      <c r="C558" s="77" t="str">
        <f ca="1">IF(Сведения!C564= "","",Сведения!C564)</f>
        <v/>
      </c>
      <c r="D558" s="77" t="str">
        <f ca="1">IF(Сведения!J564= "","",Сведения!J564)</f>
        <v/>
      </c>
      <c r="E558" s="74" t="str">
        <f t="shared" si="17"/>
        <v/>
      </c>
      <c r="F558" s="75"/>
      <c r="G558" s="75"/>
      <c r="H558" s="75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  <c r="AA558" s="73"/>
      <c r="AB558" s="73"/>
      <c r="AC558" s="73"/>
      <c r="AD558" s="73"/>
    </row>
    <row r="559" spans="1:30">
      <c r="A559" s="23" t="str">
        <f t="shared" ca="1" si="16"/>
        <v/>
      </c>
      <c r="B559" s="72" t="str">
        <f ca="1">IF(Сведения!B565= "","",Сведения!B565)</f>
        <v/>
      </c>
      <c r="C559" s="77" t="str">
        <f ca="1">IF(Сведения!C565= "","",Сведения!C565)</f>
        <v/>
      </c>
      <c r="D559" s="77" t="str">
        <f ca="1">IF(Сведения!J565= "","",Сведения!J565)</f>
        <v/>
      </c>
      <c r="E559" s="74" t="str">
        <f t="shared" si="17"/>
        <v/>
      </c>
      <c r="F559" s="75"/>
      <c r="G559" s="75"/>
      <c r="H559" s="75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  <c r="AA559" s="73"/>
      <c r="AB559" s="73"/>
      <c r="AC559" s="73"/>
      <c r="AD559" s="73"/>
    </row>
    <row r="560" spans="1:30">
      <c r="A560" s="23" t="str">
        <f t="shared" ca="1" si="16"/>
        <v/>
      </c>
      <c r="B560" s="72" t="str">
        <f ca="1">IF(Сведения!B566= "","",Сведения!B566)</f>
        <v/>
      </c>
      <c r="C560" s="77" t="str">
        <f ca="1">IF(Сведения!C566= "","",Сведения!C566)</f>
        <v/>
      </c>
      <c r="D560" s="77" t="str">
        <f ca="1">IF(Сведения!J566= "","",Сведения!J566)</f>
        <v/>
      </c>
      <c r="E560" s="74" t="str">
        <f t="shared" si="17"/>
        <v/>
      </c>
      <c r="F560" s="75"/>
      <c r="G560" s="75"/>
      <c r="H560" s="75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  <c r="AA560" s="73"/>
      <c r="AB560" s="73"/>
      <c r="AC560" s="73"/>
      <c r="AD560" s="73"/>
    </row>
    <row r="561" spans="1:30">
      <c r="A561" s="23" t="str">
        <f t="shared" ca="1" si="16"/>
        <v/>
      </c>
      <c r="B561" s="72" t="str">
        <f ca="1">IF(Сведения!B567= "","",Сведения!B567)</f>
        <v/>
      </c>
      <c r="C561" s="77" t="str">
        <f ca="1">IF(Сведения!C567= "","",Сведения!C567)</f>
        <v/>
      </c>
      <c r="D561" s="77" t="str">
        <f ca="1">IF(Сведения!J567= "","",Сведения!J567)</f>
        <v/>
      </c>
      <c r="E561" s="74" t="str">
        <f t="shared" si="17"/>
        <v/>
      </c>
      <c r="F561" s="75"/>
      <c r="G561" s="75"/>
      <c r="H561" s="75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  <c r="AA561" s="73"/>
      <c r="AB561" s="73"/>
      <c r="AC561" s="73"/>
      <c r="AD561" s="73"/>
    </row>
    <row r="562" spans="1:30">
      <c r="A562" s="23" t="str">
        <f t="shared" ca="1" si="16"/>
        <v/>
      </c>
      <c r="B562" s="72" t="str">
        <f ca="1">IF(Сведения!B568= "","",Сведения!B568)</f>
        <v/>
      </c>
      <c r="C562" s="77" t="str">
        <f ca="1">IF(Сведения!C568= "","",Сведения!C568)</f>
        <v/>
      </c>
      <c r="D562" s="77" t="str">
        <f ca="1">IF(Сведения!J568= "","",Сведения!J568)</f>
        <v/>
      </c>
      <c r="E562" s="74" t="str">
        <f t="shared" si="17"/>
        <v/>
      </c>
      <c r="F562" s="75"/>
      <c r="G562" s="75"/>
      <c r="H562" s="75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  <c r="AA562" s="73"/>
      <c r="AB562" s="73"/>
      <c r="AC562" s="73"/>
      <c r="AD562" s="73"/>
    </row>
    <row r="563" spans="1:30">
      <c r="A563" s="23" t="str">
        <f t="shared" ca="1" si="16"/>
        <v/>
      </c>
      <c r="B563" s="72" t="str">
        <f ca="1">IF(Сведения!B569= "","",Сведения!B569)</f>
        <v/>
      </c>
      <c r="C563" s="77" t="str">
        <f ca="1">IF(Сведения!C569= "","",Сведения!C569)</f>
        <v/>
      </c>
      <c r="D563" s="77" t="str">
        <f ca="1">IF(Сведения!J569= "","",Сведения!J569)</f>
        <v/>
      </c>
      <c r="E563" s="74" t="str">
        <f t="shared" si="17"/>
        <v/>
      </c>
      <c r="F563" s="75"/>
      <c r="G563" s="75"/>
      <c r="H563" s="75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  <c r="AA563" s="73"/>
      <c r="AB563" s="73"/>
      <c r="AC563" s="73"/>
      <c r="AD563" s="73"/>
    </row>
    <row r="564" spans="1:30">
      <c r="A564" s="23" t="str">
        <f t="shared" ca="1" si="16"/>
        <v/>
      </c>
      <c r="B564" s="72" t="str">
        <f ca="1">IF(Сведения!B570= "","",Сведения!B570)</f>
        <v/>
      </c>
      <c r="C564" s="77" t="str">
        <f ca="1">IF(Сведения!C570= "","",Сведения!C570)</f>
        <v/>
      </c>
      <c r="D564" s="77" t="str">
        <f ca="1">IF(Сведения!J570= "","",Сведения!J570)</f>
        <v/>
      </c>
      <c r="E564" s="74" t="str">
        <f t="shared" si="17"/>
        <v/>
      </c>
      <c r="F564" s="75"/>
      <c r="G564" s="75"/>
      <c r="H564" s="75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  <c r="AA564" s="73"/>
      <c r="AB564" s="73"/>
      <c r="AC564" s="73"/>
      <c r="AD564" s="73"/>
    </row>
    <row r="565" spans="1:30">
      <c r="A565" s="23" t="str">
        <f t="shared" ca="1" si="16"/>
        <v/>
      </c>
      <c r="B565" s="72" t="str">
        <f ca="1">IF(Сведения!B571= "","",Сведения!B571)</f>
        <v/>
      </c>
      <c r="C565" s="77" t="str">
        <f ca="1">IF(Сведения!C571= "","",Сведения!C571)</f>
        <v/>
      </c>
      <c r="D565" s="77" t="str">
        <f ca="1">IF(Сведения!J571= "","",Сведения!J571)</f>
        <v/>
      </c>
      <c r="E565" s="74" t="str">
        <f t="shared" si="17"/>
        <v/>
      </c>
      <c r="F565" s="75"/>
      <c r="G565" s="75"/>
      <c r="H565" s="75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  <c r="AB565" s="73"/>
      <c r="AC565" s="73"/>
      <c r="AD565" s="73"/>
    </row>
    <row r="566" spans="1:30">
      <c r="A566" s="23" t="str">
        <f t="shared" ca="1" si="16"/>
        <v/>
      </c>
      <c r="B566" s="72" t="str">
        <f ca="1">IF(Сведения!B572= "","",Сведения!B572)</f>
        <v/>
      </c>
      <c r="C566" s="77" t="str">
        <f ca="1">IF(Сведения!C572= "","",Сведения!C572)</f>
        <v/>
      </c>
      <c r="D566" s="77" t="str">
        <f ca="1">IF(Сведения!J572= "","",Сведения!J572)</f>
        <v/>
      </c>
      <c r="E566" s="74" t="str">
        <f t="shared" si="17"/>
        <v/>
      </c>
      <c r="F566" s="75"/>
      <c r="G566" s="75"/>
      <c r="H566" s="75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  <c r="AA566" s="73"/>
      <c r="AB566" s="73"/>
      <c r="AC566" s="73"/>
      <c r="AD566" s="73"/>
    </row>
    <row r="567" spans="1:30">
      <c r="A567" s="23" t="str">
        <f t="shared" ca="1" si="16"/>
        <v/>
      </c>
      <c r="B567" s="72" t="str">
        <f ca="1">IF(Сведения!B573= "","",Сведения!B573)</f>
        <v/>
      </c>
      <c r="C567" s="77" t="str">
        <f ca="1">IF(Сведения!C573= "","",Сведения!C573)</f>
        <v/>
      </c>
      <c r="D567" s="77" t="str">
        <f ca="1">IF(Сведения!J573= "","",Сведения!J573)</f>
        <v/>
      </c>
      <c r="E567" s="74" t="str">
        <f t="shared" si="17"/>
        <v/>
      </c>
      <c r="F567" s="75"/>
      <c r="G567" s="75"/>
      <c r="H567" s="75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  <c r="AA567" s="73"/>
      <c r="AB567" s="73"/>
      <c r="AC567" s="73"/>
      <c r="AD567" s="73"/>
    </row>
    <row r="568" spans="1:30">
      <c r="A568" s="23" t="str">
        <f t="shared" ca="1" si="16"/>
        <v/>
      </c>
      <c r="B568" s="72" t="str">
        <f ca="1">IF(Сведения!B574= "","",Сведения!B574)</f>
        <v/>
      </c>
      <c r="C568" s="77" t="str">
        <f ca="1">IF(Сведения!C574= "","",Сведения!C574)</f>
        <v/>
      </c>
      <c r="D568" s="77" t="str">
        <f ca="1">IF(Сведения!J574= "","",Сведения!J574)</f>
        <v/>
      </c>
      <c r="E568" s="74" t="str">
        <f t="shared" si="17"/>
        <v/>
      </c>
      <c r="F568" s="75"/>
      <c r="G568" s="75"/>
      <c r="H568" s="75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  <c r="AA568" s="73"/>
      <c r="AB568" s="73"/>
      <c r="AC568" s="73"/>
      <c r="AD568" s="73"/>
    </row>
    <row r="569" spans="1:30">
      <c r="A569" s="23" t="str">
        <f t="shared" ca="1" si="16"/>
        <v/>
      </c>
      <c r="B569" s="72" t="str">
        <f ca="1">IF(Сведения!B575= "","",Сведения!B575)</f>
        <v/>
      </c>
      <c r="C569" s="77" t="str">
        <f ca="1">IF(Сведения!C575= "","",Сведения!C575)</f>
        <v/>
      </c>
      <c r="D569" s="77" t="str">
        <f ca="1">IF(Сведения!J575= "","",Сведения!J575)</f>
        <v/>
      </c>
      <c r="E569" s="74" t="str">
        <f t="shared" si="17"/>
        <v/>
      </c>
      <c r="F569" s="75"/>
      <c r="G569" s="75"/>
      <c r="H569" s="75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  <c r="AA569" s="73"/>
      <c r="AB569" s="73"/>
      <c r="AC569" s="73"/>
      <c r="AD569" s="73"/>
    </row>
    <row r="570" spans="1:30">
      <c r="A570" s="23" t="str">
        <f t="shared" ca="1" si="16"/>
        <v/>
      </c>
      <c r="B570" s="72" t="str">
        <f ca="1">IF(Сведения!B576= "","",Сведения!B576)</f>
        <v/>
      </c>
      <c r="C570" s="77" t="str">
        <f ca="1">IF(Сведения!C576= "","",Сведения!C576)</f>
        <v/>
      </c>
      <c r="D570" s="77" t="str">
        <f ca="1">IF(Сведения!J576= "","",Сведения!J576)</f>
        <v/>
      </c>
      <c r="E570" s="74" t="str">
        <f t="shared" si="17"/>
        <v/>
      </c>
      <c r="F570" s="75"/>
      <c r="G570" s="75"/>
      <c r="H570" s="75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  <c r="AA570" s="73"/>
      <c r="AB570" s="73"/>
      <c r="AC570" s="73"/>
      <c r="AD570" s="73"/>
    </row>
    <row r="571" spans="1:30">
      <c r="A571" s="23" t="str">
        <f t="shared" ca="1" si="16"/>
        <v/>
      </c>
      <c r="B571" s="72" t="str">
        <f ca="1">IF(Сведения!B577= "","",Сведения!B577)</f>
        <v/>
      </c>
      <c r="C571" s="77" t="str">
        <f ca="1">IF(Сведения!C577= "","",Сведения!C577)</f>
        <v/>
      </c>
      <c r="D571" s="77" t="str">
        <f ca="1">IF(Сведения!J577= "","",Сведения!J577)</f>
        <v/>
      </c>
      <c r="E571" s="74" t="str">
        <f t="shared" si="17"/>
        <v/>
      </c>
      <c r="F571" s="75"/>
      <c r="G571" s="75"/>
      <c r="H571" s="75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  <c r="AA571" s="73"/>
      <c r="AB571" s="73"/>
      <c r="AC571" s="73"/>
      <c r="AD571" s="73"/>
    </row>
    <row r="572" spans="1:30">
      <c r="A572" s="23" t="str">
        <f t="shared" ca="1" si="16"/>
        <v/>
      </c>
      <c r="B572" s="72" t="str">
        <f ca="1">IF(Сведения!B578= "","",Сведения!B578)</f>
        <v/>
      </c>
      <c r="C572" s="77" t="str">
        <f ca="1">IF(Сведения!C578= "","",Сведения!C578)</f>
        <v/>
      </c>
      <c r="D572" s="77" t="str">
        <f ca="1">IF(Сведения!J578= "","",Сведения!J578)</f>
        <v/>
      </c>
      <c r="E572" s="74" t="str">
        <f t="shared" si="17"/>
        <v/>
      </c>
      <c r="F572" s="75"/>
      <c r="G572" s="75"/>
      <c r="H572" s="75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  <c r="AB572" s="73"/>
      <c r="AC572" s="73"/>
      <c r="AD572" s="73"/>
    </row>
    <row r="573" spans="1:30">
      <c r="A573" s="23" t="str">
        <f t="shared" ca="1" si="16"/>
        <v/>
      </c>
      <c r="B573" s="72" t="str">
        <f ca="1">IF(Сведения!B579= "","",Сведения!B579)</f>
        <v/>
      </c>
      <c r="C573" s="77" t="str">
        <f ca="1">IF(Сведения!C579= "","",Сведения!C579)</f>
        <v/>
      </c>
      <c r="D573" s="77" t="str">
        <f ca="1">IF(Сведения!J579= "","",Сведения!J579)</f>
        <v/>
      </c>
      <c r="E573" s="74" t="str">
        <f t="shared" si="17"/>
        <v/>
      </c>
      <c r="F573" s="75"/>
      <c r="G573" s="75"/>
      <c r="H573" s="75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  <c r="AB573" s="73"/>
      <c r="AC573" s="73"/>
      <c r="AD573" s="73"/>
    </row>
    <row r="574" spans="1:30">
      <c r="A574" s="23" t="str">
        <f t="shared" ca="1" si="16"/>
        <v/>
      </c>
      <c r="B574" s="72" t="str">
        <f ca="1">IF(Сведения!B580= "","",Сведения!B580)</f>
        <v/>
      </c>
      <c r="C574" s="77" t="str">
        <f ca="1">IF(Сведения!C580= "","",Сведения!C580)</f>
        <v/>
      </c>
      <c r="D574" s="77" t="str">
        <f ca="1">IF(Сведения!J580= "","",Сведения!J580)</f>
        <v/>
      </c>
      <c r="E574" s="74" t="str">
        <f t="shared" si="17"/>
        <v/>
      </c>
      <c r="F574" s="75"/>
      <c r="G574" s="75"/>
      <c r="H574" s="75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  <c r="AA574" s="73"/>
      <c r="AB574" s="73"/>
      <c r="AC574" s="73"/>
      <c r="AD574" s="73"/>
    </row>
    <row r="575" spans="1:30">
      <c r="A575" s="23" t="str">
        <f t="shared" ca="1" si="16"/>
        <v/>
      </c>
      <c r="B575" s="72" t="str">
        <f ca="1">IF(Сведения!B581= "","",Сведения!B581)</f>
        <v/>
      </c>
      <c r="C575" s="77" t="str">
        <f ca="1">IF(Сведения!C581= "","",Сведения!C581)</f>
        <v/>
      </c>
      <c r="D575" s="77" t="str">
        <f ca="1">IF(Сведения!J581= "","",Сведения!J581)</f>
        <v/>
      </c>
      <c r="E575" s="74" t="str">
        <f t="shared" si="17"/>
        <v/>
      </c>
      <c r="F575" s="75"/>
      <c r="G575" s="75"/>
      <c r="H575" s="75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  <c r="AA575" s="73"/>
      <c r="AB575" s="73"/>
      <c r="AC575" s="73"/>
      <c r="AD575" s="73"/>
    </row>
    <row r="576" spans="1:30">
      <c r="A576" s="23" t="str">
        <f t="shared" ca="1" si="16"/>
        <v/>
      </c>
      <c r="B576" s="72" t="str">
        <f ca="1">IF(Сведения!B582= "","",Сведения!B582)</f>
        <v/>
      </c>
      <c r="C576" s="77" t="str">
        <f ca="1">IF(Сведения!C582= "","",Сведения!C582)</f>
        <v/>
      </c>
      <c r="D576" s="77" t="str">
        <f ca="1">IF(Сведения!J582= "","",Сведения!J582)</f>
        <v/>
      </c>
      <c r="E576" s="74" t="str">
        <f t="shared" si="17"/>
        <v/>
      </c>
      <c r="F576" s="75"/>
      <c r="G576" s="75"/>
      <c r="H576" s="75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  <c r="AA576" s="73"/>
      <c r="AB576" s="73"/>
      <c r="AC576" s="73"/>
      <c r="AD576" s="73"/>
    </row>
    <row r="577" spans="1:30">
      <c r="A577" s="23" t="str">
        <f t="shared" ca="1" si="16"/>
        <v/>
      </c>
      <c r="B577" s="72" t="str">
        <f ca="1">IF(Сведения!B583= "","",Сведения!B583)</f>
        <v/>
      </c>
      <c r="C577" s="77" t="str">
        <f ca="1">IF(Сведения!C583= "","",Сведения!C583)</f>
        <v/>
      </c>
      <c r="D577" s="77" t="str">
        <f ca="1">IF(Сведения!J583= "","",Сведения!J583)</f>
        <v/>
      </c>
      <c r="E577" s="74" t="str">
        <f t="shared" si="17"/>
        <v/>
      </c>
      <c r="F577" s="75"/>
      <c r="G577" s="75"/>
      <c r="H577" s="75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  <c r="AA577" s="73"/>
      <c r="AB577" s="73"/>
      <c r="AC577" s="73"/>
      <c r="AD577" s="73"/>
    </row>
    <row r="578" spans="1:30">
      <c r="A578" s="23" t="str">
        <f t="shared" ca="1" si="16"/>
        <v/>
      </c>
      <c r="B578" s="72" t="str">
        <f ca="1">IF(Сведения!B584= "","",Сведения!B584)</f>
        <v/>
      </c>
      <c r="C578" s="77" t="str">
        <f ca="1">IF(Сведения!C584= "","",Сведения!C584)</f>
        <v/>
      </c>
      <c r="D578" s="77" t="str">
        <f ca="1">IF(Сведения!J584= "","",Сведения!J584)</f>
        <v/>
      </c>
      <c r="E578" s="74" t="str">
        <f t="shared" si="17"/>
        <v/>
      </c>
      <c r="F578" s="75"/>
      <c r="G578" s="75"/>
      <c r="H578" s="75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  <c r="AB578" s="73"/>
      <c r="AC578" s="73"/>
      <c r="AD578" s="73"/>
    </row>
    <row r="579" spans="1:30">
      <c r="A579" s="23" t="str">
        <f t="shared" ca="1" si="16"/>
        <v/>
      </c>
      <c r="B579" s="72" t="str">
        <f ca="1">IF(Сведения!B585= "","",Сведения!B585)</f>
        <v/>
      </c>
      <c r="C579" s="77" t="str">
        <f ca="1">IF(Сведения!C585= "","",Сведения!C585)</f>
        <v/>
      </c>
      <c r="D579" s="77" t="str">
        <f ca="1">IF(Сведения!J585= "","",Сведения!J585)</f>
        <v/>
      </c>
      <c r="E579" s="74" t="str">
        <f t="shared" si="17"/>
        <v/>
      </c>
      <c r="F579" s="75"/>
      <c r="G579" s="75"/>
      <c r="H579" s="75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  <c r="AA579" s="73"/>
      <c r="AB579" s="73"/>
      <c r="AC579" s="73"/>
      <c r="AD579" s="73"/>
    </row>
    <row r="580" spans="1:30">
      <c r="A580" s="23" t="str">
        <f t="shared" ca="1" si="16"/>
        <v/>
      </c>
      <c r="B580" s="72" t="str">
        <f ca="1">IF(Сведения!B586= "","",Сведения!B586)</f>
        <v/>
      </c>
      <c r="C580" s="77" t="str">
        <f ca="1">IF(Сведения!C586= "","",Сведения!C586)</f>
        <v/>
      </c>
      <c r="D580" s="77" t="str">
        <f ca="1">IF(Сведения!J586= "","",Сведения!J586)</f>
        <v/>
      </c>
      <c r="E580" s="74" t="str">
        <f t="shared" si="17"/>
        <v/>
      </c>
      <c r="F580" s="75"/>
      <c r="G580" s="75"/>
      <c r="H580" s="75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  <c r="AA580" s="73"/>
      <c r="AB580" s="73"/>
      <c r="AC580" s="73"/>
      <c r="AD580" s="73"/>
    </row>
    <row r="581" spans="1:30">
      <c r="A581" s="23" t="str">
        <f t="shared" ca="1" si="16"/>
        <v/>
      </c>
      <c r="B581" s="72" t="str">
        <f ca="1">IF(Сведения!B587= "","",Сведения!B587)</f>
        <v/>
      </c>
      <c r="C581" s="77" t="str">
        <f ca="1">IF(Сведения!C587= "","",Сведения!C587)</f>
        <v/>
      </c>
      <c r="D581" s="77" t="str">
        <f ca="1">IF(Сведения!J587= "","",Сведения!J587)</f>
        <v/>
      </c>
      <c r="E581" s="74" t="str">
        <f t="shared" si="17"/>
        <v/>
      </c>
      <c r="F581" s="75"/>
      <c r="G581" s="75"/>
      <c r="H581" s="75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  <c r="AA581" s="73"/>
      <c r="AB581" s="73"/>
      <c r="AC581" s="73"/>
      <c r="AD581" s="73"/>
    </row>
    <row r="582" spans="1:30">
      <c r="A582" s="23" t="str">
        <f t="shared" ca="1" si="16"/>
        <v/>
      </c>
      <c r="B582" s="72" t="str">
        <f ca="1">IF(Сведения!B588= "","",Сведения!B588)</f>
        <v/>
      </c>
      <c r="C582" s="77" t="str">
        <f ca="1">IF(Сведения!C588= "","",Сведения!C588)</f>
        <v/>
      </c>
      <c r="D582" s="77" t="str">
        <f ca="1">IF(Сведения!J588= "","",Сведения!J588)</f>
        <v/>
      </c>
      <c r="E582" s="74" t="str">
        <f t="shared" si="17"/>
        <v/>
      </c>
      <c r="F582" s="75"/>
      <c r="G582" s="75"/>
      <c r="H582" s="75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  <c r="AA582" s="73"/>
      <c r="AB582" s="73"/>
      <c r="AC582" s="73"/>
      <c r="AD582" s="73"/>
    </row>
    <row r="583" spans="1:30">
      <c r="A583" s="23" t="str">
        <f t="shared" ca="1" si="16"/>
        <v/>
      </c>
      <c r="B583" s="72" t="str">
        <f ca="1">IF(Сведения!B589= "","",Сведения!B589)</f>
        <v/>
      </c>
      <c r="C583" s="77" t="str">
        <f ca="1">IF(Сведения!C589= "","",Сведения!C589)</f>
        <v/>
      </c>
      <c r="D583" s="77" t="str">
        <f ca="1">IF(Сведения!J589= "","",Сведения!J589)</f>
        <v/>
      </c>
      <c r="E583" s="74" t="str">
        <f t="shared" si="17"/>
        <v/>
      </c>
      <c r="F583" s="75"/>
      <c r="G583" s="75"/>
      <c r="H583" s="75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  <c r="AA583" s="73"/>
      <c r="AB583" s="73"/>
      <c r="AC583" s="73"/>
      <c r="AD583" s="73"/>
    </row>
    <row r="584" spans="1:30">
      <c r="A584" s="23" t="str">
        <f t="shared" ca="1" si="16"/>
        <v/>
      </c>
      <c r="B584" s="72" t="str">
        <f ca="1">IF(Сведения!B590= "","",Сведения!B590)</f>
        <v/>
      </c>
      <c r="C584" s="77" t="str">
        <f ca="1">IF(Сведения!C590= "","",Сведения!C590)</f>
        <v/>
      </c>
      <c r="D584" s="77" t="str">
        <f ca="1">IF(Сведения!J590= "","",Сведения!J590)</f>
        <v/>
      </c>
      <c r="E584" s="74" t="str">
        <f t="shared" si="17"/>
        <v/>
      </c>
      <c r="F584" s="75"/>
      <c r="G584" s="75"/>
      <c r="H584" s="75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  <c r="AA584" s="73"/>
      <c r="AB584" s="73"/>
      <c r="AC584" s="73"/>
      <c r="AD584" s="73"/>
    </row>
    <row r="585" spans="1:30">
      <c r="A585" s="23" t="str">
        <f t="shared" ca="1" si="16"/>
        <v/>
      </c>
      <c r="B585" s="72" t="str">
        <f ca="1">IF(Сведения!B591= "","",Сведения!B591)</f>
        <v/>
      </c>
      <c r="C585" s="77" t="str">
        <f ca="1">IF(Сведения!C591= "","",Сведения!C591)</f>
        <v/>
      </c>
      <c r="D585" s="77" t="str">
        <f ca="1">IF(Сведения!J591= "","",Сведения!J591)</f>
        <v/>
      </c>
      <c r="E585" s="74" t="str">
        <f t="shared" si="17"/>
        <v/>
      </c>
      <c r="F585" s="75"/>
      <c r="G585" s="75"/>
      <c r="H585" s="75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  <c r="AA585" s="73"/>
      <c r="AB585" s="73"/>
      <c r="AC585" s="73"/>
      <c r="AD585" s="73"/>
    </row>
    <row r="586" spans="1:30">
      <c r="A586" s="23" t="str">
        <f t="shared" ca="1" si="16"/>
        <v/>
      </c>
      <c r="B586" s="72" t="str">
        <f ca="1">IF(Сведения!B592= "","",Сведения!B592)</f>
        <v/>
      </c>
      <c r="C586" s="77" t="str">
        <f ca="1">IF(Сведения!C592= "","",Сведения!C592)</f>
        <v/>
      </c>
      <c r="D586" s="77" t="str">
        <f ca="1">IF(Сведения!J592= "","",Сведения!J592)</f>
        <v/>
      </c>
      <c r="E586" s="74" t="str">
        <f t="shared" si="17"/>
        <v/>
      </c>
      <c r="F586" s="75"/>
      <c r="G586" s="75"/>
      <c r="H586" s="75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  <c r="AA586" s="73"/>
      <c r="AB586" s="73"/>
      <c r="AC586" s="73"/>
      <c r="AD586" s="73"/>
    </row>
    <row r="587" spans="1:30">
      <c r="A587" s="23" t="str">
        <f t="shared" ca="1" si="16"/>
        <v/>
      </c>
      <c r="B587" s="72" t="str">
        <f ca="1">IF(Сведения!B593= "","",Сведения!B593)</f>
        <v/>
      </c>
      <c r="C587" s="77" t="str">
        <f ca="1">IF(Сведения!C593= "","",Сведения!C593)</f>
        <v/>
      </c>
      <c r="D587" s="77" t="str">
        <f ca="1">IF(Сведения!J593= "","",Сведения!J593)</f>
        <v/>
      </c>
      <c r="E587" s="74" t="str">
        <f t="shared" si="17"/>
        <v/>
      </c>
      <c r="F587" s="75"/>
      <c r="G587" s="75"/>
      <c r="H587" s="75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  <c r="AA587" s="73"/>
      <c r="AB587" s="73"/>
      <c r="AC587" s="73"/>
      <c r="AD587" s="73"/>
    </row>
    <row r="588" spans="1:30">
      <c r="A588" s="23" t="str">
        <f t="shared" ref="A588:A651" ca="1" si="18">IF(B588&lt;&gt;"",ROW(A579),"")</f>
        <v/>
      </c>
      <c r="B588" s="72" t="str">
        <f ca="1">IF(Сведения!B594= "","",Сведения!B594)</f>
        <v/>
      </c>
      <c r="C588" s="77" t="str">
        <f ca="1">IF(Сведения!C594= "","",Сведения!C594)</f>
        <v/>
      </c>
      <c r="D588" s="77" t="str">
        <f ca="1">IF(Сведения!J594= "","",Сведения!J594)</f>
        <v/>
      </c>
      <c r="E588" s="74" t="str">
        <f t="shared" ref="E588:E651" si="19">IF(F588 = "","", F588+G588+H588)</f>
        <v/>
      </c>
      <c r="F588" s="75"/>
      <c r="G588" s="75"/>
      <c r="H588" s="75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  <c r="AA588" s="73"/>
      <c r="AB588" s="73"/>
      <c r="AC588" s="73"/>
      <c r="AD588" s="73"/>
    </row>
    <row r="589" spans="1:30">
      <c r="A589" s="23" t="str">
        <f t="shared" ca="1" si="18"/>
        <v/>
      </c>
      <c r="B589" s="72" t="str">
        <f ca="1">IF(Сведения!B595= "","",Сведения!B595)</f>
        <v/>
      </c>
      <c r="C589" s="77" t="str">
        <f ca="1">IF(Сведения!C595= "","",Сведения!C595)</f>
        <v/>
      </c>
      <c r="D589" s="77" t="str">
        <f ca="1">IF(Сведения!J595= "","",Сведения!J595)</f>
        <v/>
      </c>
      <c r="E589" s="74" t="str">
        <f t="shared" si="19"/>
        <v/>
      </c>
      <c r="F589" s="75"/>
      <c r="G589" s="75"/>
      <c r="H589" s="75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  <c r="AA589" s="73"/>
      <c r="AB589" s="73"/>
      <c r="AC589" s="73"/>
      <c r="AD589" s="73"/>
    </row>
    <row r="590" spans="1:30">
      <c r="A590" s="23" t="str">
        <f t="shared" ca="1" si="18"/>
        <v/>
      </c>
      <c r="B590" s="72" t="str">
        <f ca="1">IF(Сведения!B596= "","",Сведения!B596)</f>
        <v/>
      </c>
      <c r="C590" s="77" t="str">
        <f ca="1">IF(Сведения!C596= "","",Сведения!C596)</f>
        <v/>
      </c>
      <c r="D590" s="77" t="str">
        <f ca="1">IF(Сведения!J596= "","",Сведения!J596)</f>
        <v/>
      </c>
      <c r="E590" s="74" t="str">
        <f t="shared" si="19"/>
        <v/>
      </c>
      <c r="F590" s="75"/>
      <c r="G590" s="75"/>
      <c r="H590" s="75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  <c r="AA590" s="73"/>
      <c r="AB590" s="73"/>
      <c r="AC590" s="73"/>
      <c r="AD590" s="73"/>
    </row>
    <row r="591" spans="1:30">
      <c r="A591" s="23" t="str">
        <f t="shared" ca="1" si="18"/>
        <v/>
      </c>
      <c r="B591" s="72" t="str">
        <f ca="1">IF(Сведения!B597= "","",Сведения!B597)</f>
        <v/>
      </c>
      <c r="C591" s="77" t="str">
        <f ca="1">IF(Сведения!C597= "","",Сведения!C597)</f>
        <v/>
      </c>
      <c r="D591" s="77" t="str">
        <f ca="1">IF(Сведения!J597= "","",Сведения!J597)</f>
        <v/>
      </c>
      <c r="E591" s="74" t="str">
        <f t="shared" si="19"/>
        <v/>
      </c>
      <c r="F591" s="75"/>
      <c r="G591" s="75"/>
      <c r="H591" s="75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  <c r="AB591" s="73"/>
      <c r="AC591" s="73"/>
      <c r="AD591" s="73"/>
    </row>
    <row r="592" spans="1:30">
      <c r="A592" s="23" t="str">
        <f t="shared" ca="1" si="18"/>
        <v/>
      </c>
      <c r="B592" s="72" t="str">
        <f ca="1">IF(Сведения!B598= "","",Сведения!B598)</f>
        <v/>
      </c>
      <c r="C592" s="77" t="str">
        <f ca="1">IF(Сведения!C598= "","",Сведения!C598)</f>
        <v/>
      </c>
      <c r="D592" s="77" t="str">
        <f ca="1">IF(Сведения!J598= "","",Сведения!J598)</f>
        <v/>
      </c>
      <c r="E592" s="74" t="str">
        <f t="shared" si="19"/>
        <v/>
      </c>
      <c r="F592" s="75"/>
      <c r="G592" s="75"/>
      <c r="H592" s="75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  <c r="AA592" s="73"/>
      <c r="AB592" s="73"/>
      <c r="AC592" s="73"/>
      <c r="AD592" s="73"/>
    </row>
    <row r="593" spans="1:30">
      <c r="A593" s="23" t="str">
        <f t="shared" ca="1" si="18"/>
        <v/>
      </c>
      <c r="B593" s="72" t="str">
        <f ca="1">IF(Сведения!B599= "","",Сведения!B599)</f>
        <v/>
      </c>
      <c r="C593" s="77" t="str">
        <f ca="1">IF(Сведения!C599= "","",Сведения!C599)</f>
        <v/>
      </c>
      <c r="D593" s="77" t="str">
        <f ca="1">IF(Сведения!J599= "","",Сведения!J599)</f>
        <v/>
      </c>
      <c r="E593" s="74" t="str">
        <f t="shared" si="19"/>
        <v/>
      </c>
      <c r="F593" s="75"/>
      <c r="G593" s="75"/>
      <c r="H593" s="75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  <c r="AA593" s="73"/>
      <c r="AB593" s="73"/>
      <c r="AC593" s="73"/>
      <c r="AD593" s="73"/>
    </row>
    <row r="594" spans="1:30">
      <c r="A594" s="23" t="str">
        <f t="shared" ca="1" si="18"/>
        <v/>
      </c>
      <c r="B594" s="72" t="str">
        <f ca="1">IF(Сведения!B600= "","",Сведения!B600)</f>
        <v/>
      </c>
      <c r="C594" s="77" t="str">
        <f ca="1">IF(Сведения!C600= "","",Сведения!C600)</f>
        <v/>
      </c>
      <c r="D594" s="77" t="str">
        <f ca="1">IF(Сведения!J600= "","",Сведения!J600)</f>
        <v/>
      </c>
      <c r="E594" s="74" t="str">
        <f t="shared" si="19"/>
        <v/>
      </c>
      <c r="F594" s="75"/>
      <c r="G594" s="75"/>
      <c r="H594" s="75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  <c r="AA594" s="73"/>
      <c r="AB594" s="73"/>
      <c r="AC594" s="73"/>
      <c r="AD594" s="73"/>
    </row>
    <row r="595" spans="1:30">
      <c r="A595" s="23" t="str">
        <f t="shared" ca="1" si="18"/>
        <v/>
      </c>
      <c r="B595" s="72" t="str">
        <f ca="1">IF(Сведения!B601= "","",Сведения!B601)</f>
        <v/>
      </c>
      <c r="C595" s="77" t="str">
        <f ca="1">IF(Сведения!C601= "","",Сведения!C601)</f>
        <v/>
      </c>
      <c r="D595" s="77" t="str">
        <f ca="1">IF(Сведения!J601= "","",Сведения!J601)</f>
        <v/>
      </c>
      <c r="E595" s="74" t="str">
        <f t="shared" si="19"/>
        <v/>
      </c>
      <c r="F595" s="75"/>
      <c r="G595" s="75"/>
      <c r="H595" s="75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  <c r="AA595" s="73"/>
      <c r="AB595" s="73"/>
      <c r="AC595" s="73"/>
      <c r="AD595" s="73"/>
    </row>
    <row r="596" spans="1:30">
      <c r="A596" s="23" t="str">
        <f t="shared" ca="1" si="18"/>
        <v/>
      </c>
      <c r="B596" s="72" t="str">
        <f ca="1">IF(Сведения!B602= "","",Сведения!B602)</f>
        <v/>
      </c>
      <c r="C596" s="77" t="str">
        <f ca="1">IF(Сведения!C602= "","",Сведения!C602)</f>
        <v/>
      </c>
      <c r="D596" s="77" t="str">
        <f ca="1">IF(Сведения!J602= "","",Сведения!J602)</f>
        <v/>
      </c>
      <c r="E596" s="74" t="str">
        <f t="shared" si="19"/>
        <v/>
      </c>
      <c r="F596" s="75"/>
      <c r="G596" s="75"/>
      <c r="H596" s="75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  <c r="AA596" s="73"/>
      <c r="AB596" s="73"/>
      <c r="AC596" s="73"/>
      <c r="AD596" s="73"/>
    </row>
    <row r="597" spans="1:30">
      <c r="A597" s="23" t="str">
        <f t="shared" ca="1" si="18"/>
        <v/>
      </c>
      <c r="B597" s="72" t="str">
        <f ca="1">IF(Сведения!B603= "","",Сведения!B603)</f>
        <v/>
      </c>
      <c r="C597" s="77" t="str">
        <f ca="1">IF(Сведения!C603= "","",Сведения!C603)</f>
        <v/>
      </c>
      <c r="D597" s="77" t="str">
        <f ca="1">IF(Сведения!J603= "","",Сведения!J603)</f>
        <v/>
      </c>
      <c r="E597" s="74" t="str">
        <f t="shared" si="19"/>
        <v/>
      </c>
      <c r="F597" s="75"/>
      <c r="G597" s="75"/>
      <c r="H597" s="75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  <c r="AA597" s="73"/>
      <c r="AB597" s="73"/>
      <c r="AC597" s="73"/>
      <c r="AD597" s="73"/>
    </row>
    <row r="598" spans="1:30">
      <c r="A598" s="23" t="str">
        <f t="shared" ca="1" si="18"/>
        <v/>
      </c>
      <c r="B598" s="72" t="str">
        <f ca="1">IF(Сведения!B604= "","",Сведения!B604)</f>
        <v/>
      </c>
      <c r="C598" s="77" t="str">
        <f ca="1">IF(Сведения!C604= "","",Сведения!C604)</f>
        <v/>
      </c>
      <c r="D598" s="77" t="str">
        <f ca="1">IF(Сведения!J604= "","",Сведения!J604)</f>
        <v/>
      </c>
      <c r="E598" s="74" t="str">
        <f t="shared" si="19"/>
        <v/>
      </c>
      <c r="F598" s="75"/>
      <c r="G598" s="75"/>
      <c r="H598" s="75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  <c r="AA598" s="73"/>
      <c r="AB598" s="73"/>
      <c r="AC598" s="73"/>
      <c r="AD598" s="73"/>
    </row>
    <row r="599" spans="1:30">
      <c r="A599" s="23" t="str">
        <f t="shared" ca="1" si="18"/>
        <v/>
      </c>
      <c r="B599" s="72" t="str">
        <f ca="1">IF(Сведения!B605= "","",Сведения!B605)</f>
        <v/>
      </c>
      <c r="C599" s="77" t="str">
        <f ca="1">IF(Сведения!C605= "","",Сведения!C605)</f>
        <v/>
      </c>
      <c r="D599" s="77" t="str">
        <f ca="1">IF(Сведения!J605= "","",Сведения!J605)</f>
        <v/>
      </c>
      <c r="E599" s="74" t="str">
        <f t="shared" si="19"/>
        <v/>
      </c>
      <c r="F599" s="75"/>
      <c r="G599" s="75"/>
      <c r="H599" s="75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  <c r="AA599" s="73"/>
      <c r="AB599" s="73"/>
      <c r="AC599" s="73"/>
      <c r="AD599" s="73"/>
    </row>
    <row r="600" spans="1:30">
      <c r="A600" s="23" t="str">
        <f t="shared" ca="1" si="18"/>
        <v/>
      </c>
      <c r="B600" s="72" t="str">
        <f ca="1">IF(Сведения!B606= "","",Сведения!B606)</f>
        <v/>
      </c>
      <c r="C600" s="77" t="str">
        <f ca="1">IF(Сведения!C606= "","",Сведения!C606)</f>
        <v/>
      </c>
      <c r="D600" s="77" t="str">
        <f ca="1">IF(Сведения!J606= "","",Сведения!J606)</f>
        <v/>
      </c>
      <c r="E600" s="74" t="str">
        <f t="shared" si="19"/>
        <v/>
      </c>
      <c r="F600" s="75"/>
      <c r="G600" s="75"/>
      <c r="H600" s="75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  <c r="AA600" s="73"/>
      <c r="AB600" s="73"/>
      <c r="AC600" s="73"/>
      <c r="AD600" s="73"/>
    </row>
    <row r="601" spans="1:30">
      <c r="A601" s="23" t="str">
        <f t="shared" ca="1" si="18"/>
        <v/>
      </c>
      <c r="B601" s="72" t="str">
        <f ca="1">IF(Сведения!B607= "","",Сведения!B607)</f>
        <v/>
      </c>
      <c r="C601" s="77" t="str">
        <f ca="1">IF(Сведения!C607= "","",Сведения!C607)</f>
        <v/>
      </c>
      <c r="D601" s="77" t="str">
        <f ca="1">IF(Сведения!J607= "","",Сведения!J607)</f>
        <v/>
      </c>
      <c r="E601" s="74" t="str">
        <f t="shared" si="19"/>
        <v/>
      </c>
      <c r="F601" s="75"/>
      <c r="G601" s="75"/>
      <c r="H601" s="75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  <c r="AA601" s="73"/>
      <c r="AB601" s="73"/>
      <c r="AC601" s="73"/>
      <c r="AD601" s="73"/>
    </row>
    <row r="602" spans="1:30">
      <c r="A602" s="23" t="str">
        <f t="shared" ca="1" si="18"/>
        <v/>
      </c>
      <c r="B602" s="72" t="str">
        <f ca="1">IF(Сведения!B608= "","",Сведения!B608)</f>
        <v/>
      </c>
      <c r="C602" s="77" t="str">
        <f ca="1">IF(Сведения!C608= "","",Сведения!C608)</f>
        <v/>
      </c>
      <c r="D602" s="77" t="str">
        <f ca="1">IF(Сведения!J608= "","",Сведения!J608)</f>
        <v/>
      </c>
      <c r="E602" s="74" t="str">
        <f t="shared" si="19"/>
        <v/>
      </c>
      <c r="F602" s="75"/>
      <c r="G602" s="75"/>
      <c r="H602" s="75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  <c r="AA602" s="73"/>
      <c r="AB602" s="73"/>
      <c r="AC602" s="73"/>
      <c r="AD602" s="73"/>
    </row>
    <row r="603" spans="1:30">
      <c r="A603" s="23" t="str">
        <f t="shared" ca="1" si="18"/>
        <v/>
      </c>
      <c r="B603" s="72" t="str">
        <f ca="1">IF(Сведения!B609= "","",Сведения!B609)</f>
        <v/>
      </c>
      <c r="C603" s="77" t="str">
        <f ca="1">IF(Сведения!C609= "","",Сведения!C609)</f>
        <v/>
      </c>
      <c r="D603" s="77" t="str">
        <f ca="1">IF(Сведения!J609= "","",Сведения!J609)</f>
        <v/>
      </c>
      <c r="E603" s="74" t="str">
        <f t="shared" si="19"/>
        <v/>
      </c>
      <c r="F603" s="75"/>
      <c r="G603" s="75"/>
      <c r="H603" s="75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  <c r="AA603" s="73"/>
      <c r="AB603" s="73"/>
      <c r="AC603" s="73"/>
      <c r="AD603" s="73"/>
    </row>
    <row r="604" spans="1:30">
      <c r="A604" s="23" t="str">
        <f t="shared" ca="1" si="18"/>
        <v/>
      </c>
      <c r="B604" s="72" t="str">
        <f ca="1">IF(Сведения!B610= "","",Сведения!B610)</f>
        <v/>
      </c>
      <c r="C604" s="77" t="str">
        <f ca="1">IF(Сведения!C610= "","",Сведения!C610)</f>
        <v/>
      </c>
      <c r="D604" s="77" t="str">
        <f ca="1">IF(Сведения!J610= "","",Сведения!J610)</f>
        <v/>
      </c>
      <c r="E604" s="74" t="str">
        <f t="shared" si="19"/>
        <v/>
      </c>
      <c r="F604" s="75"/>
      <c r="G604" s="75"/>
      <c r="H604" s="75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  <c r="AB604" s="73"/>
      <c r="AC604" s="73"/>
      <c r="AD604" s="73"/>
    </row>
    <row r="605" spans="1:30">
      <c r="A605" s="23" t="str">
        <f t="shared" ca="1" si="18"/>
        <v/>
      </c>
      <c r="B605" s="72" t="str">
        <f ca="1">IF(Сведения!B611= "","",Сведения!B611)</f>
        <v/>
      </c>
      <c r="C605" s="77" t="str">
        <f ca="1">IF(Сведения!C611= "","",Сведения!C611)</f>
        <v/>
      </c>
      <c r="D605" s="77" t="str">
        <f ca="1">IF(Сведения!J611= "","",Сведения!J611)</f>
        <v/>
      </c>
      <c r="E605" s="74" t="str">
        <f t="shared" si="19"/>
        <v/>
      </c>
      <c r="F605" s="75"/>
      <c r="G605" s="75"/>
      <c r="H605" s="75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  <c r="AA605" s="73"/>
      <c r="AB605" s="73"/>
      <c r="AC605" s="73"/>
      <c r="AD605" s="73"/>
    </row>
    <row r="606" spans="1:30">
      <c r="A606" s="23" t="str">
        <f t="shared" ca="1" si="18"/>
        <v/>
      </c>
      <c r="B606" s="72" t="str">
        <f ca="1">IF(Сведения!B612= "","",Сведения!B612)</f>
        <v/>
      </c>
      <c r="C606" s="77" t="str">
        <f ca="1">IF(Сведения!C612= "","",Сведения!C612)</f>
        <v/>
      </c>
      <c r="D606" s="77" t="str">
        <f ca="1">IF(Сведения!J612= "","",Сведения!J612)</f>
        <v/>
      </c>
      <c r="E606" s="74" t="str">
        <f t="shared" si="19"/>
        <v/>
      </c>
      <c r="F606" s="75"/>
      <c r="G606" s="75"/>
      <c r="H606" s="75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  <c r="AA606" s="73"/>
      <c r="AB606" s="73"/>
      <c r="AC606" s="73"/>
      <c r="AD606" s="73"/>
    </row>
    <row r="607" spans="1:30">
      <c r="A607" s="23" t="str">
        <f t="shared" ca="1" si="18"/>
        <v/>
      </c>
      <c r="B607" s="72" t="str">
        <f ca="1">IF(Сведения!B613= "","",Сведения!B613)</f>
        <v/>
      </c>
      <c r="C607" s="77" t="str">
        <f ca="1">IF(Сведения!C613= "","",Сведения!C613)</f>
        <v/>
      </c>
      <c r="D607" s="77" t="str">
        <f ca="1">IF(Сведения!J613= "","",Сведения!J613)</f>
        <v/>
      </c>
      <c r="E607" s="74" t="str">
        <f t="shared" si="19"/>
        <v/>
      </c>
      <c r="F607" s="75"/>
      <c r="G607" s="75"/>
      <c r="H607" s="75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  <c r="AA607" s="73"/>
      <c r="AB607" s="73"/>
      <c r="AC607" s="73"/>
      <c r="AD607" s="73"/>
    </row>
    <row r="608" spans="1:30">
      <c r="A608" s="23" t="str">
        <f t="shared" ca="1" si="18"/>
        <v/>
      </c>
      <c r="B608" s="72" t="str">
        <f ca="1">IF(Сведения!B614= "","",Сведения!B614)</f>
        <v/>
      </c>
      <c r="C608" s="77" t="str">
        <f ca="1">IF(Сведения!C614= "","",Сведения!C614)</f>
        <v/>
      </c>
      <c r="D608" s="77" t="str">
        <f ca="1">IF(Сведения!J614= "","",Сведения!J614)</f>
        <v/>
      </c>
      <c r="E608" s="74" t="str">
        <f t="shared" si="19"/>
        <v/>
      </c>
      <c r="F608" s="75"/>
      <c r="G608" s="75"/>
      <c r="H608" s="75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  <c r="AA608" s="73"/>
      <c r="AB608" s="73"/>
      <c r="AC608" s="73"/>
      <c r="AD608" s="73"/>
    </row>
    <row r="609" spans="1:30">
      <c r="A609" s="23" t="str">
        <f t="shared" ca="1" si="18"/>
        <v/>
      </c>
      <c r="B609" s="72" t="str">
        <f ca="1">IF(Сведения!B615= "","",Сведения!B615)</f>
        <v/>
      </c>
      <c r="C609" s="77" t="str">
        <f ca="1">IF(Сведения!C615= "","",Сведения!C615)</f>
        <v/>
      </c>
      <c r="D609" s="77" t="str">
        <f ca="1">IF(Сведения!J615= "","",Сведения!J615)</f>
        <v/>
      </c>
      <c r="E609" s="74" t="str">
        <f t="shared" si="19"/>
        <v/>
      </c>
      <c r="F609" s="75"/>
      <c r="G609" s="75"/>
      <c r="H609" s="75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  <c r="AA609" s="73"/>
      <c r="AB609" s="73"/>
      <c r="AC609" s="73"/>
      <c r="AD609" s="73"/>
    </row>
    <row r="610" spans="1:30">
      <c r="A610" s="23" t="str">
        <f t="shared" ca="1" si="18"/>
        <v/>
      </c>
      <c r="B610" s="72" t="str">
        <f ca="1">IF(Сведения!B616= "","",Сведения!B616)</f>
        <v/>
      </c>
      <c r="C610" s="77" t="str">
        <f ca="1">IF(Сведения!C616= "","",Сведения!C616)</f>
        <v/>
      </c>
      <c r="D610" s="77" t="str">
        <f ca="1">IF(Сведения!J616= "","",Сведения!J616)</f>
        <v/>
      </c>
      <c r="E610" s="74" t="str">
        <f t="shared" si="19"/>
        <v/>
      </c>
      <c r="F610" s="75"/>
      <c r="G610" s="75"/>
      <c r="H610" s="75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  <c r="AA610" s="73"/>
      <c r="AB610" s="73"/>
      <c r="AC610" s="73"/>
      <c r="AD610" s="73"/>
    </row>
    <row r="611" spans="1:30">
      <c r="A611" s="23" t="str">
        <f t="shared" ca="1" si="18"/>
        <v/>
      </c>
      <c r="B611" s="72" t="str">
        <f ca="1">IF(Сведения!B617= "","",Сведения!B617)</f>
        <v/>
      </c>
      <c r="C611" s="77" t="str">
        <f ca="1">IF(Сведения!C617= "","",Сведения!C617)</f>
        <v/>
      </c>
      <c r="D611" s="77" t="str">
        <f ca="1">IF(Сведения!J617= "","",Сведения!J617)</f>
        <v/>
      </c>
      <c r="E611" s="74" t="str">
        <f t="shared" si="19"/>
        <v/>
      </c>
      <c r="F611" s="75"/>
      <c r="G611" s="75"/>
      <c r="H611" s="75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  <c r="AA611" s="73"/>
      <c r="AB611" s="73"/>
      <c r="AC611" s="73"/>
      <c r="AD611" s="73"/>
    </row>
    <row r="612" spans="1:30">
      <c r="A612" s="23" t="str">
        <f t="shared" ca="1" si="18"/>
        <v/>
      </c>
      <c r="B612" s="72" t="str">
        <f ca="1">IF(Сведения!B618= "","",Сведения!B618)</f>
        <v/>
      </c>
      <c r="C612" s="77" t="str">
        <f ca="1">IF(Сведения!C618= "","",Сведения!C618)</f>
        <v/>
      </c>
      <c r="D612" s="77" t="str">
        <f ca="1">IF(Сведения!J618= "","",Сведения!J618)</f>
        <v/>
      </c>
      <c r="E612" s="74" t="str">
        <f t="shared" si="19"/>
        <v/>
      </c>
      <c r="F612" s="75"/>
      <c r="G612" s="75"/>
      <c r="H612" s="75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  <c r="AA612" s="73"/>
      <c r="AB612" s="73"/>
      <c r="AC612" s="73"/>
      <c r="AD612" s="73"/>
    </row>
    <row r="613" spans="1:30">
      <c r="A613" s="23" t="str">
        <f t="shared" ca="1" si="18"/>
        <v/>
      </c>
      <c r="B613" s="72" t="str">
        <f ca="1">IF(Сведения!B619= "","",Сведения!B619)</f>
        <v/>
      </c>
      <c r="C613" s="77" t="str">
        <f ca="1">IF(Сведения!C619= "","",Сведения!C619)</f>
        <v/>
      </c>
      <c r="D613" s="77" t="str">
        <f ca="1">IF(Сведения!J619= "","",Сведения!J619)</f>
        <v/>
      </c>
      <c r="E613" s="74" t="str">
        <f t="shared" si="19"/>
        <v/>
      </c>
      <c r="F613" s="75"/>
      <c r="G613" s="75"/>
      <c r="H613" s="75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  <c r="AA613" s="73"/>
      <c r="AB613" s="73"/>
      <c r="AC613" s="73"/>
      <c r="AD613" s="73"/>
    </row>
    <row r="614" spans="1:30">
      <c r="A614" s="23" t="str">
        <f t="shared" ca="1" si="18"/>
        <v/>
      </c>
      <c r="B614" s="72" t="str">
        <f ca="1">IF(Сведения!B620= "","",Сведения!B620)</f>
        <v/>
      </c>
      <c r="C614" s="77" t="str">
        <f ca="1">IF(Сведения!C620= "","",Сведения!C620)</f>
        <v/>
      </c>
      <c r="D614" s="77" t="str">
        <f ca="1">IF(Сведения!J620= "","",Сведения!J620)</f>
        <v/>
      </c>
      <c r="E614" s="74" t="str">
        <f t="shared" si="19"/>
        <v/>
      </c>
      <c r="F614" s="75"/>
      <c r="G614" s="75"/>
      <c r="H614" s="75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  <c r="AA614" s="73"/>
      <c r="AB614" s="73"/>
      <c r="AC614" s="73"/>
      <c r="AD614" s="73"/>
    </row>
    <row r="615" spans="1:30">
      <c r="A615" s="23" t="str">
        <f t="shared" ca="1" si="18"/>
        <v/>
      </c>
      <c r="B615" s="72" t="str">
        <f ca="1">IF(Сведения!B621= "","",Сведения!B621)</f>
        <v/>
      </c>
      <c r="C615" s="77" t="str">
        <f ca="1">IF(Сведения!C621= "","",Сведения!C621)</f>
        <v/>
      </c>
      <c r="D615" s="77" t="str">
        <f ca="1">IF(Сведения!J621= "","",Сведения!J621)</f>
        <v/>
      </c>
      <c r="E615" s="74" t="str">
        <f t="shared" si="19"/>
        <v/>
      </c>
      <c r="F615" s="75"/>
      <c r="G615" s="75"/>
      <c r="H615" s="75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  <c r="AA615" s="73"/>
      <c r="AB615" s="73"/>
      <c r="AC615" s="73"/>
      <c r="AD615" s="73"/>
    </row>
    <row r="616" spans="1:30">
      <c r="A616" s="23" t="str">
        <f t="shared" ca="1" si="18"/>
        <v/>
      </c>
      <c r="B616" s="72" t="str">
        <f ca="1">IF(Сведения!B622= "","",Сведения!B622)</f>
        <v/>
      </c>
      <c r="C616" s="77" t="str">
        <f ca="1">IF(Сведения!C622= "","",Сведения!C622)</f>
        <v/>
      </c>
      <c r="D616" s="77" t="str">
        <f ca="1">IF(Сведения!J622= "","",Сведения!J622)</f>
        <v/>
      </c>
      <c r="E616" s="74" t="str">
        <f t="shared" si="19"/>
        <v/>
      </c>
      <c r="F616" s="75"/>
      <c r="G616" s="75"/>
      <c r="H616" s="75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  <c r="AA616" s="73"/>
      <c r="AB616" s="73"/>
      <c r="AC616" s="73"/>
      <c r="AD616" s="73"/>
    </row>
    <row r="617" spans="1:30">
      <c r="A617" s="23" t="str">
        <f t="shared" ca="1" si="18"/>
        <v/>
      </c>
      <c r="B617" s="72" t="str">
        <f ca="1">IF(Сведения!B623= "","",Сведения!B623)</f>
        <v/>
      </c>
      <c r="C617" s="77" t="str">
        <f ca="1">IF(Сведения!C623= "","",Сведения!C623)</f>
        <v/>
      </c>
      <c r="D617" s="77" t="str">
        <f ca="1">IF(Сведения!J623= "","",Сведения!J623)</f>
        <v/>
      </c>
      <c r="E617" s="74" t="str">
        <f t="shared" si="19"/>
        <v/>
      </c>
      <c r="F617" s="75"/>
      <c r="G617" s="75"/>
      <c r="H617" s="75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  <c r="AB617" s="73"/>
      <c r="AC617" s="73"/>
      <c r="AD617" s="73"/>
    </row>
    <row r="618" spans="1:30">
      <c r="A618" s="23" t="str">
        <f t="shared" ca="1" si="18"/>
        <v/>
      </c>
      <c r="B618" s="72" t="str">
        <f ca="1">IF(Сведения!B624= "","",Сведения!B624)</f>
        <v/>
      </c>
      <c r="C618" s="77" t="str">
        <f ca="1">IF(Сведения!C624= "","",Сведения!C624)</f>
        <v/>
      </c>
      <c r="D618" s="77" t="str">
        <f ca="1">IF(Сведения!J624= "","",Сведения!J624)</f>
        <v/>
      </c>
      <c r="E618" s="74" t="str">
        <f t="shared" si="19"/>
        <v/>
      </c>
      <c r="F618" s="75"/>
      <c r="G618" s="75"/>
      <c r="H618" s="75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  <c r="AA618" s="73"/>
      <c r="AB618" s="73"/>
      <c r="AC618" s="73"/>
      <c r="AD618" s="73"/>
    </row>
    <row r="619" spans="1:30">
      <c r="A619" s="23" t="str">
        <f t="shared" ca="1" si="18"/>
        <v/>
      </c>
      <c r="B619" s="72" t="str">
        <f ca="1">IF(Сведения!B625= "","",Сведения!B625)</f>
        <v/>
      </c>
      <c r="C619" s="77" t="str">
        <f ca="1">IF(Сведения!C625= "","",Сведения!C625)</f>
        <v/>
      </c>
      <c r="D619" s="77" t="str">
        <f ca="1">IF(Сведения!J625= "","",Сведения!J625)</f>
        <v/>
      </c>
      <c r="E619" s="74" t="str">
        <f t="shared" si="19"/>
        <v/>
      </c>
      <c r="F619" s="75"/>
      <c r="G619" s="75"/>
      <c r="H619" s="75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  <c r="AA619" s="73"/>
      <c r="AB619" s="73"/>
      <c r="AC619" s="73"/>
      <c r="AD619" s="73"/>
    </row>
    <row r="620" spans="1:30">
      <c r="A620" s="23" t="str">
        <f t="shared" ca="1" si="18"/>
        <v/>
      </c>
      <c r="B620" s="72" t="str">
        <f ca="1">IF(Сведения!B626= "","",Сведения!B626)</f>
        <v/>
      </c>
      <c r="C620" s="77" t="str">
        <f ca="1">IF(Сведения!C626= "","",Сведения!C626)</f>
        <v/>
      </c>
      <c r="D620" s="77" t="str">
        <f ca="1">IF(Сведения!J626= "","",Сведения!J626)</f>
        <v/>
      </c>
      <c r="E620" s="74" t="str">
        <f t="shared" si="19"/>
        <v/>
      </c>
      <c r="F620" s="75"/>
      <c r="G620" s="75"/>
      <c r="H620" s="75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  <c r="AA620" s="73"/>
      <c r="AB620" s="73"/>
      <c r="AC620" s="73"/>
      <c r="AD620" s="73"/>
    </row>
    <row r="621" spans="1:30">
      <c r="A621" s="23" t="str">
        <f t="shared" ca="1" si="18"/>
        <v/>
      </c>
      <c r="B621" s="72" t="str">
        <f ca="1">IF(Сведения!B627= "","",Сведения!B627)</f>
        <v/>
      </c>
      <c r="C621" s="77" t="str">
        <f ca="1">IF(Сведения!C627= "","",Сведения!C627)</f>
        <v/>
      </c>
      <c r="D621" s="77" t="str">
        <f ca="1">IF(Сведения!J627= "","",Сведения!J627)</f>
        <v/>
      </c>
      <c r="E621" s="74" t="str">
        <f t="shared" si="19"/>
        <v/>
      </c>
      <c r="F621" s="75"/>
      <c r="G621" s="75"/>
      <c r="H621" s="75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  <c r="AA621" s="73"/>
      <c r="AB621" s="73"/>
      <c r="AC621" s="73"/>
      <c r="AD621" s="73"/>
    </row>
    <row r="622" spans="1:30">
      <c r="A622" s="23" t="str">
        <f t="shared" ca="1" si="18"/>
        <v/>
      </c>
      <c r="B622" s="72" t="str">
        <f ca="1">IF(Сведения!B628= "","",Сведения!B628)</f>
        <v/>
      </c>
      <c r="C622" s="77" t="str">
        <f ca="1">IF(Сведения!C628= "","",Сведения!C628)</f>
        <v/>
      </c>
      <c r="D622" s="77" t="str">
        <f ca="1">IF(Сведения!J628= "","",Сведения!J628)</f>
        <v/>
      </c>
      <c r="E622" s="74" t="str">
        <f t="shared" si="19"/>
        <v/>
      </c>
      <c r="F622" s="75"/>
      <c r="G622" s="75"/>
      <c r="H622" s="75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  <c r="AA622" s="73"/>
      <c r="AB622" s="73"/>
      <c r="AC622" s="73"/>
      <c r="AD622" s="73"/>
    </row>
    <row r="623" spans="1:30">
      <c r="A623" s="23" t="str">
        <f t="shared" ca="1" si="18"/>
        <v/>
      </c>
      <c r="B623" s="72" t="str">
        <f ca="1">IF(Сведения!B629= "","",Сведения!B629)</f>
        <v/>
      </c>
      <c r="C623" s="77" t="str">
        <f ca="1">IF(Сведения!C629= "","",Сведения!C629)</f>
        <v/>
      </c>
      <c r="D623" s="77" t="str">
        <f ca="1">IF(Сведения!J629= "","",Сведения!J629)</f>
        <v/>
      </c>
      <c r="E623" s="74" t="str">
        <f t="shared" si="19"/>
        <v/>
      </c>
      <c r="F623" s="75"/>
      <c r="G623" s="75"/>
      <c r="H623" s="75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  <c r="AA623" s="73"/>
      <c r="AB623" s="73"/>
      <c r="AC623" s="73"/>
      <c r="AD623" s="73"/>
    </row>
    <row r="624" spans="1:30">
      <c r="A624" s="23" t="str">
        <f t="shared" ca="1" si="18"/>
        <v/>
      </c>
      <c r="B624" s="72" t="str">
        <f ca="1">IF(Сведения!B630= "","",Сведения!B630)</f>
        <v/>
      </c>
      <c r="C624" s="77" t="str">
        <f ca="1">IF(Сведения!C630= "","",Сведения!C630)</f>
        <v/>
      </c>
      <c r="D624" s="77" t="str">
        <f ca="1">IF(Сведения!J630= "","",Сведения!J630)</f>
        <v/>
      </c>
      <c r="E624" s="74" t="str">
        <f t="shared" si="19"/>
        <v/>
      </c>
      <c r="F624" s="75"/>
      <c r="G624" s="75"/>
      <c r="H624" s="75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  <c r="AA624" s="73"/>
      <c r="AB624" s="73"/>
      <c r="AC624" s="73"/>
      <c r="AD624" s="73"/>
    </row>
    <row r="625" spans="1:30">
      <c r="A625" s="23" t="str">
        <f t="shared" ca="1" si="18"/>
        <v/>
      </c>
      <c r="B625" s="72" t="str">
        <f ca="1">IF(Сведения!B631= "","",Сведения!B631)</f>
        <v/>
      </c>
      <c r="C625" s="77" t="str">
        <f ca="1">IF(Сведения!C631= "","",Сведения!C631)</f>
        <v/>
      </c>
      <c r="D625" s="77" t="str">
        <f ca="1">IF(Сведения!J631= "","",Сведения!J631)</f>
        <v/>
      </c>
      <c r="E625" s="74" t="str">
        <f t="shared" si="19"/>
        <v/>
      </c>
      <c r="F625" s="75"/>
      <c r="G625" s="75"/>
      <c r="H625" s="75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  <c r="AA625" s="73"/>
      <c r="AB625" s="73"/>
      <c r="AC625" s="73"/>
      <c r="AD625" s="73"/>
    </row>
    <row r="626" spans="1:30">
      <c r="A626" s="23" t="str">
        <f t="shared" ca="1" si="18"/>
        <v/>
      </c>
      <c r="B626" s="72" t="str">
        <f ca="1">IF(Сведения!B632= "","",Сведения!B632)</f>
        <v/>
      </c>
      <c r="C626" s="77" t="str">
        <f ca="1">IF(Сведения!C632= "","",Сведения!C632)</f>
        <v/>
      </c>
      <c r="D626" s="77" t="str">
        <f ca="1">IF(Сведения!J632= "","",Сведения!J632)</f>
        <v/>
      </c>
      <c r="E626" s="74" t="str">
        <f t="shared" si="19"/>
        <v/>
      </c>
      <c r="F626" s="75"/>
      <c r="G626" s="75"/>
      <c r="H626" s="75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  <c r="AA626" s="73"/>
      <c r="AB626" s="73"/>
      <c r="AC626" s="73"/>
      <c r="AD626" s="73"/>
    </row>
    <row r="627" spans="1:30">
      <c r="A627" s="23" t="str">
        <f t="shared" ca="1" si="18"/>
        <v/>
      </c>
      <c r="B627" s="72" t="str">
        <f ca="1">IF(Сведения!B633= "","",Сведения!B633)</f>
        <v/>
      </c>
      <c r="C627" s="77" t="str">
        <f ca="1">IF(Сведения!C633= "","",Сведения!C633)</f>
        <v/>
      </c>
      <c r="D627" s="77" t="str">
        <f ca="1">IF(Сведения!J633= "","",Сведения!J633)</f>
        <v/>
      </c>
      <c r="E627" s="74" t="str">
        <f t="shared" si="19"/>
        <v/>
      </c>
      <c r="F627" s="75"/>
      <c r="G627" s="75"/>
      <c r="H627" s="75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  <c r="AA627" s="73"/>
      <c r="AB627" s="73"/>
      <c r="AC627" s="73"/>
      <c r="AD627" s="73"/>
    </row>
    <row r="628" spans="1:30">
      <c r="A628" s="23" t="str">
        <f t="shared" ca="1" si="18"/>
        <v/>
      </c>
      <c r="B628" s="72" t="str">
        <f ca="1">IF(Сведения!B634= "","",Сведения!B634)</f>
        <v/>
      </c>
      <c r="C628" s="77" t="str">
        <f ca="1">IF(Сведения!C634= "","",Сведения!C634)</f>
        <v/>
      </c>
      <c r="D628" s="77" t="str">
        <f ca="1">IF(Сведения!J634= "","",Сведения!J634)</f>
        <v/>
      </c>
      <c r="E628" s="74" t="str">
        <f t="shared" si="19"/>
        <v/>
      </c>
      <c r="F628" s="75"/>
      <c r="G628" s="75"/>
      <c r="H628" s="75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  <c r="AA628" s="73"/>
      <c r="AB628" s="73"/>
      <c r="AC628" s="73"/>
      <c r="AD628" s="73"/>
    </row>
    <row r="629" spans="1:30">
      <c r="A629" s="23" t="str">
        <f t="shared" ca="1" si="18"/>
        <v/>
      </c>
      <c r="B629" s="72" t="str">
        <f ca="1">IF(Сведения!B635= "","",Сведения!B635)</f>
        <v/>
      </c>
      <c r="C629" s="77" t="str">
        <f ca="1">IF(Сведения!C635= "","",Сведения!C635)</f>
        <v/>
      </c>
      <c r="D629" s="77" t="str">
        <f ca="1">IF(Сведения!J635= "","",Сведения!J635)</f>
        <v/>
      </c>
      <c r="E629" s="74" t="str">
        <f t="shared" si="19"/>
        <v/>
      </c>
      <c r="F629" s="75"/>
      <c r="G629" s="75"/>
      <c r="H629" s="75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  <c r="AA629" s="73"/>
      <c r="AB629" s="73"/>
      <c r="AC629" s="73"/>
      <c r="AD629" s="73"/>
    </row>
    <row r="630" spans="1:30">
      <c r="A630" s="23" t="str">
        <f t="shared" ca="1" si="18"/>
        <v/>
      </c>
      <c r="B630" s="72" t="str">
        <f ca="1">IF(Сведения!B636= "","",Сведения!B636)</f>
        <v/>
      </c>
      <c r="C630" s="77" t="str">
        <f ca="1">IF(Сведения!C636= "","",Сведения!C636)</f>
        <v/>
      </c>
      <c r="D630" s="77" t="str">
        <f ca="1">IF(Сведения!J636= "","",Сведения!J636)</f>
        <v/>
      </c>
      <c r="E630" s="74" t="str">
        <f t="shared" si="19"/>
        <v/>
      </c>
      <c r="F630" s="75"/>
      <c r="G630" s="75"/>
      <c r="H630" s="75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  <c r="AB630" s="73"/>
      <c r="AC630" s="73"/>
      <c r="AD630" s="73"/>
    </row>
    <row r="631" spans="1:30">
      <c r="A631" s="23" t="str">
        <f t="shared" ca="1" si="18"/>
        <v/>
      </c>
      <c r="B631" s="72" t="str">
        <f ca="1">IF(Сведения!B637= "","",Сведения!B637)</f>
        <v/>
      </c>
      <c r="C631" s="77" t="str">
        <f ca="1">IF(Сведения!C637= "","",Сведения!C637)</f>
        <v/>
      </c>
      <c r="D631" s="77" t="str">
        <f ca="1">IF(Сведения!J637= "","",Сведения!J637)</f>
        <v/>
      </c>
      <c r="E631" s="74" t="str">
        <f t="shared" si="19"/>
        <v/>
      </c>
      <c r="F631" s="75"/>
      <c r="G631" s="75"/>
      <c r="H631" s="75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  <c r="AA631" s="73"/>
      <c r="AB631" s="73"/>
      <c r="AC631" s="73"/>
      <c r="AD631" s="73"/>
    </row>
    <row r="632" spans="1:30">
      <c r="A632" s="23" t="str">
        <f t="shared" ca="1" si="18"/>
        <v/>
      </c>
      <c r="B632" s="72" t="str">
        <f ca="1">IF(Сведения!B638= "","",Сведения!B638)</f>
        <v/>
      </c>
      <c r="C632" s="77" t="str">
        <f ca="1">IF(Сведения!C638= "","",Сведения!C638)</f>
        <v/>
      </c>
      <c r="D632" s="77" t="str">
        <f ca="1">IF(Сведения!J638= "","",Сведения!J638)</f>
        <v/>
      </c>
      <c r="E632" s="74" t="str">
        <f t="shared" si="19"/>
        <v/>
      </c>
      <c r="F632" s="75"/>
      <c r="G632" s="75"/>
      <c r="H632" s="75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  <c r="AA632" s="73"/>
      <c r="AB632" s="73"/>
      <c r="AC632" s="73"/>
      <c r="AD632" s="73"/>
    </row>
    <row r="633" spans="1:30">
      <c r="A633" s="23" t="str">
        <f t="shared" ca="1" si="18"/>
        <v/>
      </c>
      <c r="B633" s="72" t="str">
        <f ca="1">IF(Сведения!B639= "","",Сведения!B639)</f>
        <v/>
      </c>
      <c r="C633" s="77" t="str">
        <f ca="1">IF(Сведения!C639= "","",Сведения!C639)</f>
        <v/>
      </c>
      <c r="D633" s="77" t="str">
        <f ca="1">IF(Сведения!J639= "","",Сведения!J639)</f>
        <v/>
      </c>
      <c r="E633" s="74" t="str">
        <f t="shared" si="19"/>
        <v/>
      </c>
      <c r="F633" s="75"/>
      <c r="G633" s="75"/>
      <c r="H633" s="75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  <c r="AA633" s="73"/>
      <c r="AB633" s="73"/>
      <c r="AC633" s="73"/>
      <c r="AD633" s="73"/>
    </row>
    <row r="634" spans="1:30">
      <c r="A634" s="23" t="str">
        <f t="shared" ca="1" si="18"/>
        <v/>
      </c>
      <c r="B634" s="72" t="str">
        <f ca="1">IF(Сведения!B640= "","",Сведения!B640)</f>
        <v/>
      </c>
      <c r="C634" s="77" t="str">
        <f ca="1">IF(Сведения!C640= "","",Сведения!C640)</f>
        <v/>
      </c>
      <c r="D634" s="77" t="str">
        <f ca="1">IF(Сведения!J640= "","",Сведения!J640)</f>
        <v/>
      </c>
      <c r="E634" s="74" t="str">
        <f t="shared" si="19"/>
        <v/>
      </c>
      <c r="F634" s="75"/>
      <c r="G634" s="75"/>
      <c r="H634" s="75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  <c r="AA634" s="73"/>
      <c r="AB634" s="73"/>
      <c r="AC634" s="73"/>
      <c r="AD634" s="73"/>
    </row>
    <row r="635" spans="1:30">
      <c r="A635" s="23" t="str">
        <f t="shared" ca="1" si="18"/>
        <v/>
      </c>
      <c r="B635" s="72" t="str">
        <f ca="1">IF(Сведения!B641= "","",Сведения!B641)</f>
        <v/>
      </c>
      <c r="C635" s="77" t="str">
        <f ca="1">IF(Сведения!C641= "","",Сведения!C641)</f>
        <v/>
      </c>
      <c r="D635" s="77" t="str">
        <f ca="1">IF(Сведения!J641= "","",Сведения!J641)</f>
        <v/>
      </c>
      <c r="E635" s="74" t="str">
        <f t="shared" si="19"/>
        <v/>
      </c>
      <c r="F635" s="75"/>
      <c r="G635" s="75"/>
      <c r="H635" s="75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  <c r="AA635" s="73"/>
      <c r="AB635" s="73"/>
      <c r="AC635" s="73"/>
      <c r="AD635" s="73"/>
    </row>
    <row r="636" spans="1:30">
      <c r="A636" s="23" t="str">
        <f t="shared" ca="1" si="18"/>
        <v/>
      </c>
      <c r="B636" s="72" t="str">
        <f ca="1">IF(Сведения!B642= "","",Сведения!B642)</f>
        <v/>
      </c>
      <c r="C636" s="77" t="str">
        <f ca="1">IF(Сведения!C642= "","",Сведения!C642)</f>
        <v/>
      </c>
      <c r="D636" s="77" t="str">
        <f ca="1">IF(Сведения!J642= "","",Сведения!J642)</f>
        <v/>
      </c>
      <c r="E636" s="74" t="str">
        <f t="shared" si="19"/>
        <v/>
      </c>
      <c r="F636" s="75"/>
      <c r="G636" s="75"/>
      <c r="H636" s="75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  <c r="AA636" s="73"/>
      <c r="AB636" s="73"/>
      <c r="AC636" s="73"/>
      <c r="AD636" s="73"/>
    </row>
    <row r="637" spans="1:30">
      <c r="A637" s="23" t="str">
        <f t="shared" ca="1" si="18"/>
        <v/>
      </c>
      <c r="B637" s="72" t="str">
        <f ca="1">IF(Сведения!B643= "","",Сведения!B643)</f>
        <v/>
      </c>
      <c r="C637" s="77" t="str">
        <f ca="1">IF(Сведения!C643= "","",Сведения!C643)</f>
        <v/>
      </c>
      <c r="D637" s="77" t="str">
        <f ca="1">IF(Сведения!J643= "","",Сведения!J643)</f>
        <v/>
      </c>
      <c r="E637" s="74" t="str">
        <f t="shared" si="19"/>
        <v/>
      </c>
      <c r="F637" s="75"/>
      <c r="G637" s="75"/>
      <c r="H637" s="75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  <c r="AA637" s="73"/>
      <c r="AB637" s="73"/>
      <c r="AC637" s="73"/>
      <c r="AD637" s="73"/>
    </row>
    <row r="638" spans="1:30">
      <c r="A638" s="23" t="str">
        <f t="shared" ca="1" si="18"/>
        <v/>
      </c>
      <c r="B638" s="72" t="str">
        <f ca="1">IF(Сведения!B644= "","",Сведения!B644)</f>
        <v/>
      </c>
      <c r="C638" s="77" t="str">
        <f ca="1">IF(Сведения!C644= "","",Сведения!C644)</f>
        <v/>
      </c>
      <c r="D638" s="77" t="str">
        <f ca="1">IF(Сведения!J644= "","",Сведения!J644)</f>
        <v/>
      </c>
      <c r="E638" s="74" t="str">
        <f t="shared" si="19"/>
        <v/>
      </c>
      <c r="F638" s="75"/>
      <c r="G638" s="75"/>
      <c r="H638" s="75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  <c r="AA638" s="73"/>
      <c r="AB638" s="73"/>
      <c r="AC638" s="73"/>
      <c r="AD638" s="73"/>
    </row>
    <row r="639" spans="1:30">
      <c r="A639" s="23" t="str">
        <f t="shared" ca="1" si="18"/>
        <v/>
      </c>
      <c r="B639" s="72" t="str">
        <f ca="1">IF(Сведения!B645= "","",Сведения!B645)</f>
        <v/>
      </c>
      <c r="C639" s="77" t="str">
        <f ca="1">IF(Сведения!C645= "","",Сведения!C645)</f>
        <v/>
      </c>
      <c r="D639" s="77" t="str">
        <f ca="1">IF(Сведения!J645= "","",Сведения!J645)</f>
        <v/>
      </c>
      <c r="E639" s="74" t="str">
        <f t="shared" si="19"/>
        <v/>
      </c>
      <c r="F639" s="75"/>
      <c r="G639" s="75"/>
      <c r="H639" s="75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  <c r="AA639" s="73"/>
      <c r="AB639" s="73"/>
      <c r="AC639" s="73"/>
      <c r="AD639" s="73"/>
    </row>
    <row r="640" spans="1:30">
      <c r="A640" s="23" t="str">
        <f t="shared" ca="1" si="18"/>
        <v/>
      </c>
      <c r="B640" s="72" t="str">
        <f ca="1">IF(Сведения!B646= "","",Сведения!B646)</f>
        <v/>
      </c>
      <c r="C640" s="77" t="str">
        <f ca="1">IF(Сведения!C646= "","",Сведения!C646)</f>
        <v/>
      </c>
      <c r="D640" s="77" t="str">
        <f ca="1">IF(Сведения!J646= "","",Сведения!J646)</f>
        <v/>
      </c>
      <c r="E640" s="74" t="str">
        <f t="shared" si="19"/>
        <v/>
      </c>
      <c r="F640" s="75"/>
      <c r="G640" s="75"/>
      <c r="H640" s="75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  <c r="AA640" s="73"/>
      <c r="AB640" s="73"/>
      <c r="AC640" s="73"/>
      <c r="AD640" s="73"/>
    </row>
    <row r="641" spans="1:30">
      <c r="A641" s="23" t="str">
        <f t="shared" ca="1" si="18"/>
        <v/>
      </c>
      <c r="B641" s="72" t="str">
        <f ca="1">IF(Сведения!B647= "","",Сведения!B647)</f>
        <v/>
      </c>
      <c r="C641" s="77" t="str">
        <f ca="1">IF(Сведения!C647= "","",Сведения!C647)</f>
        <v/>
      </c>
      <c r="D641" s="77" t="str">
        <f ca="1">IF(Сведения!J647= "","",Сведения!J647)</f>
        <v/>
      </c>
      <c r="E641" s="74" t="str">
        <f t="shared" si="19"/>
        <v/>
      </c>
      <c r="F641" s="75"/>
      <c r="G641" s="75"/>
      <c r="H641" s="75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  <c r="AA641" s="73"/>
      <c r="AB641" s="73"/>
      <c r="AC641" s="73"/>
      <c r="AD641" s="73"/>
    </row>
    <row r="642" spans="1:30">
      <c r="A642" s="23" t="str">
        <f t="shared" ca="1" si="18"/>
        <v/>
      </c>
      <c r="B642" s="72" t="str">
        <f ca="1">IF(Сведения!B648= "","",Сведения!B648)</f>
        <v/>
      </c>
      <c r="C642" s="77" t="str">
        <f ca="1">IF(Сведения!C648= "","",Сведения!C648)</f>
        <v/>
      </c>
      <c r="D642" s="77" t="str">
        <f ca="1">IF(Сведения!J648= "","",Сведения!J648)</f>
        <v/>
      </c>
      <c r="E642" s="74" t="str">
        <f t="shared" si="19"/>
        <v/>
      </c>
      <c r="F642" s="75"/>
      <c r="G642" s="75"/>
      <c r="H642" s="75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  <c r="AA642" s="73"/>
      <c r="AB642" s="73"/>
      <c r="AC642" s="73"/>
      <c r="AD642" s="73"/>
    </row>
    <row r="643" spans="1:30">
      <c r="A643" s="23" t="str">
        <f t="shared" ca="1" si="18"/>
        <v/>
      </c>
      <c r="B643" s="72" t="str">
        <f ca="1">IF(Сведения!B649= "","",Сведения!B649)</f>
        <v/>
      </c>
      <c r="C643" s="77" t="str">
        <f ca="1">IF(Сведения!C649= "","",Сведения!C649)</f>
        <v/>
      </c>
      <c r="D643" s="77" t="str">
        <f ca="1">IF(Сведения!J649= "","",Сведения!J649)</f>
        <v/>
      </c>
      <c r="E643" s="74" t="str">
        <f t="shared" si="19"/>
        <v/>
      </c>
      <c r="F643" s="75"/>
      <c r="G643" s="75"/>
      <c r="H643" s="75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  <c r="AB643" s="73"/>
      <c r="AC643" s="73"/>
      <c r="AD643" s="73"/>
    </row>
    <row r="644" spans="1:30">
      <c r="A644" s="23" t="str">
        <f t="shared" ca="1" si="18"/>
        <v/>
      </c>
      <c r="B644" s="72" t="str">
        <f ca="1">IF(Сведения!B650= "","",Сведения!B650)</f>
        <v/>
      </c>
      <c r="C644" s="77" t="str">
        <f ca="1">IF(Сведения!C650= "","",Сведения!C650)</f>
        <v/>
      </c>
      <c r="D644" s="77" t="str">
        <f ca="1">IF(Сведения!J650= "","",Сведения!J650)</f>
        <v/>
      </c>
      <c r="E644" s="74" t="str">
        <f t="shared" si="19"/>
        <v/>
      </c>
      <c r="F644" s="75"/>
      <c r="G644" s="75"/>
      <c r="H644" s="75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  <c r="AB644" s="73"/>
      <c r="AC644" s="73"/>
      <c r="AD644" s="73"/>
    </row>
    <row r="645" spans="1:30">
      <c r="A645" s="23" t="str">
        <f t="shared" ca="1" si="18"/>
        <v/>
      </c>
      <c r="B645" s="72" t="str">
        <f ca="1">IF(Сведения!B651= "","",Сведения!B651)</f>
        <v/>
      </c>
      <c r="C645" s="77" t="str">
        <f ca="1">IF(Сведения!C651= "","",Сведения!C651)</f>
        <v/>
      </c>
      <c r="D645" s="77" t="str">
        <f ca="1">IF(Сведения!J651= "","",Сведения!J651)</f>
        <v/>
      </c>
      <c r="E645" s="74" t="str">
        <f t="shared" si="19"/>
        <v/>
      </c>
      <c r="F645" s="75"/>
      <c r="G645" s="75"/>
      <c r="H645" s="75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  <c r="AA645" s="73"/>
      <c r="AB645" s="73"/>
      <c r="AC645" s="73"/>
      <c r="AD645" s="73"/>
    </row>
    <row r="646" spans="1:30">
      <c r="A646" s="23" t="str">
        <f t="shared" ca="1" si="18"/>
        <v/>
      </c>
      <c r="B646" s="72" t="str">
        <f ca="1">IF(Сведения!B652= "","",Сведения!B652)</f>
        <v/>
      </c>
      <c r="C646" s="77" t="str">
        <f ca="1">IF(Сведения!C652= "","",Сведения!C652)</f>
        <v/>
      </c>
      <c r="D646" s="77" t="str">
        <f ca="1">IF(Сведения!J652= "","",Сведения!J652)</f>
        <v/>
      </c>
      <c r="E646" s="74" t="str">
        <f t="shared" si="19"/>
        <v/>
      </c>
      <c r="F646" s="75"/>
      <c r="G646" s="75"/>
      <c r="H646" s="75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  <c r="AA646" s="73"/>
      <c r="AB646" s="73"/>
      <c r="AC646" s="73"/>
      <c r="AD646" s="73"/>
    </row>
    <row r="647" spans="1:30">
      <c r="A647" s="23" t="str">
        <f t="shared" ca="1" si="18"/>
        <v/>
      </c>
      <c r="B647" s="72" t="str">
        <f ca="1">IF(Сведения!B653= "","",Сведения!B653)</f>
        <v/>
      </c>
      <c r="C647" s="77" t="str">
        <f ca="1">IF(Сведения!C653= "","",Сведения!C653)</f>
        <v/>
      </c>
      <c r="D647" s="77" t="str">
        <f ca="1">IF(Сведения!J653= "","",Сведения!J653)</f>
        <v/>
      </c>
      <c r="E647" s="74" t="str">
        <f t="shared" si="19"/>
        <v/>
      </c>
      <c r="F647" s="75"/>
      <c r="G647" s="75"/>
      <c r="H647" s="75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  <c r="AA647" s="73"/>
      <c r="AB647" s="73"/>
      <c r="AC647" s="73"/>
      <c r="AD647" s="73"/>
    </row>
    <row r="648" spans="1:30">
      <c r="A648" s="23" t="str">
        <f t="shared" ca="1" si="18"/>
        <v/>
      </c>
      <c r="B648" s="72" t="str">
        <f ca="1">IF(Сведения!B654= "","",Сведения!B654)</f>
        <v/>
      </c>
      <c r="C648" s="77" t="str">
        <f ca="1">IF(Сведения!C654= "","",Сведения!C654)</f>
        <v/>
      </c>
      <c r="D648" s="77" t="str">
        <f ca="1">IF(Сведения!J654= "","",Сведения!J654)</f>
        <v/>
      </c>
      <c r="E648" s="74" t="str">
        <f t="shared" si="19"/>
        <v/>
      </c>
      <c r="F648" s="75"/>
      <c r="G648" s="75"/>
      <c r="H648" s="75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  <c r="AA648" s="73"/>
      <c r="AB648" s="73"/>
      <c r="AC648" s="73"/>
      <c r="AD648" s="73"/>
    </row>
    <row r="649" spans="1:30">
      <c r="A649" s="23" t="str">
        <f t="shared" ca="1" si="18"/>
        <v/>
      </c>
      <c r="B649" s="72" t="str">
        <f ca="1">IF(Сведения!B655= "","",Сведения!B655)</f>
        <v/>
      </c>
      <c r="C649" s="77" t="str">
        <f ca="1">IF(Сведения!C655= "","",Сведения!C655)</f>
        <v/>
      </c>
      <c r="D649" s="77" t="str">
        <f ca="1">IF(Сведения!J655= "","",Сведения!J655)</f>
        <v/>
      </c>
      <c r="E649" s="74" t="str">
        <f t="shared" si="19"/>
        <v/>
      </c>
      <c r="F649" s="75"/>
      <c r="G649" s="75"/>
      <c r="H649" s="75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  <c r="AA649" s="73"/>
      <c r="AB649" s="73"/>
      <c r="AC649" s="73"/>
      <c r="AD649" s="73"/>
    </row>
    <row r="650" spans="1:30">
      <c r="A650" s="23" t="str">
        <f t="shared" ca="1" si="18"/>
        <v/>
      </c>
      <c r="B650" s="72" t="str">
        <f ca="1">IF(Сведения!B656= "","",Сведения!B656)</f>
        <v/>
      </c>
      <c r="C650" s="77" t="str">
        <f ca="1">IF(Сведения!C656= "","",Сведения!C656)</f>
        <v/>
      </c>
      <c r="D650" s="77" t="str">
        <f ca="1">IF(Сведения!J656= "","",Сведения!J656)</f>
        <v/>
      </c>
      <c r="E650" s="74" t="str">
        <f t="shared" si="19"/>
        <v/>
      </c>
      <c r="F650" s="75"/>
      <c r="G650" s="75"/>
      <c r="H650" s="75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  <c r="AA650" s="73"/>
      <c r="AB650" s="73"/>
      <c r="AC650" s="73"/>
      <c r="AD650" s="73"/>
    </row>
    <row r="651" spans="1:30">
      <c r="A651" s="23" t="str">
        <f t="shared" ca="1" si="18"/>
        <v/>
      </c>
      <c r="B651" s="72" t="str">
        <f ca="1">IF(Сведения!B657= "","",Сведения!B657)</f>
        <v/>
      </c>
      <c r="C651" s="77" t="str">
        <f ca="1">IF(Сведения!C657= "","",Сведения!C657)</f>
        <v/>
      </c>
      <c r="D651" s="77" t="str">
        <f ca="1">IF(Сведения!J657= "","",Сведения!J657)</f>
        <v/>
      </c>
      <c r="E651" s="74" t="str">
        <f t="shared" si="19"/>
        <v/>
      </c>
      <c r="F651" s="75"/>
      <c r="G651" s="75"/>
      <c r="H651" s="75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  <c r="AA651" s="73"/>
      <c r="AB651" s="73"/>
      <c r="AC651" s="73"/>
      <c r="AD651" s="73"/>
    </row>
    <row r="652" spans="1:30">
      <c r="A652" s="23" t="str">
        <f t="shared" ref="A652:A715" ca="1" si="20">IF(B652&lt;&gt;"",ROW(A643),"")</f>
        <v/>
      </c>
      <c r="B652" s="72" t="str">
        <f ca="1">IF(Сведения!B658= "","",Сведения!B658)</f>
        <v/>
      </c>
      <c r="C652" s="77" t="str">
        <f ca="1">IF(Сведения!C658= "","",Сведения!C658)</f>
        <v/>
      </c>
      <c r="D652" s="77" t="str">
        <f ca="1">IF(Сведения!J658= "","",Сведения!J658)</f>
        <v/>
      </c>
      <c r="E652" s="74" t="str">
        <f t="shared" ref="E652:E715" si="21">IF(F652 = "","", F652+G652+H652)</f>
        <v/>
      </c>
      <c r="F652" s="75"/>
      <c r="G652" s="75"/>
      <c r="H652" s="75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  <c r="AA652" s="73"/>
      <c r="AB652" s="73"/>
      <c r="AC652" s="73"/>
      <c r="AD652" s="73"/>
    </row>
    <row r="653" spans="1:30">
      <c r="A653" s="23" t="str">
        <f t="shared" ca="1" si="20"/>
        <v/>
      </c>
      <c r="B653" s="72" t="str">
        <f ca="1">IF(Сведения!B659= "","",Сведения!B659)</f>
        <v/>
      </c>
      <c r="C653" s="77" t="str">
        <f ca="1">IF(Сведения!C659= "","",Сведения!C659)</f>
        <v/>
      </c>
      <c r="D653" s="77" t="str">
        <f ca="1">IF(Сведения!J659= "","",Сведения!J659)</f>
        <v/>
      </c>
      <c r="E653" s="74" t="str">
        <f t="shared" si="21"/>
        <v/>
      </c>
      <c r="F653" s="75"/>
      <c r="G653" s="75"/>
      <c r="H653" s="75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  <c r="AA653" s="73"/>
      <c r="AB653" s="73"/>
      <c r="AC653" s="73"/>
      <c r="AD653" s="73"/>
    </row>
    <row r="654" spans="1:30">
      <c r="A654" s="23" t="str">
        <f t="shared" ca="1" si="20"/>
        <v/>
      </c>
      <c r="B654" s="72" t="str">
        <f ca="1">IF(Сведения!B660= "","",Сведения!B660)</f>
        <v/>
      </c>
      <c r="C654" s="77" t="str">
        <f ca="1">IF(Сведения!C660= "","",Сведения!C660)</f>
        <v/>
      </c>
      <c r="D654" s="77" t="str">
        <f ca="1">IF(Сведения!J660= "","",Сведения!J660)</f>
        <v/>
      </c>
      <c r="E654" s="74" t="str">
        <f t="shared" si="21"/>
        <v/>
      </c>
      <c r="F654" s="75"/>
      <c r="G654" s="75"/>
      <c r="H654" s="75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  <c r="AA654" s="73"/>
      <c r="AB654" s="73"/>
      <c r="AC654" s="73"/>
      <c r="AD654" s="73"/>
    </row>
    <row r="655" spans="1:30">
      <c r="A655" s="23" t="str">
        <f t="shared" ca="1" si="20"/>
        <v/>
      </c>
      <c r="B655" s="72" t="str">
        <f ca="1">IF(Сведения!B661= "","",Сведения!B661)</f>
        <v/>
      </c>
      <c r="C655" s="77" t="str">
        <f ca="1">IF(Сведения!C661= "","",Сведения!C661)</f>
        <v/>
      </c>
      <c r="D655" s="77" t="str">
        <f ca="1">IF(Сведения!J661= "","",Сведения!J661)</f>
        <v/>
      </c>
      <c r="E655" s="74" t="str">
        <f t="shared" si="21"/>
        <v/>
      </c>
      <c r="F655" s="75"/>
      <c r="G655" s="75"/>
      <c r="H655" s="75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  <c r="AA655" s="73"/>
      <c r="AB655" s="73"/>
      <c r="AC655" s="73"/>
      <c r="AD655" s="73"/>
    </row>
    <row r="656" spans="1:30">
      <c r="A656" s="23" t="str">
        <f t="shared" ca="1" si="20"/>
        <v/>
      </c>
      <c r="B656" s="72" t="str">
        <f ca="1">IF(Сведения!B662= "","",Сведения!B662)</f>
        <v/>
      </c>
      <c r="C656" s="77" t="str">
        <f ca="1">IF(Сведения!C662= "","",Сведения!C662)</f>
        <v/>
      </c>
      <c r="D656" s="77" t="str">
        <f ca="1">IF(Сведения!J662= "","",Сведения!J662)</f>
        <v/>
      </c>
      <c r="E656" s="74" t="str">
        <f t="shared" si="21"/>
        <v/>
      </c>
      <c r="F656" s="75"/>
      <c r="G656" s="75"/>
      <c r="H656" s="75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  <c r="AA656" s="73"/>
      <c r="AB656" s="73"/>
      <c r="AC656" s="73"/>
      <c r="AD656" s="73"/>
    </row>
    <row r="657" spans="1:30">
      <c r="A657" s="23" t="str">
        <f t="shared" ca="1" si="20"/>
        <v/>
      </c>
      <c r="B657" s="72" t="str">
        <f ca="1">IF(Сведения!B663= "","",Сведения!B663)</f>
        <v/>
      </c>
      <c r="C657" s="77" t="str">
        <f ca="1">IF(Сведения!C663= "","",Сведения!C663)</f>
        <v/>
      </c>
      <c r="D657" s="77" t="str">
        <f ca="1">IF(Сведения!J663= "","",Сведения!J663)</f>
        <v/>
      </c>
      <c r="E657" s="74" t="str">
        <f t="shared" si="21"/>
        <v/>
      </c>
      <c r="F657" s="75"/>
      <c r="G657" s="75"/>
      <c r="H657" s="75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  <c r="AA657" s="73"/>
      <c r="AB657" s="73"/>
      <c r="AC657" s="73"/>
      <c r="AD657" s="73"/>
    </row>
    <row r="658" spans="1:30">
      <c r="A658" s="23" t="str">
        <f t="shared" ca="1" si="20"/>
        <v/>
      </c>
      <c r="B658" s="72" t="str">
        <f ca="1">IF(Сведения!B664= "","",Сведения!B664)</f>
        <v/>
      </c>
      <c r="C658" s="77" t="str">
        <f ca="1">IF(Сведения!C664= "","",Сведения!C664)</f>
        <v/>
      </c>
      <c r="D658" s="77" t="str">
        <f ca="1">IF(Сведения!J664= "","",Сведения!J664)</f>
        <v/>
      </c>
      <c r="E658" s="74" t="str">
        <f t="shared" si="21"/>
        <v/>
      </c>
      <c r="F658" s="75"/>
      <c r="G658" s="75"/>
      <c r="H658" s="75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  <c r="AA658" s="73"/>
      <c r="AB658" s="73"/>
      <c r="AC658" s="73"/>
      <c r="AD658" s="73"/>
    </row>
    <row r="659" spans="1:30">
      <c r="A659" s="23" t="str">
        <f t="shared" ca="1" si="20"/>
        <v/>
      </c>
      <c r="B659" s="72" t="str">
        <f ca="1">IF(Сведения!B665= "","",Сведения!B665)</f>
        <v/>
      </c>
      <c r="C659" s="77" t="str">
        <f ca="1">IF(Сведения!C665= "","",Сведения!C665)</f>
        <v/>
      </c>
      <c r="D659" s="77" t="str">
        <f ca="1">IF(Сведения!J665= "","",Сведения!J665)</f>
        <v/>
      </c>
      <c r="E659" s="74" t="str">
        <f t="shared" si="21"/>
        <v/>
      </c>
      <c r="F659" s="75"/>
      <c r="G659" s="75"/>
      <c r="H659" s="75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  <c r="AA659" s="73"/>
      <c r="AB659" s="73"/>
      <c r="AC659" s="73"/>
      <c r="AD659" s="73"/>
    </row>
    <row r="660" spans="1:30">
      <c r="A660" s="23" t="str">
        <f t="shared" ca="1" si="20"/>
        <v/>
      </c>
      <c r="B660" s="72" t="str">
        <f ca="1">IF(Сведения!B666= "","",Сведения!B666)</f>
        <v/>
      </c>
      <c r="C660" s="77" t="str">
        <f ca="1">IF(Сведения!C666= "","",Сведения!C666)</f>
        <v/>
      </c>
      <c r="D660" s="77" t="str">
        <f ca="1">IF(Сведения!J666= "","",Сведения!J666)</f>
        <v/>
      </c>
      <c r="E660" s="74" t="str">
        <f t="shared" si="21"/>
        <v/>
      </c>
      <c r="F660" s="75"/>
      <c r="G660" s="75"/>
      <c r="H660" s="75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</row>
    <row r="661" spans="1:30">
      <c r="A661" s="23" t="str">
        <f t="shared" ca="1" si="20"/>
        <v/>
      </c>
      <c r="B661" s="72" t="str">
        <f ca="1">IF(Сведения!B667= "","",Сведения!B667)</f>
        <v/>
      </c>
      <c r="C661" s="77" t="str">
        <f ca="1">IF(Сведения!C667= "","",Сведения!C667)</f>
        <v/>
      </c>
      <c r="D661" s="77" t="str">
        <f ca="1">IF(Сведения!J667= "","",Сведения!J667)</f>
        <v/>
      </c>
      <c r="E661" s="74" t="str">
        <f t="shared" si="21"/>
        <v/>
      </c>
      <c r="F661" s="75"/>
      <c r="G661" s="75"/>
      <c r="H661" s="75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  <c r="AA661" s="73"/>
      <c r="AB661" s="73"/>
      <c r="AC661" s="73"/>
      <c r="AD661" s="73"/>
    </row>
    <row r="662" spans="1:30">
      <c r="A662" s="23" t="str">
        <f t="shared" ca="1" si="20"/>
        <v/>
      </c>
      <c r="B662" s="72" t="str">
        <f ca="1">IF(Сведения!B668= "","",Сведения!B668)</f>
        <v/>
      </c>
      <c r="C662" s="77" t="str">
        <f ca="1">IF(Сведения!C668= "","",Сведения!C668)</f>
        <v/>
      </c>
      <c r="D662" s="77" t="str">
        <f ca="1">IF(Сведения!J668= "","",Сведения!J668)</f>
        <v/>
      </c>
      <c r="E662" s="74" t="str">
        <f t="shared" si="21"/>
        <v/>
      </c>
      <c r="F662" s="75"/>
      <c r="G662" s="75"/>
      <c r="H662" s="75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  <c r="AA662" s="73"/>
      <c r="AB662" s="73"/>
      <c r="AC662" s="73"/>
      <c r="AD662" s="73"/>
    </row>
    <row r="663" spans="1:30">
      <c r="A663" s="23" t="str">
        <f t="shared" ca="1" si="20"/>
        <v/>
      </c>
      <c r="B663" s="72" t="str">
        <f ca="1">IF(Сведения!B669= "","",Сведения!B669)</f>
        <v/>
      </c>
      <c r="C663" s="77" t="str">
        <f ca="1">IF(Сведения!C669= "","",Сведения!C669)</f>
        <v/>
      </c>
      <c r="D663" s="77" t="str">
        <f ca="1">IF(Сведения!J669= "","",Сведения!J669)</f>
        <v/>
      </c>
      <c r="E663" s="74" t="str">
        <f t="shared" si="21"/>
        <v/>
      </c>
      <c r="F663" s="75"/>
      <c r="G663" s="75"/>
      <c r="H663" s="75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  <c r="AA663" s="73"/>
      <c r="AB663" s="73"/>
      <c r="AC663" s="73"/>
      <c r="AD663" s="73"/>
    </row>
    <row r="664" spans="1:30">
      <c r="A664" s="23" t="str">
        <f t="shared" ca="1" si="20"/>
        <v/>
      </c>
      <c r="B664" s="72" t="str">
        <f ca="1">IF(Сведения!B670= "","",Сведения!B670)</f>
        <v/>
      </c>
      <c r="C664" s="77" t="str">
        <f ca="1">IF(Сведения!C670= "","",Сведения!C670)</f>
        <v/>
      </c>
      <c r="D664" s="77" t="str">
        <f ca="1">IF(Сведения!J670= "","",Сведения!J670)</f>
        <v/>
      </c>
      <c r="E664" s="74" t="str">
        <f t="shared" si="21"/>
        <v/>
      </c>
      <c r="F664" s="75"/>
      <c r="G664" s="75"/>
      <c r="H664" s="75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  <c r="AA664" s="73"/>
      <c r="AB664" s="73"/>
      <c r="AC664" s="73"/>
      <c r="AD664" s="73"/>
    </row>
    <row r="665" spans="1:30">
      <c r="A665" s="23" t="str">
        <f t="shared" ca="1" si="20"/>
        <v/>
      </c>
      <c r="B665" s="72" t="str">
        <f ca="1">IF(Сведения!B671= "","",Сведения!B671)</f>
        <v/>
      </c>
      <c r="C665" s="77" t="str">
        <f ca="1">IF(Сведения!C671= "","",Сведения!C671)</f>
        <v/>
      </c>
      <c r="D665" s="77" t="str">
        <f ca="1">IF(Сведения!J671= "","",Сведения!J671)</f>
        <v/>
      </c>
      <c r="E665" s="74" t="str">
        <f t="shared" si="21"/>
        <v/>
      </c>
      <c r="F665" s="75"/>
      <c r="G665" s="75"/>
      <c r="H665" s="75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  <c r="AA665" s="73"/>
      <c r="AB665" s="73"/>
      <c r="AC665" s="73"/>
      <c r="AD665" s="73"/>
    </row>
    <row r="666" spans="1:30">
      <c r="A666" s="23" t="str">
        <f t="shared" ca="1" si="20"/>
        <v/>
      </c>
      <c r="B666" s="72" t="str">
        <f ca="1">IF(Сведения!B672= "","",Сведения!B672)</f>
        <v/>
      </c>
      <c r="C666" s="77" t="str">
        <f ca="1">IF(Сведения!C672= "","",Сведения!C672)</f>
        <v/>
      </c>
      <c r="D666" s="77" t="str">
        <f ca="1">IF(Сведения!J672= "","",Сведения!J672)</f>
        <v/>
      </c>
      <c r="E666" s="74" t="str">
        <f t="shared" si="21"/>
        <v/>
      </c>
      <c r="F666" s="75"/>
      <c r="G666" s="75"/>
      <c r="H666" s="75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  <c r="AA666" s="73"/>
      <c r="AB666" s="73"/>
      <c r="AC666" s="73"/>
      <c r="AD666" s="73"/>
    </row>
    <row r="667" spans="1:30">
      <c r="A667" s="23" t="str">
        <f t="shared" ca="1" si="20"/>
        <v/>
      </c>
      <c r="B667" s="72" t="str">
        <f ca="1">IF(Сведения!B673= "","",Сведения!B673)</f>
        <v/>
      </c>
      <c r="C667" s="77" t="str">
        <f ca="1">IF(Сведения!C673= "","",Сведения!C673)</f>
        <v/>
      </c>
      <c r="D667" s="77" t="str">
        <f ca="1">IF(Сведения!J673= "","",Сведения!J673)</f>
        <v/>
      </c>
      <c r="E667" s="74" t="str">
        <f t="shared" si="21"/>
        <v/>
      </c>
      <c r="F667" s="75"/>
      <c r="G667" s="75"/>
      <c r="H667" s="75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  <c r="AA667" s="73"/>
      <c r="AB667" s="73"/>
      <c r="AC667" s="73"/>
      <c r="AD667" s="73"/>
    </row>
    <row r="668" spans="1:30">
      <c r="A668" s="23" t="str">
        <f t="shared" ca="1" si="20"/>
        <v/>
      </c>
      <c r="B668" s="72" t="str">
        <f ca="1">IF(Сведения!B674= "","",Сведения!B674)</f>
        <v/>
      </c>
      <c r="C668" s="77" t="str">
        <f ca="1">IF(Сведения!C674= "","",Сведения!C674)</f>
        <v/>
      </c>
      <c r="D668" s="77" t="str">
        <f ca="1">IF(Сведения!J674= "","",Сведения!J674)</f>
        <v/>
      </c>
      <c r="E668" s="74" t="str">
        <f t="shared" si="21"/>
        <v/>
      </c>
      <c r="F668" s="75"/>
      <c r="G668" s="75"/>
      <c r="H668" s="75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  <c r="AA668" s="73"/>
      <c r="AB668" s="73"/>
      <c r="AC668" s="73"/>
      <c r="AD668" s="73"/>
    </row>
    <row r="669" spans="1:30">
      <c r="A669" s="23" t="str">
        <f t="shared" ca="1" si="20"/>
        <v/>
      </c>
      <c r="B669" s="72" t="str">
        <f ca="1">IF(Сведения!B675= "","",Сведения!B675)</f>
        <v/>
      </c>
      <c r="C669" s="77" t="str">
        <f ca="1">IF(Сведения!C675= "","",Сведения!C675)</f>
        <v/>
      </c>
      <c r="D669" s="77" t="str">
        <f ca="1">IF(Сведения!J675= "","",Сведения!J675)</f>
        <v/>
      </c>
      <c r="E669" s="74" t="str">
        <f t="shared" si="21"/>
        <v/>
      </c>
      <c r="F669" s="75"/>
      <c r="G669" s="75"/>
      <c r="H669" s="75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  <c r="AA669" s="73"/>
      <c r="AB669" s="73"/>
      <c r="AC669" s="73"/>
      <c r="AD669" s="73"/>
    </row>
    <row r="670" spans="1:30">
      <c r="A670" s="23" t="str">
        <f t="shared" ca="1" si="20"/>
        <v/>
      </c>
      <c r="B670" s="72" t="str">
        <f ca="1">IF(Сведения!B676= "","",Сведения!B676)</f>
        <v/>
      </c>
      <c r="C670" s="77" t="str">
        <f ca="1">IF(Сведения!C676= "","",Сведения!C676)</f>
        <v/>
      </c>
      <c r="D670" s="77" t="str">
        <f ca="1">IF(Сведения!J676= "","",Сведения!J676)</f>
        <v/>
      </c>
      <c r="E670" s="74" t="str">
        <f t="shared" si="21"/>
        <v/>
      </c>
      <c r="F670" s="75"/>
      <c r="G670" s="75"/>
      <c r="H670" s="75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  <c r="AA670" s="73"/>
      <c r="AB670" s="73"/>
      <c r="AC670" s="73"/>
      <c r="AD670" s="73"/>
    </row>
    <row r="671" spans="1:30">
      <c r="A671" s="23" t="str">
        <f t="shared" ca="1" si="20"/>
        <v/>
      </c>
      <c r="B671" s="72" t="str">
        <f ca="1">IF(Сведения!B677= "","",Сведения!B677)</f>
        <v/>
      </c>
      <c r="C671" s="77" t="str">
        <f ca="1">IF(Сведения!C677= "","",Сведения!C677)</f>
        <v/>
      </c>
      <c r="D671" s="77" t="str">
        <f ca="1">IF(Сведения!J677= "","",Сведения!J677)</f>
        <v/>
      </c>
      <c r="E671" s="74" t="str">
        <f t="shared" si="21"/>
        <v/>
      </c>
      <c r="F671" s="75"/>
      <c r="G671" s="75"/>
      <c r="H671" s="75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  <c r="AA671" s="73"/>
      <c r="AB671" s="73"/>
      <c r="AC671" s="73"/>
      <c r="AD671" s="73"/>
    </row>
    <row r="672" spans="1:30">
      <c r="A672" s="23" t="str">
        <f t="shared" ca="1" si="20"/>
        <v/>
      </c>
      <c r="B672" s="72" t="str">
        <f ca="1">IF(Сведения!B678= "","",Сведения!B678)</f>
        <v/>
      </c>
      <c r="C672" s="77" t="str">
        <f ca="1">IF(Сведения!C678= "","",Сведения!C678)</f>
        <v/>
      </c>
      <c r="D672" s="77" t="str">
        <f ca="1">IF(Сведения!J678= "","",Сведения!J678)</f>
        <v/>
      </c>
      <c r="E672" s="74" t="str">
        <f t="shared" si="21"/>
        <v/>
      </c>
      <c r="F672" s="75"/>
      <c r="G672" s="75"/>
      <c r="H672" s="75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  <c r="AA672" s="73"/>
      <c r="AB672" s="73"/>
      <c r="AC672" s="73"/>
      <c r="AD672" s="73"/>
    </row>
    <row r="673" spans="1:30">
      <c r="A673" s="23" t="str">
        <f t="shared" ca="1" si="20"/>
        <v/>
      </c>
      <c r="B673" s="72" t="str">
        <f ca="1">IF(Сведения!B679= "","",Сведения!B679)</f>
        <v/>
      </c>
      <c r="C673" s="77" t="str">
        <f ca="1">IF(Сведения!C679= "","",Сведения!C679)</f>
        <v/>
      </c>
      <c r="D673" s="77" t="str">
        <f ca="1">IF(Сведения!J679= "","",Сведения!J679)</f>
        <v/>
      </c>
      <c r="E673" s="74" t="str">
        <f t="shared" si="21"/>
        <v/>
      </c>
      <c r="F673" s="75"/>
      <c r="G673" s="75"/>
      <c r="H673" s="75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  <c r="AA673" s="73"/>
      <c r="AB673" s="73"/>
      <c r="AC673" s="73"/>
      <c r="AD673" s="73"/>
    </row>
    <row r="674" spans="1:30">
      <c r="A674" s="23" t="str">
        <f t="shared" ca="1" si="20"/>
        <v/>
      </c>
      <c r="B674" s="72" t="str">
        <f ca="1">IF(Сведения!B680= "","",Сведения!B680)</f>
        <v/>
      </c>
      <c r="C674" s="77" t="str">
        <f ca="1">IF(Сведения!C680= "","",Сведения!C680)</f>
        <v/>
      </c>
      <c r="D674" s="77" t="str">
        <f ca="1">IF(Сведения!J680= "","",Сведения!J680)</f>
        <v/>
      </c>
      <c r="E674" s="74" t="str">
        <f t="shared" si="21"/>
        <v/>
      </c>
      <c r="F674" s="75"/>
      <c r="G674" s="75"/>
      <c r="H674" s="75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  <c r="AA674" s="73"/>
      <c r="AB674" s="73"/>
      <c r="AC674" s="73"/>
      <c r="AD674" s="73"/>
    </row>
    <row r="675" spans="1:30">
      <c r="A675" s="23" t="str">
        <f t="shared" ca="1" si="20"/>
        <v/>
      </c>
      <c r="B675" s="72" t="str">
        <f ca="1">IF(Сведения!B681= "","",Сведения!B681)</f>
        <v/>
      </c>
      <c r="C675" s="77" t="str">
        <f ca="1">IF(Сведения!C681= "","",Сведения!C681)</f>
        <v/>
      </c>
      <c r="D675" s="77" t="str">
        <f ca="1">IF(Сведения!J681= "","",Сведения!J681)</f>
        <v/>
      </c>
      <c r="E675" s="74" t="str">
        <f t="shared" si="21"/>
        <v/>
      </c>
      <c r="F675" s="75"/>
      <c r="G675" s="75"/>
      <c r="H675" s="75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  <c r="AA675" s="73"/>
      <c r="AB675" s="73"/>
      <c r="AC675" s="73"/>
      <c r="AD675" s="73"/>
    </row>
    <row r="676" spans="1:30">
      <c r="A676" s="23" t="str">
        <f t="shared" ca="1" si="20"/>
        <v/>
      </c>
      <c r="B676" s="72" t="str">
        <f ca="1">IF(Сведения!B682= "","",Сведения!B682)</f>
        <v/>
      </c>
      <c r="C676" s="77" t="str">
        <f ca="1">IF(Сведения!C682= "","",Сведения!C682)</f>
        <v/>
      </c>
      <c r="D676" s="77" t="str">
        <f ca="1">IF(Сведения!J682= "","",Сведения!J682)</f>
        <v/>
      </c>
      <c r="E676" s="74" t="str">
        <f t="shared" si="21"/>
        <v/>
      </c>
      <c r="F676" s="75"/>
      <c r="G676" s="75"/>
      <c r="H676" s="75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  <c r="AA676" s="73"/>
      <c r="AB676" s="73"/>
      <c r="AC676" s="73"/>
      <c r="AD676" s="73"/>
    </row>
    <row r="677" spans="1:30">
      <c r="A677" s="23" t="str">
        <f t="shared" ca="1" si="20"/>
        <v/>
      </c>
      <c r="B677" s="72" t="str">
        <f ca="1">IF(Сведения!B683= "","",Сведения!B683)</f>
        <v/>
      </c>
      <c r="C677" s="77" t="str">
        <f ca="1">IF(Сведения!C683= "","",Сведения!C683)</f>
        <v/>
      </c>
      <c r="D677" s="77" t="str">
        <f ca="1">IF(Сведения!J683= "","",Сведения!J683)</f>
        <v/>
      </c>
      <c r="E677" s="74" t="str">
        <f t="shared" si="21"/>
        <v/>
      </c>
      <c r="F677" s="75"/>
      <c r="G677" s="75"/>
      <c r="H677" s="75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  <c r="AA677" s="73"/>
      <c r="AB677" s="73"/>
      <c r="AC677" s="73"/>
      <c r="AD677" s="73"/>
    </row>
    <row r="678" spans="1:30">
      <c r="A678" s="23" t="str">
        <f t="shared" ca="1" si="20"/>
        <v/>
      </c>
      <c r="B678" s="72" t="str">
        <f ca="1">IF(Сведения!B684= "","",Сведения!B684)</f>
        <v/>
      </c>
      <c r="C678" s="77" t="str">
        <f ca="1">IF(Сведения!C684= "","",Сведения!C684)</f>
        <v/>
      </c>
      <c r="D678" s="77" t="str">
        <f ca="1">IF(Сведения!J684= "","",Сведения!J684)</f>
        <v/>
      </c>
      <c r="E678" s="74" t="str">
        <f t="shared" si="21"/>
        <v/>
      </c>
      <c r="F678" s="75"/>
      <c r="G678" s="75"/>
      <c r="H678" s="75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  <c r="AA678" s="73"/>
      <c r="AB678" s="73"/>
      <c r="AC678" s="73"/>
      <c r="AD678" s="73"/>
    </row>
    <row r="679" spans="1:30">
      <c r="A679" s="23" t="str">
        <f t="shared" ca="1" si="20"/>
        <v/>
      </c>
      <c r="B679" s="72" t="str">
        <f ca="1">IF(Сведения!B685= "","",Сведения!B685)</f>
        <v/>
      </c>
      <c r="C679" s="77" t="str">
        <f ca="1">IF(Сведения!C685= "","",Сведения!C685)</f>
        <v/>
      </c>
      <c r="D679" s="77" t="str">
        <f ca="1">IF(Сведения!J685= "","",Сведения!J685)</f>
        <v/>
      </c>
      <c r="E679" s="74" t="str">
        <f t="shared" si="21"/>
        <v/>
      </c>
      <c r="F679" s="75"/>
      <c r="G679" s="75"/>
      <c r="H679" s="75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  <c r="AA679" s="73"/>
      <c r="AB679" s="73"/>
      <c r="AC679" s="73"/>
      <c r="AD679" s="73"/>
    </row>
    <row r="680" spans="1:30">
      <c r="A680" s="23" t="str">
        <f t="shared" ca="1" si="20"/>
        <v/>
      </c>
      <c r="B680" s="72" t="str">
        <f ca="1">IF(Сведения!B686= "","",Сведения!B686)</f>
        <v/>
      </c>
      <c r="C680" s="77" t="str">
        <f ca="1">IF(Сведения!C686= "","",Сведения!C686)</f>
        <v/>
      </c>
      <c r="D680" s="77" t="str">
        <f ca="1">IF(Сведения!J686= "","",Сведения!J686)</f>
        <v/>
      </c>
      <c r="E680" s="74" t="str">
        <f t="shared" si="21"/>
        <v/>
      </c>
      <c r="F680" s="75"/>
      <c r="G680" s="75"/>
      <c r="H680" s="75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  <c r="AA680" s="73"/>
      <c r="AB680" s="73"/>
      <c r="AC680" s="73"/>
      <c r="AD680" s="73"/>
    </row>
    <row r="681" spans="1:30">
      <c r="A681" s="23" t="str">
        <f t="shared" ca="1" si="20"/>
        <v/>
      </c>
      <c r="B681" s="72" t="str">
        <f ca="1">IF(Сведения!B687= "","",Сведения!B687)</f>
        <v/>
      </c>
      <c r="C681" s="77" t="str">
        <f ca="1">IF(Сведения!C687= "","",Сведения!C687)</f>
        <v/>
      </c>
      <c r="D681" s="77" t="str">
        <f ca="1">IF(Сведения!J687= "","",Сведения!J687)</f>
        <v/>
      </c>
      <c r="E681" s="74" t="str">
        <f t="shared" si="21"/>
        <v/>
      </c>
      <c r="F681" s="75"/>
      <c r="G681" s="75"/>
      <c r="H681" s="75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  <c r="AA681" s="73"/>
      <c r="AB681" s="73"/>
      <c r="AC681" s="73"/>
      <c r="AD681" s="73"/>
    </row>
    <row r="682" spans="1:30">
      <c r="A682" s="23" t="str">
        <f t="shared" ca="1" si="20"/>
        <v/>
      </c>
      <c r="B682" s="72" t="str">
        <f ca="1">IF(Сведения!B688= "","",Сведения!B688)</f>
        <v/>
      </c>
      <c r="C682" s="77" t="str">
        <f ca="1">IF(Сведения!C688= "","",Сведения!C688)</f>
        <v/>
      </c>
      <c r="D682" s="77" t="str">
        <f ca="1">IF(Сведения!J688= "","",Сведения!J688)</f>
        <v/>
      </c>
      <c r="E682" s="74" t="str">
        <f t="shared" si="21"/>
        <v/>
      </c>
      <c r="F682" s="75"/>
      <c r="G682" s="75"/>
      <c r="H682" s="75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  <c r="AA682" s="73"/>
      <c r="AB682" s="73"/>
      <c r="AC682" s="73"/>
      <c r="AD682" s="73"/>
    </row>
    <row r="683" spans="1:30">
      <c r="A683" s="23" t="str">
        <f t="shared" ca="1" si="20"/>
        <v/>
      </c>
      <c r="B683" s="72" t="str">
        <f ca="1">IF(Сведения!B689= "","",Сведения!B689)</f>
        <v/>
      </c>
      <c r="C683" s="77" t="str">
        <f ca="1">IF(Сведения!C689= "","",Сведения!C689)</f>
        <v/>
      </c>
      <c r="D683" s="77" t="str">
        <f ca="1">IF(Сведения!J689= "","",Сведения!J689)</f>
        <v/>
      </c>
      <c r="E683" s="74" t="str">
        <f t="shared" si="21"/>
        <v/>
      </c>
      <c r="F683" s="75"/>
      <c r="G683" s="75"/>
      <c r="H683" s="75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  <c r="AA683" s="73"/>
      <c r="AB683" s="73"/>
      <c r="AC683" s="73"/>
      <c r="AD683" s="73"/>
    </row>
    <row r="684" spans="1:30">
      <c r="A684" s="23" t="str">
        <f t="shared" ca="1" si="20"/>
        <v/>
      </c>
      <c r="B684" s="72" t="str">
        <f ca="1">IF(Сведения!B690= "","",Сведения!B690)</f>
        <v/>
      </c>
      <c r="C684" s="77" t="str">
        <f ca="1">IF(Сведения!C690= "","",Сведения!C690)</f>
        <v/>
      </c>
      <c r="D684" s="77" t="str">
        <f ca="1">IF(Сведения!J690= "","",Сведения!J690)</f>
        <v/>
      </c>
      <c r="E684" s="74" t="str">
        <f t="shared" si="21"/>
        <v/>
      </c>
      <c r="F684" s="75"/>
      <c r="G684" s="75"/>
      <c r="H684" s="75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  <c r="AA684" s="73"/>
      <c r="AB684" s="73"/>
      <c r="AC684" s="73"/>
      <c r="AD684" s="73"/>
    </row>
    <row r="685" spans="1:30">
      <c r="A685" s="23" t="str">
        <f t="shared" ca="1" si="20"/>
        <v/>
      </c>
      <c r="B685" s="72" t="str">
        <f ca="1">IF(Сведения!B691= "","",Сведения!B691)</f>
        <v/>
      </c>
      <c r="C685" s="77" t="str">
        <f ca="1">IF(Сведения!C691= "","",Сведения!C691)</f>
        <v/>
      </c>
      <c r="D685" s="77" t="str">
        <f ca="1">IF(Сведения!J691= "","",Сведения!J691)</f>
        <v/>
      </c>
      <c r="E685" s="74" t="str">
        <f t="shared" si="21"/>
        <v/>
      </c>
      <c r="F685" s="75"/>
      <c r="G685" s="75"/>
      <c r="H685" s="75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  <c r="AA685" s="73"/>
      <c r="AB685" s="73"/>
      <c r="AC685" s="73"/>
      <c r="AD685" s="73"/>
    </row>
    <row r="686" spans="1:30">
      <c r="A686" s="23" t="str">
        <f t="shared" ca="1" si="20"/>
        <v/>
      </c>
      <c r="B686" s="72" t="str">
        <f ca="1">IF(Сведения!B692= "","",Сведения!B692)</f>
        <v/>
      </c>
      <c r="C686" s="77" t="str">
        <f ca="1">IF(Сведения!C692= "","",Сведения!C692)</f>
        <v/>
      </c>
      <c r="D686" s="77" t="str">
        <f ca="1">IF(Сведения!J692= "","",Сведения!J692)</f>
        <v/>
      </c>
      <c r="E686" s="74" t="str">
        <f t="shared" si="21"/>
        <v/>
      </c>
      <c r="F686" s="75"/>
      <c r="G686" s="75"/>
      <c r="H686" s="75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  <c r="AA686" s="73"/>
      <c r="AB686" s="73"/>
      <c r="AC686" s="73"/>
      <c r="AD686" s="73"/>
    </row>
    <row r="687" spans="1:30">
      <c r="A687" s="23" t="str">
        <f t="shared" ca="1" si="20"/>
        <v/>
      </c>
      <c r="B687" s="72" t="str">
        <f ca="1">IF(Сведения!B693= "","",Сведения!B693)</f>
        <v/>
      </c>
      <c r="C687" s="77" t="str">
        <f ca="1">IF(Сведения!C693= "","",Сведения!C693)</f>
        <v/>
      </c>
      <c r="D687" s="77" t="str">
        <f ca="1">IF(Сведения!J693= "","",Сведения!J693)</f>
        <v/>
      </c>
      <c r="E687" s="74" t="str">
        <f t="shared" si="21"/>
        <v/>
      </c>
      <c r="F687" s="75"/>
      <c r="G687" s="75"/>
      <c r="H687" s="75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  <c r="AA687" s="73"/>
      <c r="AB687" s="73"/>
      <c r="AC687" s="73"/>
      <c r="AD687" s="73"/>
    </row>
    <row r="688" spans="1:30">
      <c r="A688" s="23" t="str">
        <f t="shared" ca="1" si="20"/>
        <v/>
      </c>
      <c r="B688" s="72" t="str">
        <f ca="1">IF(Сведения!B694= "","",Сведения!B694)</f>
        <v/>
      </c>
      <c r="C688" s="77" t="str">
        <f ca="1">IF(Сведения!C694= "","",Сведения!C694)</f>
        <v/>
      </c>
      <c r="D688" s="77" t="str">
        <f ca="1">IF(Сведения!J694= "","",Сведения!J694)</f>
        <v/>
      </c>
      <c r="E688" s="74" t="str">
        <f t="shared" si="21"/>
        <v/>
      </c>
      <c r="F688" s="75"/>
      <c r="G688" s="75"/>
      <c r="H688" s="75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  <c r="AA688" s="73"/>
      <c r="AB688" s="73"/>
      <c r="AC688" s="73"/>
      <c r="AD688" s="73"/>
    </row>
    <row r="689" spans="1:30">
      <c r="A689" s="23" t="str">
        <f t="shared" ca="1" si="20"/>
        <v/>
      </c>
      <c r="B689" s="72" t="str">
        <f ca="1">IF(Сведения!B695= "","",Сведения!B695)</f>
        <v/>
      </c>
      <c r="C689" s="77" t="str">
        <f ca="1">IF(Сведения!C695= "","",Сведения!C695)</f>
        <v/>
      </c>
      <c r="D689" s="77" t="str">
        <f ca="1">IF(Сведения!J695= "","",Сведения!J695)</f>
        <v/>
      </c>
      <c r="E689" s="74" t="str">
        <f t="shared" si="21"/>
        <v/>
      </c>
      <c r="F689" s="75"/>
      <c r="G689" s="75"/>
      <c r="H689" s="75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  <c r="AA689" s="73"/>
      <c r="AB689" s="73"/>
      <c r="AC689" s="73"/>
      <c r="AD689" s="73"/>
    </row>
    <row r="690" spans="1:30">
      <c r="A690" s="23" t="str">
        <f t="shared" ca="1" si="20"/>
        <v/>
      </c>
      <c r="B690" s="72" t="str">
        <f ca="1">IF(Сведения!B696= "","",Сведения!B696)</f>
        <v/>
      </c>
      <c r="C690" s="77" t="str">
        <f ca="1">IF(Сведения!C696= "","",Сведения!C696)</f>
        <v/>
      </c>
      <c r="D690" s="77" t="str">
        <f ca="1">IF(Сведения!J696= "","",Сведения!J696)</f>
        <v/>
      </c>
      <c r="E690" s="74" t="str">
        <f t="shared" si="21"/>
        <v/>
      </c>
      <c r="F690" s="75"/>
      <c r="G690" s="75"/>
      <c r="H690" s="75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  <c r="AA690" s="73"/>
      <c r="AB690" s="73"/>
      <c r="AC690" s="73"/>
      <c r="AD690" s="73"/>
    </row>
    <row r="691" spans="1:30">
      <c r="A691" s="23" t="str">
        <f t="shared" ca="1" si="20"/>
        <v/>
      </c>
      <c r="B691" s="72" t="str">
        <f ca="1">IF(Сведения!B697= "","",Сведения!B697)</f>
        <v/>
      </c>
      <c r="C691" s="77" t="str">
        <f ca="1">IF(Сведения!C697= "","",Сведения!C697)</f>
        <v/>
      </c>
      <c r="D691" s="77" t="str">
        <f ca="1">IF(Сведения!J697= "","",Сведения!J697)</f>
        <v/>
      </c>
      <c r="E691" s="74" t="str">
        <f t="shared" si="21"/>
        <v/>
      </c>
      <c r="F691" s="75"/>
      <c r="G691" s="75"/>
      <c r="H691" s="75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  <c r="AA691" s="73"/>
      <c r="AB691" s="73"/>
      <c r="AC691" s="73"/>
      <c r="AD691" s="73"/>
    </row>
    <row r="692" spans="1:30">
      <c r="A692" s="23" t="str">
        <f t="shared" ca="1" si="20"/>
        <v/>
      </c>
      <c r="B692" s="72" t="str">
        <f ca="1">IF(Сведения!B698= "","",Сведения!B698)</f>
        <v/>
      </c>
      <c r="C692" s="77" t="str">
        <f ca="1">IF(Сведения!C698= "","",Сведения!C698)</f>
        <v/>
      </c>
      <c r="D692" s="77" t="str">
        <f ca="1">IF(Сведения!J698= "","",Сведения!J698)</f>
        <v/>
      </c>
      <c r="E692" s="74" t="str">
        <f t="shared" si="21"/>
        <v/>
      </c>
      <c r="F692" s="75"/>
      <c r="G692" s="75"/>
      <c r="H692" s="75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  <c r="AA692" s="73"/>
      <c r="AB692" s="73"/>
      <c r="AC692" s="73"/>
      <c r="AD692" s="73"/>
    </row>
    <row r="693" spans="1:30">
      <c r="A693" s="23" t="str">
        <f t="shared" ca="1" si="20"/>
        <v/>
      </c>
      <c r="B693" s="72" t="str">
        <f ca="1">IF(Сведения!B699= "","",Сведения!B699)</f>
        <v/>
      </c>
      <c r="C693" s="77" t="str">
        <f ca="1">IF(Сведения!C699= "","",Сведения!C699)</f>
        <v/>
      </c>
      <c r="D693" s="77" t="str">
        <f ca="1">IF(Сведения!J699= "","",Сведения!J699)</f>
        <v/>
      </c>
      <c r="E693" s="74" t="str">
        <f t="shared" si="21"/>
        <v/>
      </c>
      <c r="F693" s="75"/>
      <c r="G693" s="75"/>
      <c r="H693" s="75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  <c r="AA693" s="73"/>
      <c r="AB693" s="73"/>
      <c r="AC693" s="73"/>
      <c r="AD693" s="73"/>
    </row>
    <row r="694" spans="1:30">
      <c r="A694" s="23" t="str">
        <f t="shared" ca="1" si="20"/>
        <v/>
      </c>
      <c r="B694" s="72" t="str">
        <f ca="1">IF(Сведения!B700= "","",Сведения!B700)</f>
        <v/>
      </c>
      <c r="C694" s="77" t="str">
        <f ca="1">IF(Сведения!C700= "","",Сведения!C700)</f>
        <v/>
      </c>
      <c r="D694" s="77" t="str">
        <f ca="1">IF(Сведения!J700= "","",Сведения!J700)</f>
        <v/>
      </c>
      <c r="E694" s="74" t="str">
        <f t="shared" si="21"/>
        <v/>
      </c>
      <c r="F694" s="75"/>
      <c r="G694" s="75"/>
      <c r="H694" s="75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  <c r="AA694" s="73"/>
      <c r="AB694" s="73"/>
      <c r="AC694" s="73"/>
      <c r="AD694" s="73"/>
    </row>
    <row r="695" spans="1:30">
      <c r="A695" s="23" t="str">
        <f t="shared" ca="1" si="20"/>
        <v/>
      </c>
      <c r="B695" s="72" t="str">
        <f ca="1">IF(Сведения!B701= "","",Сведения!B701)</f>
        <v/>
      </c>
      <c r="C695" s="77" t="str">
        <f ca="1">IF(Сведения!C701= "","",Сведения!C701)</f>
        <v/>
      </c>
      <c r="D695" s="77" t="str">
        <f ca="1">IF(Сведения!J701= "","",Сведения!J701)</f>
        <v/>
      </c>
      <c r="E695" s="74" t="str">
        <f t="shared" si="21"/>
        <v/>
      </c>
      <c r="F695" s="75"/>
      <c r="G695" s="75"/>
      <c r="H695" s="75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  <c r="AA695" s="73"/>
      <c r="AB695" s="73"/>
      <c r="AC695" s="73"/>
      <c r="AD695" s="73"/>
    </row>
    <row r="696" spans="1:30">
      <c r="A696" s="23" t="str">
        <f t="shared" ca="1" si="20"/>
        <v/>
      </c>
      <c r="B696" s="72" t="str">
        <f ca="1">IF(Сведения!B702= "","",Сведения!B702)</f>
        <v/>
      </c>
      <c r="C696" s="77" t="str">
        <f ca="1">IF(Сведения!C702= "","",Сведения!C702)</f>
        <v/>
      </c>
      <c r="D696" s="77" t="str">
        <f ca="1">IF(Сведения!J702= "","",Сведения!J702)</f>
        <v/>
      </c>
      <c r="E696" s="74" t="str">
        <f t="shared" si="21"/>
        <v/>
      </c>
      <c r="F696" s="75"/>
      <c r="G696" s="75"/>
      <c r="H696" s="75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  <c r="AA696" s="73"/>
      <c r="AB696" s="73"/>
      <c r="AC696" s="73"/>
      <c r="AD696" s="73"/>
    </row>
    <row r="697" spans="1:30">
      <c r="A697" s="23" t="str">
        <f t="shared" ca="1" si="20"/>
        <v/>
      </c>
      <c r="B697" s="72" t="str">
        <f ca="1">IF(Сведения!B703= "","",Сведения!B703)</f>
        <v/>
      </c>
      <c r="C697" s="77" t="str">
        <f ca="1">IF(Сведения!C703= "","",Сведения!C703)</f>
        <v/>
      </c>
      <c r="D697" s="77" t="str">
        <f ca="1">IF(Сведения!J703= "","",Сведения!J703)</f>
        <v/>
      </c>
      <c r="E697" s="74" t="str">
        <f t="shared" si="21"/>
        <v/>
      </c>
      <c r="F697" s="75"/>
      <c r="G697" s="75"/>
      <c r="H697" s="75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  <c r="AA697" s="73"/>
      <c r="AB697" s="73"/>
      <c r="AC697" s="73"/>
      <c r="AD697" s="73"/>
    </row>
    <row r="698" spans="1:30">
      <c r="A698" s="23" t="str">
        <f t="shared" ca="1" si="20"/>
        <v/>
      </c>
      <c r="B698" s="72" t="str">
        <f ca="1">IF(Сведения!B704= "","",Сведения!B704)</f>
        <v/>
      </c>
      <c r="C698" s="77" t="str">
        <f ca="1">IF(Сведения!C704= "","",Сведения!C704)</f>
        <v/>
      </c>
      <c r="D698" s="77" t="str">
        <f ca="1">IF(Сведения!J704= "","",Сведения!J704)</f>
        <v/>
      </c>
      <c r="E698" s="74" t="str">
        <f t="shared" si="21"/>
        <v/>
      </c>
      <c r="F698" s="75"/>
      <c r="G698" s="75"/>
      <c r="H698" s="75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  <c r="AA698" s="73"/>
      <c r="AB698" s="73"/>
      <c r="AC698" s="73"/>
      <c r="AD698" s="73"/>
    </row>
    <row r="699" spans="1:30">
      <c r="A699" s="23" t="str">
        <f t="shared" ca="1" si="20"/>
        <v/>
      </c>
      <c r="B699" s="72" t="str">
        <f ca="1">IF(Сведения!B705= "","",Сведения!B705)</f>
        <v/>
      </c>
      <c r="C699" s="77" t="str">
        <f ca="1">IF(Сведения!C705= "","",Сведения!C705)</f>
        <v/>
      </c>
      <c r="D699" s="77" t="str">
        <f ca="1">IF(Сведения!J705= "","",Сведения!J705)</f>
        <v/>
      </c>
      <c r="E699" s="74" t="str">
        <f t="shared" si="21"/>
        <v/>
      </c>
      <c r="F699" s="75"/>
      <c r="G699" s="75"/>
      <c r="H699" s="75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  <c r="AA699" s="73"/>
      <c r="AB699" s="73"/>
      <c r="AC699" s="73"/>
      <c r="AD699" s="73"/>
    </row>
    <row r="700" spans="1:30">
      <c r="A700" s="23" t="str">
        <f t="shared" ca="1" si="20"/>
        <v/>
      </c>
      <c r="B700" s="72" t="str">
        <f ca="1">IF(Сведения!B706= "","",Сведения!B706)</f>
        <v/>
      </c>
      <c r="C700" s="77" t="str">
        <f ca="1">IF(Сведения!C706= "","",Сведения!C706)</f>
        <v/>
      </c>
      <c r="D700" s="77" t="str">
        <f ca="1">IF(Сведения!J706= "","",Сведения!J706)</f>
        <v/>
      </c>
      <c r="E700" s="74" t="str">
        <f t="shared" si="21"/>
        <v/>
      </c>
      <c r="F700" s="75"/>
      <c r="G700" s="75"/>
      <c r="H700" s="75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  <c r="AA700" s="73"/>
      <c r="AB700" s="73"/>
      <c r="AC700" s="73"/>
      <c r="AD700" s="73"/>
    </row>
    <row r="701" spans="1:30">
      <c r="A701" s="23" t="str">
        <f t="shared" ca="1" si="20"/>
        <v/>
      </c>
      <c r="B701" s="72" t="str">
        <f ca="1">IF(Сведения!B707= "","",Сведения!B707)</f>
        <v/>
      </c>
      <c r="C701" s="77" t="str">
        <f ca="1">IF(Сведения!C707= "","",Сведения!C707)</f>
        <v/>
      </c>
      <c r="D701" s="77" t="str">
        <f ca="1">IF(Сведения!J707= "","",Сведения!J707)</f>
        <v/>
      </c>
      <c r="E701" s="74" t="str">
        <f t="shared" si="21"/>
        <v/>
      </c>
      <c r="F701" s="75"/>
      <c r="G701" s="75"/>
      <c r="H701" s="75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  <c r="AA701" s="73"/>
      <c r="AB701" s="73"/>
      <c r="AC701" s="73"/>
      <c r="AD701" s="73"/>
    </row>
    <row r="702" spans="1:30">
      <c r="A702" s="23" t="str">
        <f t="shared" ca="1" si="20"/>
        <v/>
      </c>
      <c r="B702" s="72" t="str">
        <f ca="1">IF(Сведения!B708= "","",Сведения!B708)</f>
        <v/>
      </c>
      <c r="C702" s="77" t="str">
        <f ca="1">IF(Сведения!C708= "","",Сведения!C708)</f>
        <v/>
      </c>
      <c r="D702" s="77" t="str">
        <f ca="1">IF(Сведения!J708= "","",Сведения!J708)</f>
        <v/>
      </c>
      <c r="E702" s="74" t="str">
        <f t="shared" si="21"/>
        <v/>
      </c>
      <c r="F702" s="75"/>
      <c r="G702" s="75"/>
      <c r="H702" s="75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  <c r="AA702" s="73"/>
      <c r="AB702" s="73"/>
      <c r="AC702" s="73"/>
      <c r="AD702" s="73"/>
    </row>
    <row r="703" spans="1:30">
      <c r="A703" s="23" t="str">
        <f t="shared" ca="1" si="20"/>
        <v/>
      </c>
      <c r="B703" s="72" t="str">
        <f ca="1">IF(Сведения!B709= "","",Сведения!B709)</f>
        <v/>
      </c>
      <c r="C703" s="77" t="str">
        <f ca="1">IF(Сведения!C709= "","",Сведения!C709)</f>
        <v/>
      </c>
      <c r="D703" s="77" t="str">
        <f ca="1">IF(Сведения!J709= "","",Сведения!J709)</f>
        <v/>
      </c>
      <c r="E703" s="74" t="str">
        <f t="shared" si="21"/>
        <v/>
      </c>
      <c r="F703" s="75"/>
      <c r="G703" s="75"/>
      <c r="H703" s="75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  <c r="AA703" s="73"/>
      <c r="AB703" s="73"/>
      <c r="AC703" s="73"/>
      <c r="AD703" s="73"/>
    </row>
    <row r="704" spans="1:30">
      <c r="A704" s="23" t="str">
        <f t="shared" ca="1" si="20"/>
        <v/>
      </c>
      <c r="B704" s="72" t="str">
        <f ca="1">IF(Сведения!B710= "","",Сведения!B710)</f>
        <v/>
      </c>
      <c r="C704" s="77" t="str">
        <f ca="1">IF(Сведения!C710= "","",Сведения!C710)</f>
        <v/>
      </c>
      <c r="D704" s="77" t="str">
        <f ca="1">IF(Сведения!J710= "","",Сведения!J710)</f>
        <v/>
      </c>
      <c r="E704" s="74" t="str">
        <f t="shared" si="21"/>
        <v/>
      </c>
      <c r="F704" s="75"/>
      <c r="G704" s="75"/>
      <c r="H704" s="75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  <c r="AA704" s="73"/>
      <c r="AB704" s="73"/>
      <c r="AC704" s="73"/>
      <c r="AD704" s="73"/>
    </row>
    <row r="705" spans="1:30">
      <c r="A705" s="23" t="str">
        <f t="shared" ca="1" si="20"/>
        <v/>
      </c>
      <c r="B705" s="72" t="str">
        <f ca="1">IF(Сведения!B711= "","",Сведения!B711)</f>
        <v/>
      </c>
      <c r="C705" s="77" t="str">
        <f ca="1">IF(Сведения!C711= "","",Сведения!C711)</f>
        <v/>
      </c>
      <c r="D705" s="77" t="str">
        <f ca="1">IF(Сведения!J711= "","",Сведения!J711)</f>
        <v/>
      </c>
      <c r="E705" s="74" t="str">
        <f t="shared" si="21"/>
        <v/>
      </c>
      <c r="F705" s="75"/>
      <c r="G705" s="75"/>
      <c r="H705" s="75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  <c r="AA705" s="73"/>
      <c r="AB705" s="73"/>
      <c r="AC705" s="73"/>
      <c r="AD705" s="73"/>
    </row>
    <row r="706" spans="1:30">
      <c r="A706" s="23" t="str">
        <f t="shared" ca="1" si="20"/>
        <v/>
      </c>
      <c r="B706" s="72" t="str">
        <f ca="1">IF(Сведения!B712= "","",Сведения!B712)</f>
        <v/>
      </c>
      <c r="C706" s="77" t="str">
        <f ca="1">IF(Сведения!C712= "","",Сведения!C712)</f>
        <v/>
      </c>
      <c r="D706" s="77" t="str">
        <f ca="1">IF(Сведения!J712= "","",Сведения!J712)</f>
        <v/>
      </c>
      <c r="E706" s="74" t="str">
        <f t="shared" si="21"/>
        <v/>
      </c>
      <c r="F706" s="75"/>
      <c r="G706" s="75"/>
      <c r="H706" s="75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  <c r="AA706" s="73"/>
      <c r="AB706" s="73"/>
      <c r="AC706" s="73"/>
      <c r="AD706" s="73"/>
    </row>
    <row r="707" spans="1:30">
      <c r="A707" s="23" t="str">
        <f t="shared" ca="1" si="20"/>
        <v/>
      </c>
      <c r="B707" s="72" t="str">
        <f ca="1">IF(Сведения!B713= "","",Сведения!B713)</f>
        <v/>
      </c>
      <c r="C707" s="77" t="str">
        <f ca="1">IF(Сведения!C713= "","",Сведения!C713)</f>
        <v/>
      </c>
      <c r="D707" s="77" t="str">
        <f ca="1">IF(Сведения!J713= "","",Сведения!J713)</f>
        <v/>
      </c>
      <c r="E707" s="74" t="str">
        <f t="shared" si="21"/>
        <v/>
      </c>
      <c r="F707" s="75"/>
      <c r="G707" s="75"/>
      <c r="H707" s="75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  <c r="AA707" s="73"/>
      <c r="AB707" s="73"/>
      <c r="AC707" s="73"/>
      <c r="AD707" s="73"/>
    </row>
    <row r="708" spans="1:30">
      <c r="A708" s="23" t="str">
        <f t="shared" ca="1" si="20"/>
        <v/>
      </c>
      <c r="B708" s="72" t="str">
        <f ca="1">IF(Сведения!B714= "","",Сведения!B714)</f>
        <v/>
      </c>
      <c r="C708" s="77" t="str">
        <f ca="1">IF(Сведения!C714= "","",Сведения!C714)</f>
        <v/>
      </c>
      <c r="D708" s="77" t="str">
        <f ca="1">IF(Сведения!J714= "","",Сведения!J714)</f>
        <v/>
      </c>
      <c r="E708" s="74" t="str">
        <f t="shared" si="21"/>
        <v/>
      </c>
      <c r="F708" s="75"/>
      <c r="G708" s="75"/>
      <c r="H708" s="75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  <c r="AA708" s="73"/>
      <c r="AB708" s="73"/>
      <c r="AC708" s="73"/>
      <c r="AD708" s="73"/>
    </row>
    <row r="709" spans="1:30">
      <c r="A709" s="23" t="str">
        <f t="shared" ca="1" si="20"/>
        <v/>
      </c>
      <c r="B709" s="72" t="str">
        <f ca="1">IF(Сведения!B715= "","",Сведения!B715)</f>
        <v/>
      </c>
      <c r="C709" s="77" t="str">
        <f ca="1">IF(Сведения!C715= "","",Сведения!C715)</f>
        <v/>
      </c>
      <c r="D709" s="77" t="str">
        <f ca="1">IF(Сведения!J715= "","",Сведения!J715)</f>
        <v/>
      </c>
      <c r="E709" s="74" t="str">
        <f t="shared" si="21"/>
        <v/>
      </c>
      <c r="F709" s="75"/>
      <c r="G709" s="75"/>
      <c r="H709" s="75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  <c r="AA709" s="73"/>
      <c r="AB709" s="73"/>
      <c r="AC709" s="73"/>
      <c r="AD709" s="73"/>
    </row>
    <row r="710" spans="1:30">
      <c r="A710" s="23" t="str">
        <f t="shared" ca="1" si="20"/>
        <v/>
      </c>
      <c r="B710" s="72" t="str">
        <f ca="1">IF(Сведения!B716= "","",Сведения!B716)</f>
        <v/>
      </c>
      <c r="C710" s="77" t="str">
        <f ca="1">IF(Сведения!C716= "","",Сведения!C716)</f>
        <v/>
      </c>
      <c r="D710" s="77" t="str">
        <f ca="1">IF(Сведения!J716= "","",Сведения!J716)</f>
        <v/>
      </c>
      <c r="E710" s="74" t="str">
        <f t="shared" si="21"/>
        <v/>
      </c>
      <c r="F710" s="75"/>
      <c r="G710" s="75"/>
      <c r="H710" s="75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  <c r="AA710" s="73"/>
      <c r="AB710" s="73"/>
      <c r="AC710" s="73"/>
      <c r="AD710" s="73"/>
    </row>
    <row r="711" spans="1:30">
      <c r="A711" s="23" t="str">
        <f t="shared" ca="1" si="20"/>
        <v/>
      </c>
      <c r="B711" s="72" t="str">
        <f ca="1">IF(Сведения!B717= "","",Сведения!B717)</f>
        <v/>
      </c>
      <c r="C711" s="77" t="str">
        <f ca="1">IF(Сведения!C717= "","",Сведения!C717)</f>
        <v/>
      </c>
      <c r="D711" s="77" t="str">
        <f ca="1">IF(Сведения!J717= "","",Сведения!J717)</f>
        <v/>
      </c>
      <c r="E711" s="74" t="str">
        <f t="shared" si="21"/>
        <v/>
      </c>
      <c r="F711" s="75"/>
      <c r="G711" s="75"/>
      <c r="H711" s="75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  <c r="AA711" s="73"/>
      <c r="AB711" s="73"/>
      <c r="AC711" s="73"/>
      <c r="AD711" s="73"/>
    </row>
    <row r="712" spans="1:30">
      <c r="A712" s="23" t="str">
        <f t="shared" ca="1" si="20"/>
        <v/>
      </c>
      <c r="B712" s="72" t="str">
        <f ca="1">IF(Сведения!B718= "","",Сведения!B718)</f>
        <v/>
      </c>
      <c r="C712" s="77" t="str">
        <f ca="1">IF(Сведения!C718= "","",Сведения!C718)</f>
        <v/>
      </c>
      <c r="D712" s="77" t="str">
        <f ca="1">IF(Сведения!J718= "","",Сведения!J718)</f>
        <v/>
      </c>
      <c r="E712" s="74" t="str">
        <f t="shared" si="21"/>
        <v/>
      </c>
      <c r="F712" s="75"/>
      <c r="G712" s="75"/>
      <c r="H712" s="75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  <c r="AA712" s="73"/>
      <c r="AB712" s="73"/>
      <c r="AC712" s="73"/>
      <c r="AD712" s="73"/>
    </row>
    <row r="713" spans="1:30">
      <c r="A713" s="23" t="str">
        <f t="shared" ca="1" si="20"/>
        <v/>
      </c>
      <c r="B713" s="72" t="str">
        <f ca="1">IF(Сведения!B719= "","",Сведения!B719)</f>
        <v/>
      </c>
      <c r="C713" s="77" t="str">
        <f ca="1">IF(Сведения!C719= "","",Сведения!C719)</f>
        <v/>
      </c>
      <c r="D713" s="77" t="str">
        <f ca="1">IF(Сведения!J719= "","",Сведения!J719)</f>
        <v/>
      </c>
      <c r="E713" s="74" t="str">
        <f t="shared" si="21"/>
        <v/>
      </c>
      <c r="F713" s="75"/>
      <c r="G713" s="75"/>
      <c r="H713" s="75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  <c r="AA713" s="73"/>
      <c r="AB713" s="73"/>
      <c r="AC713" s="73"/>
      <c r="AD713" s="73"/>
    </row>
    <row r="714" spans="1:30">
      <c r="A714" s="23" t="str">
        <f t="shared" ca="1" si="20"/>
        <v/>
      </c>
      <c r="B714" s="72" t="str">
        <f ca="1">IF(Сведения!B720= "","",Сведения!B720)</f>
        <v/>
      </c>
      <c r="C714" s="77" t="str">
        <f ca="1">IF(Сведения!C720= "","",Сведения!C720)</f>
        <v/>
      </c>
      <c r="D714" s="77" t="str">
        <f ca="1">IF(Сведения!J720= "","",Сведения!J720)</f>
        <v/>
      </c>
      <c r="E714" s="74" t="str">
        <f t="shared" si="21"/>
        <v/>
      </c>
      <c r="F714" s="75"/>
      <c r="G714" s="75"/>
      <c r="H714" s="75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  <c r="AA714" s="73"/>
      <c r="AB714" s="73"/>
      <c r="AC714" s="73"/>
      <c r="AD714" s="73"/>
    </row>
    <row r="715" spans="1:30">
      <c r="A715" s="23" t="str">
        <f t="shared" ca="1" si="20"/>
        <v/>
      </c>
      <c r="B715" s="72" t="str">
        <f ca="1">IF(Сведения!B721= "","",Сведения!B721)</f>
        <v/>
      </c>
      <c r="C715" s="77" t="str">
        <f ca="1">IF(Сведения!C721= "","",Сведения!C721)</f>
        <v/>
      </c>
      <c r="D715" s="77" t="str">
        <f ca="1">IF(Сведения!J721= "","",Сведения!J721)</f>
        <v/>
      </c>
      <c r="E715" s="74" t="str">
        <f t="shared" si="21"/>
        <v/>
      </c>
      <c r="F715" s="75"/>
      <c r="G715" s="75"/>
      <c r="H715" s="75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  <c r="AA715" s="73"/>
      <c r="AB715" s="73"/>
      <c r="AC715" s="73"/>
      <c r="AD715" s="73"/>
    </row>
    <row r="716" spans="1:30">
      <c r="A716" s="23" t="str">
        <f t="shared" ref="A716:A779" ca="1" si="22">IF(B716&lt;&gt;"",ROW(A707),"")</f>
        <v/>
      </c>
      <c r="B716" s="72" t="str">
        <f ca="1">IF(Сведения!B722= "","",Сведения!B722)</f>
        <v/>
      </c>
      <c r="C716" s="77" t="str">
        <f ca="1">IF(Сведения!C722= "","",Сведения!C722)</f>
        <v/>
      </c>
      <c r="D716" s="77" t="str">
        <f ca="1">IF(Сведения!J722= "","",Сведения!J722)</f>
        <v/>
      </c>
      <c r="E716" s="74" t="str">
        <f t="shared" ref="E716:E779" si="23">IF(F716 = "","", F716+G716+H716)</f>
        <v/>
      </c>
      <c r="F716" s="75"/>
      <c r="G716" s="75"/>
      <c r="H716" s="75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  <c r="AA716" s="73"/>
      <c r="AB716" s="73"/>
      <c r="AC716" s="73"/>
      <c r="AD716" s="73"/>
    </row>
    <row r="717" spans="1:30">
      <c r="A717" s="23" t="str">
        <f t="shared" ca="1" si="22"/>
        <v/>
      </c>
      <c r="B717" s="72" t="str">
        <f ca="1">IF(Сведения!B723= "","",Сведения!B723)</f>
        <v/>
      </c>
      <c r="C717" s="77" t="str">
        <f ca="1">IF(Сведения!C723= "","",Сведения!C723)</f>
        <v/>
      </c>
      <c r="D717" s="77" t="str">
        <f ca="1">IF(Сведения!J723= "","",Сведения!J723)</f>
        <v/>
      </c>
      <c r="E717" s="74" t="str">
        <f t="shared" si="23"/>
        <v/>
      </c>
      <c r="F717" s="75"/>
      <c r="G717" s="75"/>
      <c r="H717" s="75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  <c r="AA717" s="73"/>
      <c r="AB717" s="73"/>
      <c r="AC717" s="73"/>
      <c r="AD717" s="73"/>
    </row>
    <row r="718" spans="1:30">
      <c r="A718" s="23" t="str">
        <f t="shared" ca="1" si="22"/>
        <v/>
      </c>
      <c r="B718" s="72" t="str">
        <f ca="1">IF(Сведения!B724= "","",Сведения!B724)</f>
        <v/>
      </c>
      <c r="C718" s="77" t="str">
        <f ca="1">IF(Сведения!C724= "","",Сведения!C724)</f>
        <v/>
      </c>
      <c r="D718" s="77" t="str">
        <f ca="1">IF(Сведения!J724= "","",Сведения!J724)</f>
        <v/>
      </c>
      <c r="E718" s="74" t="str">
        <f t="shared" si="23"/>
        <v/>
      </c>
      <c r="F718" s="75"/>
      <c r="G718" s="75"/>
      <c r="H718" s="75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  <c r="AA718" s="73"/>
      <c r="AB718" s="73"/>
      <c r="AC718" s="73"/>
      <c r="AD718" s="73"/>
    </row>
    <row r="719" spans="1:30">
      <c r="A719" s="23" t="str">
        <f t="shared" ca="1" si="22"/>
        <v/>
      </c>
      <c r="B719" s="72" t="str">
        <f ca="1">IF(Сведения!B725= "","",Сведения!B725)</f>
        <v/>
      </c>
      <c r="C719" s="77" t="str">
        <f ca="1">IF(Сведения!C725= "","",Сведения!C725)</f>
        <v/>
      </c>
      <c r="D719" s="77" t="str">
        <f ca="1">IF(Сведения!J725= "","",Сведения!J725)</f>
        <v/>
      </c>
      <c r="E719" s="74" t="str">
        <f t="shared" si="23"/>
        <v/>
      </c>
      <c r="F719" s="75"/>
      <c r="G719" s="75"/>
      <c r="H719" s="75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  <c r="AA719" s="73"/>
      <c r="AB719" s="73"/>
      <c r="AC719" s="73"/>
      <c r="AD719" s="73"/>
    </row>
    <row r="720" spans="1:30">
      <c r="A720" s="23" t="str">
        <f t="shared" ca="1" si="22"/>
        <v/>
      </c>
      <c r="B720" s="72" t="str">
        <f ca="1">IF(Сведения!B726= "","",Сведения!B726)</f>
        <v/>
      </c>
      <c r="C720" s="77" t="str">
        <f ca="1">IF(Сведения!C726= "","",Сведения!C726)</f>
        <v/>
      </c>
      <c r="D720" s="77" t="str">
        <f ca="1">IF(Сведения!J726= "","",Сведения!J726)</f>
        <v/>
      </c>
      <c r="E720" s="74" t="str">
        <f t="shared" si="23"/>
        <v/>
      </c>
      <c r="F720" s="75"/>
      <c r="G720" s="75"/>
      <c r="H720" s="75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  <c r="AA720" s="73"/>
      <c r="AB720" s="73"/>
      <c r="AC720" s="73"/>
      <c r="AD720" s="73"/>
    </row>
    <row r="721" spans="1:30">
      <c r="A721" s="23" t="str">
        <f t="shared" ca="1" si="22"/>
        <v/>
      </c>
      <c r="B721" s="72" t="str">
        <f ca="1">IF(Сведения!B727= "","",Сведения!B727)</f>
        <v/>
      </c>
      <c r="C721" s="77" t="str">
        <f ca="1">IF(Сведения!C727= "","",Сведения!C727)</f>
        <v/>
      </c>
      <c r="D721" s="77" t="str">
        <f ca="1">IF(Сведения!J727= "","",Сведения!J727)</f>
        <v/>
      </c>
      <c r="E721" s="74" t="str">
        <f t="shared" si="23"/>
        <v/>
      </c>
      <c r="F721" s="75"/>
      <c r="G721" s="75"/>
      <c r="H721" s="75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  <c r="AA721" s="73"/>
      <c r="AB721" s="73"/>
      <c r="AC721" s="73"/>
      <c r="AD721" s="73"/>
    </row>
    <row r="722" spans="1:30">
      <c r="A722" s="23" t="str">
        <f t="shared" ca="1" si="22"/>
        <v/>
      </c>
      <c r="B722" s="72" t="str">
        <f ca="1">IF(Сведения!B728= "","",Сведения!B728)</f>
        <v/>
      </c>
      <c r="C722" s="77" t="str">
        <f ca="1">IF(Сведения!C728= "","",Сведения!C728)</f>
        <v/>
      </c>
      <c r="D722" s="77" t="str">
        <f ca="1">IF(Сведения!J728= "","",Сведения!J728)</f>
        <v/>
      </c>
      <c r="E722" s="74" t="str">
        <f t="shared" si="23"/>
        <v/>
      </c>
      <c r="F722" s="75"/>
      <c r="G722" s="75"/>
      <c r="H722" s="75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  <c r="AA722" s="73"/>
      <c r="AB722" s="73"/>
      <c r="AC722" s="73"/>
      <c r="AD722" s="73"/>
    </row>
    <row r="723" spans="1:30">
      <c r="A723" s="23" t="str">
        <f t="shared" ca="1" si="22"/>
        <v/>
      </c>
      <c r="B723" s="72" t="str">
        <f ca="1">IF(Сведения!B729= "","",Сведения!B729)</f>
        <v/>
      </c>
      <c r="C723" s="77" t="str">
        <f ca="1">IF(Сведения!C729= "","",Сведения!C729)</f>
        <v/>
      </c>
      <c r="D723" s="77" t="str">
        <f ca="1">IF(Сведения!J729= "","",Сведения!J729)</f>
        <v/>
      </c>
      <c r="E723" s="74" t="str">
        <f t="shared" si="23"/>
        <v/>
      </c>
      <c r="F723" s="75"/>
      <c r="G723" s="75"/>
      <c r="H723" s="75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  <c r="AA723" s="73"/>
      <c r="AB723" s="73"/>
      <c r="AC723" s="73"/>
      <c r="AD723" s="73"/>
    </row>
    <row r="724" spans="1:30">
      <c r="A724" s="23" t="str">
        <f t="shared" ca="1" si="22"/>
        <v/>
      </c>
      <c r="B724" s="72" t="str">
        <f ca="1">IF(Сведения!B730= "","",Сведения!B730)</f>
        <v/>
      </c>
      <c r="C724" s="77" t="str">
        <f ca="1">IF(Сведения!C730= "","",Сведения!C730)</f>
        <v/>
      </c>
      <c r="D724" s="77" t="str">
        <f ca="1">IF(Сведения!J730= "","",Сведения!J730)</f>
        <v/>
      </c>
      <c r="E724" s="74" t="str">
        <f t="shared" si="23"/>
        <v/>
      </c>
      <c r="F724" s="75"/>
      <c r="G724" s="75"/>
      <c r="H724" s="75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  <c r="AA724" s="73"/>
      <c r="AB724" s="73"/>
      <c r="AC724" s="73"/>
      <c r="AD724" s="73"/>
    </row>
    <row r="725" spans="1:30">
      <c r="A725" s="23" t="str">
        <f t="shared" ca="1" si="22"/>
        <v/>
      </c>
      <c r="B725" s="72" t="str">
        <f ca="1">IF(Сведения!B731= "","",Сведения!B731)</f>
        <v/>
      </c>
      <c r="C725" s="77" t="str">
        <f ca="1">IF(Сведения!C731= "","",Сведения!C731)</f>
        <v/>
      </c>
      <c r="D725" s="77" t="str">
        <f ca="1">IF(Сведения!J731= "","",Сведения!J731)</f>
        <v/>
      </c>
      <c r="E725" s="74" t="str">
        <f t="shared" si="23"/>
        <v/>
      </c>
      <c r="F725" s="75"/>
      <c r="G725" s="75"/>
      <c r="H725" s="75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  <c r="AA725" s="73"/>
      <c r="AB725" s="73"/>
      <c r="AC725" s="73"/>
      <c r="AD725" s="73"/>
    </row>
    <row r="726" spans="1:30">
      <c r="A726" s="23" t="str">
        <f t="shared" ca="1" si="22"/>
        <v/>
      </c>
      <c r="B726" s="72" t="str">
        <f ca="1">IF(Сведения!B732= "","",Сведения!B732)</f>
        <v/>
      </c>
      <c r="C726" s="77" t="str">
        <f ca="1">IF(Сведения!C732= "","",Сведения!C732)</f>
        <v/>
      </c>
      <c r="D726" s="77" t="str">
        <f ca="1">IF(Сведения!J732= "","",Сведения!J732)</f>
        <v/>
      </c>
      <c r="E726" s="74" t="str">
        <f t="shared" si="23"/>
        <v/>
      </c>
      <c r="F726" s="75"/>
      <c r="G726" s="75"/>
      <c r="H726" s="75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  <c r="AA726" s="73"/>
      <c r="AB726" s="73"/>
      <c r="AC726" s="73"/>
      <c r="AD726" s="73"/>
    </row>
    <row r="727" spans="1:30">
      <c r="A727" s="23" t="str">
        <f t="shared" ca="1" si="22"/>
        <v/>
      </c>
      <c r="B727" s="72" t="str">
        <f ca="1">IF(Сведения!B733= "","",Сведения!B733)</f>
        <v/>
      </c>
      <c r="C727" s="77" t="str">
        <f ca="1">IF(Сведения!C733= "","",Сведения!C733)</f>
        <v/>
      </c>
      <c r="D727" s="77" t="str">
        <f ca="1">IF(Сведения!J733= "","",Сведения!J733)</f>
        <v/>
      </c>
      <c r="E727" s="74" t="str">
        <f t="shared" si="23"/>
        <v/>
      </c>
      <c r="F727" s="75"/>
      <c r="G727" s="75"/>
      <c r="H727" s="75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  <c r="AA727" s="73"/>
      <c r="AB727" s="73"/>
      <c r="AC727" s="73"/>
      <c r="AD727" s="73"/>
    </row>
    <row r="728" spans="1:30">
      <c r="A728" s="23" t="str">
        <f t="shared" ca="1" si="22"/>
        <v/>
      </c>
      <c r="B728" s="72" t="str">
        <f ca="1">IF(Сведения!B734= "","",Сведения!B734)</f>
        <v/>
      </c>
      <c r="C728" s="77" t="str">
        <f ca="1">IF(Сведения!C734= "","",Сведения!C734)</f>
        <v/>
      </c>
      <c r="D728" s="77" t="str">
        <f ca="1">IF(Сведения!J734= "","",Сведения!J734)</f>
        <v/>
      </c>
      <c r="E728" s="74" t="str">
        <f t="shared" si="23"/>
        <v/>
      </c>
      <c r="F728" s="75"/>
      <c r="G728" s="75"/>
      <c r="H728" s="75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  <c r="AA728" s="73"/>
      <c r="AB728" s="73"/>
      <c r="AC728" s="73"/>
      <c r="AD728" s="73"/>
    </row>
    <row r="729" spans="1:30">
      <c r="A729" s="23" t="str">
        <f t="shared" ca="1" si="22"/>
        <v/>
      </c>
      <c r="B729" s="72" t="str">
        <f ca="1">IF(Сведения!B735= "","",Сведения!B735)</f>
        <v/>
      </c>
      <c r="C729" s="77" t="str">
        <f ca="1">IF(Сведения!C735= "","",Сведения!C735)</f>
        <v/>
      </c>
      <c r="D729" s="77" t="str">
        <f ca="1">IF(Сведения!J735= "","",Сведения!J735)</f>
        <v/>
      </c>
      <c r="E729" s="74" t="str">
        <f t="shared" si="23"/>
        <v/>
      </c>
      <c r="F729" s="75"/>
      <c r="G729" s="75"/>
      <c r="H729" s="75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  <c r="AA729" s="73"/>
      <c r="AB729" s="73"/>
      <c r="AC729" s="73"/>
      <c r="AD729" s="73"/>
    </row>
    <row r="730" spans="1:30">
      <c r="A730" s="23" t="str">
        <f t="shared" ca="1" si="22"/>
        <v/>
      </c>
      <c r="B730" s="72" t="str">
        <f ca="1">IF(Сведения!B736= "","",Сведения!B736)</f>
        <v/>
      </c>
      <c r="C730" s="77" t="str">
        <f ca="1">IF(Сведения!C736= "","",Сведения!C736)</f>
        <v/>
      </c>
      <c r="D730" s="77" t="str">
        <f ca="1">IF(Сведения!J736= "","",Сведения!J736)</f>
        <v/>
      </c>
      <c r="E730" s="74" t="str">
        <f t="shared" si="23"/>
        <v/>
      </c>
      <c r="F730" s="75"/>
      <c r="G730" s="75"/>
      <c r="H730" s="75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  <c r="AA730" s="73"/>
      <c r="AB730" s="73"/>
      <c r="AC730" s="73"/>
      <c r="AD730" s="73"/>
    </row>
    <row r="731" spans="1:30">
      <c r="A731" s="23" t="str">
        <f t="shared" ca="1" si="22"/>
        <v/>
      </c>
      <c r="B731" s="72" t="str">
        <f ca="1">IF(Сведения!B737= "","",Сведения!B737)</f>
        <v/>
      </c>
      <c r="C731" s="77" t="str">
        <f ca="1">IF(Сведения!C737= "","",Сведения!C737)</f>
        <v/>
      </c>
      <c r="D731" s="77" t="str">
        <f ca="1">IF(Сведения!J737= "","",Сведения!J737)</f>
        <v/>
      </c>
      <c r="E731" s="74" t="str">
        <f t="shared" si="23"/>
        <v/>
      </c>
      <c r="F731" s="75"/>
      <c r="G731" s="75"/>
      <c r="H731" s="75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  <c r="AA731" s="73"/>
      <c r="AB731" s="73"/>
      <c r="AC731" s="73"/>
      <c r="AD731" s="73"/>
    </row>
    <row r="732" spans="1:30">
      <c r="A732" s="23" t="str">
        <f t="shared" ca="1" si="22"/>
        <v/>
      </c>
      <c r="B732" s="72" t="str">
        <f ca="1">IF(Сведения!B738= "","",Сведения!B738)</f>
        <v/>
      </c>
      <c r="C732" s="77" t="str">
        <f ca="1">IF(Сведения!C738= "","",Сведения!C738)</f>
        <v/>
      </c>
      <c r="D732" s="77" t="str">
        <f ca="1">IF(Сведения!J738= "","",Сведения!J738)</f>
        <v/>
      </c>
      <c r="E732" s="74" t="str">
        <f t="shared" si="23"/>
        <v/>
      </c>
      <c r="F732" s="75"/>
      <c r="G732" s="75"/>
      <c r="H732" s="75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  <c r="AA732" s="73"/>
      <c r="AB732" s="73"/>
      <c r="AC732" s="73"/>
      <c r="AD732" s="73"/>
    </row>
    <row r="733" spans="1:30">
      <c r="A733" s="23" t="str">
        <f t="shared" ca="1" si="22"/>
        <v/>
      </c>
      <c r="B733" s="72" t="str">
        <f ca="1">IF(Сведения!B739= "","",Сведения!B739)</f>
        <v/>
      </c>
      <c r="C733" s="77" t="str">
        <f ca="1">IF(Сведения!C739= "","",Сведения!C739)</f>
        <v/>
      </c>
      <c r="D733" s="77" t="str">
        <f ca="1">IF(Сведения!J739= "","",Сведения!J739)</f>
        <v/>
      </c>
      <c r="E733" s="74" t="str">
        <f t="shared" si="23"/>
        <v/>
      </c>
      <c r="F733" s="75"/>
      <c r="G733" s="75"/>
      <c r="H733" s="75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  <c r="AA733" s="73"/>
      <c r="AB733" s="73"/>
      <c r="AC733" s="73"/>
      <c r="AD733" s="73"/>
    </row>
    <row r="734" spans="1:30">
      <c r="A734" s="23" t="str">
        <f t="shared" ca="1" si="22"/>
        <v/>
      </c>
      <c r="B734" s="72" t="str">
        <f ca="1">IF(Сведения!B740= "","",Сведения!B740)</f>
        <v/>
      </c>
      <c r="C734" s="77" t="str">
        <f ca="1">IF(Сведения!C740= "","",Сведения!C740)</f>
        <v/>
      </c>
      <c r="D734" s="77" t="str">
        <f ca="1">IF(Сведения!J740= "","",Сведения!J740)</f>
        <v/>
      </c>
      <c r="E734" s="74" t="str">
        <f t="shared" si="23"/>
        <v/>
      </c>
      <c r="F734" s="75"/>
      <c r="G734" s="75"/>
      <c r="H734" s="75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  <c r="AA734" s="73"/>
      <c r="AB734" s="73"/>
      <c r="AC734" s="73"/>
      <c r="AD734" s="73"/>
    </row>
    <row r="735" spans="1:30">
      <c r="A735" s="23" t="str">
        <f t="shared" ca="1" si="22"/>
        <v/>
      </c>
      <c r="B735" s="72" t="str">
        <f ca="1">IF(Сведения!B741= "","",Сведения!B741)</f>
        <v/>
      </c>
      <c r="C735" s="77" t="str">
        <f ca="1">IF(Сведения!C741= "","",Сведения!C741)</f>
        <v/>
      </c>
      <c r="D735" s="77" t="str">
        <f ca="1">IF(Сведения!J741= "","",Сведения!J741)</f>
        <v/>
      </c>
      <c r="E735" s="74" t="str">
        <f t="shared" si="23"/>
        <v/>
      </c>
      <c r="F735" s="75"/>
      <c r="G735" s="75"/>
      <c r="H735" s="75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  <c r="AA735" s="73"/>
      <c r="AB735" s="73"/>
      <c r="AC735" s="73"/>
      <c r="AD735" s="73"/>
    </row>
    <row r="736" spans="1:30">
      <c r="A736" s="23" t="str">
        <f t="shared" ca="1" si="22"/>
        <v/>
      </c>
      <c r="B736" s="72" t="str">
        <f ca="1">IF(Сведения!B742= "","",Сведения!B742)</f>
        <v/>
      </c>
      <c r="C736" s="77" t="str">
        <f ca="1">IF(Сведения!C742= "","",Сведения!C742)</f>
        <v/>
      </c>
      <c r="D736" s="77" t="str">
        <f ca="1">IF(Сведения!J742= "","",Сведения!J742)</f>
        <v/>
      </c>
      <c r="E736" s="74" t="str">
        <f t="shared" si="23"/>
        <v/>
      </c>
      <c r="F736" s="75"/>
      <c r="G736" s="75"/>
      <c r="H736" s="75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  <c r="AB736" s="73"/>
      <c r="AC736" s="73"/>
      <c r="AD736" s="73"/>
    </row>
    <row r="737" spans="1:30">
      <c r="A737" s="23" t="str">
        <f t="shared" ca="1" si="22"/>
        <v/>
      </c>
      <c r="B737" s="72" t="str">
        <f ca="1">IF(Сведения!B743= "","",Сведения!B743)</f>
        <v/>
      </c>
      <c r="C737" s="77" t="str">
        <f ca="1">IF(Сведения!C743= "","",Сведения!C743)</f>
        <v/>
      </c>
      <c r="D737" s="77" t="str">
        <f ca="1">IF(Сведения!J743= "","",Сведения!J743)</f>
        <v/>
      </c>
      <c r="E737" s="74" t="str">
        <f t="shared" si="23"/>
        <v/>
      </c>
      <c r="F737" s="75"/>
      <c r="G737" s="75"/>
      <c r="H737" s="75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  <c r="AB737" s="73"/>
      <c r="AC737" s="73"/>
      <c r="AD737" s="73"/>
    </row>
    <row r="738" spans="1:30">
      <c r="A738" s="23" t="str">
        <f t="shared" ca="1" si="22"/>
        <v/>
      </c>
      <c r="B738" s="72" t="str">
        <f ca="1">IF(Сведения!B744= "","",Сведения!B744)</f>
        <v/>
      </c>
      <c r="C738" s="77" t="str">
        <f ca="1">IF(Сведения!C744= "","",Сведения!C744)</f>
        <v/>
      </c>
      <c r="D738" s="77" t="str">
        <f ca="1">IF(Сведения!J744= "","",Сведения!J744)</f>
        <v/>
      </c>
      <c r="E738" s="74" t="str">
        <f t="shared" si="23"/>
        <v/>
      </c>
      <c r="F738" s="75"/>
      <c r="G738" s="75"/>
      <c r="H738" s="75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  <c r="AB738" s="73"/>
      <c r="AC738" s="73"/>
      <c r="AD738" s="73"/>
    </row>
    <row r="739" spans="1:30">
      <c r="A739" s="23" t="str">
        <f t="shared" ca="1" si="22"/>
        <v/>
      </c>
      <c r="B739" s="72" t="str">
        <f ca="1">IF(Сведения!B745= "","",Сведения!B745)</f>
        <v/>
      </c>
      <c r="C739" s="77" t="str">
        <f ca="1">IF(Сведения!C745= "","",Сведения!C745)</f>
        <v/>
      </c>
      <c r="D739" s="77" t="str">
        <f ca="1">IF(Сведения!J745= "","",Сведения!J745)</f>
        <v/>
      </c>
      <c r="E739" s="74" t="str">
        <f t="shared" si="23"/>
        <v/>
      </c>
      <c r="F739" s="75"/>
      <c r="G739" s="75"/>
      <c r="H739" s="75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  <c r="AB739" s="73"/>
      <c r="AC739" s="73"/>
      <c r="AD739" s="73"/>
    </row>
    <row r="740" spans="1:30">
      <c r="A740" s="23" t="str">
        <f t="shared" ca="1" si="22"/>
        <v/>
      </c>
      <c r="B740" s="72" t="str">
        <f ca="1">IF(Сведения!B746= "","",Сведения!B746)</f>
        <v/>
      </c>
      <c r="C740" s="77" t="str">
        <f ca="1">IF(Сведения!C746= "","",Сведения!C746)</f>
        <v/>
      </c>
      <c r="D740" s="77" t="str">
        <f ca="1">IF(Сведения!J746= "","",Сведения!J746)</f>
        <v/>
      </c>
      <c r="E740" s="74" t="str">
        <f t="shared" si="23"/>
        <v/>
      </c>
      <c r="F740" s="75"/>
      <c r="G740" s="75"/>
      <c r="H740" s="75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  <c r="AB740" s="73"/>
      <c r="AC740" s="73"/>
      <c r="AD740" s="73"/>
    </row>
    <row r="741" spans="1:30">
      <c r="A741" s="23" t="str">
        <f t="shared" ca="1" si="22"/>
        <v/>
      </c>
      <c r="B741" s="72" t="str">
        <f ca="1">IF(Сведения!B747= "","",Сведения!B747)</f>
        <v/>
      </c>
      <c r="C741" s="77" t="str">
        <f ca="1">IF(Сведения!C747= "","",Сведения!C747)</f>
        <v/>
      </c>
      <c r="D741" s="77" t="str">
        <f ca="1">IF(Сведения!J747= "","",Сведения!J747)</f>
        <v/>
      </c>
      <c r="E741" s="74" t="str">
        <f t="shared" si="23"/>
        <v/>
      </c>
      <c r="F741" s="75"/>
      <c r="G741" s="75"/>
      <c r="H741" s="75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  <c r="AA741" s="73"/>
      <c r="AB741" s="73"/>
      <c r="AC741" s="73"/>
      <c r="AD741" s="73"/>
    </row>
    <row r="742" spans="1:30">
      <c r="A742" s="23" t="str">
        <f t="shared" ca="1" si="22"/>
        <v/>
      </c>
      <c r="B742" s="72" t="str">
        <f ca="1">IF(Сведения!B748= "","",Сведения!B748)</f>
        <v/>
      </c>
      <c r="C742" s="77" t="str">
        <f ca="1">IF(Сведения!C748= "","",Сведения!C748)</f>
        <v/>
      </c>
      <c r="D742" s="77" t="str">
        <f ca="1">IF(Сведения!J748= "","",Сведения!J748)</f>
        <v/>
      </c>
      <c r="E742" s="74" t="str">
        <f t="shared" si="23"/>
        <v/>
      </c>
      <c r="F742" s="75"/>
      <c r="G742" s="75"/>
      <c r="H742" s="75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  <c r="AA742" s="73"/>
      <c r="AB742" s="73"/>
      <c r="AC742" s="73"/>
      <c r="AD742" s="73"/>
    </row>
    <row r="743" spans="1:30">
      <c r="A743" s="23" t="str">
        <f t="shared" ca="1" si="22"/>
        <v/>
      </c>
      <c r="B743" s="72" t="str">
        <f ca="1">IF(Сведения!B749= "","",Сведения!B749)</f>
        <v/>
      </c>
      <c r="C743" s="77" t="str">
        <f ca="1">IF(Сведения!C749= "","",Сведения!C749)</f>
        <v/>
      </c>
      <c r="D743" s="77" t="str">
        <f ca="1">IF(Сведения!J749= "","",Сведения!J749)</f>
        <v/>
      </c>
      <c r="E743" s="74" t="str">
        <f t="shared" si="23"/>
        <v/>
      </c>
      <c r="F743" s="75"/>
      <c r="G743" s="75"/>
      <c r="H743" s="75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  <c r="AA743" s="73"/>
      <c r="AB743" s="73"/>
      <c r="AC743" s="73"/>
      <c r="AD743" s="73"/>
    </row>
    <row r="744" spans="1:30">
      <c r="A744" s="23" t="str">
        <f t="shared" ca="1" si="22"/>
        <v/>
      </c>
      <c r="B744" s="72" t="str">
        <f ca="1">IF(Сведения!B750= "","",Сведения!B750)</f>
        <v/>
      </c>
      <c r="C744" s="77" t="str">
        <f ca="1">IF(Сведения!C750= "","",Сведения!C750)</f>
        <v/>
      </c>
      <c r="D744" s="77" t="str">
        <f ca="1">IF(Сведения!J750= "","",Сведения!J750)</f>
        <v/>
      </c>
      <c r="E744" s="74" t="str">
        <f t="shared" si="23"/>
        <v/>
      </c>
      <c r="F744" s="75"/>
      <c r="G744" s="75"/>
      <c r="H744" s="75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  <c r="AA744" s="73"/>
      <c r="AB744" s="73"/>
      <c r="AC744" s="73"/>
      <c r="AD744" s="73"/>
    </row>
    <row r="745" spans="1:30">
      <c r="A745" s="23" t="str">
        <f t="shared" ca="1" si="22"/>
        <v/>
      </c>
      <c r="B745" s="72" t="str">
        <f ca="1">IF(Сведения!B751= "","",Сведения!B751)</f>
        <v/>
      </c>
      <c r="C745" s="77" t="str">
        <f ca="1">IF(Сведения!C751= "","",Сведения!C751)</f>
        <v/>
      </c>
      <c r="D745" s="77" t="str">
        <f ca="1">IF(Сведения!J751= "","",Сведения!J751)</f>
        <v/>
      </c>
      <c r="E745" s="74" t="str">
        <f t="shared" si="23"/>
        <v/>
      </c>
      <c r="F745" s="75"/>
      <c r="G745" s="75"/>
      <c r="H745" s="75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  <c r="AA745" s="73"/>
      <c r="AB745" s="73"/>
      <c r="AC745" s="73"/>
      <c r="AD745" s="73"/>
    </row>
    <row r="746" spans="1:30">
      <c r="A746" s="23" t="str">
        <f t="shared" ca="1" si="22"/>
        <v/>
      </c>
      <c r="B746" s="72" t="str">
        <f ca="1">IF(Сведения!B752= "","",Сведения!B752)</f>
        <v/>
      </c>
      <c r="C746" s="77" t="str">
        <f ca="1">IF(Сведения!C752= "","",Сведения!C752)</f>
        <v/>
      </c>
      <c r="D746" s="77" t="str">
        <f ca="1">IF(Сведения!J752= "","",Сведения!J752)</f>
        <v/>
      </c>
      <c r="E746" s="74" t="str">
        <f t="shared" si="23"/>
        <v/>
      </c>
      <c r="F746" s="75"/>
      <c r="G746" s="75"/>
      <c r="H746" s="75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  <c r="AA746" s="73"/>
      <c r="AB746" s="73"/>
      <c r="AC746" s="73"/>
      <c r="AD746" s="73"/>
    </row>
    <row r="747" spans="1:30">
      <c r="A747" s="23" t="str">
        <f t="shared" ca="1" si="22"/>
        <v/>
      </c>
      <c r="B747" s="72" t="str">
        <f ca="1">IF(Сведения!B753= "","",Сведения!B753)</f>
        <v/>
      </c>
      <c r="C747" s="77" t="str">
        <f ca="1">IF(Сведения!C753= "","",Сведения!C753)</f>
        <v/>
      </c>
      <c r="D747" s="77" t="str">
        <f ca="1">IF(Сведения!J753= "","",Сведения!J753)</f>
        <v/>
      </c>
      <c r="E747" s="74" t="str">
        <f t="shared" si="23"/>
        <v/>
      </c>
      <c r="F747" s="75"/>
      <c r="G747" s="75"/>
      <c r="H747" s="75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  <c r="AA747" s="73"/>
      <c r="AB747" s="73"/>
      <c r="AC747" s="73"/>
      <c r="AD747" s="73"/>
    </row>
    <row r="748" spans="1:30">
      <c r="A748" s="23" t="str">
        <f t="shared" ca="1" si="22"/>
        <v/>
      </c>
      <c r="B748" s="72" t="str">
        <f ca="1">IF(Сведения!B754= "","",Сведения!B754)</f>
        <v/>
      </c>
      <c r="C748" s="77" t="str">
        <f ca="1">IF(Сведения!C754= "","",Сведения!C754)</f>
        <v/>
      </c>
      <c r="D748" s="77" t="str">
        <f ca="1">IF(Сведения!J754= "","",Сведения!J754)</f>
        <v/>
      </c>
      <c r="E748" s="74" t="str">
        <f t="shared" si="23"/>
        <v/>
      </c>
      <c r="F748" s="75"/>
      <c r="G748" s="75"/>
      <c r="H748" s="75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  <c r="AA748" s="73"/>
      <c r="AB748" s="73"/>
      <c r="AC748" s="73"/>
      <c r="AD748" s="73"/>
    </row>
    <row r="749" spans="1:30">
      <c r="A749" s="23" t="str">
        <f t="shared" ca="1" si="22"/>
        <v/>
      </c>
      <c r="B749" s="72" t="str">
        <f ca="1">IF(Сведения!B755= "","",Сведения!B755)</f>
        <v/>
      </c>
      <c r="C749" s="77" t="str">
        <f ca="1">IF(Сведения!C755= "","",Сведения!C755)</f>
        <v/>
      </c>
      <c r="D749" s="77" t="str">
        <f ca="1">IF(Сведения!J755= "","",Сведения!J755)</f>
        <v/>
      </c>
      <c r="E749" s="74" t="str">
        <f t="shared" si="23"/>
        <v/>
      </c>
      <c r="F749" s="75"/>
      <c r="G749" s="75"/>
      <c r="H749" s="75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  <c r="AA749" s="73"/>
      <c r="AB749" s="73"/>
      <c r="AC749" s="73"/>
      <c r="AD749" s="73"/>
    </row>
    <row r="750" spans="1:30">
      <c r="A750" s="23" t="str">
        <f t="shared" ca="1" si="22"/>
        <v/>
      </c>
      <c r="B750" s="72" t="str">
        <f ca="1">IF(Сведения!B756= "","",Сведения!B756)</f>
        <v/>
      </c>
      <c r="C750" s="77" t="str">
        <f ca="1">IF(Сведения!C756= "","",Сведения!C756)</f>
        <v/>
      </c>
      <c r="D750" s="77" t="str">
        <f ca="1">IF(Сведения!J756= "","",Сведения!J756)</f>
        <v/>
      </c>
      <c r="E750" s="74" t="str">
        <f t="shared" si="23"/>
        <v/>
      </c>
      <c r="F750" s="75"/>
      <c r="G750" s="75"/>
      <c r="H750" s="75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  <c r="AA750" s="73"/>
      <c r="AB750" s="73"/>
      <c r="AC750" s="73"/>
      <c r="AD750" s="73"/>
    </row>
    <row r="751" spans="1:30">
      <c r="A751" s="23" t="str">
        <f t="shared" ca="1" si="22"/>
        <v/>
      </c>
      <c r="B751" s="72" t="str">
        <f ca="1">IF(Сведения!B757= "","",Сведения!B757)</f>
        <v/>
      </c>
      <c r="C751" s="77" t="str">
        <f ca="1">IF(Сведения!C757= "","",Сведения!C757)</f>
        <v/>
      </c>
      <c r="D751" s="77" t="str">
        <f ca="1">IF(Сведения!J757= "","",Сведения!J757)</f>
        <v/>
      </c>
      <c r="E751" s="74" t="str">
        <f t="shared" si="23"/>
        <v/>
      </c>
      <c r="F751" s="75"/>
      <c r="G751" s="75"/>
      <c r="H751" s="75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  <c r="AA751" s="73"/>
      <c r="AB751" s="73"/>
      <c r="AC751" s="73"/>
      <c r="AD751" s="73"/>
    </row>
    <row r="752" spans="1:30">
      <c r="A752" s="23" t="str">
        <f t="shared" ca="1" si="22"/>
        <v/>
      </c>
      <c r="B752" s="72" t="str">
        <f ca="1">IF(Сведения!B758= "","",Сведения!B758)</f>
        <v/>
      </c>
      <c r="C752" s="77" t="str">
        <f ca="1">IF(Сведения!C758= "","",Сведения!C758)</f>
        <v/>
      </c>
      <c r="D752" s="77" t="str">
        <f ca="1">IF(Сведения!J758= "","",Сведения!J758)</f>
        <v/>
      </c>
      <c r="E752" s="74" t="str">
        <f t="shared" si="23"/>
        <v/>
      </c>
      <c r="F752" s="75"/>
      <c r="G752" s="75"/>
      <c r="H752" s="75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  <c r="AA752" s="73"/>
      <c r="AB752" s="73"/>
      <c r="AC752" s="73"/>
      <c r="AD752" s="73"/>
    </row>
    <row r="753" spans="1:30">
      <c r="A753" s="23" t="str">
        <f t="shared" ca="1" si="22"/>
        <v/>
      </c>
      <c r="B753" s="72" t="str">
        <f ca="1">IF(Сведения!B759= "","",Сведения!B759)</f>
        <v/>
      </c>
      <c r="C753" s="77" t="str">
        <f ca="1">IF(Сведения!C759= "","",Сведения!C759)</f>
        <v/>
      </c>
      <c r="D753" s="77" t="str">
        <f ca="1">IF(Сведения!J759= "","",Сведения!J759)</f>
        <v/>
      </c>
      <c r="E753" s="74" t="str">
        <f t="shared" si="23"/>
        <v/>
      </c>
      <c r="F753" s="75"/>
      <c r="G753" s="75"/>
      <c r="H753" s="75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  <c r="AA753" s="73"/>
      <c r="AB753" s="73"/>
      <c r="AC753" s="73"/>
      <c r="AD753" s="73"/>
    </row>
    <row r="754" spans="1:30">
      <c r="A754" s="23" t="str">
        <f t="shared" ca="1" si="22"/>
        <v/>
      </c>
      <c r="B754" s="72" t="str">
        <f ca="1">IF(Сведения!B760= "","",Сведения!B760)</f>
        <v/>
      </c>
      <c r="C754" s="77" t="str">
        <f ca="1">IF(Сведения!C760= "","",Сведения!C760)</f>
        <v/>
      </c>
      <c r="D754" s="77" t="str">
        <f ca="1">IF(Сведения!J760= "","",Сведения!J760)</f>
        <v/>
      </c>
      <c r="E754" s="74" t="str">
        <f t="shared" si="23"/>
        <v/>
      </c>
      <c r="F754" s="75"/>
      <c r="G754" s="75"/>
      <c r="H754" s="75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  <c r="AA754" s="73"/>
      <c r="AB754" s="73"/>
      <c r="AC754" s="73"/>
      <c r="AD754" s="73"/>
    </row>
    <row r="755" spans="1:30">
      <c r="A755" s="23" t="str">
        <f t="shared" ca="1" si="22"/>
        <v/>
      </c>
      <c r="B755" s="72" t="str">
        <f ca="1">IF(Сведения!B761= "","",Сведения!B761)</f>
        <v/>
      </c>
      <c r="C755" s="77" t="str">
        <f ca="1">IF(Сведения!C761= "","",Сведения!C761)</f>
        <v/>
      </c>
      <c r="D755" s="77" t="str">
        <f ca="1">IF(Сведения!J761= "","",Сведения!J761)</f>
        <v/>
      </c>
      <c r="E755" s="74" t="str">
        <f t="shared" si="23"/>
        <v/>
      </c>
      <c r="F755" s="75"/>
      <c r="G755" s="75"/>
      <c r="H755" s="75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  <c r="AA755" s="73"/>
      <c r="AB755" s="73"/>
      <c r="AC755" s="73"/>
      <c r="AD755" s="73"/>
    </row>
    <row r="756" spans="1:30">
      <c r="A756" s="23" t="str">
        <f t="shared" ca="1" si="22"/>
        <v/>
      </c>
      <c r="B756" s="72" t="str">
        <f ca="1">IF(Сведения!B762= "","",Сведения!B762)</f>
        <v/>
      </c>
      <c r="C756" s="77" t="str">
        <f ca="1">IF(Сведения!C762= "","",Сведения!C762)</f>
        <v/>
      </c>
      <c r="D756" s="77" t="str">
        <f ca="1">IF(Сведения!J762= "","",Сведения!J762)</f>
        <v/>
      </c>
      <c r="E756" s="74" t="str">
        <f t="shared" si="23"/>
        <v/>
      </c>
      <c r="F756" s="75"/>
      <c r="G756" s="75"/>
      <c r="H756" s="75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  <c r="AA756" s="73"/>
      <c r="AB756" s="73"/>
      <c r="AC756" s="73"/>
      <c r="AD756" s="73"/>
    </row>
    <row r="757" spans="1:30">
      <c r="A757" s="23" t="str">
        <f t="shared" ca="1" si="22"/>
        <v/>
      </c>
      <c r="B757" s="72" t="str">
        <f ca="1">IF(Сведения!B763= "","",Сведения!B763)</f>
        <v/>
      </c>
      <c r="C757" s="77" t="str">
        <f ca="1">IF(Сведения!C763= "","",Сведения!C763)</f>
        <v/>
      </c>
      <c r="D757" s="77" t="str">
        <f ca="1">IF(Сведения!J763= "","",Сведения!J763)</f>
        <v/>
      </c>
      <c r="E757" s="74" t="str">
        <f t="shared" si="23"/>
        <v/>
      </c>
      <c r="F757" s="75"/>
      <c r="G757" s="75"/>
      <c r="H757" s="75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  <c r="AA757" s="73"/>
      <c r="AB757" s="73"/>
      <c r="AC757" s="73"/>
      <c r="AD757" s="73"/>
    </row>
    <row r="758" spans="1:30">
      <c r="A758" s="23" t="str">
        <f t="shared" ca="1" si="22"/>
        <v/>
      </c>
      <c r="B758" s="72" t="str">
        <f ca="1">IF(Сведения!B764= "","",Сведения!B764)</f>
        <v/>
      </c>
      <c r="C758" s="77" t="str">
        <f ca="1">IF(Сведения!C764= "","",Сведения!C764)</f>
        <v/>
      </c>
      <c r="D758" s="77" t="str">
        <f ca="1">IF(Сведения!J764= "","",Сведения!J764)</f>
        <v/>
      </c>
      <c r="E758" s="74" t="str">
        <f t="shared" si="23"/>
        <v/>
      </c>
      <c r="F758" s="75"/>
      <c r="G758" s="75"/>
      <c r="H758" s="75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  <c r="AA758" s="73"/>
      <c r="AB758" s="73"/>
      <c r="AC758" s="73"/>
      <c r="AD758" s="73"/>
    </row>
    <row r="759" spans="1:30">
      <c r="A759" s="23" t="str">
        <f t="shared" ca="1" si="22"/>
        <v/>
      </c>
      <c r="B759" s="72" t="str">
        <f ca="1">IF(Сведения!B765= "","",Сведения!B765)</f>
        <v/>
      </c>
      <c r="C759" s="77" t="str">
        <f ca="1">IF(Сведения!C765= "","",Сведения!C765)</f>
        <v/>
      </c>
      <c r="D759" s="77" t="str">
        <f ca="1">IF(Сведения!J765= "","",Сведения!J765)</f>
        <v/>
      </c>
      <c r="E759" s="74" t="str">
        <f t="shared" si="23"/>
        <v/>
      </c>
      <c r="F759" s="75"/>
      <c r="G759" s="75"/>
      <c r="H759" s="75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  <c r="AA759" s="73"/>
      <c r="AB759" s="73"/>
      <c r="AC759" s="73"/>
      <c r="AD759" s="73"/>
    </row>
    <row r="760" spans="1:30">
      <c r="A760" s="23" t="str">
        <f t="shared" ca="1" si="22"/>
        <v/>
      </c>
      <c r="B760" s="72" t="str">
        <f ca="1">IF(Сведения!B766= "","",Сведения!B766)</f>
        <v/>
      </c>
      <c r="C760" s="77" t="str">
        <f ca="1">IF(Сведения!C766= "","",Сведения!C766)</f>
        <v/>
      </c>
      <c r="D760" s="77" t="str">
        <f ca="1">IF(Сведения!J766= "","",Сведения!J766)</f>
        <v/>
      </c>
      <c r="E760" s="74" t="str">
        <f t="shared" si="23"/>
        <v/>
      </c>
      <c r="F760" s="75"/>
      <c r="G760" s="75"/>
      <c r="H760" s="75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  <c r="AA760" s="73"/>
      <c r="AB760" s="73"/>
      <c r="AC760" s="73"/>
      <c r="AD760" s="73"/>
    </row>
    <row r="761" spans="1:30">
      <c r="A761" s="23" t="str">
        <f t="shared" ca="1" si="22"/>
        <v/>
      </c>
      <c r="B761" s="72" t="str">
        <f ca="1">IF(Сведения!B767= "","",Сведения!B767)</f>
        <v/>
      </c>
      <c r="C761" s="77" t="str">
        <f ca="1">IF(Сведения!C767= "","",Сведения!C767)</f>
        <v/>
      </c>
      <c r="D761" s="77" t="str">
        <f ca="1">IF(Сведения!J767= "","",Сведения!J767)</f>
        <v/>
      </c>
      <c r="E761" s="74" t="str">
        <f t="shared" si="23"/>
        <v/>
      </c>
      <c r="F761" s="75"/>
      <c r="G761" s="75"/>
      <c r="H761" s="75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  <c r="AA761" s="73"/>
      <c r="AB761" s="73"/>
      <c r="AC761" s="73"/>
      <c r="AD761" s="73"/>
    </row>
    <row r="762" spans="1:30">
      <c r="A762" s="23" t="str">
        <f t="shared" ca="1" si="22"/>
        <v/>
      </c>
      <c r="B762" s="72" t="str">
        <f ca="1">IF(Сведения!B768= "","",Сведения!B768)</f>
        <v/>
      </c>
      <c r="C762" s="77" t="str">
        <f ca="1">IF(Сведения!C768= "","",Сведения!C768)</f>
        <v/>
      </c>
      <c r="D762" s="77" t="str">
        <f ca="1">IF(Сведения!J768= "","",Сведения!J768)</f>
        <v/>
      </c>
      <c r="E762" s="74" t="str">
        <f t="shared" si="23"/>
        <v/>
      </c>
      <c r="F762" s="75"/>
      <c r="G762" s="75"/>
      <c r="H762" s="75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  <c r="AA762" s="73"/>
      <c r="AB762" s="73"/>
      <c r="AC762" s="73"/>
      <c r="AD762" s="73"/>
    </row>
    <row r="763" spans="1:30">
      <c r="A763" s="23" t="str">
        <f t="shared" ca="1" si="22"/>
        <v/>
      </c>
      <c r="B763" s="72" t="str">
        <f ca="1">IF(Сведения!B769= "","",Сведения!B769)</f>
        <v/>
      </c>
      <c r="C763" s="77" t="str">
        <f ca="1">IF(Сведения!C769= "","",Сведения!C769)</f>
        <v/>
      </c>
      <c r="D763" s="77" t="str">
        <f ca="1">IF(Сведения!J769= "","",Сведения!J769)</f>
        <v/>
      </c>
      <c r="E763" s="74" t="str">
        <f t="shared" si="23"/>
        <v/>
      </c>
      <c r="F763" s="75"/>
      <c r="G763" s="75"/>
      <c r="H763" s="75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  <c r="AA763" s="73"/>
      <c r="AB763" s="73"/>
      <c r="AC763" s="73"/>
      <c r="AD763" s="73"/>
    </row>
    <row r="764" spans="1:30">
      <c r="A764" s="23" t="str">
        <f t="shared" ca="1" si="22"/>
        <v/>
      </c>
      <c r="B764" s="72" t="str">
        <f ca="1">IF(Сведения!B770= "","",Сведения!B770)</f>
        <v/>
      </c>
      <c r="C764" s="77" t="str">
        <f ca="1">IF(Сведения!C770= "","",Сведения!C770)</f>
        <v/>
      </c>
      <c r="D764" s="77" t="str">
        <f ca="1">IF(Сведения!J770= "","",Сведения!J770)</f>
        <v/>
      </c>
      <c r="E764" s="74" t="str">
        <f t="shared" si="23"/>
        <v/>
      </c>
      <c r="F764" s="75"/>
      <c r="G764" s="75"/>
      <c r="H764" s="75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  <c r="AA764" s="73"/>
      <c r="AB764" s="73"/>
      <c r="AC764" s="73"/>
      <c r="AD764" s="73"/>
    </row>
    <row r="765" spans="1:30">
      <c r="A765" s="23" t="str">
        <f t="shared" ca="1" si="22"/>
        <v/>
      </c>
      <c r="B765" s="72" t="str">
        <f ca="1">IF(Сведения!B771= "","",Сведения!B771)</f>
        <v/>
      </c>
      <c r="C765" s="77" t="str">
        <f ca="1">IF(Сведения!C771= "","",Сведения!C771)</f>
        <v/>
      </c>
      <c r="D765" s="77" t="str">
        <f ca="1">IF(Сведения!J771= "","",Сведения!J771)</f>
        <v/>
      </c>
      <c r="E765" s="74" t="str">
        <f t="shared" si="23"/>
        <v/>
      </c>
      <c r="F765" s="75"/>
      <c r="G765" s="75"/>
      <c r="H765" s="75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  <c r="AA765" s="73"/>
      <c r="AB765" s="73"/>
      <c r="AC765" s="73"/>
      <c r="AD765" s="73"/>
    </row>
    <row r="766" spans="1:30">
      <c r="A766" s="23" t="str">
        <f t="shared" ca="1" si="22"/>
        <v/>
      </c>
      <c r="B766" s="72" t="str">
        <f ca="1">IF(Сведения!B772= "","",Сведения!B772)</f>
        <v/>
      </c>
      <c r="C766" s="77" t="str">
        <f ca="1">IF(Сведения!C772= "","",Сведения!C772)</f>
        <v/>
      </c>
      <c r="D766" s="77" t="str">
        <f ca="1">IF(Сведения!J772= "","",Сведения!J772)</f>
        <v/>
      </c>
      <c r="E766" s="74" t="str">
        <f t="shared" si="23"/>
        <v/>
      </c>
      <c r="F766" s="75"/>
      <c r="G766" s="75"/>
      <c r="H766" s="75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  <c r="AA766" s="73"/>
      <c r="AB766" s="73"/>
      <c r="AC766" s="73"/>
      <c r="AD766" s="73"/>
    </row>
    <row r="767" spans="1:30">
      <c r="A767" s="23" t="str">
        <f t="shared" ca="1" si="22"/>
        <v/>
      </c>
      <c r="B767" s="72" t="str">
        <f ca="1">IF(Сведения!B773= "","",Сведения!B773)</f>
        <v/>
      </c>
      <c r="C767" s="77" t="str">
        <f ca="1">IF(Сведения!C773= "","",Сведения!C773)</f>
        <v/>
      </c>
      <c r="D767" s="77" t="str">
        <f ca="1">IF(Сведения!J773= "","",Сведения!J773)</f>
        <v/>
      </c>
      <c r="E767" s="74" t="str">
        <f t="shared" si="23"/>
        <v/>
      </c>
      <c r="F767" s="75"/>
      <c r="G767" s="75"/>
      <c r="H767" s="75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  <c r="AA767" s="73"/>
      <c r="AB767" s="73"/>
      <c r="AC767" s="73"/>
      <c r="AD767" s="73"/>
    </row>
    <row r="768" spans="1:30">
      <c r="A768" s="23" t="str">
        <f t="shared" ca="1" si="22"/>
        <v/>
      </c>
      <c r="B768" s="72" t="str">
        <f ca="1">IF(Сведения!B774= "","",Сведения!B774)</f>
        <v/>
      </c>
      <c r="C768" s="77" t="str">
        <f ca="1">IF(Сведения!C774= "","",Сведения!C774)</f>
        <v/>
      </c>
      <c r="D768" s="77" t="str">
        <f ca="1">IF(Сведения!J774= "","",Сведения!J774)</f>
        <v/>
      </c>
      <c r="E768" s="74" t="str">
        <f t="shared" si="23"/>
        <v/>
      </c>
      <c r="F768" s="75"/>
      <c r="G768" s="75"/>
      <c r="H768" s="75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  <c r="AA768" s="73"/>
      <c r="AB768" s="73"/>
      <c r="AC768" s="73"/>
      <c r="AD768" s="73"/>
    </row>
    <row r="769" spans="1:30">
      <c r="A769" s="23" t="str">
        <f t="shared" ca="1" si="22"/>
        <v/>
      </c>
      <c r="B769" s="72" t="str">
        <f ca="1">IF(Сведения!B775= "","",Сведения!B775)</f>
        <v/>
      </c>
      <c r="C769" s="77" t="str">
        <f ca="1">IF(Сведения!C775= "","",Сведения!C775)</f>
        <v/>
      </c>
      <c r="D769" s="77" t="str">
        <f ca="1">IF(Сведения!J775= "","",Сведения!J775)</f>
        <v/>
      </c>
      <c r="E769" s="74" t="str">
        <f t="shared" si="23"/>
        <v/>
      </c>
      <c r="F769" s="75"/>
      <c r="G769" s="75"/>
      <c r="H769" s="75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  <c r="AA769" s="73"/>
      <c r="AB769" s="73"/>
      <c r="AC769" s="73"/>
      <c r="AD769" s="73"/>
    </row>
    <row r="770" spans="1:30">
      <c r="A770" s="23" t="str">
        <f t="shared" ca="1" si="22"/>
        <v/>
      </c>
      <c r="B770" s="72" t="str">
        <f ca="1">IF(Сведения!B776= "","",Сведения!B776)</f>
        <v/>
      </c>
      <c r="C770" s="77" t="str">
        <f ca="1">IF(Сведения!C776= "","",Сведения!C776)</f>
        <v/>
      </c>
      <c r="D770" s="77" t="str">
        <f ca="1">IF(Сведения!J776= "","",Сведения!J776)</f>
        <v/>
      </c>
      <c r="E770" s="74" t="str">
        <f t="shared" si="23"/>
        <v/>
      </c>
      <c r="F770" s="75"/>
      <c r="G770" s="75"/>
      <c r="H770" s="75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  <c r="AA770" s="73"/>
      <c r="AB770" s="73"/>
      <c r="AC770" s="73"/>
      <c r="AD770" s="73"/>
    </row>
    <row r="771" spans="1:30">
      <c r="A771" s="23" t="str">
        <f t="shared" ca="1" si="22"/>
        <v/>
      </c>
      <c r="B771" s="72" t="str">
        <f ca="1">IF(Сведения!B777= "","",Сведения!B777)</f>
        <v/>
      </c>
      <c r="C771" s="77" t="str">
        <f ca="1">IF(Сведения!C777= "","",Сведения!C777)</f>
        <v/>
      </c>
      <c r="D771" s="77" t="str">
        <f ca="1">IF(Сведения!J777= "","",Сведения!J777)</f>
        <v/>
      </c>
      <c r="E771" s="74" t="str">
        <f t="shared" si="23"/>
        <v/>
      </c>
      <c r="F771" s="75"/>
      <c r="G771" s="75"/>
      <c r="H771" s="75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  <c r="AA771" s="73"/>
      <c r="AB771" s="73"/>
      <c r="AC771" s="73"/>
      <c r="AD771" s="73"/>
    </row>
    <row r="772" spans="1:30">
      <c r="A772" s="23" t="str">
        <f t="shared" ca="1" si="22"/>
        <v/>
      </c>
      <c r="B772" s="72" t="str">
        <f ca="1">IF(Сведения!B778= "","",Сведения!B778)</f>
        <v/>
      </c>
      <c r="C772" s="77" t="str">
        <f ca="1">IF(Сведения!C778= "","",Сведения!C778)</f>
        <v/>
      </c>
      <c r="D772" s="77" t="str">
        <f ca="1">IF(Сведения!J778= "","",Сведения!J778)</f>
        <v/>
      </c>
      <c r="E772" s="74" t="str">
        <f t="shared" si="23"/>
        <v/>
      </c>
      <c r="F772" s="75"/>
      <c r="G772" s="75"/>
      <c r="H772" s="75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  <c r="AA772" s="73"/>
      <c r="AB772" s="73"/>
      <c r="AC772" s="73"/>
      <c r="AD772" s="73"/>
    </row>
    <row r="773" spans="1:30">
      <c r="A773" s="23" t="str">
        <f t="shared" ca="1" si="22"/>
        <v/>
      </c>
      <c r="B773" s="72" t="str">
        <f ca="1">IF(Сведения!B779= "","",Сведения!B779)</f>
        <v/>
      </c>
      <c r="C773" s="77" t="str">
        <f ca="1">IF(Сведения!C779= "","",Сведения!C779)</f>
        <v/>
      </c>
      <c r="D773" s="77" t="str">
        <f ca="1">IF(Сведения!J779= "","",Сведения!J779)</f>
        <v/>
      </c>
      <c r="E773" s="74" t="str">
        <f t="shared" si="23"/>
        <v/>
      </c>
      <c r="F773" s="75"/>
      <c r="G773" s="75"/>
      <c r="H773" s="75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  <c r="AA773" s="73"/>
      <c r="AB773" s="73"/>
      <c r="AC773" s="73"/>
      <c r="AD773" s="73"/>
    </row>
    <row r="774" spans="1:30">
      <c r="A774" s="23" t="str">
        <f t="shared" ca="1" si="22"/>
        <v/>
      </c>
      <c r="B774" s="72" t="str">
        <f ca="1">IF(Сведения!B780= "","",Сведения!B780)</f>
        <v/>
      </c>
      <c r="C774" s="77" t="str">
        <f ca="1">IF(Сведения!C780= "","",Сведения!C780)</f>
        <v/>
      </c>
      <c r="D774" s="77" t="str">
        <f ca="1">IF(Сведения!J780= "","",Сведения!J780)</f>
        <v/>
      </c>
      <c r="E774" s="74" t="str">
        <f t="shared" si="23"/>
        <v/>
      </c>
      <c r="F774" s="75"/>
      <c r="G774" s="75"/>
      <c r="H774" s="75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  <c r="AA774" s="73"/>
      <c r="AB774" s="73"/>
      <c r="AC774" s="73"/>
      <c r="AD774" s="73"/>
    </row>
    <row r="775" spans="1:30">
      <c r="A775" s="23" t="str">
        <f t="shared" ca="1" si="22"/>
        <v/>
      </c>
      <c r="B775" s="72" t="str">
        <f ca="1">IF(Сведения!B781= "","",Сведения!B781)</f>
        <v/>
      </c>
      <c r="C775" s="77" t="str">
        <f ca="1">IF(Сведения!C781= "","",Сведения!C781)</f>
        <v/>
      </c>
      <c r="D775" s="77" t="str">
        <f ca="1">IF(Сведения!J781= "","",Сведения!J781)</f>
        <v/>
      </c>
      <c r="E775" s="74" t="str">
        <f t="shared" si="23"/>
        <v/>
      </c>
      <c r="F775" s="75"/>
      <c r="G775" s="75"/>
      <c r="H775" s="75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  <c r="AA775" s="73"/>
      <c r="AB775" s="73"/>
      <c r="AC775" s="73"/>
      <c r="AD775" s="73"/>
    </row>
    <row r="776" spans="1:30">
      <c r="A776" s="23" t="str">
        <f t="shared" ca="1" si="22"/>
        <v/>
      </c>
      <c r="B776" s="72" t="str">
        <f ca="1">IF(Сведения!B782= "","",Сведения!B782)</f>
        <v/>
      </c>
      <c r="C776" s="77" t="str">
        <f ca="1">IF(Сведения!C782= "","",Сведения!C782)</f>
        <v/>
      </c>
      <c r="D776" s="77" t="str">
        <f ca="1">IF(Сведения!J782= "","",Сведения!J782)</f>
        <v/>
      </c>
      <c r="E776" s="74" t="str">
        <f t="shared" si="23"/>
        <v/>
      </c>
      <c r="F776" s="75"/>
      <c r="G776" s="75"/>
      <c r="H776" s="75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  <c r="AA776" s="73"/>
      <c r="AB776" s="73"/>
      <c r="AC776" s="73"/>
      <c r="AD776" s="73"/>
    </row>
    <row r="777" spans="1:30">
      <c r="A777" s="23" t="str">
        <f t="shared" ca="1" si="22"/>
        <v/>
      </c>
      <c r="B777" s="72" t="str">
        <f ca="1">IF(Сведения!B783= "","",Сведения!B783)</f>
        <v/>
      </c>
      <c r="C777" s="77" t="str">
        <f ca="1">IF(Сведения!C783= "","",Сведения!C783)</f>
        <v/>
      </c>
      <c r="D777" s="77" t="str">
        <f ca="1">IF(Сведения!J783= "","",Сведения!J783)</f>
        <v/>
      </c>
      <c r="E777" s="74" t="str">
        <f t="shared" si="23"/>
        <v/>
      </c>
      <c r="F777" s="75"/>
      <c r="G777" s="75"/>
      <c r="H777" s="75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  <c r="AA777" s="73"/>
      <c r="AB777" s="73"/>
      <c r="AC777" s="73"/>
      <c r="AD777" s="73"/>
    </row>
    <row r="778" spans="1:30">
      <c r="A778" s="23" t="str">
        <f t="shared" ca="1" si="22"/>
        <v/>
      </c>
      <c r="B778" s="72" t="str">
        <f ca="1">IF(Сведения!B784= "","",Сведения!B784)</f>
        <v/>
      </c>
      <c r="C778" s="77" t="str">
        <f ca="1">IF(Сведения!C784= "","",Сведения!C784)</f>
        <v/>
      </c>
      <c r="D778" s="77" t="str">
        <f ca="1">IF(Сведения!J784= "","",Сведения!J784)</f>
        <v/>
      </c>
      <c r="E778" s="74" t="str">
        <f t="shared" si="23"/>
        <v/>
      </c>
      <c r="F778" s="75"/>
      <c r="G778" s="75"/>
      <c r="H778" s="75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  <c r="AA778" s="73"/>
      <c r="AB778" s="73"/>
      <c r="AC778" s="73"/>
      <c r="AD778" s="73"/>
    </row>
    <row r="779" spans="1:30">
      <c r="A779" s="23" t="str">
        <f t="shared" ca="1" si="22"/>
        <v/>
      </c>
      <c r="B779" s="72" t="str">
        <f ca="1">IF(Сведения!B785= "","",Сведения!B785)</f>
        <v/>
      </c>
      <c r="C779" s="77" t="str">
        <f ca="1">IF(Сведения!C785= "","",Сведения!C785)</f>
        <v/>
      </c>
      <c r="D779" s="77" t="str">
        <f ca="1">IF(Сведения!J785= "","",Сведения!J785)</f>
        <v/>
      </c>
      <c r="E779" s="74" t="str">
        <f t="shared" si="23"/>
        <v/>
      </c>
      <c r="F779" s="75"/>
      <c r="G779" s="75"/>
      <c r="H779" s="75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  <c r="AA779" s="73"/>
      <c r="AB779" s="73"/>
      <c r="AC779" s="73"/>
      <c r="AD779" s="73"/>
    </row>
    <row r="780" spans="1:30">
      <c r="A780" s="23" t="str">
        <f t="shared" ref="A780:A843" ca="1" si="24">IF(B780&lt;&gt;"",ROW(A771),"")</f>
        <v/>
      </c>
      <c r="B780" s="72" t="str">
        <f ca="1">IF(Сведения!B786= "","",Сведения!B786)</f>
        <v/>
      </c>
      <c r="C780" s="77" t="str">
        <f ca="1">IF(Сведения!C786= "","",Сведения!C786)</f>
        <v/>
      </c>
      <c r="D780" s="77" t="str">
        <f ca="1">IF(Сведения!J786= "","",Сведения!J786)</f>
        <v/>
      </c>
      <c r="E780" s="74" t="str">
        <f t="shared" ref="E780:E843" si="25">IF(F780 = "","", F780+G780+H780)</f>
        <v/>
      </c>
      <c r="F780" s="75"/>
      <c r="G780" s="75"/>
      <c r="H780" s="75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  <c r="AA780" s="73"/>
      <c r="AB780" s="73"/>
      <c r="AC780" s="73"/>
      <c r="AD780" s="73"/>
    </row>
    <row r="781" spans="1:30">
      <c r="A781" s="23" t="str">
        <f t="shared" ca="1" si="24"/>
        <v/>
      </c>
      <c r="B781" s="72" t="str">
        <f ca="1">IF(Сведения!B787= "","",Сведения!B787)</f>
        <v/>
      </c>
      <c r="C781" s="77" t="str">
        <f ca="1">IF(Сведения!C787= "","",Сведения!C787)</f>
        <v/>
      </c>
      <c r="D781" s="77" t="str">
        <f ca="1">IF(Сведения!J787= "","",Сведения!J787)</f>
        <v/>
      </c>
      <c r="E781" s="74" t="str">
        <f t="shared" si="25"/>
        <v/>
      </c>
      <c r="F781" s="75"/>
      <c r="G781" s="75"/>
      <c r="H781" s="75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  <c r="AA781" s="73"/>
      <c r="AB781" s="73"/>
      <c r="AC781" s="73"/>
      <c r="AD781" s="73"/>
    </row>
    <row r="782" spans="1:30">
      <c r="A782" s="23" t="str">
        <f t="shared" ca="1" si="24"/>
        <v/>
      </c>
      <c r="B782" s="72" t="str">
        <f ca="1">IF(Сведения!B788= "","",Сведения!B788)</f>
        <v/>
      </c>
      <c r="C782" s="77" t="str">
        <f ca="1">IF(Сведения!C788= "","",Сведения!C788)</f>
        <v/>
      </c>
      <c r="D782" s="77" t="str">
        <f ca="1">IF(Сведения!J788= "","",Сведения!J788)</f>
        <v/>
      </c>
      <c r="E782" s="74" t="str">
        <f t="shared" si="25"/>
        <v/>
      </c>
      <c r="F782" s="75"/>
      <c r="G782" s="75"/>
      <c r="H782" s="75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  <c r="AA782" s="73"/>
      <c r="AB782" s="73"/>
      <c r="AC782" s="73"/>
      <c r="AD782" s="73"/>
    </row>
    <row r="783" spans="1:30">
      <c r="A783" s="23" t="str">
        <f t="shared" ca="1" si="24"/>
        <v/>
      </c>
      <c r="B783" s="72" t="str">
        <f ca="1">IF(Сведения!B789= "","",Сведения!B789)</f>
        <v/>
      </c>
      <c r="C783" s="77" t="str">
        <f ca="1">IF(Сведения!C789= "","",Сведения!C789)</f>
        <v/>
      </c>
      <c r="D783" s="77" t="str">
        <f ca="1">IF(Сведения!J789= "","",Сведения!J789)</f>
        <v/>
      </c>
      <c r="E783" s="74" t="str">
        <f t="shared" si="25"/>
        <v/>
      </c>
      <c r="F783" s="75"/>
      <c r="G783" s="75"/>
      <c r="H783" s="75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  <c r="AA783" s="73"/>
      <c r="AB783" s="73"/>
      <c r="AC783" s="73"/>
      <c r="AD783" s="73"/>
    </row>
    <row r="784" spans="1:30">
      <c r="A784" s="23" t="str">
        <f t="shared" ca="1" si="24"/>
        <v/>
      </c>
      <c r="B784" s="72" t="str">
        <f ca="1">IF(Сведения!B790= "","",Сведения!B790)</f>
        <v/>
      </c>
      <c r="C784" s="77" t="str">
        <f ca="1">IF(Сведения!C790= "","",Сведения!C790)</f>
        <v/>
      </c>
      <c r="D784" s="77" t="str">
        <f ca="1">IF(Сведения!J790= "","",Сведения!J790)</f>
        <v/>
      </c>
      <c r="E784" s="74" t="str">
        <f t="shared" si="25"/>
        <v/>
      </c>
      <c r="F784" s="75"/>
      <c r="G784" s="75"/>
      <c r="H784" s="75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  <c r="AA784" s="73"/>
      <c r="AB784" s="73"/>
      <c r="AC784" s="73"/>
      <c r="AD784" s="73"/>
    </row>
    <row r="785" spans="1:30">
      <c r="A785" s="23" t="str">
        <f t="shared" ca="1" si="24"/>
        <v/>
      </c>
      <c r="B785" s="72" t="str">
        <f ca="1">IF(Сведения!B791= "","",Сведения!B791)</f>
        <v/>
      </c>
      <c r="C785" s="77" t="str">
        <f ca="1">IF(Сведения!C791= "","",Сведения!C791)</f>
        <v/>
      </c>
      <c r="D785" s="77" t="str">
        <f ca="1">IF(Сведения!J791= "","",Сведения!J791)</f>
        <v/>
      </c>
      <c r="E785" s="74" t="str">
        <f t="shared" si="25"/>
        <v/>
      </c>
      <c r="F785" s="75"/>
      <c r="G785" s="75"/>
      <c r="H785" s="75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  <c r="AA785" s="73"/>
      <c r="AB785" s="73"/>
      <c r="AC785" s="73"/>
      <c r="AD785" s="73"/>
    </row>
    <row r="786" spans="1:30">
      <c r="A786" s="23" t="str">
        <f t="shared" ca="1" si="24"/>
        <v/>
      </c>
      <c r="B786" s="72" t="str">
        <f ca="1">IF(Сведения!B792= "","",Сведения!B792)</f>
        <v/>
      </c>
      <c r="C786" s="77" t="str">
        <f ca="1">IF(Сведения!C792= "","",Сведения!C792)</f>
        <v/>
      </c>
      <c r="D786" s="77" t="str">
        <f ca="1">IF(Сведения!J792= "","",Сведения!J792)</f>
        <v/>
      </c>
      <c r="E786" s="74" t="str">
        <f t="shared" si="25"/>
        <v/>
      </c>
      <c r="F786" s="75"/>
      <c r="G786" s="75"/>
      <c r="H786" s="75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  <c r="AA786" s="73"/>
      <c r="AB786" s="73"/>
      <c r="AC786" s="73"/>
      <c r="AD786" s="73"/>
    </row>
    <row r="787" spans="1:30">
      <c r="A787" s="23" t="str">
        <f t="shared" ca="1" si="24"/>
        <v/>
      </c>
      <c r="B787" s="72" t="str">
        <f ca="1">IF(Сведения!B793= "","",Сведения!B793)</f>
        <v/>
      </c>
      <c r="C787" s="77" t="str">
        <f ca="1">IF(Сведения!C793= "","",Сведения!C793)</f>
        <v/>
      </c>
      <c r="D787" s="77" t="str">
        <f ca="1">IF(Сведения!J793= "","",Сведения!J793)</f>
        <v/>
      </c>
      <c r="E787" s="74" t="str">
        <f t="shared" si="25"/>
        <v/>
      </c>
      <c r="F787" s="75"/>
      <c r="G787" s="75"/>
      <c r="H787" s="75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  <c r="AA787" s="73"/>
      <c r="AB787" s="73"/>
      <c r="AC787" s="73"/>
      <c r="AD787" s="73"/>
    </row>
    <row r="788" spans="1:30">
      <c r="A788" s="23" t="str">
        <f t="shared" ca="1" si="24"/>
        <v/>
      </c>
      <c r="B788" s="72" t="str">
        <f ca="1">IF(Сведения!B794= "","",Сведения!B794)</f>
        <v/>
      </c>
      <c r="C788" s="77" t="str">
        <f ca="1">IF(Сведения!C794= "","",Сведения!C794)</f>
        <v/>
      </c>
      <c r="D788" s="77" t="str">
        <f ca="1">IF(Сведения!J794= "","",Сведения!J794)</f>
        <v/>
      </c>
      <c r="E788" s="74" t="str">
        <f t="shared" si="25"/>
        <v/>
      </c>
      <c r="F788" s="75"/>
      <c r="G788" s="75"/>
      <c r="H788" s="75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  <c r="AA788" s="73"/>
      <c r="AB788" s="73"/>
      <c r="AC788" s="73"/>
      <c r="AD788" s="73"/>
    </row>
    <row r="789" spans="1:30">
      <c r="A789" s="23" t="str">
        <f t="shared" ca="1" si="24"/>
        <v/>
      </c>
      <c r="B789" s="72" t="str">
        <f ca="1">IF(Сведения!B795= "","",Сведения!B795)</f>
        <v/>
      </c>
      <c r="C789" s="77" t="str">
        <f ca="1">IF(Сведения!C795= "","",Сведения!C795)</f>
        <v/>
      </c>
      <c r="D789" s="77" t="str">
        <f ca="1">IF(Сведения!J795= "","",Сведения!J795)</f>
        <v/>
      </c>
      <c r="E789" s="74" t="str">
        <f t="shared" si="25"/>
        <v/>
      </c>
      <c r="F789" s="75"/>
      <c r="G789" s="75"/>
      <c r="H789" s="75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  <c r="AA789" s="73"/>
      <c r="AB789" s="73"/>
      <c r="AC789" s="73"/>
      <c r="AD789" s="73"/>
    </row>
    <row r="790" spans="1:30">
      <c r="A790" s="23" t="str">
        <f t="shared" ca="1" si="24"/>
        <v/>
      </c>
      <c r="B790" s="72" t="str">
        <f ca="1">IF(Сведения!B796= "","",Сведения!B796)</f>
        <v/>
      </c>
      <c r="C790" s="77" t="str">
        <f ca="1">IF(Сведения!C796= "","",Сведения!C796)</f>
        <v/>
      </c>
      <c r="D790" s="77" t="str">
        <f ca="1">IF(Сведения!J796= "","",Сведения!J796)</f>
        <v/>
      </c>
      <c r="E790" s="74" t="str">
        <f t="shared" si="25"/>
        <v/>
      </c>
      <c r="F790" s="75"/>
      <c r="G790" s="75"/>
      <c r="H790" s="75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  <c r="AA790" s="73"/>
      <c r="AB790" s="73"/>
      <c r="AC790" s="73"/>
      <c r="AD790" s="73"/>
    </row>
    <row r="791" spans="1:30">
      <c r="A791" s="23" t="str">
        <f t="shared" ca="1" si="24"/>
        <v/>
      </c>
      <c r="B791" s="72" t="str">
        <f ca="1">IF(Сведения!B797= "","",Сведения!B797)</f>
        <v/>
      </c>
      <c r="C791" s="77" t="str">
        <f ca="1">IF(Сведения!C797= "","",Сведения!C797)</f>
        <v/>
      </c>
      <c r="D791" s="77" t="str">
        <f ca="1">IF(Сведения!J797= "","",Сведения!J797)</f>
        <v/>
      </c>
      <c r="E791" s="74" t="str">
        <f t="shared" si="25"/>
        <v/>
      </c>
      <c r="F791" s="75"/>
      <c r="G791" s="75"/>
      <c r="H791" s="75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  <c r="AA791" s="73"/>
      <c r="AB791" s="73"/>
      <c r="AC791" s="73"/>
      <c r="AD791" s="73"/>
    </row>
    <row r="792" spans="1:30">
      <c r="A792" s="23" t="str">
        <f t="shared" ca="1" si="24"/>
        <v/>
      </c>
      <c r="B792" s="72" t="str">
        <f ca="1">IF(Сведения!B798= "","",Сведения!B798)</f>
        <v/>
      </c>
      <c r="C792" s="77" t="str">
        <f ca="1">IF(Сведения!C798= "","",Сведения!C798)</f>
        <v/>
      </c>
      <c r="D792" s="77" t="str">
        <f ca="1">IF(Сведения!J798= "","",Сведения!J798)</f>
        <v/>
      </c>
      <c r="E792" s="74" t="str">
        <f t="shared" si="25"/>
        <v/>
      </c>
      <c r="F792" s="75"/>
      <c r="G792" s="75"/>
      <c r="H792" s="75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  <c r="AA792" s="73"/>
      <c r="AB792" s="73"/>
      <c r="AC792" s="73"/>
      <c r="AD792" s="73"/>
    </row>
    <row r="793" spans="1:30">
      <c r="A793" s="23" t="str">
        <f t="shared" ca="1" si="24"/>
        <v/>
      </c>
      <c r="B793" s="72" t="str">
        <f ca="1">IF(Сведения!B799= "","",Сведения!B799)</f>
        <v/>
      </c>
      <c r="C793" s="77" t="str">
        <f ca="1">IF(Сведения!C799= "","",Сведения!C799)</f>
        <v/>
      </c>
      <c r="D793" s="77" t="str">
        <f ca="1">IF(Сведения!J799= "","",Сведения!J799)</f>
        <v/>
      </c>
      <c r="E793" s="74" t="str">
        <f t="shared" si="25"/>
        <v/>
      </c>
      <c r="F793" s="75"/>
      <c r="G793" s="75"/>
      <c r="H793" s="75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  <c r="AA793" s="73"/>
      <c r="AB793" s="73"/>
      <c r="AC793" s="73"/>
      <c r="AD793" s="73"/>
    </row>
    <row r="794" spans="1:30">
      <c r="A794" s="23" t="str">
        <f t="shared" ca="1" si="24"/>
        <v/>
      </c>
      <c r="B794" s="72" t="str">
        <f ca="1">IF(Сведения!B800= "","",Сведения!B800)</f>
        <v/>
      </c>
      <c r="C794" s="77" t="str">
        <f ca="1">IF(Сведения!C800= "","",Сведения!C800)</f>
        <v/>
      </c>
      <c r="D794" s="77" t="str">
        <f ca="1">IF(Сведения!J800= "","",Сведения!J800)</f>
        <v/>
      </c>
      <c r="E794" s="74" t="str">
        <f t="shared" si="25"/>
        <v/>
      </c>
      <c r="F794" s="75"/>
      <c r="G794" s="75"/>
      <c r="H794" s="75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  <c r="AA794" s="73"/>
      <c r="AB794" s="73"/>
      <c r="AC794" s="73"/>
      <c r="AD794" s="73"/>
    </row>
    <row r="795" spans="1:30">
      <c r="A795" s="23" t="str">
        <f t="shared" ca="1" si="24"/>
        <v/>
      </c>
      <c r="B795" s="72" t="str">
        <f ca="1">IF(Сведения!B801= "","",Сведения!B801)</f>
        <v/>
      </c>
      <c r="C795" s="77" t="str">
        <f ca="1">IF(Сведения!C801= "","",Сведения!C801)</f>
        <v/>
      </c>
      <c r="D795" s="77" t="str">
        <f ca="1">IF(Сведения!J801= "","",Сведения!J801)</f>
        <v/>
      </c>
      <c r="E795" s="74" t="str">
        <f t="shared" si="25"/>
        <v/>
      </c>
      <c r="F795" s="75"/>
      <c r="G795" s="75"/>
      <c r="H795" s="75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  <c r="AA795" s="73"/>
      <c r="AB795" s="73"/>
      <c r="AC795" s="73"/>
      <c r="AD795" s="73"/>
    </row>
    <row r="796" spans="1:30">
      <c r="A796" s="23" t="str">
        <f t="shared" ca="1" si="24"/>
        <v/>
      </c>
      <c r="B796" s="72" t="str">
        <f ca="1">IF(Сведения!B802= "","",Сведения!B802)</f>
        <v/>
      </c>
      <c r="C796" s="77" t="str">
        <f ca="1">IF(Сведения!C802= "","",Сведения!C802)</f>
        <v/>
      </c>
      <c r="D796" s="77" t="str">
        <f ca="1">IF(Сведения!J802= "","",Сведения!J802)</f>
        <v/>
      </c>
      <c r="E796" s="74" t="str">
        <f t="shared" si="25"/>
        <v/>
      </c>
      <c r="F796" s="75"/>
      <c r="G796" s="75"/>
      <c r="H796" s="75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  <c r="AA796" s="73"/>
      <c r="AB796" s="73"/>
      <c r="AC796" s="73"/>
      <c r="AD796" s="73"/>
    </row>
    <row r="797" spans="1:30">
      <c r="A797" s="23" t="str">
        <f t="shared" ca="1" si="24"/>
        <v/>
      </c>
      <c r="B797" s="72" t="str">
        <f ca="1">IF(Сведения!B803= "","",Сведения!B803)</f>
        <v/>
      </c>
      <c r="C797" s="77" t="str">
        <f ca="1">IF(Сведения!C803= "","",Сведения!C803)</f>
        <v/>
      </c>
      <c r="D797" s="77" t="str">
        <f ca="1">IF(Сведения!J803= "","",Сведения!J803)</f>
        <v/>
      </c>
      <c r="E797" s="74" t="str">
        <f t="shared" si="25"/>
        <v/>
      </c>
      <c r="F797" s="75"/>
      <c r="G797" s="75"/>
      <c r="H797" s="75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  <c r="AA797" s="73"/>
      <c r="AB797" s="73"/>
      <c r="AC797" s="73"/>
      <c r="AD797" s="73"/>
    </row>
    <row r="798" spans="1:30">
      <c r="A798" s="23" t="str">
        <f t="shared" ca="1" si="24"/>
        <v/>
      </c>
      <c r="B798" s="72" t="str">
        <f ca="1">IF(Сведения!B804= "","",Сведения!B804)</f>
        <v/>
      </c>
      <c r="C798" s="77" t="str">
        <f ca="1">IF(Сведения!C804= "","",Сведения!C804)</f>
        <v/>
      </c>
      <c r="D798" s="77" t="str">
        <f ca="1">IF(Сведения!J804= "","",Сведения!J804)</f>
        <v/>
      </c>
      <c r="E798" s="74" t="str">
        <f t="shared" si="25"/>
        <v/>
      </c>
      <c r="F798" s="75"/>
      <c r="G798" s="75"/>
      <c r="H798" s="75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  <c r="AA798" s="73"/>
      <c r="AB798" s="73"/>
      <c r="AC798" s="73"/>
      <c r="AD798" s="73"/>
    </row>
    <row r="799" spans="1:30">
      <c r="A799" s="23" t="str">
        <f t="shared" ca="1" si="24"/>
        <v/>
      </c>
      <c r="B799" s="72" t="str">
        <f ca="1">IF(Сведения!B805= "","",Сведения!B805)</f>
        <v/>
      </c>
      <c r="C799" s="77" t="str">
        <f ca="1">IF(Сведения!C805= "","",Сведения!C805)</f>
        <v/>
      </c>
      <c r="D799" s="77" t="str">
        <f ca="1">IF(Сведения!J805= "","",Сведения!J805)</f>
        <v/>
      </c>
      <c r="E799" s="74" t="str">
        <f t="shared" si="25"/>
        <v/>
      </c>
      <c r="F799" s="75"/>
      <c r="G799" s="75"/>
      <c r="H799" s="75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  <c r="AA799" s="73"/>
      <c r="AB799" s="73"/>
      <c r="AC799" s="73"/>
      <c r="AD799" s="73"/>
    </row>
    <row r="800" spans="1:30">
      <c r="A800" s="23" t="str">
        <f t="shared" ca="1" si="24"/>
        <v/>
      </c>
      <c r="B800" s="72" t="str">
        <f ca="1">IF(Сведения!B806= "","",Сведения!B806)</f>
        <v/>
      </c>
      <c r="C800" s="77" t="str">
        <f ca="1">IF(Сведения!C806= "","",Сведения!C806)</f>
        <v/>
      </c>
      <c r="D800" s="77" t="str">
        <f ca="1">IF(Сведения!J806= "","",Сведения!J806)</f>
        <v/>
      </c>
      <c r="E800" s="74" t="str">
        <f t="shared" si="25"/>
        <v/>
      </c>
      <c r="F800" s="75"/>
      <c r="G800" s="75"/>
      <c r="H800" s="75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  <c r="AA800" s="73"/>
      <c r="AB800" s="73"/>
      <c r="AC800" s="73"/>
      <c r="AD800" s="73"/>
    </row>
    <row r="801" spans="1:30">
      <c r="A801" s="23" t="str">
        <f t="shared" ca="1" si="24"/>
        <v/>
      </c>
      <c r="B801" s="72" t="str">
        <f ca="1">IF(Сведения!B807= "","",Сведения!B807)</f>
        <v/>
      </c>
      <c r="C801" s="77" t="str">
        <f ca="1">IF(Сведения!C807= "","",Сведения!C807)</f>
        <v/>
      </c>
      <c r="D801" s="77" t="str">
        <f ca="1">IF(Сведения!J807= "","",Сведения!J807)</f>
        <v/>
      </c>
      <c r="E801" s="74" t="str">
        <f t="shared" si="25"/>
        <v/>
      </c>
      <c r="F801" s="75"/>
      <c r="G801" s="75"/>
      <c r="H801" s="75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  <c r="AA801" s="73"/>
      <c r="AB801" s="73"/>
      <c r="AC801" s="73"/>
      <c r="AD801" s="73"/>
    </row>
    <row r="802" spans="1:30">
      <c r="A802" s="23" t="str">
        <f t="shared" ca="1" si="24"/>
        <v/>
      </c>
      <c r="B802" s="72" t="str">
        <f ca="1">IF(Сведения!B808= "","",Сведения!B808)</f>
        <v/>
      </c>
      <c r="C802" s="77" t="str">
        <f ca="1">IF(Сведения!C808= "","",Сведения!C808)</f>
        <v/>
      </c>
      <c r="D802" s="77" t="str">
        <f ca="1">IF(Сведения!J808= "","",Сведения!J808)</f>
        <v/>
      </c>
      <c r="E802" s="74" t="str">
        <f t="shared" si="25"/>
        <v/>
      </c>
      <c r="F802" s="75"/>
      <c r="G802" s="75"/>
      <c r="H802" s="75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  <c r="AA802" s="73"/>
      <c r="AB802" s="73"/>
      <c r="AC802" s="73"/>
      <c r="AD802" s="73"/>
    </row>
    <row r="803" spans="1:30">
      <c r="A803" s="23" t="str">
        <f t="shared" ca="1" si="24"/>
        <v/>
      </c>
      <c r="B803" s="72" t="str">
        <f ca="1">IF(Сведения!B809= "","",Сведения!B809)</f>
        <v/>
      </c>
      <c r="C803" s="77" t="str">
        <f ca="1">IF(Сведения!C809= "","",Сведения!C809)</f>
        <v/>
      </c>
      <c r="D803" s="77" t="str">
        <f ca="1">IF(Сведения!J809= "","",Сведения!J809)</f>
        <v/>
      </c>
      <c r="E803" s="74" t="str">
        <f t="shared" si="25"/>
        <v/>
      </c>
      <c r="F803" s="75"/>
      <c r="G803" s="75"/>
      <c r="H803" s="75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  <c r="AA803" s="73"/>
      <c r="AB803" s="73"/>
      <c r="AC803" s="73"/>
      <c r="AD803" s="73"/>
    </row>
    <row r="804" spans="1:30">
      <c r="A804" s="23" t="str">
        <f t="shared" ca="1" si="24"/>
        <v/>
      </c>
      <c r="B804" s="72" t="str">
        <f ca="1">IF(Сведения!B810= "","",Сведения!B810)</f>
        <v/>
      </c>
      <c r="C804" s="77" t="str">
        <f ca="1">IF(Сведения!C810= "","",Сведения!C810)</f>
        <v/>
      </c>
      <c r="D804" s="77" t="str">
        <f ca="1">IF(Сведения!J810= "","",Сведения!J810)</f>
        <v/>
      </c>
      <c r="E804" s="74" t="str">
        <f t="shared" si="25"/>
        <v/>
      </c>
      <c r="F804" s="75"/>
      <c r="G804" s="75"/>
      <c r="H804" s="75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  <c r="AA804" s="73"/>
      <c r="AB804" s="73"/>
      <c r="AC804" s="73"/>
      <c r="AD804" s="73"/>
    </row>
    <row r="805" spans="1:30">
      <c r="A805" s="23" t="str">
        <f t="shared" ca="1" si="24"/>
        <v/>
      </c>
      <c r="B805" s="72" t="str">
        <f ca="1">IF(Сведения!B811= "","",Сведения!B811)</f>
        <v/>
      </c>
      <c r="C805" s="77" t="str">
        <f ca="1">IF(Сведения!C811= "","",Сведения!C811)</f>
        <v/>
      </c>
      <c r="D805" s="77" t="str">
        <f ca="1">IF(Сведения!J811= "","",Сведения!J811)</f>
        <v/>
      </c>
      <c r="E805" s="74" t="str">
        <f t="shared" si="25"/>
        <v/>
      </c>
      <c r="F805" s="75"/>
      <c r="G805" s="75"/>
      <c r="H805" s="75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  <c r="AA805" s="73"/>
      <c r="AB805" s="73"/>
      <c r="AC805" s="73"/>
      <c r="AD805" s="73"/>
    </row>
    <row r="806" spans="1:30">
      <c r="A806" s="23" t="str">
        <f t="shared" ca="1" si="24"/>
        <v/>
      </c>
      <c r="B806" s="72" t="str">
        <f ca="1">IF(Сведения!B812= "","",Сведения!B812)</f>
        <v/>
      </c>
      <c r="C806" s="77" t="str">
        <f ca="1">IF(Сведения!C812= "","",Сведения!C812)</f>
        <v/>
      </c>
      <c r="D806" s="77" t="str">
        <f ca="1">IF(Сведения!J812= "","",Сведения!J812)</f>
        <v/>
      </c>
      <c r="E806" s="74" t="str">
        <f t="shared" si="25"/>
        <v/>
      </c>
      <c r="F806" s="75"/>
      <c r="G806" s="75"/>
      <c r="H806" s="75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  <c r="AA806" s="73"/>
      <c r="AB806" s="73"/>
      <c r="AC806" s="73"/>
      <c r="AD806" s="73"/>
    </row>
    <row r="807" spans="1:30">
      <c r="A807" s="23" t="str">
        <f t="shared" ca="1" si="24"/>
        <v/>
      </c>
      <c r="B807" s="72" t="str">
        <f ca="1">IF(Сведения!B813= "","",Сведения!B813)</f>
        <v/>
      </c>
      <c r="C807" s="77" t="str">
        <f ca="1">IF(Сведения!C813= "","",Сведения!C813)</f>
        <v/>
      </c>
      <c r="D807" s="77" t="str">
        <f ca="1">IF(Сведения!J813= "","",Сведения!J813)</f>
        <v/>
      </c>
      <c r="E807" s="74" t="str">
        <f t="shared" si="25"/>
        <v/>
      </c>
      <c r="F807" s="75"/>
      <c r="G807" s="75"/>
      <c r="H807" s="75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  <c r="AA807" s="73"/>
      <c r="AB807" s="73"/>
      <c r="AC807" s="73"/>
      <c r="AD807" s="73"/>
    </row>
    <row r="808" spans="1:30">
      <c r="A808" s="23" t="str">
        <f t="shared" ca="1" si="24"/>
        <v/>
      </c>
      <c r="B808" s="72" t="str">
        <f ca="1">IF(Сведения!B814= "","",Сведения!B814)</f>
        <v/>
      </c>
      <c r="C808" s="77" t="str">
        <f ca="1">IF(Сведения!C814= "","",Сведения!C814)</f>
        <v/>
      </c>
      <c r="D808" s="77" t="str">
        <f ca="1">IF(Сведения!J814= "","",Сведения!J814)</f>
        <v/>
      </c>
      <c r="E808" s="74" t="str">
        <f t="shared" si="25"/>
        <v/>
      </c>
      <c r="F808" s="75"/>
      <c r="G808" s="75"/>
      <c r="H808" s="75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  <c r="AA808" s="73"/>
      <c r="AB808" s="73"/>
      <c r="AC808" s="73"/>
      <c r="AD808" s="73"/>
    </row>
    <row r="809" spans="1:30">
      <c r="A809" s="23" t="str">
        <f t="shared" ca="1" si="24"/>
        <v/>
      </c>
      <c r="B809" s="72" t="str">
        <f ca="1">IF(Сведения!B815= "","",Сведения!B815)</f>
        <v/>
      </c>
      <c r="C809" s="77" t="str">
        <f ca="1">IF(Сведения!C815= "","",Сведения!C815)</f>
        <v/>
      </c>
      <c r="D809" s="77" t="str">
        <f ca="1">IF(Сведения!J815= "","",Сведения!J815)</f>
        <v/>
      </c>
      <c r="E809" s="74" t="str">
        <f t="shared" si="25"/>
        <v/>
      </c>
      <c r="F809" s="75"/>
      <c r="G809" s="75"/>
      <c r="H809" s="75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  <c r="AA809" s="73"/>
      <c r="AB809" s="73"/>
      <c r="AC809" s="73"/>
      <c r="AD809" s="73"/>
    </row>
    <row r="810" spans="1:30">
      <c r="A810" s="23" t="str">
        <f t="shared" ca="1" si="24"/>
        <v/>
      </c>
      <c r="B810" s="72" t="str">
        <f ca="1">IF(Сведения!B816= "","",Сведения!B816)</f>
        <v/>
      </c>
      <c r="C810" s="77" t="str">
        <f ca="1">IF(Сведения!C816= "","",Сведения!C816)</f>
        <v/>
      </c>
      <c r="D810" s="77" t="str">
        <f ca="1">IF(Сведения!J816= "","",Сведения!J816)</f>
        <v/>
      </c>
      <c r="E810" s="74" t="str">
        <f t="shared" si="25"/>
        <v/>
      </c>
      <c r="F810" s="75"/>
      <c r="G810" s="75"/>
      <c r="H810" s="75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  <c r="AA810" s="73"/>
      <c r="AB810" s="73"/>
      <c r="AC810" s="73"/>
      <c r="AD810" s="73"/>
    </row>
    <row r="811" spans="1:30">
      <c r="A811" s="23" t="str">
        <f t="shared" ca="1" si="24"/>
        <v/>
      </c>
      <c r="B811" s="72" t="str">
        <f ca="1">IF(Сведения!B817= "","",Сведения!B817)</f>
        <v/>
      </c>
      <c r="C811" s="77" t="str">
        <f ca="1">IF(Сведения!C817= "","",Сведения!C817)</f>
        <v/>
      </c>
      <c r="D811" s="77" t="str">
        <f ca="1">IF(Сведения!J817= "","",Сведения!J817)</f>
        <v/>
      </c>
      <c r="E811" s="74" t="str">
        <f t="shared" si="25"/>
        <v/>
      </c>
      <c r="F811" s="75"/>
      <c r="G811" s="75"/>
      <c r="H811" s="75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  <c r="AA811" s="73"/>
      <c r="AB811" s="73"/>
      <c r="AC811" s="73"/>
      <c r="AD811" s="73"/>
    </row>
    <row r="812" spans="1:30">
      <c r="A812" s="23" t="str">
        <f t="shared" ca="1" si="24"/>
        <v/>
      </c>
      <c r="B812" s="72" t="str">
        <f ca="1">IF(Сведения!B818= "","",Сведения!B818)</f>
        <v/>
      </c>
      <c r="C812" s="77" t="str">
        <f ca="1">IF(Сведения!C818= "","",Сведения!C818)</f>
        <v/>
      </c>
      <c r="D812" s="77" t="str">
        <f ca="1">IF(Сведения!J818= "","",Сведения!J818)</f>
        <v/>
      </c>
      <c r="E812" s="74" t="str">
        <f t="shared" si="25"/>
        <v/>
      </c>
      <c r="F812" s="75"/>
      <c r="G812" s="75"/>
      <c r="H812" s="75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  <c r="AA812" s="73"/>
      <c r="AB812" s="73"/>
      <c r="AC812" s="73"/>
      <c r="AD812" s="73"/>
    </row>
    <row r="813" spans="1:30">
      <c r="A813" s="23" t="str">
        <f t="shared" ca="1" si="24"/>
        <v/>
      </c>
      <c r="B813" s="72" t="str">
        <f ca="1">IF(Сведения!B819= "","",Сведения!B819)</f>
        <v/>
      </c>
      <c r="C813" s="77" t="str">
        <f ca="1">IF(Сведения!C819= "","",Сведения!C819)</f>
        <v/>
      </c>
      <c r="D813" s="77" t="str">
        <f ca="1">IF(Сведения!J819= "","",Сведения!J819)</f>
        <v/>
      </c>
      <c r="E813" s="74" t="str">
        <f t="shared" si="25"/>
        <v/>
      </c>
      <c r="F813" s="75"/>
      <c r="G813" s="75"/>
      <c r="H813" s="75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  <c r="AA813" s="73"/>
      <c r="AB813" s="73"/>
      <c r="AC813" s="73"/>
      <c r="AD813" s="73"/>
    </row>
    <row r="814" spans="1:30">
      <c r="A814" s="23" t="str">
        <f t="shared" ca="1" si="24"/>
        <v/>
      </c>
      <c r="B814" s="72" t="str">
        <f ca="1">IF(Сведения!B820= "","",Сведения!B820)</f>
        <v/>
      </c>
      <c r="C814" s="77" t="str">
        <f ca="1">IF(Сведения!C820= "","",Сведения!C820)</f>
        <v/>
      </c>
      <c r="D814" s="77" t="str">
        <f ca="1">IF(Сведения!J820= "","",Сведения!J820)</f>
        <v/>
      </c>
      <c r="E814" s="74" t="str">
        <f t="shared" si="25"/>
        <v/>
      </c>
      <c r="F814" s="75"/>
      <c r="G814" s="75"/>
      <c r="H814" s="75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  <c r="AA814" s="73"/>
      <c r="AB814" s="73"/>
      <c r="AC814" s="73"/>
      <c r="AD814" s="73"/>
    </row>
    <row r="815" spans="1:30">
      <c r="A815" s="23" t="str">
        <f t="shared" ca="1" si="24"/>
        <v/>
      </c>
      <c r="B815" s="72" t="str">
        <f ca="1">IF(Сведения!B821= "","",Сведения!B821)</f>
        <v/>
      </c>
      <c r="C815" s="77" t="str">
        <f ca="1">IF(Сведения!C821= "","",Сведения!C821)</f>
        <v/>
      </c>
      <c r="D815" s="77" t="str">
        <f ca="1">IF(Сведения!J821= "","",Сведения!J821)</f>
        <v/>
      </c>
      <c r="E815" s="74" t="str">
        <f t="shared" si="25"/>
        <v/>
      </c>
      <c r="F815" s="75"/>
      <c r="G815" s="75"/>
      <c r="H815" s="75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  <c r="AA815" s="73"/>
      <c r="AB815" s="73"/>
      <c r="AC815" s="73"/>
      <c r="AD815" s="73"/>
    </row>
    <row r="816" spans="1:30">
      <c r="A816" s="23" t="str">
        <f t="shared" ca="1" si="24"/>
        <v/>
      </c>
      <c r="B816" s="72" t="str">
        <f ca="1">IF(Сведения!B822= "","",Сведения!B822)</f>
        <v/>
      </c>
      <c r="C816" s="77" t="str">
        <f ca="1">IF(Сведения!C822= "","",Сведения!C822)</f>
        <v/>
      </c>
      <c r="D816" s="77" t="str">
        <f ca="1">IF(Сведения!J822= "","",Сведения!J822)</f>
        <v/>
      </c>
      <c r="E816" s="74" t="str">
        <f t="shared" si="25"/>
        <v/>
      </c>
      <c r="F816" s="75"/>
      <c r="G816" s="75"/>
      <c r="H816" s="75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  <c r="AA816" s="73"/>
      <c r="AB816" s="73"/>
      <c r="AC816" s="73"/>
      <c r="AD816" s="73"/>
    </row>
    <row r="817" spans="1:30">
      <c r="A817" s="23" t="str">
        <f t="shared" ca="1" si="24"/>
        <v/>
      </c>
      <c r="B817" s="72" t="str">
        <f ca="1">IF(Сведения!B823= "","",Сведения!B823)</f>
        <v/>
      </c>
      <c r="C817" s="77" t="str">
        <f ca="1">IF(Сведения!C823= "","",Сведения!C823)</f>
        <v/>
      </c>
      <c r="D817" s="77" t="str">
        <f ca="1">IF(Сведения!J823= "","",Сведения!J823)</f>
        <v/>
      </c>
      <c r="E817" s="74" t="str">
        <f t="shared" si="25"/>
        <v/>
      </c>
      <c r="F817" s="75"/>
      <c r="G817" s="75"/>
      <c r="H817" s="75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  <c r="AA817" s="73"/>
      <c r="AB817" s="73"/>
      <c r="AC817" s="73"/>
      <c r="AD817" s="73"/>
    </row>
    <row r="818" spans="1:30">
      <c r="A818" s="23" t="str">
        <f t="shared" ca="1" si="24"/>
        <v/>
      </c>
      <c r="B818" s="72" t="str">
        <f ca="1">IF(Сведения!B824= "","",Сведения!B824)</f>
        <v/>
      </c>
      <c r="C818" s="77" t="str">
        <f ca="1">IF(Сведения!C824= "","",Сведения!C824)</f>
        <v/>
      </c>
      <c r="D818" s="77" t="str">
        <f ca="1">IF(Сведения!J824= "","",Сведения!J824)</f>
        <v/>
      </c>
      <c r="E818" s="74" t="str">
        <f t="shared" si="25"/>
        <v/>
      </c>
      <c r="F818" s="75"/>
      <c r="G818" s="75"/>
      <c r="H818" s="75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  <c r="AA818" s="73"/>
      <c r="AB818" s="73"/>
      <c r="AC818" s="73"/>
      <c r="AD818" s="73"/>
    </row>
    <row r="819" spans="1:30">
      <c r="A819" s="23" t="str">
        <f t="shared" ca="1" si="24"/>
        <v/>
      </c>
      <c r="B819" s="72" t="str">
        <f ca="1">IF(Сведения!B825= "","",Сведения!B825)</f>
        <v/>
      </c>
      <c r="C819" s="77" t="str">
        <f ca="1">IF(Сведения!C825= "","",Сведения!C825)</f>
        <v/>
      </c>
      <c r="D819" s="77" t="str">
        <f ca="1">IF(Сведения!J825= "","",Сведения!J825)</f>
        <v/>
      </c>
      <c r="E819" s="74" t="str">
        <f t="shared" si="25"/>
        <v/>
      </c>
      <c r="F819" s="75"/>
      <c r="G819" s="75"/>
      <c r="H819" s="75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  <c r="AA819" s="73"/>
      <c r="AB819" s="73"/>
      <c r="AC819" s="73"/>
      <c r="AD819" s="73"/>
    </row>
    <row r="820" spans="1:30">
      <c r="A820" s="23" t="str">
        <f t="shared" ca="1" si="24"/>
        <v/>
      </c>
      <c r="B820" s="72" t="str">
        <f ca="1">IF(Сведения!B826= "","",Сведения!B826)</f>
        <v/>
      </c>
      <c r="C820" s="77" t="str">
        <f ca="1">IF(Сведения!C826= "","",Сведения!C826)</f>
        <v/>
      </c>
      <c r="D820" s="77" t="str">
        <f ca="1">IF(Сведения!J826= "","",Сведения!J826)</f>
        <v/>
      </c>
      <c r="E820" s="74" t="str">
        <f t="shared" si="25"/>
        <v/>
      </c>
      <c r="F820" s="75"/>
      <c r="G820" s="75"/>
      <c r="H820" s="75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  <c r="AA820" s="73"/>
      <c r="AB820" s="73"/>
      <c r="AC820" s="73"/>
      <c r="AD820" s="73"/>
    </row>
    <row r="821" spans="1:30">
      <c r="A821" s="23" t="str">
        <f t="shared" ca="1" si="24"/>
        <v/>
      </c>
      <c r="B821" s="72" t="str">
        <f ca="1">IF(Сведения!B827= "","",Сведения!B827)</f>
        <v/>
      </c>
      <c r="C821" s="77" t="str">
        <f ca="1">IF(Сведения!C827= "","",Сведения!C827)</f>
        <v/>
      </c>
      <c r="D821" s="77" t="str">
        <f ca="1">IF(Сведения!J827= "","",Сведения!J827)</f>
        <v/>
      </c>
      <c r="E821" s="74" t="str">
        <f t="shared" si="25"/>
        <v/>
      </c>
      <c r="F821" s="75"/>
      <c r="G821" s="75"/>
      <c r="H821" s="75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  <c r="AA821" s="73"/>
      <c r="AB821" s="73"/>
      <c r="AC821" s="73"/>
      <c r="AD821" s="73"/>
    </row>
    <row r="822" spans="1:30">
      <c r="A822" s="23" t="str">
        <f t="shared" ca="1" si="24"/>
        <v/>
      </c>
      <c r="B822" s="72" t="str">
        <f ca="1">IF(Сведения!B828= "","",Сведения!B828)</f>
        <v/>
      </c>
      <c r="C822" s="77" t="str">
        <f ca="1">IF(Сведения!C828= "","",Сведения!C828)</f>
        <v/>
      </c>
      <c r="D822" s="77" t="str">
        <f ca="1">IF(Сведения!J828= "","",Сведения!J828)</f>
        <v/>
      </c>
      <c r="E822" s="74" t="str">
        <f t="shared" si="25"/>
        <v/>
      </c>
      <c r="F822" s="75"/>
      <c r="G822" s="75"/>
      <c r="H822" s="75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  <c r="AA822" s="73"/>
      <c r="AB822" s="73"/>
      <c r="AC822" s="73"/>
      <c r="AD822" s="73"/>
    </row>
    <row r="823" spans="1:30">
      <c r="A823" s="23" t="str">
        <f t="shared" ca="1" si="24"/>
        <v/>
      </c>
      <c r="B823" s="72" t="str">
        <f ca="1">IF(Сведения!B829= "","",Сведения!B829)</f>
        <v/>
      </c>
      <c r="C823" s="77" t="str">
        <f ca="1">IF(Сведения!C829= "","",Сведения!C829)</f>
        <v/>
      </c>
      <c r="D823" s="77" t="str">
        <f ca="1">IF(Сведения!J829= "","",Сведения!J829)</f>
        <v/>
      </c>
      <c r="E823" s="74" t="str">
        <f t="shared" si="25"/>
        <v/>
      </c>
      <c r="F823" s="75"/>
      <c r="G823" s="75"/>
      <c r="H823" s="75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  <c r="AA823" s="73"/>
      <c r="AB823" s="73"/>
      <c r="AC823" s="73"/>
      <c r="AD823" s="73"/>
    </row>
    <row r="824" spans="1:30">
      <c r="A824" s="23" t="str">
        <f t="shared" ca="1" si="24"/>
        <v/>
      </c>
      <c r="B824" s="72" t="str">
        <f ca="1">IF(Сведения!B830= "","",Сведения!B830)</f>
        <v/>
      </c>
      <c r="C824" s="77" t="str">
        <f ca="1">IF(Сведения!C830= "","",Сведения!C830)</f>
        <v/>
      </c>
      <c r="D824" s="77" t="str">
        <f ca="1">IF(Сведения!J830= "","",Сведения!J830)</f>
        <v/>
      </c>
      <c r="E824" s="74" t="str">
        <f t="shared" si="25"/>
        <v/>
      </c>
      <c r="F824" s="75"/>
      <c r="G824" s="75"/>
      <c r="H824" s="75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  <c r="AA824" s="73"/>
      <c r="AB824" s="73"/>
      <c r="AC824" s="73"/>
      <c r="AD824" s="73"/>
    </row>
    <row r="825" spans="1:30">
      <c r="A825" s="23" t="str">
        <f t="shared" ca="1" si="24"/>
        <v/>
      </c>
      <c r="B825" s="72" t="str">
        <f ca="1">IF(Сведения!B831= "","",Сведения!B831)</f>
        <v/>
      </c>
      <c r="C825" s="77" t="str">
        <f ca="1">IF(Сведения!C831= "","",Сведения!C831)</f>
        <v/>
      </c>
      <c r="D825" s="77" t="str">
        <f ca="1">IF(Сведения!J831= "","",Сведения!J831)</f>
        <v/>
      </c>
      <c r="E825" s="74" t="str">
        <f t="shared" si="25"/>
        <v/>
      </c>
      <c r="F825" s="75"/>
      <c r="G825" s="75"/>
      <c r="H825" s="75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  <c r="AA825" s="73"/>
      <c r="AB825" s="73"/>
      <c r="AC825" s="73"/>
      <c r="AD825" s="73"/>
    </row>
    <row r="826" spans="1:30">
      <c r="A826" s="23" t="str">
        <f t="shared" ca="1" si="24"/>
        <v/>
      </c>
      <c r="B826" s="72" t="str">
        <f ca="1">IF(Сведения!B832= "","",Сведения!B832)</f>
        <v/>
      </c>
      <c r="C826" s="77" t="str">
        <f ca="1">IF(Сведения!C832= "","",Сведения!C832)</f>
        <v/>
      </c>
      <c r="D826" s="77" t="str">
        <f ca="1">IF(Сведения!J832= "","",Сведения!J832)</f>
        <v/>
      </c>
      <c r="E826" s="74" t="str">
        <f t="shared" si="25"/>
        <v/>
      </c>
      <c r="F826" s="75"/>
      <c r="G826" s="75"/>
      <c r="H826" s="75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  <c r="AA826" s="73"/>
      <c r="AB826" s="73"/>
      <c r="AC826" s="73"/>
      <c r="AD826" s="73"/>
    </row>
    <row r="827" spans="1:30">
      <c r="A827" s="23" t="str">
        <f t="shared" ca="1" si="24"/>
        <v/>
      </c>
      <c r="B827" s="72" t="str">
        <f ca="1">IF(Сведения!B833= "","",Сведения!B833)</f>
        <v/>
      </c>
      <c r="C827" s="77" t="str">
        <f ca="1">IF(Сведения!C833= "","",Сведения!C833)</f>
        <v/>
      </c>
      <c r="D827" s="77" t="str">
        <f ca="1">IF(Сведения!J833= "","",Сведения!J833)</f>
        <v/>
      </c>
      <c r="E827" s="74" t="str">
        <f t="shared" si="25"/>
        <v/>
      </c>
      <c r="F827" s="75"/>
      <c r="G827" s="75"/>
      <c r="H827" s="75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  <c r="AA827" s="73"/>
      <c r="AB827" s="73"/>
      <c r="AC827" s="73"/>
      <c r="AD827" s="73"/>
    </row>
    <row r="828" spans="1:30">
      <c r="A828" s="23" t="str">
        <f t="shared" ca="1" si="24"/>
        <v/>
      </c>
      <c r="B828" s="72" t="str">
        <f ca="1">IF(Сведения!B834= "","",Сведения!B834)</f>
        <v/>
      </c>
      <c r="C828" s="77" t="str">
        <f ca="1">IF(Сведения!C834= "","",Сведения!C834)</f>
        <v/>
      </c>
      <c r="D828" s="77" t="str">
        <f ca="1">IF(Сведения!J834= "","",Сведения!J834)</f>
        <v/>
      </c>
      <c r="E828" s="74" t="str">
        <f t="shared" si="25"/>
        <v/>
      </c>
      <c r="F828" s="75"/>
      <c r="G828" s="75"/>
      <c r="H828" s="75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  <c r="AA828" s="73"/>
      <c r="AB828" s="73"/>
      <c r="AC828" s="73"/>
      <c r="AD828" s="73"/>
    </row>
    <row r="829" spans="1:30">
      <c r="A829" s="23" t="str">
        <f t="shared" ca="1" si="24"/>
        <v/>
      </c>
      <c r="B829" s="72" t="str">
        <f ca="1">IF(Сведения!B835= "","",Сведения!B835)</f>
        <v/>
      </c>
      <c r="C829" s="77" t="str">
        <f ca="1">IF(Сведения!C835= "","",Сведения!C835)</f>
        <v/>
      </c>
      <c r="D829" s="77" t="str">
        <f ca="1">IF(Сведения!J835= "","",Сведения!J835)</f>
        <v/>
      </c>
      <c r="E829" s="74" t="str">
        <f t="shared" si="25"/>
        <v/>
      </c>
      <c r="F829" s="75"/>
      <c r="G829" s="75"/>
      <c r="H829" s="75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  <c r="AA829" s="73"/>
      <c r="AB829" s="73"/>
      <c r="AC829" s="73"/>
      <c r="AD829" s="73"/>
    </row>
    <row r="830" spans="1:30">
      <c r="A830" s="23" t="str">
        <f t="shared" ca="1" si="24"/>
        <v/>
      </c>
      <c r="B830" s="72" t="str">
        <f ca="1">IF(Сведения!B836= "","",Сведения!B836)</f>
        <v/>
      </c>
      <c r="C830" s="77" t="str">
        <f ca="1">IF(Сведения!C836= "","",Сведения!C836)</f>
        <v/>
      </c>
      <c r="D830" s="77" t="str">
        <f ca="1">IF(Сведения!J836= "","",Сведения!J836)</f>
        <v/>
      </c>
      <c r="E830" s="74" t="str">
        <f t="shared" si="25"/>
        <v/>
      </c>
      <c r="F830" s="75"/>
      <c r="G830" s="75"/>
      <c r="H830" s="75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  <c r="AA830" s="73"/>
      <c r="AB830" s="73"/>
      <c r="AC830" s="73"/>
      <c r="AD830" s="73"/>
    </row>
    <row r="831" spans="1:30">
      <c r="A831" s="23" t="str">
        <f t="shared" ca="1" si="24"/>
        <v/>
      </c>
      <c r="B831" s="72" t="str">
        <f ca="1">IF(Сведения!B837= "","",Сведения!B837)</f>
        <v/>
      </c>
      <c r="C831" s="77" t="str">
        <f ca="1">IF(Сведения!C837= "","",Сведения!C837)</f>
        <v/>
      </c>
      <c r="D831" s="77" t="str">
        <f ca="1">IF(Сведения!J837= "","",Сведения!J837)</f>
        <v/>
      </c>
      <c r="E831" s="74" t="str">
        <f t="shared" si="25"/>
        <v/>
      </c>
      <c r="F831" s="75"/>
      <c r="G831" s="75"/>
      <c r="H831" s="75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  <c r="AA831" s="73"/>
      <c r="AB831" s="73"/>
      <c r="AC831" s="73"/>
      <c r="AD831" s="73"/>
    </row>
    <row r="832" spans="1:30">
      <c r="A832" s="23" t="str">
        <f t="shared" ca="1" si="24"/>
        <v/>
      </c>
      <c r="B832" s="72" t="str">
        <f ca="1">IF(Сведения!B838= "","",Сведения!B838)</f>
        <v/>
      </c>
      <c r="C832" s="77" t="str">
        <f ca="1">IF(Сведения!C838= "","",Сведения!C838)</f>
        <v/>
      </c>
      <c r="D832" s="77" t="str">
        <f ca="1">IF(Сведения!J838= "","",Сведения!J838)</f>
        <v/>
      </c>
      <c r="E832" s="74" t="str">
        <f t="shared" si="25"/>
        <v/>
      </c>
      <c r="F832" s="75"/>
      <c r="G832" s="75"/>
      <c r="H832" s="75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  <c r="AA832" s="73"/>
      <c r="AB832" s="73"/>
      <c r="AC832" s="73"/>
      <c r="AD832" s="73"/>
    </row>
    <row r="833" spans="1:30">
      <c r="A833" s="23" t="str">
        <f t="shared" ca="1" si="24"/>
        <v/>
      </c>
      <c r="B833" s="72" t="str">
        <f ca="1">IF(Сведения!B839= "","",Сведения!B839)</f>
        <v/>
      </c>
      <c r="C833" s="77" t="str">
        <f ca="1">IF(Сведения!C839= "","",Сведения!C839)</f>
        <v/>
      </c>
      <c r="D833" s="77" t="str">
        <f ca="1">IF(Сведения!J839= "","",Сведения!J839)</f>
        <v/>
      </c>
      <c r="E833" s="74" t="str">
        <f t="shared" si="25"/>
        <v/>
      </c>
      <c r="F833" s="75"/>
      <c r="G833" s="75"/>
      <c r="H833" s="75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  <c r="AA833" s="73"/>
      <c r="AB833" s="73"/>
      <c r="AC833" s="73"/>
      <c r="AD833" s="73"/>
    </row>
    <row r="834" spans="1:30">
      <c r="A834" s="23" t="str">
        <f t="shared" ca="1" si="24"/>
        <v/>
      </c>
      <c r="B834" s="72" t="str">
        <f ca="1">IF(Сведения!B840= "","",Сведения!B840)</f>
        <v/>
      </c>
      <c r="C834" s="77" t="str">
        <f ca="1">IF(Сведения!C840= "","",Сведения!C840)</f>
        <v/>
      </c>
      <c r="D834" s="77" t="str">
        <f ca="1">IF(Сведения!J840= "","",Сведения!J840)</f>
        <v/>
      </c>
      <c r="E834" s="74" t="str">
        <f t="shared" si="25"/>
        <v/>
      </c>
      <c r="F834" s="75"/>
      <c r="G834" s="75"/>
      <c r="H834" s="75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  <c r="AA834" s="73"/>
      <c r="AB834" s="73"/>
      <c r="AC834" s="73"/>
      <c r="AD834" s="73"/>
    </row>
    <row r="835" spans="1:30">
      <c r="A835" s="23" t="str">
        <f t="shared" ca="1" si="24"/>
        <v/>
      </c>
      <c r="B835" s="72" t="str">
        <f ca="1">IF(Сведения!B841= "","",Сведения!B841)</f>
        <v/>
      </c>
      <c r="C835" s="77" t="str">
        <f ca="1">IF(Сведения!C841= "","",Сведения!C841)</f>
        <v/>
      </c>
      <c r="D835" s="77" t="str">
        <f ca="1">IF(Сведения!J841= "","",Сведения!J841)</f>
        <v/>
      </c>
      <c r="E835" s="74" t="str">
        <f t="shared" si="25"/>
        <v/>
      </c>
      <c r="F835" s="75"/>
      <c r="G835" s="75"/>
      <c r="H835" s="75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  <c r="AA835" s="73"/>
      <c r="AB835" s="73"/>
      <c r="AC835" s="73"/>
      <c r="AD835" s="73"/>
    </row>
    <row r="836" spans="1:30">
      <c r="A836" s="23" t="str">
        <f t="shared" ca="1" si="24"/>
        <v/>
      </c>
      <c r="B836" s="72" t="str">
        <f ca="1">IF(Сведения!B842= "","",Сведения!B842)</f>
        <v/>
      </c>
      <c r="C836" s="77" t="str">
        <f ca="1">IF(Сведения!C842= "","",Сведения!C842)</f>
        <v/>
      </c>
      <c r="D836" s="77" t="str">
        <f ca="1">IF(Сведения!J842= "","",Сведения!J842)</f>
        <v/>
      </c>
      <c r="E836" s="74" t="str">
        <f t="shared" si="25"/>
        <v/>
      </c>
      <c r="F836" s="75"/>
      <c r="G836" s="75"/>
      <c r="H836" s="75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  <c r="AA836" s="73"/>
      <c r="AB836" s="73"/>
      <c r="AC836" s="73"/>
      <c r="AD836" s="73"/>
    </row>
    <row r="837" spans="1:30">
      <c r="A837" s="23" t="str">
        <f t="shared" ca="1" si="24"/>
        <v/>
      </c>
      <c r="B837" s="72" t="str">
        <f ca="1">IF(Сведения!B843= "","",Сведения!B843)</f>
        <v/>
      </c>
      <c r="C837" s="77" t="str">
        <f ca="1">IF(Сведения!C843= "","",Сведения!C843)</f>
        <v/>
      </c>
      <c r="D837" s="77" t="str">
        <f ca="1">IF(Сведения!J843= "","",Сведения!J843)</f>
        <v/>
      </c>
      <c r="E837" s="74" t="str">
        <f t="shared" si="25"/>
        <v/>
      </c>
      <c r="F837" s="75"/>
      <c r="G837" s="75"/>
      <c r="H837" s="75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  <c r="AA837" s="73"/>
      <c r="AB837" s="73"/>
      <c r="AC837" s="73"/>
      <c r="AD837" s="73"/>
    </row>
    <row r="838" spans="1:30">
      <c r="A838" s="23" t="str">
        <f t="shared" ca="1" si="24"/>
        <v/>
      </c>
      <c r="B838" s="72" t="str">
        <f ca="1">IF(Сведения!B844= "","",Сведения!B844)</f>
        <v/>
      </c>
      <c r="C838" s="77" t="str">
        <f ca="1">IF(Сведения!C844= "","",Сведения!C844)</f>
        <v/>
      </c>
      <c r="D838" s="77" t="str">
        <f ca="1">IF(Сведения!J844= "","",Сведения!J844)</f>
        <v/>
      </c>
      <c r="E838" s="74" t="str">
        <f t="shared" si="25"/>
        <v/>
      </c>
      <c r="F838" s="75"/>
      <c r="G838" s="75"/>
      <c r="H838" s="75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  <c r="AA838" s="73"/>
      <c r="AB838" s="73"/>
      <c r="AC838" s="73"/>
      <c r="AD838" s="73"/>
    </row>
    <row r="839" spans="1:30">
      <c r="A839" s="23" t="str">
        <f t="shared" ca="1" si="24"/>
        <v/>
      </c>
      <c r="B839" s="72" t="str">
        <f ca="1">IF(Сведения!B845= "","",Сведения!B845)</f>
        <v/>
      </c>
      <c r="C839" s="77" t="str">
        <f ca="1">IF(Сведения!C845= "","",Сведения!C845)</f>
        <v/>
      </c>
      <c r="D839" s="77" t="str">
        <f ca="1">IF(Сведения!J845= "","",Сведения!J845)</f>
        <v/>
      </c>
      <c r="E839" s="74" t="str">
        <f t="shared" si="25"/>
        <v/>
      </c>
      <c r="F839" s="75"/>
      <c r="G839" s="75"/>
      <c r="H839" s="75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  <c r="AA839" s="73"/>
      <c r="AB839" s="73"/>
      <c r="AC839" s="73"/>
      <c r="AD839" s="73"/>
    </row>
    <row r="840" spans="1:30">
      <c r="A840" s="23" t="str">
        <f t="shared" ca="1" si="24"/>
        <v/>
      </c>
      <c r="B840" s="72" t="str">
        <f ca="1">IF(Сведения!B846= "","",Сведения!B846)</f>
        <v/>
      </c>
      <c r="C840" s="77" t="str">
        <f ca="1">IF(Сведения!C846= "","",Сведения!C846)</f>
        <v/>
      </c>
      <c r="D840" s="77" t="str">
        <f ca="1">IF(Сведения!J846= "","",Сведения!J846)</f>
        <v/>
      </c>
      <c r="E840" s="74" t="str">
        <f t="shared" si="25"/>
        <v/>
      </c>
      <c r="F840" s="75"/>
      <c r="G840" s="75"/>
      <c r="H840" s="75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  <c r="AA840" s="73"/>
      <c r="AB840" s="73"/>
      <c r="AC840" s="73"/>
      <c r="AD840" s="73"/>
    </row>
    <row r="841" spans="1:30">
      <c r="A841" s="23" t="str">
        <f t="shared" ca="1" si="24"/>
        <v/>
      </c>
      <c r="B841" s="72" t="str">
        <f ca="1">IF(Сведения!B847= "","",Сведения!B847)</f>
        <v/>
      </c>
      <c r="C841" s="77" t="str">
        <f ca="1">IF(Сведения!C847= "","",Сведения!C847)</f>
        <v/>
      </c>
      <c r="D841" s="77" t="str">
        <f ca="1">IF(Сведения!J847= "","",Сведения!J847)</f>
        <v/>
      </c>
      <c r="E841" s="74" t="str">
        <f t="shared" si="25"/>
        <v/>
      </c>
      <c r="F841" s="75"/>
      <c r="G841" s="75"/>
      <c r="H841" s="75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  <c r="AA841" s="73"/>
      <c r="AB841" s="73"/>
      <c r="AC841" s="73"/>
      <c r="AD841" s="73"/>
    </row>
    <row r="842" spans="1:30">
      <c r="A842" s="23" t="str">
        <f t="shared" ca="1" si="24"/>
        <v/>
      </c>
      <c r="B842" s="72" t="str">
        <f ca="1">IF(Сведения!B848= "","",Сведения!B848)</f>
        <v/>
      </c>
      <c r="C842" s="77" t="str">
        <f ca="1">IF(Сведения!C848= "","",Сведения!C848)</f>
        <v/>
      </c>
      <c r="D842" s="77" t="str">
        <f ca="1">IF(Сведения!J848= "","",Сведения!J848)</f>
        <v/>
      </c>
      <c r="E842" s="74" t="str">
        <f t="shared" si="25"/>
        <v/>
      </c>
      <c r="F842" s="75"/>
      <c r="G842" s="75"/>
      <c r="H842" s="75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  <c r="AA842" s="73"/>
      <c r="AB842" s="73"/>
      <c r="AC842" s="73"/>
      <c r="AD842" s="73"/>
    </row>
    <row r="843" spans="1:30">
      <c r="A843" s="23" t="str">
        <f t="shared" ca="1" si="24"/>
        <v/>
      </c>
      <c r="B843" s="72" t="str">
        <f ca="1">IF(Сведения!B849= "","",Сведения!B849)</f>
        <v/>
      </c>
      <c r="C843" s="77" t="str">
        <f ca="1">IF(Сведения!C849= "","",Сведения!C849)</f>
        <v/>
      </c>
      <c r="D843" s="77" t="str">
        <f ca="1">IF(Сведения!J849= "","",Сведения!J849)</f>
        <v/>
      </c>
      <c r="E843" s="74" t="str">
        <f t="shared" si="25"/>
        <v/>
      </c>
      <c r="F843" s="75"/>
      <c r="G843" s="75"/>
      <c r="H843" s="75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  <c r="AA843" s="73"/>
      <c r="AB843" s="73"/>
      <c r="AC843" s="73"/>
      <c r="AD843" s="73"/>
    </row>
    <row r="844" spans="1:30">
      <c r="A844" s="23" t="str">
        <f t="shared" ref="A844:A907" ca="1" si="26">IF(B844&lt;&gt;"",ROW(A835),"")</f>
        <v/>
      </c>
      <c r="B844" s="72" t="str">
        <f ca="1">IF(Сведения!B850= "","",Сведения!B850)</f>
        <v/>
      </c>
      <c r="C844" s="77" t="str">
        <f ca="1">IF(Сведения!C850= "","",Сведения!C850)</f>
        <v/>
      </c>
      <c r="D844" s="77" t="str">
        <f ca="1">IF(Сведения!J850= "","",Сведения!J850)</f>
        <v/>
      </c>
      <c r="E844" s="74" t="str">
        <f t="shared" ref="E844:E907" si="27">IF(F844 = "","", F844+G844+H844)</f>
        <v/>
      </c>
      <c r="F844" s="75"/>
      <c r="G844" s="75"/>
      <c r="H844" s="75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  <c r="AA844" s="73"/>
      <c r="AB844" s="73"/>
      <c r="AC844" s="73"/>
      <c r="AD844" s="73"/>
    </row>
    <row r="845" spans="1:30">
      <c r="A845" s="23" t="str">
        <f t="shared" ca="1" si="26"/>
        <v/>
      </c>
      <c r="B845" s="72" t="str">
        <f ca="1">IF(Сведения!B851= "","",Сведения!B851)</f>
        <v/>
      </c>
      <c r="C845" s="77" t="str">
        <f ca="1">IF(Сведения!C851= "","",Сведения!C851)</f>
        <v/>
      </c>
      <c r="D845" s="77" t="str">
        <f ca="1">IF(Сведения!J851= "","",Сведения!J851)</f>
        <v/>
      </c>
      <c r="E845" s="74" t="str">
        <f t="shared" si="27"/>
        <v/>
      </c>
      <c r="F845" s="75"/>
      <c r="G845" s="75"/>
      <c r="H845" s="75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  <c r="AA845" s="73"/>
      <c r="AB845" s="73"/>
      <c r="AC845" s="73"/>
      <c r="AD845" s="73"/>
    </row>
    <row r="846" spans="1:30">
      <c r="A846" s="23" t="str">
        <f t="shared" ca="1" si="26"/>
        <v/>
      </c>
      <c r="B846" s="72" t="str">
        <f ca="1">IF(Сведения!B852= "","",Сведения!B852)</f>
        <v/>
      </c>
      <c r="C846" s="77" t="str">
        <f ca="1">IF(Сведения!C852= "","",Сведения!C852)</f>
        <v/>
      </c>
      <c r="D846" s="77" t="str">
        <f ca="1">IF(Сведения!J852= "","",Сведения!J852)</f>
        <v/>
      </c>
      <c r="E846" s="74" t="str">
        <f t="shared" si="27"/>
        <v/>
      </c>
      <c r="F846" s="75"/>
      <c r="G846" s="75"/>
      <c r="H846" s="75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  <c r="AA846" s="73"/>
      <c r="AB846" s="73"/>
      <c r="AC846" s="73"/>
      <c r="AD846" s="73"/>
    </row>
    <row r="847" spans="1:30">
      <c r="A847" s="23" t="str">
        <f t="shared" ca="1" si="26"/>
        <v/>
      </c>
      <c r="B847" s="72" t="str">
        <f ca="1">IF(Сведения!B853= "","",Сведения!B853)</f>
        <v/>
      </c>
      <c r="C847" s="77" t="str">
        <f ca="1">IF(Сведения!C853= "","",Сведения!C853)</f>
        <v/>
      </c>
      <c r="D847" s="77" t="str">
        <f ca="1">IF(Сведения!J853= "","",Сведения!J853)</f>
        <v/>
      </c>
      <c r="E847" s="74" t="str">
        <f t="shared" si="27"/>
        <v/>
      </c>
      <c r="F847" s="75"/>
      <c r="G847" s="75"/>
      <c r="H847" s="75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  <c r="AA847" s="73"/>
      <c r="AB847" s="73"/>
      <c r="AC847" s="73"/>
      <c r="AD847" s="73"/>
    </row>
    <row r="848" spans="1:30">
      <c r="A848" s="23" t="str">
        <f t="shared" ca="1" si="26"/>
        <v/>
      </c>
      <c r="B848" s="72" t="str">
        <f ca="1">IF(Сведения!B854= "","",Сведения!B854)</f>
        <v/>
      </c>
      <c r="C848" s="77" t="str">
        <f ca="1">IF(Сведения!C854= "","",Сведения!C854)</f>
        <v/>
      </c>
      <c r="D848" s="77" t="str">
        <f ca="1">IF(Сведения!J854= "","",Сведения!J854)</f>
        <v/>
      </c>
      <c r="E848" s="74" t="str">
        <f t="shared" si="27"/>
        <v/>
      </c>
      <c r="F848" s="75"/>
      <c r="G848" s="75"/>
      <c r="H848" s="75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  <c r="AA848" s="73"/>
      <c r="AB848" s="73"/>
      <c r="AC848" s="73"/>
      <c r="AD848" s="73"/>
    </row>
    <row r="849" spans="1:30">
      <c r="A849" s="23" t="str">
        <f t="shared" ca="1" si="26"/>
        <v/>
      </c>
      <c r="B849" s="72" t="str">
        <f ca="1">IF(Сведения!B855= "","",Сведения!B855)</f>
        <v/>
      </c>
      <c r="C849" s="77" t="str">
        <f ca="1">IF(Сведения!C855= "","",Сведения!C855)</f>
        <v/>
      </c>
      <c r="D849" s="77" t="str">
        <f ca="1">IF(Сведения!J855= "","",Сведения!J855)</f>
        <v/>
      </c>
      <c r="E849" s="74" t="str">
        <f t="shared" si="27"/>
        <v/>
      </c>
      <c r="F849" s="75"/>
      <c r="G849" s="75"/>
      <c r="H849" s="75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  <c r="AA849" s="73"/>
      <c r="AB849" s="73"/>
      <c r="AC849" s="73"/>
      <c r="AD849" s="73"/>
    </row>
    <row r="850" spans="1:30">
      <c r="A850" s="23" t="str">
        <f t="shared" ca="1" si="26"/>
        <v/>
      </c>
      <c r="B850" s="72" t="str">
        <f ca="1">IF(Сведения!B856= "","",Сведения!B856)</f>
        <v/>
      </c>
      <c r="C850" s="77" t="str">
        <f ca="1">IF(Сведения!C856= "","",Сведения!C856)</f>
        <v/>
      </c>
      <c r="D850" s="77" t="str">
        <f ca="1">IF(Сведения!J856= "","",Сведения!J856)</f>
        <v/>
      </c>
      <c r="E850" s="74" t="str">
        <f t="shared" si="27"/>
        <v/>
      </c>
      <c r="F850" s="75"/>
      <c r="G850" s="75"/>
      <c r="H850" s="75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  <c r="AA850" s="73"/>
      <c r="AB850" s="73"/>
      <c r="AC850" s="73"/>
      <c r="AD850" s="73"/>
    </row>
    <row r="851" spans="1:30">
      <c r="A851" s="23" t="str">
        <f t="shared" ca="1" si="26"/>
        <v/>
      </c>
      <c r="B851" s="72" t="str">
        <f ca="1">IF(Сведения!B857= "","",Сведения!B857)</f>
        <v/>
      </c>
      <c r="C851" s="77" t="str">
        <f ca="1">IF(Сведения!C857= "","",Сведения!C857)</f>
        <v/>
      </c>
      <c r="D851" s="77" t="str">
        <f ca="1">IF(Сведения!J857= "","",Сведения!J857)</f>
        <v/>
      </c>
      <c r="E851" s="74" t="str">
        <f t="shared" si="27"/>
        <v/>
      </c>
      <c r="F851" s="75"/>
      <c r="G851" s="75"/>
      <c r="H851" s="75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  <c r="AA851" s="73"/>
      <c r="AB851" s="73"/>
      <c r="AC851" s="73"/>
      <c r="AD851" s="73"/>
    </row>
    <row r="852" spans="1:30">
      <c r="A852" s="23" t="str">
        <f t="shared" ca="1" si="26"/>
        <v/>
      </c>
      <c r="B852" s="72" t="str">
        <f ca="1">IF(Сведения!B858= "","",Сведения!B858)</f>
        <v/>
      </c>
      <c r="C852" s="77" t="str">
        <f ca="1">IF(Сведения!C858= "","",Сведения!C858)</f>
        <v/>
      </c>
      <c r="D852" s="77" t="str">
        <f ca="1">IF(Сведения!J858= "","",Сведения!J858)</f>
        <v/>
      </c>
      <c r="E852" s="74" t="str">
        <f t="shared" si="27"/>
        <v/>
      </c>
      <c r="F852" s="75"/>
      <c r="G852" s="75"/>
      <c r="H852" s="75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  <c r="AA852" s="73"/>
      <c r="AB852" s="73"/>
      <c r="AC852" s="73"/>
      <c r="AD852" s="73"/>
    </row>
    <row r="853" spans="1:30">
      <c r="A853" s="23" t="str">
        <f t="shared" ca="1" si="26"/>
        <v/>
      </c>
      <c r="B853" s="72" t="str">
        <f ca="1">IF(Сведения!B859= "","",Сведения!B859)</f>
        <v/>
      </c>
      <c r="C853" s="77" t="str">
        <f ca="1">IF(Сведения!C859= "","",Сведения!C859)</f>
        <v/>
      </c>
      <c r="D853" s="77" t="str">
        <f ca="1">IF(Сведения!J859= "","",Сведения!J859)</f>
        <v/>
      </c>
      <c r="E853" s="74" t="str">
        <f t="shared" si="27"/>
        <v/>
      </c>
      <c r="F853" s="75"/>
      <c r="G853" s="75"/>
      <c r="H853" s="75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  <c r="AA853" s="73"/>
      <c r="AB853" s="73"/>
      <c r="AC853" s="73"/>
      <c r="AD853" s="73"/>
    </row>
    <row r="854" spans="1:30">
      <c r="A854" s="23" t="str">
        <f t="shared" ca="1" si="26"/>
        <v/>
      </c>
      <c r="B854" s="72" t="str">
        <f ca="1">IF(Сведения!B860= "","",Сведения!B860)</f>
        <v/>
      </c>
      <c r="C854" s="77" t="str">
        <f ca="1">IF(Сведения!C860= "","",Сведения!C860)</f>
        <v/>
      </c>
      <c r="D854" s="77" t="str">
        <f ca="1">IF(Сведения!J860= "","",Сведения!J860)</f>
        <v/>
      </c>
      <c r="E854" s="74" t="str">
        <f t="shared" si="27"/>
        <v/>
      </c>
      <c r="F854" s="75"/>
      <c r="G854" s="75"/>
      <c r="H854" s="75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  <c r="AA854" s="73"/>
      <c r="AB854" s="73"/>
      <c r="AC854" s="73"/>
      <c r="AD854" s="73"/>
    </row>
    <row r="855" spans="1:30">
      <c r="A855" s="23" t="str">
        <f t="shared" ca="1" si="26"/>
        <v/>
      </c>
      <c r="B855" s="72" t="str">
        <f ca="1">IF(Сведения!B861= "","",Сведения!B861)</f>
        <v/>
      </c>
      <c r="C855" s="77" t="str">
        <f ca="1">IF(Сведения!C861= "","",Сведения!C861)</f>
        <v/>
      </c>
      <c r="D855" s="77" t="str">
        <f ca="1">IF(Сведения!J861= "","",Сведения!J861)</f>
        <v/>
      </c>
      <c r="E855" s="74" t="str">
        <f t="shared" si="27"/>
        <v/>
      </c>
      <c r="F855" s="75"/>
      <c r="G855" s="75"/>
      <c r="H855" s="75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  <c r="AA855" s="73"/>
      <c r="AB855" s="73"/>
      <c r="AC855" s="73"/>
      <c r="AD855" s="73"/>
    </row>
    <row r="856" spans="1:30">
      <c r="A856" s="23" t="str">
        <f t="shared" ca="1" si="26"/>
        <v/>
      </c>
      <c r="B856" s="72" t="str">
        <f ca="1">IF(Сведения!B862= "","",Сведения!B862)</f>
        <v/>
      </c>
      <c r="C856" s="77" t="str">
        <f ca="1">IF(Сведения!C862= "","",Сведения!C862)</f>
        <v/>
      </c>
      <c r="D856" s="77" t="str">
        <f ca="1">IF(Сведения!J862= "","",Сведения!J862)</f>
        <v/>
      </c>
      <c r="E856" s="74" t="str">
        <f t="shared" si="27"/>
        <v/>
      </c>
      <c r="F856" s="75"/>
      <c r="G856" s="75"/>
      <c r="H856" s="75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  <c r="AA856" s="73"/>
      <c r="AB856" s="73"/>
      <c r="AC856" s="73"/>
      <c r="AD856" s="73"/>
    </row>
    <row r="857" spans="1:30">
      <c r="A857" s="23" t="str">
        <f t="shared" ca="1" si="26"/>
        <v/>
      </c>
      <c r="B857" s="72" t="str">
        <f ca="1">IF(Сведения!B863= "","",Сведения!B863)</f>
        <v/>
      </c>
      <c r="C857" s="77" t="str">
        <f ca="1">IF(Сведения!C863= "","",Сведения!C863)</f>
        <v/>
      </c>
      <c r="D857" s="77" t="str">
        <f ca="1">IF(Сведения!J863= "","",Сведения!J863)</f>
        <v/>
      </c>
      <c r="E857" s="74" t="str">
        <f t="shared" si="27"/>
        <v/>
      </c>
      <c r="F857" s="75"/>
      <c r="G857" s="75"/>
      <c r="H857" s="75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  <c r="AA857" s="73"/>
      <c r="AB857" s="73"/>
      <c r="AC857" s="73"/>
      <c r="AD857" s="73"/>
    </row>
    <row r="858" spans="1:30">
      <c r="A858" s="23" t="str">
        <f t="shared" ca="1" si="26"/>
        <v/>
      </c>
      <c r="B858" s="72" t="str">
        <f ca="1">IF(Сведения!B864= "","",Сведения!B864)</f>
        <v/>
      </c>
      <c r="C858" s="77" t="str">
        <f ca="1">IF(Сведения!C864= "","",Сведения!C864)</f>
        <v/>
      </c>
      <c r="D858" s="77" t="str">
        <f ca="1">IF(Сведения!J864= "","",Сведения!J864)</f>
        <v/>
      </c>
      <c r="E858" s="74" t="str">
        <f t="shared" si="27"/>
        <v/>
      </c>
      <c r="F858" s="75"/>
      <c r="G858" s="75"/>
      <c r="H858" s="75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  <c r="AA858" s="73"/>
      <c r="AB858" s="73"/>
      <c r="AC858" s="73"/>
      <c r="AD858" s="73"/>
    </row>
    <row r="859" spans="1:30">
      <c r="A859" s="23" t="str">
        <f t="shared" ca="1" si="26"/>
        <v/>
      </c>
      <c r="B859" s="72" t="str">
        <f ca="1">IF(Сведения!B865= "","",Сведения!B865)</f>
        <v/>
      </c>
      <c r="C859" s="77" t="str">
        <f ca="1">IF(Сведения!C865= "","",Сведения!C865)</f>
        <v/>
      </c>
      <c r="D859" s="77" t="str">
        <f ca="1">IF(Сведения!J865= "","",Сведения!J865)</f>
        <v/>
      </c>
      <c r="E859" s="74" t="str">
        <f t="shared" si="27"/>
        <v/>
      </c>
      <c r="F859" s="75"/>
      <c r="G859" s="75"/>
      <c r="H859" s="75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  <c r="AA859" s="73"/>
      <c r="AB859" s="73"/>
      <c r="AC859" s="73"/>
      <c r="AD859" s="73"/>
    </row>
    <row r="860" spans="1:30">
      <c r="A860" s="23" t="str">
        <f t="shared" ca="1" si="26"/>
        <v/>
      </c>
      <c r="B860" s="72" t="str">
        <f ca="1">IF(Сведения!B866= "","",Сведения!B866)</f>
        <v/>
      </c>
      <c r="C860" s="77" t="str">
        <f ca="1">IF(Сведения!C866= "","",Сведения!C866)</f>
        <v/>
      </c>
      <c r="D860" s="77" t="str">
        <f ca="1">IF(Сведения!J866= "","",Сведения!J866)</f>
        <v/>
      </c>
      <c r="E860" s="74" t="str">
        <f t="shared" si="27"/>
        <v/>
      </c>
      <c r="F860" s="75"/>
      <c r="G860" s="75"/>
      <c r="H860" s="75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  <c r="AA860" s="73"/>
      <c r="AB860" s="73"/>
      <c r="AC860" s="73"/>
      <c r="AD860" s="73"/>
    </row>
    <row r="861" spans="1:30">
      <c r="A861" s="23" t="str">
        <f t="shared" ca="1" si="26"/>
        <v/>
      </c>
      <c r="B861" s="72" t="str">
        <f ca="1">IF(Сведения!B867= "","",Сведения!B867)</f>
        <v/>
      </c>
      <c r="C861" s="77" t="str">
        <f ca="1">IF(Сведения!C867= "","",Сведения!C867)</f>
        <v/>
      </c>
      <c r="D861" s="77" t="str">
        <f ca="1">IF(Сведения!J867= "","",Сведения!J867)</f>
        <v/>
      </c>
      <c r="E861" s="74" t="str">
        <f t="shared" si="27"/>
        <v/>
      </c>
      <c r="F861" s="75"/>
      <c r="G861" s="75"/>
      <c r="H861" s="75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  <c r="AA861" s="73"/>
      <c r="AB861" s="73"/>
      <c r="AC861" s="73"/>
      <c r="AD861" s="73"/>
    </row>
    <row r="862" spans="1:30">
      <c r="A862" s="23" t="str">
        <f t="shared" ca="1" si="26"/>
        <v/>
      </c>
      <c r="B862" s="72" t="str">
        <f ca="1">IF(Сведения!B868= "","",Сведения!B868)</f>
        <v/>
      </c>
      <c r="C862" s="77" t="str">
        <f ca="1">IF(Сведения!C868= "","",Сведения!C868)</f>
        <v/>
      </c>
      <c r="D862" s="77" t="str">
        <f ca="1">IF(Сведения!J868= "","",Сведения!J868)</f>
        <v/>
      </c>
      <c r="E862" s="74" t="str">
        <f t="shared" si="27"/>
        <v/>
      </c>
      <c r="F862" s="75"/>
      <c r="G862" s="75"/>
      <c r="H862" s="75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  <c r="AA862" s="73"/>
      <c r="AB862" s="73"/>
      <c r="AC862" s="73"/>
      <c r="AD862" s="73"/>
    </row>
    <row r="863" spans="1:30">
      <c r="A863" s="23" t="str">
        <f t="shared" ca="1" si="26"/>
        <v/>
      </c>
      <c r="B863" s="72" t="str">
        <f ca="1">IF(Сведения!B869= "","",Сведения!B869)</f>
        <v/>
      </c>
      <c r="C863" s="77" t="str">
        <f ca="1">IF(Сведения!C869= "","",Сведения!C869)</f>
        <v/>
      </c>
      <c r="D863" s="77" t="str">
        <f ca="1">IF(Сведения!J869= "","",Сведения!J869)</f>
        <v/>
      </c>
      <c r="E863" s="74" t="str">
        <f t="shared" si="27"/>
        <v/>
      </c>
      <c r="F863" s="75"/>
      <c r="G863" s="75"/>
      <c r="H863" s="75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  <c r="AA863" s="73"/>
      <c r="AB863" s="73"/>
      <c r="AC863" s="73"/>
      <c r="AD863" s="73"/>
    </row>
    <row r="864" spans="1:30">
      <c r="A864" s="23" t="str">
        <f t="shared" ca="1" si="26"/>
        <v/>
      </c>
      <c r="B864" s="72" t="str">
        <f ca="1">IF(Сведения!B870= "","",Сведения!B870)</f>
        <v/>
      </c>
      <c r="C864" s="77" t="str">
        <f ca="1">IF(Сведения!C870= "","",Сведения!C870)</f>
        <v/>
      </c>
      <c r="D864" s="77" t="str">
        <f ca="1">IF(Сведения!J870= "","",Сведения!J870)</f>
        <v/>
      </c>
      <c r="E864" s="74" t="str">
        <f t="shared" si="27"/>
        <v/>
      </c>
      <c r="F864" s="75"/>
      <c r="G864" s="75"/>
      <c r="H864" s="75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  <c r="AA864" s="73"/>
      <c r="AB864" s="73"/>
      <c r="AC864" s="73"/>
      <c r="AD864" s="73"/>
    </row>
    <row r="865" spans="1:30">
      <c r="A865" s="23" t="str">
        <f t="shared" ca="1" si="26"/>
        <v/>
      </c>
      <c r="B865" s="72" t="str">
        <f ca="1">IF(Сведения!B871= "","",Сведения!B871)</f>
        <v/>
      </c>
      <c r="C865" s="77" t="str">
        <f ca="1">IF(Сведения!C871= "","",Сведения!C871)</f>
        <v/>
      </c>
      <c r="D865" s="77" t="str">
        <f ca="1">IF(Сведения!J871= "","",Сведения!J871)</f>
        <v/>
      </c>
      <c r="E865" s="74" t="str">
        <f t="shared" si="27"/>
        <v/>
      </c>
      <c r="F865" s="75"/>
      <c r="G865" s="75"/>
      <c r="H865" s="75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  <c r="AA865" s="73"/>
      <c r="AB865" s="73"/>
      <c r="AC865" s="73"/>
      <c r="AD865" s="73"/>
    </row>
    <row r="866" spans="1:30">
      <c r="A866" s="23" t="str">
        <f t="shared" ca="1" si="26"/>
        <v/>
      </c>
      <c r="B866" s="72" t="str">
        <f ca="1">IF(Сведения!B872= "","",Сведения!B872)</f>
        <v/>
      </c>
      <c r="C866" s="77" t="str">
        <f ca="1">IF(Сведения!C872= "","",Сведения!C872)</f>
        <v/>
      </c>
      <c r="D866" s="77" t="str">
        <f ca="1">IF(Сведения!J872= "","",Сведения!J872)</f>
        <v/>
      </c>
      <c r="E866" s="74" t="str">
        <f t="shared" si="27"/>
        <v/>
      </c>
      <c r="F866" s="75"/>
      <c r="G866" s="75"/>
      <c r="H866" s="75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  <c r="AA866" s="73"/>
      <c r="AB866" s="73"/>
      <c r="AC866" s="73"/>
      <c r="AD866" s="73"/>
    </row>
    <row r="867" spans="1:30">
      <c r="A867" s="23" t="str">
        <f t="shared" ca="1" si="26"/>
        <v/>
      </c>
      <c r="B867" s="72" t="str">
        <f ca="1">IF(Сведения!B873= "","",Сведения!B873)</f>
        <v/>
      </c>
      <c r="C867" s="77" t="str">
        <f ca="1">IF(Сведения!C873= "","",Сведения!C873)</f>
        <v/>
      </c>
      <c r="D867" s="77" t="str">
        <f ca="1">IF(Сведения!J873= "","",Сведения!J873)</f>
        <v/>
      </c>
      <c r="E867" s="74" t="str">
        <f t="shared" si="27"/>
        <v/>
      </c>
      <c r="F867" s="75"/>
      <c r="G867" s="75"/>
      <c r="H867" s="75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  <c r="AA867" s="73"/>
      <c r="AB867" s="73"/>
      <c r="AC867" s="73"/>
      <c r="AD867" s="73"/>
    </row>
    <row r="868" spans="1:30">
      <c r="A868" s="23" t="str">
        <f t="shared" ca="1" si="26"/>
        <v/>
      </c>
      <c r="B868" s="72" t="str">
        <f ca="1">IF(Сведения!B874= "","",Сведения!B874)</f>
        <v/>
      </c>
      <c r="C868" s="77" t="str">
        <f ca="1">IF(Сведения!C874= "","",Сведения!C874)</f>
        <v/>
      </c>
      <c r="D868" s="77" t="str">
        <f ca="1">IF(Сведения!J874= "","",Сведения!J874)</f>
        <v/>
      </c>
      <c r="E868" s="74" t="str">
        <f t="shared" si="27"/>
        <v/>
      </c>
      <c r="F868" s="75"/>
      <c r="G868" s="75"/>
      <c r="H868" s="75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  <c r="AA868" s="73"/>
      <c r="AB868" s="73"/>
      <c r="AC868" s="73"/>
      <c r="AD868" s="73"/>
    </row>
    <row r="869" spans="1:30">
      <c r="A869" s="23" t="str">
        <f t="shared" ca="1" si="26"/>
        <v/>
      </c>
      <c r="B869" s="72" t="str">
        <f ca="1">IF(Сведения!B875= "","",Сведения!B875)</f>
        <v/>
      </c>
      <c r="C869" s="77" t="str">
        <f ca="1">IF(Сведения!C875= "","",Сведения!C875)</f>
        <v/>
      </c>
      <c r="D869" s="77" t="str">
        <f ca="1">IF(Сведения!J875= "","",Сведения!J875)</f>
        <v/>
      </c>
      <c r="E869" s="74" t="str">
        <f t="shared" si="27"/>
        <v/>
      </c>
      <c r="F869" s="75"/>
      <c r="G869" s="75"/>
      <c r="H869" s="75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  <c r="AA869" s="73"/>
      <c r="AB869" s="73"/>
      <c r="AC869" s="73"/>
      <c r="AD869" s="73"/>
    </row>
    <row r="870" spans="1:30">
      <c r="A870" s="23" t="str">
        <f t="shared" ca="1" si="26"/>
        <v/>
      </c>
      <c r="B870" s="72" t="str">
        <f ca="1">IF(Сведения!B876= "","",Сведения!B876)</f>
        <v/>
      </c>
      <c r="C870" s="77" t="str">
        <f ca="1">IF(Сведения!C876= "","",Сведения!C876)</f>
        <v/>
      </c>
      <c r="D870" s="77" t="str">
        <f ca="1">IF(Сведения!J876= "","",Сведения!J876)</f>
        <v/>
      </c>
      <c r="E870" s="74" t="str">
        <f t="shared" si="27"/>
        <v/>
      </c>
      <c r="F870" s="75"/>
      <c r="G870" s="75"/>
      <c r="H870" s="75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  <c r="AA870" s="73"/>
      <c r="AB870" s="73"/>
      <c r="AC870" s="73"/>
      <c r="AD870" s="73"/>
    </row>
    <row r="871" spans="1:30">
      <c r="A871" s="23" t="str">
        <f t="shared" ca="1" si="26"/>
        <v/>
      </c>
      <c r="B871" s="72" t="str">
        <f ca="1">IF(Сведения!B877= "","",Сведения!B877)</f>
        <v/>
      </c>
      <c r="C871" s="77" t="str">
        <f ca="1">IF(Сведения!C877= "","",Сведения!C877)</f>
        <v/>
      </c>
      <c r="D871" s="77" t="str">
        <f ca="1">IF(Сведения!J877= "","",Сведения!J877)</f>
        <v/>
      </c>
      <c r="E871" s="74" t="str">
        <f t="shared" si="27"/>
        <v/>
      </c>
      <c r="F871" s="75"/>
      <c r="G871" s="75"/>
      <c r="H871" s="75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  <c r="AA871" s="73"/>
      <c r="AB871" s="73"/>
      <c r="AC871" s="73"/>
      <c r="AD871" s="73"/>
    </row>
    <row r="872" spans="1:30">
      <c r="A872" s="23" t="str">
        <f t="shared" ca="1" si="26"/>
        <v/>
      </c>
      <c r="B872" s="72" t="str">
        <f ca="1">IF(Сведения!B878= "","",Сведения!B878)</f>
        <v/>
      </c>
      <c r="C872" s="77" t="str">
        <f ca="1">IF(Сведения!C878= "","",Сведения!C878)</f>
        <v/>
      </c>
      <c r="D872" s="77" t="str">
        <f ca="1">IF(Сведения!J878= "","",Сведения!J878)</f>
        <v/>
      </c>
      <c r="E872" s="74" t="str">
        <f t="shared" si="27"/>
        <v/>
      </c>
      <c r="F872" s="75"/>
      <c r="G872" s="75"/>
      <c r="H872" s="75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  <c r="AA872" s="73"/>
      <c r="AB872" s="73"/>
      <c r="AC872" s="73"/>
      <c r="AD872" s="73"/>
    </row>
    <row r="873" spans="1:30">
      <c r="A873" s="23" t="str">
        <f t="shared" ca="1" si="26"/>
        <v/>
      </c>
      <c r="B873" s="72" t="str">
        <f ca="1">IF(Сведения!B879= "","",Сведения!B879)</f>
        <v/>
      </c>
      <c r="C873" s="77" t="str">
        <f ca="1">IF(Сведения!C879= "","",Сведения!C879)</f>
        <v/>
      </c>
      <c r="D873" s="77" t="str">
        <f ca="1">IF(Сведения!J879= "","",Сведения!J879)</f>
        <v/>
      </c>
      <c r="E873" s="74" t="str">
        <f t="shared" si="27"/>
        <v/>
      </c>
      <c r="F873" s="75"/>
      <c r="G873" s="75"/>
      <c r="H873" s="75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  <c r="AA873" s="73"/>
      <c r="AB873" s="73"/>
      <c r="AC873" s="73"/>
      <c r="AD873" s="73"/>
    </row>
    <row r="874" spans="1:30">
      <c r="A874" s="23" t="str">
        <f t="shared" ca="1" si="26"/>
        <v/>
      </c>
      <c r="B874" s="72" t="str">
        <f ca="1">IF(Сведения!B880= "","",Сведения!B880)</f>
        <v/>
      </c>
      <c r="C874" s="77" t="str">
        <f ca="1">IF(Сведения!C880= "","",Сведения!C880)</f>
        <v/>
      </c>
      <c r="D874" s="77" t="str">
        <f ca="1">IF(Сведения!J880= "","",Сведения!J880)</f>
        <v/>
      </c>
      <c r="E874" s="74" t="str">
        <f t="shared" si="27"/>
        <v/>
      </c>
      <c r="F874" s="75"/>
      <c r="G874" s="75"/>
      <c r="H874" s="75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  <c r="AA874" s="73"/>
      <c r="AB874" s="73"/>
      <c r="AC874" s="73"/>
      <c r="AD874" s="73"/>
    </row>
    <row r="875" spans="1:30">
      <c r="A875" s="23" t="str">
        <f t="shared" ca="1" si="26"/>
        <v/>
      </c>
      <c r="B875" s="72" t="str">
        <f ca="1">IF(Сведения!B881= "","",Сведения!B881)</f>
        <v/>
      </c>
      <c r="C875" s="77" t="str">
        <f ca="1">IF(Сведения!C881= "","",Сведения!C881)</f>
        <v/>
      </c>
      <c r="D875" s="77" t="str">
        <f ca="1">IF(Сведения!J881= "","",Сведения!J881)</f>
        <v/>
      </c>
      <c r="E875" s="74" t="str">
        <f t="shared" si="27"/>
        <v/>
      </c>
      <c r="F875" s="75"/>
      <c r="G875" s="75"/>
      <c r="H875" s="75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  <c r="AA875" s="73"/>
      <c r="AB875" s="73"/>
      <c r="AC875" s="73"/>
      <c r="AD875" s="73"/>
    </row>
    <row r="876" spans="1:30">
      <c r="A876" s="23" t="str">
        <f t="shared" ca="1" si="26"/>
        <v/>
      </c>
      <c r="B876" s="72" t="str">
        <f ca="1">IF(Сведения!B882= "","",Сведения!B882)</f>
        <v/>
      </c>
      <c r="C876" s="77" t="str">
        <f ca="1">IF(Сведения!C882= "","",Сведения!C882)</f>
        <v/>
      </c>
      <c r="D876" s="77" t="str">
        <f ca="1">IF(Сведения!J882= "","",Сведения!J882)</f>
        <v/>
      </c>
      <c r="E876" s="74" t="str">
        <f t="shared" si="27"/>
        <v/>
      </c>
      <c r="F876" s="75"/>
      <c r="G876" s="75"/>
      <c r="H876" s="75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  <c r="AA876" s="73"/>
      <c r="AB876" s="73"/>
      <c r="AC876" s="73"/>
      <c r="AD876" s="73"/>
    </row>
    <row r="877" spans="1:30">
      <c r="A877" s="23" t="str">
        <f t="shared" ca="1" si="26"/>
        <v/>
      </c>
      <c r="B877" s="72" t="str">
        <f ca="1">IF(Сведения!B883= "","",Сведения!B883)</f>
        <v/>
      </c>
      <c r="C877" s="77" t="str">
        <f ca="1">IF(Сведения!C883= "","",Сведения!C883)</f>
        <v/>
      </c>
      <c r="D877" s="77" t="str">
        <f ca="1">IF(Сведения!J883= "","",Сведения!J883)</f>
        <v/>
      </c>
      <c r="E877" s="74" t="str">
        <f t="shared" si="27"/>
        <v/>
      </c>
      <c r="F877" s="75"/>
      <c r="G877" s="75"/>
      <c r="H877" s="75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  <c r="AA877" s="73"/>
      <c r="AB877" s="73"/>
      <c r="AC877" s="73"/>
      <c r="AD877" s="73"/>
    </row>
    <row r="878" spans="1:30">
      <c r="A878" s="23" t="str">
        <f t="shared" ca="1" si="26"/>
        <v/>
      </c>
      <c r="B878" s="72" t="str">
        <f ca="1">IF(Сведения!B884= "","",Сведения!B884)</f>
        <v/>
      </c>
      <c r="C878" s="77" t="str">
        <f ca="1">IF(Сведения!C884= "","",Сведения!C884)</f>
        <v/>
      </c>
      <c r="D878" s="77" t="str">
        <f ca="1">IF(Сведения!J884= "","",Сведения!J884)</f>
        <v/>
      </c>
      <c r="E878" s="74" t="str">
        <f t="shared" si="27"/>
        <v/>
      </c>
      <c r="F878" s="75"/>
      <c r="G878" s="75"/>
      <c r="H878" s="75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  <c r="AA878" s="73"/>
      <c r="AB878" s="73"/>
      <c r="AC878" s="73"/>
      <c r="AD878" s="73"/>
    </row>
    <row r="879" spans="1:30">
      <c r="A879" s="23" t="str">
        <f t="shared" ca="1" si="26"/>
        <v/>
      </c>
      <c r="B879" s="72" t="str">
        <f ca="1">IF(Сведения!B885= "","",Сведения!B885)</f>
        <v/>
      </c>
      <c r="C879" s="77" t="str">
        <f ca="1">IF(Сведения!C885= "","",Сведения!C885)</f>
        <v/>
      </c>
      <c r="D879" s="77" t="str">
        <f ca="1">IF(Сведения!J885= "","",Сведения!J885)</f>
        <v/>
      </c>
      <c r="E879" s="74" t="str">
        <f t="shared" si="27"/>
        <v/>
      </c>
      <c r="F879" s="75"/>
      <c r="G879" s="75"/>
      <c r="H879" s="75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  <c r="AA879" s="73"/>
      <c r="AB879" s="73"/>
      <c r="AC879" s="73"/>
      <c r="AD879" s="73"/>
    </row>
    <row r="880" spans="1:30">
      <c r="A880" s="23" t="str">
        <f t="shared" ca="1" si="26"/>
        <v/>
      </c>
      <c r="B880" s="72" t="str">
        <f ca="1">IF(Сведения!B886= "","",Сведения!B886)</f>
        <v/>
      </c>
      <c r="C880" s="77" t="str">
        <f ca="1">IF(Сведения!C886= "","",Сведения!C886)</f>
        <v/>
      </c>
      <c r="D880" s="77" t="str">
        <f ca="1">IF(Сведения!J886= "","",Сведения!J886)</f>
        <v/>
      </c>
      <c r="E880" s="74" t="str">
        <f t="shared" si="27"/>
        <v/>
      </c>
      <c r="F880" s="75"/>
      <c r="G880" s="75"/>
      <c r="H880" s="75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  <c r="AA880" s="73"/>
      <c r="AB880" s="73"/>
      <c r="AC880" s="73"/>
      <c r="AD880" s="73"/>
    </row>
    <row r="881" spans="1:30">
      <c r="A881" s="23" t="str">
        <f t="shared" ca="1" si="26"/>
        <v/>
      </c>
      <c r="B881" s="72" t="str">
        <f ca="1">IF(Сведения!B887= "","",Сведения!B887)</f>
        <v/>
      </c>
      <c r="C881" s="77" t="str">
        <f ca="1">IF(Сведения!C887= "","",Сведения!C887)</f>
        <v/>
      </c>
      <c r="D881" s="77" t="str">
        <f ca="1">IF(Сведения!J887= "","",Сведения!J887)</f>
        <v/>
      </c>
      <c r="E881" s="74" t="str">
        <f t="shared" si="27"/>
        <v/>
      </c>
      <c r="F881" s="75"/>
      <c r="G881" s="75"/>
      <c r="H881" s="75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  <c r="AA881" s="73"/>
      <c r="AB881" s="73"/>
      <c r="AC881" s="73"/>
      <c r="AD881" s="73"/>
    </row>
    <row r="882" spans="1:30">
      <c r="A882" s="23" t="str">
        <f t="shared" ca="1" si="26"/>
        <v/>
      </c>
      <c r="B882" s="72" t="str">
        <f ca="1">IF(Сведения!B888= "","",Сведения!B888)</f>
        <v/>
      </c>
      <c r="C882" s="77" t="str">
        <f ca="1">IF(Сведения!C888= "","",Сведения!C888)</f>
        <v/>
      </c>
      <c r="D882" s="77" t="str">
        <f ca="1">IF(Сведения!J888= "","",Сведения!J888)</f>
        <v/>
      </c>
      <c r="E882" s="74" t="str">
        <f t="shared" si="27"/>
        <v/>
      </c>
      <c r="F882" s="75"/>
      <c r="G882" s="75"/>
      <c r="H882" s="75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  <c r="AA882" s="73"/>
      <c r="AB882" s="73"/>
      <c r="AC882" s="73"/>
      <c r="AD882" s="73"/>
    </row>
    <row r="883" spans="1:30">
      <c r="A883" s="23" t="str">
        <f t="shared" ca="1" si="26"/>
        <v/>
      </c>
      <c r="B883" s="72" t="str">
        <f ca="1">IF(Сведения!B889= "","",Сведения!B889)</f>
        <v/>
      </c>
      <c r="C883" s="77" t="str">
        <f ca="1">IF(Сведения!C889= "","",Сведения!C889)</f>
        <v/>
      </c>
      <c r="D883" s="77" t="str">
        <f ca="1">IF(Сведения!J889= "","",Сведения!J889)</f>
        <v/>
      </c>
      <c r="E883" s="74" t="str">
        <f t="shared" si="27"/>
        <v/>
      </c>
      <c r="F883" s="75"/>
      <c r="G883" s="75"/>
      <c r="H883" s="75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  <c r="AA883" s="73"/>
      <c r="AB883" s="73"/>
      <c r="AC883" s="73"/>
      <c r="AD883" s="73"/>
    </row>
    <row r="884" spans="1:30">
      <c r="A884" s="23" t="str">
        <f t="shared" ca="1" si="26"/>
        <v/>
      </c>
      <c r="B884" s="72" t="str">
        <f ca="1">IF(Сведения!B890= "","",Сведения!B890)</f>
        <v/>
      </c>
      <c r="C884" s="77" t="str">
        <f ca="1">IF(Сведения!C890= "","",Сведения!C890)</f>
        <v/>
      </c>
      <c r="D884" s="77" t="str">
        <f ca="1">IF(Сведения!J890= "","",Сведения!J890)</f>
        <v/>
      </c>
      <c r="E884" s="74" t="str">
        <f t="shared" si="27"/>
        <v/>
      </c>
      <c r="F884" s="75"/>
      <c r="G884" s="75"/>
      <c r="H884" s="75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  <c r="AA884" s="73"/>
      <c r="AB884" s="73"/>
      <c r="AC884" s="73"/>
      <c r="AD884" s="73"/>
    </row>
    <row r="885" spans="1:30">
      <c r="A885" s="23" t="str">
        <f t="shared" ca="1" si="26"/>
        <v/>
      </c>
      <c r="B885" s="72" t="str">
        <f ca="1">IF(Сведения!B891= "","",Сведения!B891)</f>
        <v/>
      </c>
      <c r="C885" s="77" t="str">
        <f ca="1">IF(Сведения!C891= "","",Сведения!C891)</f>
        <v/>
      </c>
      <c r="D885" s="77" t="str">
        <f ca="1">IF(Сведения!J891= "","",Сведения!J891)</f>
        <v/>
      </c>
      <c r="E885" s="74" t="str">
        <f t="shared" si="27"/>
        <v/>
      </c>
      <c r="F885" s="75"/>
      <c r="G885" s="75"/>
      <c r="H885" s="75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  <c r="AA885" s="73"/>
      <c r="AB885" s="73"/>
      <c r="AC885" s="73"/>
      <c r="AD885" s="73"/>
    </row>
    <row r="886" spans="1:30">
      <c r="A886" s="23" t="str">
        <f t="shared" ca="1" si="26"/>
        <v/>
      </c>
      <c r="B886" s="72" t="str">
        <f ca="1">IF(Сведения!B892= "","",Сведения!B892)</f>
        <v/>
      </c>
      <c r="C886" s="77" t="str">
        <f ca="1">IF(Сведения!C892= "","",Сведения!C892)</f>
        <v/>
      </c>
      <c r="D886" s="77" t="str">
        <f ca="1">IF(Сведения!J892= "","",Сведения!J892)</f>
        <v/>
      </c>
      <c r="E886" s="74" t="str">
        <f t="shared" si="27"/>
        <v/>
      </c>
      <c r="F886" s="75"/>
      <c r="G886" s="75"/>
      <c r="H886" s="75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  <c r="AA886" s="73"/>
      <c r="AB886" s="73"/>
      <c r="AC886" s="73"/>
      <c r="AD886" s="73"/>
    </row>
    <row r="887" spans="1:30">
      <c r="A887" s="23" t="str">
        <f t="shared" ca="1" si="26"/>
        <v/>
      </c>
      <c r="B887" s="72" t="str">
        <f ca="1">IF(Сведения!B893= "","",Сведения!B893)</f>
        <v/>
      </c>
      <c r="C887" s="77" t="str">
        <f ca="1">IF(Сведения!C893= "","",Сведения!C893)</f>
        <v/>
      </c>
      <c r="D887" s="77" t="str">
        <f ca="1">IF(Сведения!J893= "","",Сведения!J893)</f>
        <v/>
      </c>
      <c r="E887" s="74" t="str">
        <f t="shared" si="27"/>
        <v/>
      </c>
      <c r="F887" s="75"/>
      <c r="G887" s="75"/>
      <c r="H887" s="75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  <c r="AA887" s="73"/>
      <c r="AB887" s="73"/>
      <c r="AC887" s="73"/>
      <c r="AD887" s="73"/>
    </row>
    <row r="888" spans="1:30">
      <c r="A888" s="23" t="str">
        <f t="shared" ca="1" si="26"/>
        <v/>
      </c>
      <c r="B888" s="72" t="str">
        <f ca="1">IF(Сведения!B894= "","",Сведения!B894)</f>
        <v/>
      </c>
      <c r="C888" s="77" t="str">
        <f ca="1">IF(Сведения!C894= "","",Сведения!C894)</f>
        <v/>
      </c>
      <c r="D888" s="77" t="str">
        <f ca="1">IF(Сведения!J894= "","",Сведения!J894)</f>
        <v/>
      </c>
      <c r="E888" s="74" t="str">
        <f t="shared" si="27"/>
        <v/>
      </c>
      <c r="F888" s="75"/>
      <c r="G888" s="75"/>
      <c r="H888" s="75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  <c r="AA888" s="73"/>
      <c r="AB888" s="73"/>
      <c r="AC888" s="73"/>
      <c r="AD888" s="73"/>
    </row>
    <row r="889" spans="1:30">
      <c r="A889" s="23" t="str">
        <f t="shared" ca="1" si="26"/>
        <v/>
      </c>
      <c r="B889" s="72" t="str">
        <f ca="1">IF(Сведения!B895= "","",Сведения!B895)</f>
        <v/>
      </c>
      <c r="C889" s="77" t="str">
        <f ca="1">IF(Сведения!C895= "","",Сведения!C895)</f>
        <v/>
      </c>
      <c r="D889" s="77" t="str">
        <f ca="1">IF(Сведения!J895= "","",Сведения!J895)</f>
        <v/>
      </c>
      <c r="E889" s="74" t="str">
        <f t="shared" si="27"/>
        <v/>
      </c>
      <c r="F889" s="75"/>
      <c r="G889" s="75"/>
      <c r="H889" s="75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  <c r="AA889" s="73"/>
      <c r="AB889" s="73"/>
      <c r="AC889" s="73"/>
      <c r="AD889" s="73"/>
    </row>
    <row r="890" spans="1:30">
      <c r="A890" s="23" t="str">
        <f t="shared" ca="1" si="26"/>
        <v/>
      </c>
      <c r="B890" s="72" t="str">
        <f ca="1">IF(Сведения!B896= "","",Сведения!B896)</f>
        <v/>
      </c>
      <c r="C890" s="77" t="str">
        <f ca="1">IF(Сведения!C896= "","",Сведения!C896)</f>
        <v/>
      </c>
      <c r="D890" s="77" t="str">
        <f ca="1">IF(Сведения!J896= "","",Сведения!J896)</f>
        <v/>
      </c>
      <c r="E890" s="74" t="str">
        <f t="shared" si="27"/>
        <v/>
      </c>
      <c r="F890" s="75"/>
      <c r="G890" s="75"/>
      <c r="H890" s="75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  <c r="AA890" s="73"/>
      <c r="AB890" s="73"/>
      <c r="AC890" s="73"/>
      <c r="AD890" s="73"/>
    </row>
    <row r="891" spans="1:30">
      <c r="A891" s="23" t="str">
        <f t="shared" ca="1" si="26"/>
        <v/>
      </c>
      <c r="B891" s="72" t="str">
        <f ca="1">IF(Сведения!B897= "","",Сведения!B897)</f>
        <v/>
      </c>
      <c r="C891" s="77" t="str">
        <f ca="1">IF(Сведения!C897= "","",Сведения!C897)</f>
        <v/>
      </c>
      <c r="D891" s="77" t="str">
        <f ca="1">IF(Сведения!J897= "","",Сведения!J897)</f>
        <v/>
      </c>
      <c r="E891" s="74" t="str">
        <f t="shared" si="27"/>
        <v/>
      </c>
      <c r="F891" s="75"/>
      <c r="G891" s="75"/>
      <c r="H891" s="75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  <c r="AA891" s="73"/>
      <c r="AB891" s="73"/>
      <c r="AC891" s="73"/>
      <c r="AD891" s="73"/>
    </row>
    <row r="892" spans="1:30">
      <c r="A892" s="23" t="str">
        <f t="shared" ca="1" si="26"/>
        <v/>
      </c>
      <c r="B892" s="72" t="str">
        <f ca="1">IF(Сведения!B898= "","",Сведения!B898)</f>
        <v/>
      </c>
      <c r="C892" s="77" t="str">
        <f ca="1">IF(Сведения!C898= "","",Сведения!C898)</f>
        <v/>
      </c>
      <c r="D892" s="77" t="str">
        <f ca="1">IF(Сведения!J898= "","",Сведения!J898)</f>
        <v/>
      </c>
      <c r="E892" s="74" t="str">
        <f t="shared" si="27"/>
        <v/>
      </c>
      <c r="F892" s="75"/>
      <c r="G892" s="75"/>
      <c r="H892" s="75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  <c r="AA892" s="73"/>
      <c r="AB892" s="73"/>
      <c r="AC892" s="73"/>
      <c r="AD892" s="73"/>
    </row>
    <row r="893" spans="1:30">
      <c r="A893" s="23" t="str">
        <f t="shared" ca="1" si="26"/>
        <v/>
      </c>
      <c r="B893" s="72" t="str">
        <f ca="1">IF(Сведения!B899= "","",Сведения!B899)</f>
        <v/>
      </c>
      <c r="C893" s="77" t="str">
        <f ca="1">IF(Сведения!C899= "","",Сведения!C899)</f>
        <v/>
      </c>
      <c r="D893" s="77" t="str">
        <f ca="1">IF(Сведения!J899= "","",Сведения!J899)</f>
        <v/>
      </c>
      <c r="E893" s="74" t="str">
        <f t="shared" si="27"/>
        <v/>
      </c>
      <c r="F893" s="75"/>
      <c r="G893" s="75"/>
      <c r="H893" s="75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  <c r="AA893" s="73"/>
      <c r="AB893" s="73"/>
      <c r="AC893" s="73"/>
      <c r="AD893" s="73"/>
    </row>
    <row r="894" spans="1:30">
      <c r="A894" s="23" t="str">
        <f t="shared" ca="1" si="26"/>
        <v/>
      </c>
      <c r="B894" s="72" t="str">
        <f ca="1">IF(Сведения!B900= "","",Сведения!B900)</f>
        <v/>
      </c>
      <c r="C894" s="77" t="str">
        <f ca="1">IF(Сведения!C900= "","",Сведения!C900)</f>
        <v/>
      </c>
      <c r="D894" s="77" t="str">
        <f ca="1">IF(Сведения!J900= "","",Сведения!J900)</f>
        <v/>
      </c>
      <c r="E894" s="74" t="str">
        <f t="shared" si="27"/>
        <v/>
      </c>
      <c r="F894" s="75"/>
      <c r="G894" s="75"/>
      <c r="H894" s="75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  <c r="AA894" s="73"/>
      <c r="AB894" s="73"/>
      <c r="AC894" s="73"/>
      <c r="AD894" s="73"/>
    </row>
    <row r="895" spans="1:30">
      <c r="A895" s="23" t="str">
        <f t="shared" ca="1" si="26"/>
        <v/>
      </c>
      <c r="B895" s="72" t="str">
        <f ca="1">IF(Сведения!B901= "","",Сведения!B901)</f>
        <v/>
      </c>
      <c r="C895" s="77" t="str">
        <f ca="1">IF(Сведения!C901= "","",Сведения!C901)</f>
        <v/>
      </c>
      <c r="D895" s="77" t="str">
        <f ca="1">IF(Сведения!J901= "","",Сведения!J901)</f>
        <v/>
      </c>
      <c r="E895" s="74" t="str">
        <f t="shared" si="27"/>
        <v/>
      </c>
      <c r="F895" s="75"/>
      <c r="G895" s="75"/>
      <c r="H895" s="75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  <c r="AA895" s="73"/>
      <c r="AB895" s="73"/>
      <c r="AC895" s="73"/>
      <c r="AD895" s="73"/>
    </row>
    <row r="896" spans="1:30">
      <c r="A896" s="23" t="str">
        <f t="shared" ca="1" si="26"/>
        <v/>
      </c>
      <c r="B896" s="72" t="str">
        <f ca="1">IF(Сведения!B902= "","",Сведения!B902)</f>
        <v/>
      </c>
      <c r="C896" s="77" t="str">
        <f ca="1">IF(Сведения!C902= "","",Сведения!C902)</f>
        <v/>
      </c>
      <c r="D896" s="77" t="str">
        <f ca="1">IF(Сведения!J902= "","",Сведения!J902)</f>
        <v/>
      </c>
      <c r="E896" s="74" t="str">
        <f t="shared" si="27"/>
        <v/>
      </c>
      <c r="F896" s="75"/>
      <c r="G896" s="75"/>
      <c r="H896" s="75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  <c r="AA896" s="73"/>
      <c r="AB896" s="73"/>
      <c r="AC896" s="73"/>
      <c r="AD896" s="73"/>
    </row>
    <row r="897" spans="1:30">
      <c r="A897" s="23" t="str">
        <f t="shared" ca="1" si="26"/>
        <v/>
      </c>
      <c r="B897" s="72" t="str">
        <f ca="1">IF(Сведения!B903= "","",Сведения!B903)</f>
        <v/>
      </c>
      <c r="C897" s="77" t="str">
        <f ca="1">IF(Сведения!C903= "","",Сведения!C903)</f>
        <v/>
      </c>
      <c r="D897" s="77" t="str">
        <f ca="1">IF(Сведения!J903= "","",Сведения!J903)</f>
        <v/>
      </c>
      <c r="E897" s="74" t="str">
        <f t="shared" si="27"/>
        <v/>
      </c>
      <c r="F897" s="75"/>
      <c r="G897" s="75"/>
      <c r="H897" s="75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  <c r="AA897" s="73"/>
      <c r="AB897" s="73"/>
      <c r="AC897" s="73"/>
      <c r="AD897" s="73"/>
    </row>
    <row r="898" spans="1:30">
      <c r="A898" s="23" t="str">
        <f t="shared" ca="1" si="26"/>
        <v/>
      </c>
      <c r="B898" s="72" t="str">
        <f ca="1">IF(Сведения!B904= "","",Сведения!B904)</f>
        <v/>
      </c>
      <c r="C898" s="77" t="str">
        <f ca="1">IF(Сведения!C904= "","",Сведения!C904)</f>
        <v/>
      </c>
      <c r="D898" s="77" t="str">
        <f ca="1">IF(Сведения!J904= "","",Сведения!J904)</f>
        <v/>
      </c>
      <c r="E898" s="74" t="str">
        <f t="shared" si="27"/>
        <v/>
      </c>
      <c r="F898" s="75"/>
      <c r="G898" s="75"/>
      <c r="H898" s="75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  <c r="AA898" s="73"/>
      <c r="AB898" s="73"/>
      <c r="AC898" s="73"/>
      <c r="AD898" s="73"/>
    </row>
    <row r="899" spans="1:30">
      <c r="A899" s="23" t="str">
        <f t="shared" ca="1" si="26"/>
        <v/>
      </c>
      <c r="B899" s="72" t="str">
        <f ca="1">IF(Сведения!B905= "","",Сведения!B905)</f>
        <v/>
      </c>
      <c r="C899" s="77" t="str">
        <f ca="1">IF(Сведения!C905= "","",Сведения!C905)</f>
        <v/>
      </c>
      <c r="D899" s="77" t="str">
        <f ca="1">IF(Сведения!J905= "","",Сведения!J905)</f>
        <v/>
      </c>
      <c r="E899" s="74" t="str">
        <f t="shared" si="27"/>
        <v/>
      </c>
      <c r="F899" s="75"/>
      <c r="G899" s="75"/>
      <c r="H899" s="75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  <c r="AA899" s="73"/>
      <c r="AB899" s="73"/>
      <c r="AC899" s="73"/>
      <c r="AD899" s="73"/>
    </row>
    <row r="900" spans="1:30">
      <c r="A900" s="23" t="str">
        <f t="shared" ca="1" si="26"/>
        <v/>
      </c>
      <c r="B900" s="72" t="str">
        <f ca="1">IF(Сведения!B906= "","",Сведения!B906)</f>
        <v/>
      </c>
      <c r="C900" s="77" t="str">
        <f ca="1">IF(Сведения!C906= "","",Сведения!C906)</f>
        <v/>
      </c>
      <c r="D900" s="77" t="str">
        <f ca="1">IF(Сведения!J906= "","",Сведения!J906)</f>
        <v/>
      </c>
      <c r="E900" s="74" t="str">
        <f t="shared" si="27"/>
        <v/>
      </c>
      <c r="F900" s="75"/>
      <c r="G900" s="75"/>
      <c r="H900" s="75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  <c r="AA900" s="73"/>
      <c r="AB900" s="73"/>
      <c r="AC900" s="73"/>
      <c r="AD900" s="73"/>
    </row>
    <row r="901" spans="1:30">
      <c r="A901" s="23" t="str">
        <f t="shared" ca="1" si="26"/>
        <v/>
      </c>
      <c r="B901" s="72" t="str">
        <f ca="1">IF(Сведения!B907= "","",Сведения!B907)</f>
        <v/>
      </c>
      <c r="C901" s="77" t="str">
        <f ca="1">IF(Сведения!C907= "","",Сведения!C907)</f>
        <v/>
      </c>
      <c r="D901" s="77" t="str">
        <f ca="1">IF(Сведения!J907= "","",Сведения!J907)</f>
        <v/>
      </c>
      <c r="E901" s="74" t="str">
        <f t="shared" si="27"/>
        <v/>
      </c>
      <c r="F901" s="75"/>
      <c r="G901" s="75"/>
      <c r="H901" s="75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  <c r="AA901" s="73"/>
      <c r="AB901" s="73"/>
      <c r="AC901" s="73"/>
      <c r="AD901" s="73"/>
    </row>
    <row r="902" spans="1:30">
      <c r="A902" s="23" t="str">
        <f t="shared" ca="1" si="26"/>
        <v/>
      </c>
      <c r="B902" s="72" t="str">
        <f ca="1">IF(Сведения!B908= "","",Сведения!B908)</f>
        <v/>
      </c>
      <c r="C902" s="77" t="str">
        <f ca="1">IF(Сведения!C908= "","",Сведения!C908)</f>
        <v/>
      </c>
      <c r="D902" s="77" t="str">
        <f ca="1">IF(Сведения!J908= "","",Сведения!J908)</f>
        <v/>
      </c>
      <c r="E902" s="74" t="str">
        <f t="shared" si="27"/>
        <v/>
      </c>
      <c r="F902" s="75"/>
      <c r="G902" s="75"/>
      <c r="H902" s="75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  <c r="AA902" s="73"/>
      <c r="AB902" s="73"/>
      <c r="AC902" s="73"/>
      <c r="AD902" s="73"/>
    </row>
    <row r="903" spans="1:30">
      <c r="A903" s="23" t="str">
        <f t="shared" ca="1" si="26"/>
        <v/>
      </c>
      <c r="B903" s="72" t="str">
        <f ca="1">IF(Сведения!B909= "","",Сведения!B909)</f>
        <v/>
      </c>
      <c r="C903" s="77" t="str">
        <f ca="1">IF(Сведения!C909= "","",Сведения!C909)</f>
        <v/>
      </c>
      <c r="D903" s="77" t="str">
        <f ca="1">IF(Сведения!J909= "","",Сведения!J909)</f>
        <v/>
      </c>
      <c r="E903" s="74" t="str">
        <f t="shared" si="27"/>
        <v/>
      </c>
      <c r="F903" s="75"/>
      <c r="G903" s="75"/>
      <c r="H903" s="75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  <c r="AA903" s="73"/>
      <c r="AB903" s="73"/>
      <c r="AC903" s="73"/>
      <c r="AD903" s="73"/>
    </row>
    <row r="904" spans="1:30">
      <c r="A904" s="23" t="str">
        <f t="shared" ca="1" si="26"/>
        <v/>
      </c>
      <c r="B904" s="72" t="str">
        <f ca="1">IF(Сведения!B910= "","",Сведения!B910)</f>
        <v/>
      </c>
      <c r="C904" s="77" t="str">
        <f ca="1">IF(Сведения!C910= "","",Сведения!C910)</f>
        <v/>
      </c>
      <c r="D904" s="77" t="str">
        <f ca="1">IF(Сведения!J910= "","",Сведения!J910)</f>
        <v/>
      </c>
      <c r="E904" s="74" t="str">
        <f t="shared" si="27"/>
        <v/>
      </c>
      <c r="F904" s="75"/>
      <c r="G904" s="75"/>
      <c r="H904" s="75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  <c r="AA904" s="73"/>
      <c r="AB904" s="73"/>
      <c r="AC904" s="73"/>
      <c r="AD904" s="73"/>
    </row>
    <row r="905" spans="1:30">
      <c r="A905" s="23" t="str">
        <f t="shared" ca="1" si="26"/>
        <v/>
      </c>
      <c r="B905" s="72" t="str">
        <f ca="1">IF(Сведения!B911= "","",Сведения!B911)</f>
        <v/>
      </c>
      <c r="C905" s="77" t="str">
        <f ca="1">IF(Сведения!C911= "","",Сведения!C911)</f>
        <v/>
      </c>
      <c r="D905" s="77" t="str">
        <f ca="1">IF(Сведения!J911= "","",Сведения!J911)</f>
        <v/>
      </c>
      <c r="E905" s="74" t="str">
        <f t="shared" si="27"/>
        <v/>
      </c>
      <c r="F905" s="75"/>
      <c r="G905" s="75"/>
      <c r="H905" s="75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  <c r="AA905" s="73"/>
      <c r="AB905" s="73"/>
      <c r="AC905" s="73"/>
      <c r="AD905" s="73"/>
    </row>
    <row r="906" spans="1:30">
      <c r="A906" s="23" t="str">
        <f t="shared" ca="1" si="26"/>
        <v/>
      </c>
      <c r="B906" s="72" t="str">
        <f ca="1">IF(Сведения!B912= "","",Сведения!B912)</f>
        <v/>
      </c>
      <c r="C906" s="77" t="str">
        <f ca="1">IF(Сведения!C912= "","",Сведения!C912)</f>
        <v/>
      </c>
      <c r="D906" s="77" t="str">
        <f ca="1">IF(Сведения!J912= "","",Сведения!J912)</f>
        <v/>
      </c>
      <c r="E906" s="74" t="str">
        <f t="shared" si="27"/>
        <v/>
      </c>
      <c r="F906" s="75"/>
      <c r="G906" s="75"/>
      <c r="H906" s="75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  <c r="AA906" s="73"/>
      <c r="AB906" s="73"/>
      <c r="AC906" s="73"/>
      <c r="AD906" s="73"/>
    </row>
    <row r="907" spans="1:30">
      <c r="A907" s="23" t="str">
        <f t="shared" ca="1" si="26"/>
        <v/>
      </c>
      <c r="B907" s="72" t="str">
        <f ca="1">IF(Сведения!B913= "","",Сведения!B913)</f>
        <v/>
      </c>
      <c r="C907" s="77" t="str">
        <f ca="1">IF(Сведения!C913= "","",Сведения!C913)</f>
        <v/>
      </c>
      <c r="D907" s="77" t="str">
        <f ca="1">IF(Сведения!J913= "","",Сведения!J913)</f>
        <v/>
      </c>
      <c r="E907" s="74" t="str">
        <f t="shared" si="27"/>
        <v/>
      </c>
      <c r="F907" s="75"/>
      <c r="G907" s="75"/>
      <c r="H907" s="75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  <c r="AA907" s="73"/>
      <c r="AB907" s="73"/>
      <c r="AC907" s="73"/>
      <c r="AD907" s="73"/>
    </row>
    <row r="908" spans="1:30">
      <c r="A908" s="23" t="str">
        <f t="shared" ref="A908:A971" ca="1" si="28">IF(B908&lt;&gt;"",ROW(A899),"")</f>
        <v/>
      </c>
      <c r="B908" s="72" t="str">
        <f ca="1">IF(Сведения!B914= "","",Сведения!B914)</f>
        <v/>
      </c>
      <c r="C908" s="77" t="str">
        <f ca="1">IF(Сведения!C914= "","",Сведения!C914)</f>
        <v/>
      </c>
      <c r="D908" s="77" t="str">
        <f ca="1">IF(Сведения!J914= "","",Сведения!J914)</f>
        <v/>
      </c>
      <c r="E908" s="74" t="str">
        <f t="shared" ref="E908:E971" si="29">IF(F908 = "","", F908+G908+H908)</f>
        <v/>
      </c>
      <c r="F908" s="75"/>
      <c r="G908" s="75"/>
      <c r="H908" s="75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  <c r="AA908" s="73"/>
      <c r="AB908" s="73"/>
      <c r="AC908" s="73"/>
      <c r="AD908" s="73"/>
    </row>
    <row r="909" spans="1:30">
      <c r="A909" s="23" t="str">
        <f t="shared" ca="1" si="28"/>
        <v/>
      </c>
      <c r="B909" s="72" t="str">
        <f ca="1">IF(Сведения!B915= "","",Сведения!B915)</f>
        <v/>
      </c>
      <c r="C909" s="77" t="str">
        <f ca="1">IF(Сведения!C915= "","",Сведения!C915)</f>
        <v/>
      </c>
      <c r="D909" s="77" t="str">
        <f ca="1">IF(Сведения!J915= "","",Сведения!J915)</f>
        <v/>
      </c>
      <c r="E909" s="74" t="str">
        <f t="shared" si="29"/>
        <v/>
      </c>
      <c r="F909" s="75"/>
      <c r="G909" s="75"/>
      <c r="H909" s="75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  <c r="AA909" s="73"/>
      <c r="AB909" s="73"/>
      <c r="AC909" s="73"/>
      <c r="AD909" s="73"/>
    </row>
    <row r="910" spans="1:30">
      <c r="A910" s="23" t="str">
        <f t="shared" ca="1" si="28"/>
        <v/>
      </c>
      <c r="B910" s="72" t="str">
        <f ca="1">IF(Сведения!B916= "","",Сведения!B916)</f>
        <v/>
      </c>
      <c r="C910" s="77" t="str">
        <f ca="1">IF(Сведения!C916= "","",Сведения!C916)</f>
        <v/>
      </c>
      <c r="D910" s="77" t="str">
        <f ca="1">IF(Сведения!J916= "","",Сведения!J916)</f>
        <v/>
      </c>
      <c r="E910" s="74" t="str">
        <f t="shared" si="29"/>
        <v/>
      </c>
      <c r="F910" s="75"/>
      <c r="G910" s="75"/>
      <c r="H910" s="75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  <c r="AA910" s="73"/>
      <c r="AB910" s="73"/>
      <c r="AC910" s="73"/>
      <c r="AD910" s="73"/>
    </row>
    <row r="911" spans="1:30">
      <c r="A911" s="23" t="str">
        <f t="shared" ca="1" si="28"/>
        <v/>
      </c>
      <c r="B911" s="72" t="str">
        <f ca="1">IF(Сведения!B917= "","",Сведения!B917)</f>
        <v/>
      </c>
      <c r="C911" s="77" t="str">
        <f ca="1">IF(Сведения!C917= "","",Сведения!C917)</f>
        <v/>
      </c>
      <c r="D911" s="77" t="str">
        <f ca="1">IF(Сведения!J917= "","",Сведения!J917)</f>
        <v/>
      </c>
      <c r="E911" s="74" t="str">
        <f t="shared" si="29"/>
        <v/>
      </c>
      <c r="F911" s="75"/>
      <c r="G911" s="75"/>
      <c r="H911" s="75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  <c r="AA911" s="73"/>
      <c r="AB911" s="73"/>
      <c r="AC911" s="73"/>
      <c r="AD911" s="73"/>
    </row>
    <row r="912" spans="1:30">
      <c r="A912" s="23" t="str">
        <f t="shared" ca="1" si="28"/>
        <v/>
      </c>
      <c r="B912" s="72" t="str">
        <f ca="1">IF(Сведения!B918= "","",Сведения!B918)</f>
        <v/>
      </c>
      <c r="C912" s="77" t="str">
        <f ca="1">IF(Сведения!C918= "","",Сведения!C918)</f>
        <v/>
      </c>
      <c r="D912" s="77" t="str">
        <f ca="1">IF(Сведения!J918= "","",Сведения!J918)</f>
        <v/>
      </c>
      <c r="E912" s="74" t="str">
        <f t="shared" si="29"/>
        <v/>
      </c>
      <c r="F912" s="75"/>
      <c r="G912" s="75"/>
      <c r="H912" s="75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  <c r="AA912" s="73"/>
      <c r="AB912" s="73"/>
      <c r="AC912" s="73"/>
      <c r="AD912" s="73"/>
    </row>
    <row r="913" spans="1:30">
      <c r="A913" s="23" t="str">
        <f t="shared" ca="1" si="28"/>
        <v/>
      </c>
      <c r="B913" s="72" t="str">
        <f ca="1">IF(Сведения!B919= "","",Сведения!B919)</f>
        <v/>
      </c>
      <c r="C913" s="77" t="str">
        <f ca="1">IF(Сведения!C919= "","",Сведения!C919)</f>
        <v/>
      </c>
      <c r="D913" s="77" t="str">
        <f ca="1">IF(Сведения!J919= "","",Сведения!J919)</f>
        <v/>
      </c>
      <c r="E913" s="74" t="str">
        <f t="shared" si="29"/>
        <v/>
      </c>
      <c r="F913" s="75"/>
      <c r="G913" s="75"/>
      <c r="H913" s="75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  <c r="AA913" s="73"/>
      <c r="AB913" s="73"/>
      <c r="AC913" s="73"/>
      <c r="AD913" s="73"/>
    </row>
    <row r="914" spans="1:30">
      <c r="A914" s="23" t="str">
        <f t="shared" ca="1" si="28"/>
        <v/>
      </c>
      <c r="B914" s="72" t="str">
        <f ca="1">IF(Сведения!B920= "","",Сведения!B920)</f>
        <v/>
      </c>
      <c r="C914" s="77" t="str">
        <f ca="1">IF(Сведения!C920= "","",Сведения!C920)</f>
        <v/>
      </c>
      <c r="D914" s="77" t="str">
        <f ca="1">IF(Сведения!J920= "","",Сведения!J920)</f>
        <v/>
      </c>
      <c r="E914" s="74" t="str">
        <f t="shared" si="29"/>
        <v/>
      </c>
      <c r="F914" s="75"/>
      <c r="G914" s="75"/>
      <c r="H914" s="75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  <c r="AA914" s="73"/>
      <c r="AB914" s="73"/>
      <c r="AC914" s="73"/>
      <c r="AD914" s="73"/>
    </row>
    <row r="915" spans="1:30">
      <c r="A915" s="23" t="str">
        <f t="shared" ca="1" si="28"/>
        <v/>
      </c>
      <c r="B915" s="72" t="str">
        <f ca="1">IF(Сведения!B921= "","",Сведения!B921)</f>
        <v/>
      </c>
      <c r="C915" s="77" t="str">
        <f ca="1">IF(Сведения!C921= "","",Сведения!C921)</f>
        <v/>
      </c>
      <c r="D915" s="77" t="str">
        <f ca="1">IF(Сведения!J921= "","",Сведения!J921)</f>
        <v/>
      </c>
      <c r="E915" s="74" t="str">
        <f t="shared" si="29"/>
        <v/>
      </c>
      <c r="F915" s="75"/>
      <c r="G915" s="75"/>
      <c r="H915" s="75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  <c r="AA915" s="73"/>
      <c r="AB915" s="73"/>
      <c r="AC915" s="73"/>
      <c r="AD915" s="73"/>
    </row>
    <row r="916" spans="1:30">
      <c r="A916" s="23" t="str">
        <f t="shared" ca="1" si="28"/>
        <v/>
      </c>
      <c r="B916" s="72" t="str">
        <f ca="1">IF(Сведения!B922= "","",Сведения!B922)</f>
        <v/>
      </c>
      <c r="C916" s="77" t="str">
        <f ca="1">IF(Сведения!C922= "","",Сведения!C922)</f>
        <v/>
      </c>
      <c r="D916" s="77" t="str">
        <f ca="1">IF(Сведения!J922= "","",Сведения!J922)</f>
        <v/>
      </c>
      <c r="E916" s="74" t="str">
        <f t="shared" si="29"/>
        <v/>
      </c>
      <c r="F916" s="75"/>
      <c r="G916" s="75"/>
      <c r="H916" s="75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  <c r="AA916" s="73"/>
      <c r="AB916" s="73"/>
      <c r="AC916" s="73"/>
      <c r="AD916" s="73"/>
    </row>
    <row r="917" spans="1:30">
      <c r="A917" s="23" t="str">
        <f t="shared" ca="1" si="28"/>
        <v/>
      </c>
      <c r="B917" s="72" t="str">
        <f ca="1">IF(Сведения!B923= "","",Сведения!B923)</f>
        <v/>
      </c>
      <c r="C917" s="77" t="str">
        <f ca="1">IF(Сведения!C923= "","",Сведения!C923)</f>
        <v/>
      </c>
      <c r="D917" s="77" t="str">
        <f ca="1">IF(Сведения!J923= "","",Сведения!J923)</f>
        <v/>
      </c>
      <c r="E917" s="74" t="str">
        <f t="shared" si="29"/>
        <v/>
      </c>
      <c r="F917" s="75"/>
      <c r="G917" s="75"/>
      <c r="H917" s="75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  <c r="AA917" s="73"/>
      <c r="AB917" s="73"/>
      <c r="AC917" s="73"/>
      <c r="AD917" s="73"/>
    </row>
    <row r="918" spans="1:30">
      <c r="A918" s="23" t="str">
        <f t="shared" ca="1" si="28"/>
        <v/>
      </c>
      <c r="B918" s="72" t="str">
        <f ca="1">IF(Сведения!B924= "","",Сведения!B924)</f>
        <v/>
      </c>
      <c r="C918" s="77" t="str">
        <f ca="1">IF(Сведения!C924= "","",Сведения!C924)</f>
        <v/>
      </c>
      <c r="D918" s="77" t="str">
        <f ca="1">IF(Сведения!J924= "","",Сведения!J924)</f>
        <v/>
      </c>
      <c r="E918" s="74" t="str">
        <f t="shared" si="29"/>
        <v/>
      </c>
      <c r="F918" s="75"/>
      <c r="G918" s="75"/>
      <c r="H918" s="75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  <c r="AA918" s="73"/>
      <c r="AB918" s="73"/>
      <c r="AC918" s="73"/>
      <c r="AD918" s="73"/>
    </row>
    <row r="919" spans="1:30">
      <c r="A919" s="23" t="str">
        <f t="shared" ca="1" si="28"/>
        <v/>
      </c>
      <c r="B919" s="72" t="str">
        <f ca="1">IF(Сведения!B925= "","",Сведения!B925)</f>
        <v/>
      </c>
      <c r="C919" s="77" t="str">
        <f ca="1">IF(Сведения!C925= "","",Сведения!C925)</f>
        <v/>
      </c>
      <c r="D919" s="77" t="str">
        <f ca="1">IF(Сведения!J925= "","",Сведения!J925)</f>
        <v/>
      </c>
      <c r="E919" s="74" t="str">
        <f t="shared" si="29"/>
        <v/>
      </c>
      <c r="F919" s="75"/>
      <c r="G919" s="75"/>
      <c r="H919" s="75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  <c r="AA919" s="73"/>
      <c r="AB919" s="73"/>
      <c r="AC919" s="73"/>
      <c r="AD919" s="73"/>
    </row>
    <row r="920" spans="1:30">
      <c r="A920" s="23" t="str">
        <f t="shared" ca="1" si="28"/>
        <v/>
      </c>
      <c r="B920" s="72" t="str">
        <f ca="1">IF(Сведения!B926= "","",Сведения!B926)</f>
        <v/>
      </c>
      <c r="C920" s="77" t="str">
        <f ca="1">IF(Сведения!C926= "","",Сведения!C926)</f>
        <v/>
      </c>
      <c r="D920" s="77" t="str">
        <f ca="1">IF(Сведения!J926= "","",Сведения!J926)</f>
        <v/>
      </c>
      <c r="E920" s="74" t="str">
        <f t="shared" si="29"/>
        <v/>
      </c>
      <c r="F920" s="75"/>
      <c r="G920" s="75"/>
      <c r="H920" s="75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  <c r="AA920" s="73"/>
      <c r="AB920" s="73"/>
      <c r="AC920" s="73"/>
      <c r="AD920" s="73"/>
    </row>
    <row r="921" spans="1:30">
      <c r="A921" s="23" t="str">
        <f t="shared" ca="1" si="28"/>
        <v/>
      </c>
      <c r="B921" s="72" t="str">
        <f ca="1">IF(Сведения!B927= "","",Сведения!B927)</f>
        <v/>
      </c>
      <c r="C921" s="77" t="str">
        <f ca="1">IF(Сведения!C927= "","",Сведения!C927)</f>
        <v/>
      </c>
      <c r="D921" s="77" t="str">
        <f ca="1">IF(Сведения!J927= "","",Сведения!J927)</f>
        <v/>
      </c>
      <c r="E921" s="74" t="str">
        <f t="shared" si="29"/>
        <v/>
      </c>
      <c r="F921" s="75"/>
      <c r="G921" s="75"/>
      <c r="H921" s="75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  <c r="AA921" s="73"/>
      <c r="AB921" s="73"/>
      <c r="AC921" s="73"/>
      <c r="AD921" s="73"/>
    </row>
    <row r="922" spans="1:30">
      <c r="A922" s="23" t="str">
        <f t="shared" ca="1" si="28"/>
        <v/>
      </c>
      <c r="B922" s="72" t="str">
        <f ca="1">IF(Сведения!B928= "","",Сведения!B928)</f>
        <v/>
      </c>
      <c r="C922" s="77" t="str">
        <f ca="1">IF(Сведения!C928= "","",Сведения!C928)</f>
        <v/>
      </c>
      <c r="D922" s="77" t="str">
        <f ca="1">IF(Сведения!J928= "","",Сведения!J928)</f>
        <v/>
      </c>
      <c r="E922" s="74" t="str">
        <f t="shared" si="29"/>
        <v/>
      </c>
      <c r="F922" s="75"/>
      <c r="G922" s="75"/>
      <c r="H922" s="75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  <c r="AA922" s="73"/>
      <c r="AB922" s="73"/>
      <c r="AC922" s="73"/>
      <c r="AD922" s="73"/>
    </row>
    <row r="923" spans="1:30">
      <c r="A923" s="23" t="str">
        <f t="shared" ca="1" si="28"/>
        <v/>
      </c>
      <c r="B923" s="72" t="str">
        <f ca="1">IF(Сведения!B929= "","",Сведения!B929)</f>
        <v/>
      </c>
      <c r="C923" s="77" t="str">
        <f ca="1">IF(Сведения!C929= "","",Сведения!C929)</f>
        <v/>
      </c>
      <c r="D923" s="77" t="str">
        <f ca="1">IF(Сведения!J929= "","",Сведения!J929)</f>
        <v/>
      </c>
      <c r="E923" s="74" t="str">
        <f t="shared" si="29"/>
        <v/>
      </c>
      <c r="F923" s="75"/>
      <c r="G923" s="75"/>
      <c r="H923" s="75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  <c r="AA923" s="73"/>
      <c r="AB923" s="73"/>
      <c r="AC923" s="73"/>
      <c r="AD923" s="73"/>
    </row>
    <row r="924" spans="1:30">
      <c r="A924" s="23" t="str">
        <f t="shared" ca="1" si="28"/>
        <v/>
      </c>
      <c r="B924" s="72" t="str">
        <f ca="1">IF(Сведения!B930= "","",Сведения!B930)</f>
        <v/>
      </c>
      <c r="C924" s="77" t="str">
        <f ca="1">IF(Сведения!C930= "","",Сведения!C930)</f>
        <v/>
      </c>
      <c r="D924" s="77" t="str">
        <f ca="1">IF(Сведения!J930= "","",Сведения!J930)</f>
        <v/>
      </c>
      <c r="E924" s="74" t="str">
        <f t="shared" si="29"/>
        <v/>
      </c>
      <c r="F924" s="75"/>
      <c r="G924" s="75"/>
      <c r="H924" s="75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  <c r="AA924" s="73"/>
      <c r="AB924" s="73"/>
      <c r="AC924" s="73"/>
      <c r="AD924" s="73"/>
    </row>
    <row r="925" spans="1:30">
      <c r="A925" s="23" t="str">
        <f t="shared" ca="1" si="28"/>
        <v/>
      </c>
      <c r="B925" s="72" t="str">
        <f ca="1">IF(Сведения!B931= "","",Сведения!B931)</f>
        <v/>
      </c>
      <c r="C925" s="77" t="str">
        <f ca="1">IF(Сведения!C931= "","",Сведения!C931)</f>
        <v/>
      </c>
      <c r="D925" s="77" t="str">
        <f ca="1">IF(Сведения!J931= "","",Сведения!J931)</f>
        <v/>
      </c>
      <c r="E925" s="74" t="str">
        <f t="shared" si="29"/>
        <v/>
      </c>
      <c r="F925" s="75"/>
      <c r="G925" s="75"/>
      <c r="H925" s="75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  <c r="AA925" s="73"/>
      <c r="AB925" s="73"/>
      <c r="AC925" s="73"/>
      <c r="AD925" s="73"/>
    </row>
    <row r="926" spans="1:30">
      <c r="A926" s="23" t="str">
        <f t="shared" ca="1" si="28"/>
        <v/>
      </c>
      <c r="B926" s="72" t="str">
        <f ca="1">IF(Сведения!B932= "","",Сведения!B932)</f>
        <v/>
      </c>
      <c r="C926" s="77" t="str">
        <f ca="1">IF(Сведения!C932= "","",Сведения!C932)</f>
        <v/>
      </c>
      <c r="D926" s="77" t="str">
        <f ca="1">IF(Сведения!J932= "","",Сведения!J932)</f>
        <v/>
      </c>
      <c r="E926" s="74" t="str">
        <f t="shared" si="29"/>
        <v/>
      </c>
      <c r="F926" s="75"/>
      <c r="G926" s="75"/>
      <c r="H926" s="75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  <c r="AA926" s="73"/>
      <c r="AB926" s="73"/>
      <c r="AC926" s="73"/>
      <c r="AD926" s="73"/>
    </row>
    <row r="927" spans="1:30">
      <c r="A927" s="23" t="str">
        <f t="shared" ca="1" si="28"/>
        <v/>
      </c>
      <c r="B927" s="72" t="str">
        <f ca="1">IF(Сведения!B933= "","",Сведения!B933)</f>
        <v/>
      </c>
      <c r="C927" s="77" t="str">
        <f ca="1">IF(Сведения!C933= "","",Сведения!C933)</f>
        <v/>
      </c>
      <c r="D927" s="77" t="str">
        <f ca="1">IF(Сведения!J933= "","",Сведения!J933)</f>
        <v/>
      </c>
      <c r="E927" s="74" t="str">
        <f t="shared" si="29"/>
        <v/>
      </c>
      <c r="F927" s="75"/>
      <c r="G927" s="75"/>
      <c r="H927" s="75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  <c r="AA927" s="73"/>
      <c r="AB927" s="73"/>
      <c r="AC927" s="73"/>
      <c r="AD927" s="73"/>
    </row>
    <row r="928" spans="1:30">
      <c r="A928" s="23" t="str">
        <f t="shared" ca="1" si="28"/>
        <v/>
      </c>
      <c r="B928" s="72" t="str">
        <f ca="1">IF(Сведения!B934= "","",Сведения!B934)</f>
        <v/>
      </c>
      <c r="C928" s="77" t="str">
        <f ca="1">IF(Сведения!C934= "","",Сведения!C934)</f>
        <v/>
      </c>
      <c r="D928" s="77" t="str">
        <f ca="1">IF(Сведения!J934= "","",Сведения!J934)</f>
        <v/>
      </c>
      <c r="E928" s="74" t="str">
        <f t="shared" si="29"/>
        <v/>
      </c>
      <c r="F928" s="75"/>
      <c r="G928" s="75"/>
      <c r="H928" s="75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  <c r="AA928" s="73"/>
      <c r="AB928" s="73"/>
      <c r="AC928" s="73"/>
      <c r="AD928" s="73"/>
    </row>
    <row r="929" spans="1:30">
      <c r="A929" s="23" t="str">
        <f t="shared" ca="1" si="28"/>
        <v/>
      </c>
      <c r="B929" s="72" t="str">
        <f ca="1">IF(Сведения!B935= "","",Сведения!B935)</f>
        <v/>
      </c>
      <c r="C929" s="77" t="str">
        <f ca="1">IF(Сведения!C935= "","",Сведения!C935)</f>
        <v/>
      </c>
      <c r="D929" s="77" t="str">
        <f ca="1">IF(Сведения!J935= "","",Сведения!J935)</f>
        <v/>
      </c>
      <c r="E929" s="74" t="str">
        <f t="shared" si="29"/>
        <v/>
      </c>
      <c r="F929" s="75"/>
      <c r="G929" s="75"/>
      <c r="H929" s="75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  <c r="AA929" s="73"/>
      <c r="AB929" s="73"/>
      <c r="AC929" s="73"/>
      <c r="AD929" s="73"/>
    </row>
    <row r="930" spans="1:30">
      <c r="A930" s="23" t="str">
        <f t="shared" ca="1" si="28"/>
        <v/>
      </c>
      <c r="B930" s="72" t="str">
        <f ca="1">IF(Сведения!B936= "","",Сведения!B936)</f>
        <v/>
      </c>
      <c r="C930" s="77" t="str">
        <f ca="1">IF(Сведения!C936= "","",Сведения!C936)</f>
        <v/>
      </c>
      <c r="D930" s="77" t="str">
        <f ca="1">IF(Сведения!J936= "","",Сведения!J936)</f>
        <v/>
      </c>
      <c r="E930" s="74" t="str">
        <f t="shared" si="29"/>
        <v/>
      </c>
      <c r="F930" s="75"/>
      <c r="G930" s="75"/>
      <c r="H930" s="75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  <c r="AA930" s="73"/>
      <c r="AB930" s="73"/>
      <c r="AC930" s="73"/>
      <c r="AD930" s="73"/>
    </row>
    <row r="931" spans="1:30">
      <c r="A931" s="23" t="str">
        <f t="shared" ca="1" si="28"/>
        <v/>
      </c>
      <c r="B931" s="72" t="str">
        <f ca="1">IF(Сведения!B937= "","",Сведения!B937)</f>
        <v/>
      </c>
      <c r="C931" s="77" t="str">
        <f ca="1">IF(Сведения!C937= "","",Сведения!C937)</f>
        <v/>
      </c>
      <c r="D931" s="77" t="str">
        <f ca="1">IF(Сведения!J937= "","",Сведения!J937)</f>
        <v/>
      </c>
      <c r="E931" s="74" t="str">
        <f t="shared" si="29"/>
        <v/>
      </c>
      <c r="F931" s="75"/>
      <c r="G931" s="75"/>
      <c r="H931" s="75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  <c r="AA931" s="73"/>
      <c r="AB931" s="73"/>
      <c r="AC931" s="73"/>
      <c r="AD931" s="73"/>
    </row>
    <row r="932" spans="1:30">
      <c r="A932" s="23" t="str">
        <f t="shared" ca="1" si="28"/>
        <v/>
      </c>
      <c r="B932" s="72" t="str">
        <f ca="1">IF(Сведения!B938= "","",Сведения!B938)</f>
        <v/>
      </c>
      <c r="C932" s="77" t="str">
        <f ca="1">IF(Сведения!C938= "","",Сведения!C938)</f>
        <v/>
      </c>
      <c r="D932" s="77" t="str">
        <f ca="1">IF(Сведения!J938= "","",Сведения!J938)</f>
        <v/>
      </c>
      <c r="E932" s="74" t="str">
        <f t="shared" si="29"/>
        <v/>
      </c>
      <c r="F932" s="75"/>
      <c r="G932" s="75"/>
      <c r="H932" s="75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  <c r="AA932" s="73"/>
      <c r="AB932" s="73"/>
      <c r="AC932" s="73"/>
      <c r="AD932" s="73"/>
    </row>
    <row r="933" spans="1:30">
      <c r="A933" s="23" t="str">
        <f t="shared" ca="1" si="28"/>
        <v/>
      </c>
      <c r="B933" s="72" t="str">
        <f ca="1">IF(Сведения!B939= "","",Сведения!B939)</f>
        <v/>
      </c>
      <c r="C933" s="77" t="str">
        <f ca="1">IF(Сведения!C939= "","",Сведения!C939)</f>
        <v/>
      </c>
      <c r="D933" s="77" t="str">
        <f ca="1">IF(Сведения!J939= "","",Сведения!J939)</f>
        <v/>
      </c>
      <c r="E933" s="74" t="str">
        <f t="shared" si="29"/>
        <v/>
      </c>
      <c r="F933" s="75"/>
      <c r="G933" s="75"/>
      <c r="H933" s="75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  <c r="AA933" s="73"/>
      <c r="AB933" s="73"/>
      <c r="AC933" s="73"/>
      <c r="AD933" s="73"/>
    </row>
    <row r="934" spans="1:30">
      <c r="A934" s="23" t="str">
        <f t="shared" ca="1" si="28"/>
        <v/>
      </c>
      <c r="B934" s="72" t="str">
        <f ca="1">IF(Сведения!B940= "","",Сведения!B940)</f>
        <v/>
      </c>
      <c r="C934" s="77" t="str">
        <f ca="1">IF(Сведения!C940= "","",Сведения!C940)</f>
        <v/>
      </c>
      <c r="D934" s="77" t="str">
        <f ca="1">IF(Сведения!J940= "","",Сведения!J940)</f>
        <v/>
      </c>
      <c r="E934" s="74" t="str">
        <f t="shared" si="29"/>
        <v/>
      </c>
      <c r="F934" s="75"/>
      <c r="G934" s="75"/>
      <c r="H934" s="75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  <c r="AA934" s="73"/>
      <c r="AB934" s="73"/>
      <c r="AC934" s="73"/>
      <c r="AD934" s="73"/>
    </row>
    <row r="935" spans="1:30">
      <c r="A935" s="23" t="str">
        <f t="shared" ca="1" si="28"/>
        <v/>
      </c>
      <c r="B935" s="72" t="str">
        <f ca="1">IF(Сведения!B941= "","",Сведения!B941)</f>
        <v/>
      </c>
      <c r="C935" s="77" t="str">
        <f ca="1">IF(Сведения!C941= "","",Сведения!C941)</f>
        <v/>
      </c>
      <c r="D935" s="77" t="str">
        <f ca="1">IF(Сведения!J941= "","",Сведения!J941)</f>
        <v/>
      </c>
      <c r="E935" s="74" t="str">
        <f t="shared" si="29"/>
        <v/>
      </c>
      <c r="F935" s="75"/>
      <c r="G935" s="75"/>
      <c r="H935" s="75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  <c r="AA935" s="73"/>
      <c r="AB935" s="73"/>
      <c r="AC935" s="73"/>
      <c r="AD935" s="73"/>
    </row>
    <row r="936" spans="1:30">
      <c r="A936" s="23" t="str">
        <f t="shared" ca="1" si="28"/>
        <v/>
      </c>
      <c r="B936" s="72" t="str">
        <f ca="1">IF(Сведения!B942= "","",Сведения!B942)</f>
        <v/>
      </c>
      <c r="C936" s="77" t="str">
        <f ca="1">IF(Сведения!C942= "","",Сведения!C942)</f>
        <v/>
      </c>
      <c r="D936" s="77" t="str">
        <f ca="1">IF(Сведения!J942= "","",Сведения!J942)</f>
        <v/>
      </c>
      <c r="E936" s="74" t="str">
        <f t="shared" si="29"/>
        <v/>
      </c>
      <c r="F936" s="75"/>
      <c r="G936" s="75"/>
      <c r="H936" s="75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  <c r="AA936" s="73"/>
      <c r="AB936" s="73"/>
      <c r="AC936" s="73"/>
      <c r="AD936" s="73"/>
    </row>
    <row r="937" spans="1:30">
      <c r="A937" s="23" t="str">
        <f t="shared" ca="1" si="28"/>
        <v/>
      </c>
      <c r="B937" s="72" t="str">
        <f ca="1">IF(Сведения!B943= "","",Сведения!B943)</f>
        <v/>
      </c>
      <c r="C937" s="77" t="str">
        <f ca="1">IF(Сведения!C943= "","",Сведения!C943)</f>
        <v/>
      </c>
      <c r="D937" s="77" t="str">
        <f ca="1">IF(Сведения!J943= "","",Сведения!J943)</f>
        <v/>
      </c>
      <c r="E937" s="74" t="str">
        <f t="shared" si="29"/>
        <v/>
      </c>
      <c r="F937" s="75"/>
      <c r="G937" s="75"/>
      <c r="H937" s="75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  <c r="AA937" s="73"/>
      <c r="AB937" s="73"/>
      <c r="AC937" s="73"/>
      <c r="AD937" s="73"/>
    </row>
    <row r="938" spans="1:30">
      <c r="A938" s="23" t="str">
        <f t="shared" ca="1" si="28"/>
        <v/>
      </c>
      <c r="B938" s="72" t="str">
        <f ca="1">IF(Сведения!B944= "","",Сведения!B944)</f>
        <v/>
      </c>
      <c r="C938" s="77" t="str">
        <f ca="1">IF(Сведения!C944= "","",Сведения!C944)</f>
        <v/>
      </c>
      <c r="D938" s="77" t="str">
        <f ca="1">IF(Сведения!J944= "","",Сведения!J944)</f>
        <v/>
      </c>
      <c r="E938" s="74" t="str">
        <f t="shared" si="29"/>
        <v/>
      </c>
      <c r="F938" s="75"/>
      <c r="G938" s="75"/>
      <c r="H938" s="75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  <c r="AA938" s="73"/>
      <c r="AB938" s="73"/>
      <c r="AC938" s="73"/>
      <c r="AD938" s="73"/>
    </row>
    <row r="939" spans="1:30">
      <c r="A939" s="23" t="str">
        <f t="shared" ca="1" si="28"/>
        <v/>
      </c>
      <c r="B939" s="72" t="str">
        <f ca="1">IF(Сведения!B945= "","",Сведения!B945)</f>
        <v/>
      </c>
      <c r="C939" s="77" t="str">
        <f ca="1">IF(Сведения!C945= "","",Сведения!C945)</f>
        <v/>
      </c>
      <c r="D939" s="77" t="str">
        <f ca="1">IF(Сведения!J945= "","",Сведения!J945)</f>
        <v/>
      </c>
      <c r="E939" s="74" t="str">
        <f t="shared" si="29"/>
        <v/>
      </c>
      <c r="F939" s="75"/>
      <c r="G939" s="75"/>
      <c r="H939" s="75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  <c r="AA939" s="73"/>
      <c r="AB939" s="73"/>
      <c r="AC939" s="73"/>
      <c r="AD939" s="73"/>
    </row>
    <row r="940" spans="1:30">
      <c r="A940" s="23" t="str">
        <f t="shared" ca="1" si="28"/>
        <v/>
      </c>
      <c r="B940" s="72" t="str">
        <f ca="1">IF(Сведения!B946= "","",Сведения!B946)</f>
        <v/>
      </c>
      <c r="C940" s="77" t="str">
        <f ca="1">IF(Сведения!C946= "","",Сведения!C946)</f>
        <v/>
      </c>
      <c r="D940" s="77" t="str">
        <f ca="1">IF(Сведения!J946= "","",Сведения!J946)</f>
        <v/>
      </c>
      <c r="E940" s="74" t="str">
        <f t="shared" si="29"/>
        <v/>
      </c>
      <c r="F940" s="75"/>
      <c r="G940" s="75"/>
      <c r="H940" s="75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  <c r="AA940" s="73"/>
      <c r="AB940" s="73"/>
      <c r="AC940" s="73"/>
      <c r="AD940" s="73"/>
    </row>
    <row r="941" spans="1:30">
      <c r="A941" s="23" t="str">
        <f t="shared" ca="1" si="28"/>
        <v/>
      </c>
      <c r="B941" s="72" t="str">
        <f ca="1">IF(Сведения!B947= "","",Сведения!B947)</f>
        <v/>
      </c>
      <c r="C941" s="77" t="str">
        <f ca="1">IF(Сведения!C947= "","",Сведения!C947)</f>
        <v/>
      </c>
      <c r="D941" s="77" t="str">
        <f ca="1">IF(Сведения!J947= "","",Сведения!J947)</f>
        <v/>
      </c>
      <c r="E941" s="74" t="str">
        <f t="shared" si="29"/>
        <v/>
      </c>
      <c r="F941" s="75"/>
      <c r="G941" s="75"/>
      <c r="H941" s="75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  <c r="AA941" s="73"/>
      <c r="AB941" s="73"/>
      <c r="AC941" s="73"/>
      <c r="AD941" s="73"/>
    </row>
    <row r="942" spans="1:30">
      <c r="A942" s="23" t="str">
        <f t="shared" ca="1" si="28"/>
        <v/>
      </c>
      <c r="B942" s="72" t="str">
        <f ca="1">IF(Сведения!B948= "","",Сведения!B948)</f>
        <v/>
      </c>
      <c r="C942" s="77" t="str">
        <f ca="1">IF(Сведения!C948= "","",Сведения!C948)</f>
        <v/>
      </c>
      <c r="D942" s="77" t="str">
        <f ca="1">IF(Сведения!J948= "","",Сведения!J948)</f>
        <v/>
      </c>
      <c r="E942" s="74" t="str">
        <f t="shared" si="29"/>
        <v/>
      </c>
      <c r="F942" s="75"/>
      <c r="G942" s="75"/>
      <c r="H942" s="75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  <c r="AA942" s="73"/>
      <c r="AB942" s="73"/>
      <c r="AC942" s="73"/>
      <c r="AD942" s="73"/>
    </row>
    <row r="943" spans="1:30">
      <c r="A943" s="23" t="str">
        <f t="shared" ca="1" si="28"/>
        <v/>
      </c>
      <c r="B943" s="72" t="str">
        <f ca="1">IF(Сведения!B949= "","",Сведения!B949)</f>
        <v/>
      </c>
      <c r="C943" s="77" t="str">
        <f ca="1">IF(Сведения!C949= "","",Сведения!C949)</f>
        <v/>
      </c>
      <c r="D943" s="77" t="str">
        <f ca="1">IF(Сведения!J949= "","",Сведения!J949)</f>
        <v/>
      </c>
      <c r="E943" s="74" t="str">
        <f t="shared" si="29"/>
        <v/>
      </c>
      <c r="F943" s="75"/>
      <c r="G943" s="75"/>
      <c r="H943" s="75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  <c r="AA943" s="73"/>
      <c r="AB943" s="73"/>
      <c r="AC943" s="73"/>
      <c r="AD943" s="73"/>
    </row>
    <row r="944" spans="1:30">
      <c r="A944" s="23" t="str">
        <f t="shared" ca="1" si="28"/>
        <v/>
      </c>
      <c r="B944" s="72" t="str">
        <f ca="1">IF(Сведения!B950= "","",Сведения!B950)</f>
        <v/>
      </c>
      <c r="C944" s="77" t="str">
        <f ca="1">IF(Сведения!C950= "","",Сведения!C950)</f>
        <v/>
      </c>
      <c r="D944" s="77" t="str">
        <f ca="1">IF(Сведения!J950= "","",Сведения!J950)</f>
        <v/>
      </c>
      <c r="E944" s="74" t="str">
        <f t="shared" si="29"/>
        <v/>
      </c>
      <c r="F944" s="75"/>
      <c r="G944" s="75"/>
      <c r="H944" s="75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  <c r="AA944" s="73"/>
      <c r="AB944" s="73"/>
      <c r="AC944" s="73"/>
      <c r="AD944" s="73"/>
    </row>
    <row r="945" spans="1:30">
      <c r="A945" s="23" t="str">
        <f t="shared" ca="1" si="28"/>
        <v/>
      </c>
      <c r="B945" s="72" t="str">
        <f ca="1">IF(Сведения!B951= "","",Сведения!B951)</f>
        <v/>
      </c>
      <c r="C945" s="77" t="str">
        <f ca="1">IF(Сведения!C951= "","",Сведения!C951)</f>
        <v/>
      </c>
      <c r="D945" s="77" t="str">
        <f ca="1">IF(Сведения!J951= "","",Сведения!J951)</f>
        <v/>
      </c>
      <c r="E945" s="74" t="str">
        <f t="shared" si="29"/>
        <v/>
      </c>
      <c r="F945" s="75"/>
      <c r="G945" s="75"/>
      <c r="H945" s="75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  <c r="AA945" s="73"/>
      <c r="AB945" s="73"/>
      <c r="AC945" s="73"/>
      <c r="AD945" s="73"/>
    </row>
    <row r="946" spans="1:30">
      <c r="A946" s="23" t="str">
        <f t="shared" ca="1" si="28"/>
        <v/>
      </c>
      <c r="B946" s="72" t="str">
        <f ca="1">IF(Сведения!B952= "","",Сведения!B952)</f>
        <v/>
      </c>
      <c r="C946" s="77" t="str">
        <f ca="1">IF(Сведения!C952= "","",Сведения!C952)</f>
        <v/>
      </c>
      <c r="D946" s="77" t="str">
        <f ca="1">IF(Сведения!J952= "","",Сведения!J952)</f>
        <v/>
      </c>
      <c r="E946" s="74" t="str">
        <f t="shared" si="29"/>
        <v/>
      </c>
      <c r="F946" s="75"/>
      <c r="G946" s="75"/>
      <c r="H946" s="75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  <c r="AA946" s="73"/>
      <c r="AB946" s="73"/>
      <c r="AC946" s="73"/>
      <c r="AD946" s="73"/>
    </row>
    <row r="947" spans="1:30">
      <c r="A947" s="23" t="str">
        <f t="shared" ca="1" si="28"/>
        <v/>
      </c>
      <c r="B947" s="72" t="str">
        <f ca="1">IF(Сведения!B953= "","",Сведения!B953)</f>
        <v/>
      </c>
      <c r="C947" s="77" t="str">
        <f ca="1">IF(Сведения!C953= "","",Сведения!C953)</f>
        <v/>
      </c>
      <c r="D947" s="77" t="str">
        <f ca="1">IF(Сведения!J953= "","",Сведения!J953)</f>
        <v/>
      </c>
      <c r="E947" s="74" t="str">
        <f t="shared" si="29"/>
        <v/>
      </c>
      <c r="F947" s="75"/>
      <c r="G947" s="75"/>
      <c r="H947" s="75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  <c r="AA947" s="73"/>
      <c r="AB947" s="73"/>
      <c r="AC947" s="73"/>
      <c r="AD947" s="73"/>
    </row>
    <row r="948" spans="1:30">
      <c r="A948" s="23" t="str">
        <f t="shared" ca="1" si="28"/>
        <v/>
      </c>
      <c r="B948" s="72" t="str">
        <f ca="1">IF(Сведения!B954= "","",Сведения!B954)</f>
        <v/>
      </c>
      <c r="C948" s="77" t="str">
        <f ca="1">IF(Сведения!C954= "","",Сведения!C954)</f>
        <v/>
      </c>
      <c r="D948" s="77" t="str">
        <f ca="1">IF(Сведения!J954= "","",Сведения!J954)</f>
        <v/>
      </c>
      <c r="E948" s="74" t="str">
        <f t="shared" si="29"/>
        <v/>
      </c>
      <c r="F948" s="75"/>
      <c r="G948" s="75"/>
      <c r="H948" s="75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  <c r="AA948" s="73"/>
      <c r="AB948" s="73"/>
      <c r="AC948" s="73"/>
      <c r="AD948" s="73"/>
    </row>
    <row r="949" spans="1:30">
      <c r="A949" s="23" t="str">
        <f t="shared" ca="1" si="28"/>
        <v/>
      </c>
      <c r="B949" s="72" t="str">
        <f ca="1">IF(Сведения!B955= "","",Сведения!B955)</f>
        <v/>
      </c>
      <c r="C949" s="77" t="str">
        <f ca="1">IF(Сведения!C955= "","",Сведения!C955)</f>
        <v/>
      </c>
      <c r="D949" s="77" t="str">
        <f ca="1">IF(Сведения!J955= "","",Сведения!J955)</f>
        <v/>
      </c>
      <c r="E949" s="74" t="str">
        <f t="shared" si="29"/>
        <v/>
      </c>
      <c r="F949" s="75"/>
      <c r="G949" s="75"/>
      <c r="H949" s="75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  <c r="AA949" s="73"/>
      <c r="AB949" s="73"/>
      <c r="AC949" s="73"/>
      <c r="AD949" s="73"/>
    </row>
    <row r="950" spans="1:30">
      <c r="A950" s="23" t="str">
        <f t="shared" ca="1" si="28"/>
        <v/>
      </c>
      <c r="B950" s="72" t="str">
        <f ca="1">IF(Сведения!B956= "","",Сведения!B956)</f>
        <v/>
      </c>
      <c r="C950" s="77" t="str">
        <f ca="1">IF(Сведения!C956= "","",Сведения!C956)</f>
        <v/>
      </c>
      <c r="D950" s="77" t="str">
        <f ca="1">IF(Сведения!J956= "","",Сведения!J956)</f>
        <v/>
      </c>
      <c r="E950" s="74" t="str">
        <f t="shared" si="29"/>
        <v/>
      </c>
      <c r="F950" s="75"/>
      <c r="G950" s="75"/>
      <c r="H950" s="75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  <c r="AA950" s="73"/>
      <c r="AB950" s="73"/>
      <c r="AC950" s="73"/>
      <c r="AD950" s="73"/>
    </row>
    <row r="951" spans="1:30">
      <c r="A951" s="23" t="str">
        <f t="shared" ca="1" si="28"/>
        <v/>
      </c>
      <c r="B951" s="72" t="str">
        <f ca="1">IF(Сведения!B957= "","",Сведения!B957)</f>
        <v/>
      </c>
      <c r="C951" s="77" t="str">
        <f ca="1">IF(Сведения!C957= "","",Сведения!C957)</f>
        <v/>
      </c>
      <c r="D951" s="77" t="str">
        <f ca="1">IF(Сведения!J957= "","",Сведения!J957)</f>
        <v/>
      </c>
      <c r="E951" s="74" t="str">
        <f t="shared" si="29"/>
        <v/>
      </c>
      <c r="F951" s="75"/>
      <c r="G951" s="75"/>
      <c r="H951" s="75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  <c r="AA951" s="73"/>
      <c r="AB951" s="73"/>
      <c r="AC951" s="73"/>
      <c r="AD951" s="73"/>
    </row>
    <row r="952" spans="1:30">
      <c r="A952" s="23" t="str">
        <f t="shared" ca="1" si="28"/>
        <v/>
      </c>
      <c r="B952" s="72" t="str">
        <f ca="1">IF(Сведения!B958= "","",Сведения!B958)</f>
        <v/>
      </c>
      <c r="C952" s="77" t="str">
        <f ca="1">IF(Сведения!C958= "","",Сведения!C958)</f>
        <v/>
      </c>
      <c r="D952" s="77" t="str">
        <f ca="1">IF(Сведения!J958= "","",Сведения!J958)</f>
        <v/>
      </c>
      <c r="E952" s="74" t="str">
        <f t="shared" si="29"/>
        <v/>
      </c>
      <c r="F952" s="75"/>
      <c r="G952" s="75"/>
      <c r="H952" s="75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  <c r="AA952" s="73"/>
      <c r="AB952" s="73"/>
      <c r="AC952" s="73"/>
      <c r="AD952" s="73"/>
    </row>
    <row r="953" spans="1:30">
      <c r="A953" s="23" t="str">
        <f t="shared" ca="1" si="28"/>
        <v/>
      </c>
      <c r="B953" s="72" t="str">
        <f ca="1">IF(Сведения!B959= "","",Сведения!B959)</f>
        <v/>
      </c>
      <c r="C953" s="77" t="str">
        <f ca="1">IF(Сведения!C959= "","",Сведения!C959)</f>
        <v/>
      </c>
      <c r="D953" s="77" t="str">
        <f ca="1">IF(Сведения!J959= "","",Сведения!J959)</f>
        <v/>
      </c>
      <c r="E953" s="74" t="str">
        <f t="shared" si="29"/>
        <v/>
      </c>
      <c r="F953" s="75"/>
      <c r="G953" s="75"/>
      <c r="H953" s="75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  <c r="AA953" s="73"/>
      <c r="AB953" s="73"/>
      <c r="AC953" s="73"/>
      <c r="AD953" s="73"/>
    </row>
    <row r="954" spans="1:30">
      <c r="A954" s="23" t="str">
        <f t="shared" ca="1" si="28"/>
        <v/>
      </c>
      <c r="B954" s="72" t="str">
        <f ca="1">IF(Сведения!B960= "","",Сведения!B960)</f>
        <v/>
      </c>
      <c r="C954" s="77" t="str">
        <f ca="1">IF(Сведения!C960= "","",Сведения!C960)</f>
        <v/>
      </c>
      <c r="D954" s="77" t="str">
        <f ca="1">IF(Сведения!J960= "","",Сведения!J960)</f>
        <v/>
      </c>
      <c r="E954" s="74" t="str">
        <f t="shared" si="29"/>
        <v/>
      </c>
      <c r="F954" s="75"/>
      <c r="G954" s="75"/>
      <c r="H954" s="75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  <c r="AA954" s="73"/>
      <c r="AB954" s="73"/>
      <c r="AC954" s="73"/>
      <c r="AD954" s="73"/>
    </row>
    <row r="955" spans="1:30">
      <c r="A955" s="23" t="str">
        <f t="shared" ca="1" si="28"/>
        <v/>
      </c>
      <c r="B955" s="72" t="str">
        <f ca="1">IF(Сведения!B961= "","",Сведения!B961)</f>
        <v/>
      </c>
      <c r="C955" s="77" t="str">
        <f ca="1">IF(Сведения!C961= "","",Сведения!C961)</f>
        <v/>
      </c>
      <c r="D955" s="77" t="str">
        <f ca="1">IF(Сведения!J961= "","",Сведения!J961)</f>
        <v/>
      </c>
      <c r="E955" s="74" t="str">
        <f t="shared" si="29"/>
        <v/>
      </c>
      <c r="F955" s="75"/>
      <c r="G955" s="75"/>
      <c r="H955" s="75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  <c r="AA955" s="73"/>
      <c r="AB955" s="73"/>
      <c r="AC955" s="73"/>
      <c r="AD955" s="73"/>
    </row>
    <row r="956" spans="1:30">
      <c r="A956" s="23" t="str">
        <f t="shared" ca="1" si="28"/>
        <v/>
      </c>
      <c r="B956" s="72" t="str">
        <f ca="1">IF(Сведения!B962= "","",Сведения!B962)</f>
        <v/>
      </c>
      <c r="C956" s="77" t="str">
        <f ca="1">IF(Сведения!C962= "","",Сведения!C962)</f>
        <v/>
      </c>
      <c r="D956" s="77" t="str">
        <f ca="1">IF(Сведения!J962= "","",Сведения!J962)</f>
        <v/>
      </c>
      <c r="E956" s="74" t="str">
        <f t="shared" si="29"/>
        <v/>
      </c>
      <c r="F956" s="75"/>
      <c r="G956" s="75"/>
      <c r="H956" s="75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  <c r="AA956" s="73"/>
      <c r="AB956" s="73"/>
      <c r="AC956" s="73"/>
      <c r="AD956" s="73"/>
    </row>
    <row r="957" spans="1:30">
      <c r="A957" s="23" t="str">
        <f t="shared" ca="1" si="28"/>
        <v/>
      </c>
      <c r="B957" s="72" t="str">
        <f ca="1">IF(Сведения!B963= "","",Сведения!B963)</f>
        <v/>
      </c>
      <c r="C957" s="77" t="str">
        <f ca="1">IF(Сведения!C963= "","",Сведения!C963)</f>
        <v/>
      </c>
      <c r="D957" s="77" t="str">
        <f ca="1">IF(Сведения!J963= "","",Сведения!J963)</f>
        <v/>
      </c>
      <c r="E957" s="74" t="str">
        <f t="shared" si="29"/>
        <v/>
      </c>
      <c r="F957" s="75"/>
      <c r="G957" s="75"/>
      <c r="H957" s="75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  <c r="AA957" s="73"/>
      <c r="AB957" s="73"/>
      <c r="AC957" s="73"/>
      <c r="AD957" s="73"/>
    </row>
    <row r="958" spans="1:30">
      <c r="A958" s="23" t="str">
        <f t="shared" ca="1" si="28"/>
        <v/>
      </c>
      <c r="B958" s="72" t="str">
        <f ca="1">IF(Сведения!B964= "","",Сведения!B964)</f>
        <v/>
      </c>
      <c r="C958" s="77" t="str">
        <f ca="1">IF(Сведения!C964= "","",Сведения!C964)</f>
        <v/>
      </c>
      <c r="D958" s="77" t="str">
        <f ca="1">IF(Сведения!J964= "","",Сведения!J964)</f>
        <v/>
      </c>
      <c r="E958" s="74" t="str">
        <f t="shared" si="29"/>
        <v/>
      </c>
      <c r="F958" s="75"/>
      <c r="G958" s="75"/>
      <c r="H958" s="75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  <c r="AA958" s="73"/>
      <c r="AB958" s="73"/>
      <c r="AC958" s="73"/>
      <c r="AD958" s="73"/>
    </row>
    <row r="959" spans="1:30">
      <c r="A959" s="23" t="str">
        <f t="shared" ca="1" si="28"/>
        <v/>
      </c>
      <c r="B959" s="72" t="str">
        <f ca="1">IF(Сведения!B965= "","",Сведения!B965)</f>
        <v/>
      </c>
      <c r="C959" s="77" t="str">
        <f ca="1">IF(Сведения!C965= "","",Сведения!C965)</f>
        <v/>
      </c>
      <c r="D959" s="77" t="str">
        <f ca="1">IF(Сведения!J965= "","",Сведения!J965)</f>
        <v/>
      </c>
      <c r="E959" s="74" t="str">
        <f t="shared" si="29"/>
        <v/>
      </c>
      <c r="F959" s="75"/>
      <c r="G959" s="75"/>
      <c r="H959" s="75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  <c r="AA959" s="73"/>
      <c r="AB959" s="73"/>
      <c r="AC959" s="73"/>
      <c r="AD959" s="73"/>
    </row>
    <row r="960" spans="1:30">
      <c r="A960" s="23" t="str">
        <f t="shared" ca="1" si="28"/>
        <v/>
      </c>
      <c r="B960" s="72" t="str">
        <f ca="1">IF(Сведения!B966= "","",Сведения!B966)</f>
        <v/>
      </c>
      <c r="C960" s="77" t="str">
        <f ca="1">IF(Сведения!C966= "","",Сведения!C966)</f>
        <v/>
      </c>
      <c r="D960" s="77" t="str">
        <f ca="1">IF(Сведения!J966= "","",Сведения!J966)</f>
        <v/>
      </c>
      <c r="E960" s="74" t="str">
        <f t="shared" si="29"/>
        <v/>
      </c>
      <c r="F960" s="75"/>
      <c r="G960" s="75"/>
      <c r="H960" s="75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  <c r="AA960" s="73"/>
      <c r="AB960" s="73"/>
      <c r="AC960" s="73"/>
      <c r="AD960" s="73"/>
    </row>
    <row r="961" spans="1:30">
      <c r="A961" s="23" t="str">
        <f t="shared" ca="1" si="28"/>
        <v/>
      </c>
      <c r="B961" s="72" t="str">
        <f ca="1">IF(Сведения!B967= "","",Сведения!B967)</f>
        <v/>
      </c>
      <c r="C961" s="77" t="str">
        <f ca="1">IF(Сведения!C967= "","",Сведения!C967)</f>
        <v/>
      </c>
      <c r="D961" s="77" t="str">
        <f ca="1">IF(Сведения!J967= "","",Сведения!J967)</f>
        <v/>
      </c>
      <c r="E961" s="74" t="str">
        <f t="shared" si="29"/>
        <v/>
      </c>
      <c r="F961" s="75"/>
      <c r="G961" s="75"/>
      <c r="H961" s="75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  <c r="AA961" s="73"/>
      <c r="AB961" s="73"/>
      <c r="AC961" s="73"/>
      <c r="AD961" s="73"/>
    </row>
    <row r="962" spans="1:30">
      <c r="A962" s="23" t="str">
        <f t="shared" ca="1" si="28"/>
        <v/>
      </c>
      <c r="B962" s="72" t="str">
        <f ca="1">IF(Сведения!B968= "","",Сведения!B968)</f>
        <v/>
      </c>
      <c r="C962" s="77" t="str">
        <f ca="1">IF(Сведения!C968= "","",Сведения!C968)</f>
        <v/>
      </c>
      <c r="D962" s="77" t="str">
        <f ca="1">IF(Сведения!J968= "","",Сведения!J968)</f>
        <v/>
      </c>
      <c r="E962" s="74" t="str">
        <f t="shared" si="29"/>
        <v/>
      </c>
      <c r="F962" s="75"/>
      <c r="G962" s="75"/>
      <c r="H962" s="75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  <c r="AA962" s="73"/>
      <c r="AB962" s="73"/>
      <c r="AC962" s="73"/>
      <c r="AD962" s="73"/>
    </row>
    <row r="963" spans="1:30">
      <c r="A963" s="23" t="str">
        <f t="shared" ca="1" si="28"/>
        <v/>
      </c>
      <c r="B963" s="72" t="str">
        <f ca="1">IF(Сведения!B969= "","",Сведения!B969)</f>
        <v/>
      </c>
      <c r="C963" s="77" t="str">
        <f ca="1">IF(Сведения!C969= "","",Сведения!C969)</f>
        <v/>
      </c>
      <c r="D963" s="77" t="str">
        <f ca="1">IF(Сведения!J969= "","",Сведения!J969)</f>
        <v/>
      </c>
      <c r="E963" s="74" t="str">
        <f t="shared" si="29"/>
        <v/>
      </c>
      <c r="F963" s="75"/>
      <c r="G963" s="75"/>
      <c r="H963" s="75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  <c r="AA963" s="73"/>
      <c r="AB963" s="73"/>
      <c r="AC963" s="73"/>
      <c r="AD963" s="73"/>
    </row>
    <row r="964" spans="1:30">
      <c r="A964" s="23" t="str">
        <f t="shared" ca="1" si="28"/>
        <v/>
      </c>
      <c r="B964" s="72" t="str">
        <f ca="1">IF(Сведения!B970= "","",Сведения!B970)</f>
        <v/>
      </c>
      <c r="C964" s="77" t="str">
        <f ca="1">IF(Сведения!C970= "","",Сведения!C970)</f>
        <v/>
      </c>
      <c r="D964" s="77" t="str">
        <f ca="1">IF(Сведения!J970= "","",Сведения!J970)</f>
        <v/>
      </c>
      <c r="E964" s="74" t="str">
        <f t="shared" si="29"/>
        <v/>
      </c>
      <c r="F964" s="75"/>
      <c r="G964" s="75"/>
      <c r="H964" s="75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  <c r="AA964" s="73"/>
      <c r="AB964" s="73"/>
      <c r="AC964" s="73"/>
      <c r="AD964" s="73"/>
    </row>
    <row r="965" spans="1:30">
      <c r="A965" s="23" t="str">
        <f t="shared" ca="1" si="28"/>
        <v/>
      </c>
      <c r="B965" s="72" t="str">
        <f ca="1">IF(Сведения!B971= "","",Сведения!B971)</f>
        <v/>
      </c>
      <c r="C965" s="77" t="str">
        <f ca="1">IF(Сведения!C971= "","",Сведения!C971)</f>
        <v/>
      </c>
      <c r="D965" s="77" t="str">
        <f ca="1">IF(Сведения!J971= "","",Сведения!J971)</f>
        <v/>
      </c>
      <c r="E965" s="74" t="str">
        <f t="shared" si="29"/>
        <v/>
      </c>
      <c r="F965" s="75"/>
      <c r="G965" s="75"/>
      <c r="H965" s="75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  <c r="AA965" s="73"/>
      <c r="AB965" s="73"/>
      <c r="AC965" s="73"/>
      <c r="AD965" s="73"/>
    </row>
    <row r="966" spans="1:30">
      <c r="A966" s="23" t="str">
        <f t="shared" ca="1" si="28"/>
        <v/>
      </c>
      <c r="B966" s="72" t="str">
        <f ca="1">IF(Сведения!B972= "","",Сведения!B972)</f>
        <v/>
      </c>
      <c r="C966" s="77" t="str">
        <f ca="1">IF(Сведения!C972= "","",Сведения!C972)</f>
        <v/>
      </c>
      <c r="D966" s="77" t="str">
        <f ca="1">IF(Сведения!J972= "","",Сведения!J972)</f>
        <v/>
      </c>
      <c r="E966" s="74" t="str">
        <f t="shared" si="29"/>
        <v/>
      </c>
      <c r="F966" s="75"/>
      <c r="G966" s="75"/>
      <c r="H966" s="75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  <c r="AA966" s="73"/>
      <c r="AB966" s="73"/>
      <c r="AC966" s="73"/>
      <c r="AD966" s="73"/>
    </row>
    <row r="967" spans="1:30">
      <c r="A967" s="23" t="str">
        <f t="shared" ca="1" si="28"/>
        <v/>
      </c>
      <c r="B967" s="72" t="str">
        <f ca="1">IF(Сведения!B973= "","",Сведения!B973)</f>
        <v/>
      </c>
      <c r="C967" s="77" t="str">
        <f ca="1">IF(Сведения!C973= "","",Сведения!C973)</f>
        <v/>
      </c>
      <c r="D967" s="77" t="str">
        <f ca="1">IF(Сведения!J973= "","",Сведения!J973)</f>
        <v/>
      </c>
      <c r="E967" s="74" t="str">
        <f t="shared" si="29"/>
        <v/>
      </c>
      <c r="F967" s="75"/>
      <c r="G967" s="75"/>
      <c r="H967" s="75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  <c r="AA967" s="73"/>
      <c r="AB967" s="73"/>
      <c r="AC967" s="73"/>
      <c r="AD967" s="73"/>
    </row>
    <row r="968" spans="1:30">
      <c r="A968" s="23" t="str">
        <f t="shared" ca="1" si="28"/>
        <v/>
      </c>
      <c r="B968" s="72" t="str">
        <f ca="1">IF(Сведения!B974= "","",Сведения!B974)</f>
        <v/>
      </c>
      <c r="C968" s="77" t="str">
        <f ca="1">IF(Сведения!C974= "","",Сведения!C974)</f>
        <v/>
      </c>
      <c r="D968" s="77" t="str">
        <f ca="1">IF(Сведения!J974= "","",Сведения!J974)</f>
        <v/>
      </c>
      <c r="E968" s="74" t="str">
        <f t="shared" si="29"/>
        <v/>
      </c>
      <c r="F968" s="75"/>
      <c r="G968" s="75"/>
      <c r="H968" s="75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  <c r="AA968" s="73"/>
      <c r="AB968" s="73"/>
      <c r="AC968" s="73"/>
      <c r="AD968" s="73"/>
    </row>
    <row r="969" spans="1:30">
      <c r="A969" s="23" t="str">
        <f t="shared" ca="1" si="28"/>
        <v/>
      </c>
      <c r="B969" s="72" t="str">
        <f ca="1">IF(Сведения!B975= "","",Сведения!B975)</f>
        <v/>
      </c>
      <c r="C969" s="77" t="str">
        <f ca="1">IF(Сведения!C975= "","",Сведения!C975)</f>
        <v/>
      </c>
      <c r="D969" s="77" t="str">
        <f ca="1">IF(Сведения!J975= "","",Сведения!J975)</f>
        <v/>
      </c>
      <c r="E969" s="74" t="str">
        <f t="shared" si="29"/>
        <v/>
      </c>
      <c r="F969" s="75"/>
      <c r="G969" s="75"/>
      <c r="H969" s="75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  <c r="AA969" s="73"/>
      <c r="AB969" s="73"/>
      <c r="AC969" s="73"/>
      <c r="AD969" s="73"/>
    </row>
    <row r="970" spans="1:30">
      <c r="A970" s="23" t="str">
        <f t="shared" ca="1" si="28"/>
        <v/>
      </c>
      <c r="B970" s="72" t="str">
        <f ca="1">IF(Сведения!B976= "","",Сведения!B976)</f>
        <v/>
      </c>
      <c r="C970" s="77" t="str">
        <f ca="1">IF(Сведения!C976= "","",Сведения!C976)</f>
        <v/>
      </c>
      <c r="D970" s="77" t="str">
        <f ca="1">IF(Сведения!J976= "","",Сведения!J976)</f>
        <v/>
      </c>
      <c r="E970" s="74" t="str">
        <f t="shared" si="29"/>
        <v/>
      </c>
      <c r="F970" s="75"/>
      <c r="G970" s="75"/>
      <c r="H970" s="75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  <c r="AA970" s="73"/>
      <c r="AB970" s="73"/>
      <c r="AC970" s="73"/>
      <c r="AD970" s="73"/>
    </row>
    <row r="971" spans="1:30">
      <c r="A971" s="23" t="str">
        <f t="shared" ca="1" si="28"/>
        <v/>
      </c>
      <c r="B971" s="72" t="str">
        <f ca="1">IF(Сведения!B977= "","",Сведения!B977)</f>
        <v/>
      </c>
      <c r="C971" s="77" t="str">
        <f ca="1">IF(Сведения!C977= "","",Сведения!C977)</f>
        <v/>
      </c>
      <c r="D971" s="77" t="str">
        <f ca="1">IF(Сведения!J977= "","",Сведения!J977)</f>
        <v/>
      </c>
      <c r="E971" s="74" t="str">
        <f t="shared" si="29"/>
        <v/>
      </c>
      <c r="F971" s="75"/>
      <c r="G971" s="75"/>
      <c r="H971" s="75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  <c r="AA971" s="73"/>
      <c r="AB971" s="73"/>
      <c r="AC971" s="73"/>
      <c r="AD971" s="73"/>
    </row>
    <row r="972" spans="1:30">
      <c r="A972" s="23" t="str">
        <f t="shared" ref="A972:A1035" ca="1" si="30">IF(B972&lt;&gt;"",ROW(A963),"")</f>
        <v/>
      </c>
      <c r="B972" s="72" t="str">
        <f ca="1">IF(Сведения!B978= "","",Сведения!B978)</f>
        <v/>
      </c>
      <c r="C972" s="77" t="str">
        <f ca="1">IF(Сведения!C978= "","",Сведения!C978)</f>
        <v/>
      </c>
      <c r="D972" s="77" t="str">
        <f ca="1">IF(Сведения!J978= "","",Сведения!J978)</f>
        <v/>
      </c>
      <c r="E972" s="74" t="str">
        <f t="shared" ref="E972:E1035" si="31">IF(F972 = "","", F972+G972+H972)</f>
        <v/>
      </c>
      <c r="F972" s="75"/>
      <c r="G972" s="75"/>
      <c r="H972" s="75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  <c r="AA972" s="73"/>
      <c r="AB972" s="73"/>
      <c r="AC972" s="73"/>
      <c r="AD972" s="73"/>
    </row>
    <row r="973" spans="1:30">
      <c r="A973" s="23" t="str">
        <f t="shared" ca="1" si="30"/>
        <v/>
      </c>
      <c r="B973" s="72" t="str">
        <f ca="1">IF(Сведения!B979= "","",Сведения!B979)</f>
        <v/>
      </c>
      <c r="C973" s="77" t="str">
        <f ca="1">IF(Сведения!C979= "","",Сведения!C979)</f>
        <v/>
      </c>
      <c r="D973" s="77" t="str">
        <f ca="1">IF(Сведения!J979= "","",Сведения!J979)</f>
        <v/>
      </c>
      <c r="E973" s="74" t="str">
        <f t="shared" si="31"/>
        <v/>
      </c>
      <c r="F973" s="75"/>
      <c r="G973" s="75"/>
      <c r="H973" s="75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  <c r="AA973" s="73"/>
      <c r="AB973" s="73"/>
      <c r="AC973" s="73"/>
      <c r="AD973" s="73"/>
    </row>
    <row r="974" spans="1:30">
      <c r="A974" s="23" t="str">
        <f t="shared" ca="1" si="30"/>
        <v/>
      </c>
      <c r="B974" s="72" t="str">
        <f ca="1">IF(Сведения!B980= "","",Сведения!B980)</f>
        <v/>
      </c>
      <c r="C974" s="77" t="str">
        <f ca="1">IF(Сведения!C980= "","",Сведения!C980)</f>
        <v/>
      </c>
      <c r="D974" s="77" t="str">
        <f ca="1">IF(Сведения!J980= "","",Сведения!J980)</f>
        <v/>
      </c>
      <c r="E974" s="74" t="str">
        <f t="shared" si="31"/>
        <v/>
      </c>
      <c r="F974" s="75"/>
      <c r="G974" s="75"/>
      <c r="H974" s="75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  <c r="AA974" s="73"/>
      <c r="AB974" s="73"/>
      <c r="AC974" s="73"/>
      <c r="AD974" s="73"/>
    </row>
    <row r="975" spans="1:30">
      <c r="A975" s="23" t="str">
        <f t="shared" ca="1" si="30"/>
        <v/>
      </c>
      <c r="B975" s="72" t="str">
        <f ca="1">IF(Сведения!B981= "","",Сведения!B981)</f>
        <v/>
      </c>
      <c r="C975" s="77" t="str">
        <f ca="1">IF(Сведения!C981= "","",Сведения!C981)</f>
        <v/>
      </c>
      <c r="D975" s="77" t="str">
        <f ca="1">IF(Сведения!J981= "","",Сведения!J981)</f>
        <v/>
      </c>
      <c r="E975" s="74" t="str">
        <f t="shared" si="31"/>
        <v/>
      </c>
      <c r="F975" s="75"/>
      <c r="G975" s="75"/>
      <c r="H975" s="75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  <c r="AA975" s="73"/>
      <c r="AB975" s="73"/>
      <c r="AC975" s="73"/>
      <c r="AD975" s="73"/>
    </row>
    <row r="976" spans="1:30">
      <c r="A976" s="23" t="str">
        <f t="shared" ca="1" si="30"/>
        <v/>
      </c>
      <c r="B976" s="72" t="str">
        <f ca="1">IF(Сведения!B982= "","",Сведения!B982)</f>
        <v/>
      </c>
      <c r="C976" s="77" t="str">
        <f ca="1">IF(Сведения!C982= "","",Сведения!C982)</f>
        <v/>
      </c>
      <c r="D976" s="77" t="str">
        <f ca="1">IF(Сведения!J982= "","",Сведения!J982)</f>
        <v/>
      </c>
      <c r="E976" s="74" t="str">
        <f t="shared" si="31"/>
        <v/>
      </c>
      <c r="F976" s="75"/>
      <c r="G976" s="75"/>
      <c r="H976" s="75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  <c r="AA976" s="73"/>
      <c r="AB976" s="73"/>
      <c r="AC976" s="73"/>
      <c r="AD976" s="73"/>
    </row>
    <row r="977" spans="1:30">
      <c r="A977" s="23" t="str">
        <f t="shared" ca="1" si="30"/>
        <v/>
      </c>
      <c r="B977" s="72" t="str">
        <f ca="1">IF(Сведения!B983= "","",Сведения!B983)</f>
        <v/>
      </c>
      <c r="C977" s="77" t="str">
        <f ca="1">IF(Сведения!C983= "","",Сведения!C983)</f>
        <v/>
      </c>
      <c r="D977" s="77" t="str">
        <f ca="1">IF(Сведения!J983= "","",Сведения!J983)</f>
        <v/>
      </c>
      <c r="E977" s="74" t="str">
        <f t="shared" si="31"/>
        <v/>
      </c>
      <c r="F977" s="75"/>
      <c r="G977" s="75"/>
      <c r="H977" s="75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  <c r="AA977" s="73"/>
      <c r="AB977" s="73"/>
      <c r="AC977" s="73"/>
      <c r="AD977" s="73"/>
    </row>
    <row r="978" spans="1:30">
      <c r="A978" s="23" t="str">
        <f t="shared" ca="1" si="30"/>
        <v/>
      </c>
      <c r="B978" s="72" t="str">
        <f ca="1">IF(Сведения!B984= "","",Сведения!B984)</f>
        <v/>
      </c>
      <c r="C978" s="77" t="str">
        <f ca="1">IF(Сведения!C984= "","",Сведения!C984)</f>
        <v/>
      </c>
      <c r="D978" s="77" t="str">
        <f ca="1">IF(Сведения!J984= "","",Сведения!J984)</f>
        <v/>
      </c>
      <c r="E978" s="74" t="str">
        <f t="shared" si="31"/>
        <v/>
      </c>
      <c r="F978" s="75"/>
      <c r="G978" s="75"/>
      <c r="H978" s="75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  <c r="AA978" s="73"/>
      <c r="AB978" s="73"/>
      <c r="AC978" s="73"/>
      <c r="AD978" s="73"/>
    </row>
    <row r="979" spans="1:30">
      <c r="A979" s="23" t="str">
        <f t="shared" ca="1" si="30"/>
        <v/>
      </c>
      <c r="B979" s="72" t="str">
        <f ca="1">IF(Сведения!B985= "","",Сведения!B985)</f>
        <v/>
      </c>
      <c r="C979" s="77" t="str">
        <f ca="1">IF(Сведения!C985= "","",Сведения!C985)</f>
        <v/>
      </c>
      <c r="D979" s="77" t="str">
        <f ca="1">IF(Сведения!J985= "","",Сведения!J985)</f>
        <v/>
      </c>
      <c r="E979" s="74" t="str">
        <f t="shared" si="31"/>
        <v/>
      </c>
      <c r="F979" s="75"/>
      <c r="G979" s="75"/>
      <c r="H979" s="75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  <c r="AA979" s="73"/>
      <c r="AB979" s="73"/>
      <c r="AC979" s="73"/>
      <c r="AD979" s="73"/>
    </row>
    <row r="980" spans="1:30">
      <c r="A980" s="23" t="str">
        <f t="shared" ca="1" si="30"/>
        <v/>
      </c>
      <c r="B980" s="72" t="str">
        <f ca="1">IF(Сведения!B986= "","",Сведения!B986)</f>
        <v/>
      </c>
      <c r="C980" s="77" t="str">
        <f ca="1">IF(Сведения!C986= "","",Сведения!C986)</f>
        <v/>
      </c>
      <c r="D980" s="77" t="str">
        <f ca="1">IF(Сведения!J986= "","",Сведения!J986)</f>
        <v/>
      </c>
      <c r="E980" s="74" t="str">
        <f t="shared" si="31"/>
        <v/>
      </c>
      <c r="F980" s="75"/>
      <c r="G980" s="75"/>
      <c r="H980" s="75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  <c r="AA980" s="73"/>
      <c r="AB980" s="73"/>
      <c r="AC980" s="73"/>
      <c r="AD980" s="73"/>
    </row>
    <row r="981" spans="1:30">
      <c r="A981" s="23" t="str">
        <f t="shared" ca="1" si="30"/>
        <v/>
      </c>
      <c r="B981" s="72" t="str">
        <f ca="1">IF(Сведения!B987= "","",Сведения!B987)</f>
        <v/>
      </c>
      <c r="C981" s="77" t="str">
        <f ca="1">IF(Сведения!C987= "","",Сведения!C987)</f>
        <v/>
      </c>
      <c r="D981" s="77" t="str">
        <f ca="1">IF(Сведения!J987= "","",Сведения!J987)</f>
        <v/>
      </c>
      <c r="E981" s="74" t="str">
        <f t="shared" si="31"/>
        <v/>
      </c>
      <c r="F981" s="75"/>
      <c r="G981" s="75"/>
      <c r="H981" s="75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  <c r="AA981" s="73"/>
      <c r="AB981" s="73"/>
      <c r="AC981" s="73"/>
      <c r="AD981" s="73"/>
    </row>
    <row r="982" spans="1:30">
      <c r="A982" s="23" t="str">
        <f t="shared" ca="1" si="30"/>
        <v/>
      </c>
      <c r="B982" s="72" t="str">
        <f ca="1">IF(Сведения!B988= "","",Сведения!B988)</f>
        <v/>
      </c>
      <c r="C982" s="77" t="str">
        <f ca="1">IF(Сведения!C988= "","",Сведения!C988)</f>
        <v/>
      </c>
      <c r="D982" s="77" t="str">
        <f ca="1">IF(Сведения!J988= "","",Сведения!J988)</f>
        <v/>
      </c>
      <c r="E982" s="74" t="str">
        <f t="shared" si="31"/>
        <v/>
      </c>
      <c r="F982" s="75"/>
      <c r="G982" s="75"/>
      <c r="H982" s="75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  <c r="AA982" s="73"/>
      <c r="AB982" s="73"/>
      <c r="AC982" s="73"/>
      <c r="AD982" s="73"/>
    </row>
    <row r="983" spans="1:30">
      <c r="A983" s="23" t="str">
        <f t="shared" ca="1" si="30"/>
        <v/>
      </c>
      <c r="B983" s="72" t="str">
        <f ca="1">IF(Сведения!B989= "","",Сведения!B989)</f>
        <v/>
      </c>
      <c r="C983" s="77" t="str">
        <f ca="1">IF(Сведения!C989= "","",Сведения!C989)</f>
        <v/>
      </c>
      <c r="D983" s="77" t="str">
        <f ca="1">IF(Сведения!J989= "","",Сведения!J989)</f>
        <v/>
      </c>
      <c r="E983" s="74" t="str">
        <f t="shared" si="31"/>
        <v/>
      </c>
      <c r="F983" s="75"/>
      <c r="G983" s="75"/>
      <c r="H983" s="75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  <c r="AA983" s="73"/>
      <c r="AB983" s="73"/>
      <c r="AC983" s="73"/>
      <c r="AD983" s="73"/>
    </row>
    <row r="984" spans="1:30">
      <c r="A984" s="23" t="str">
        <f t="shared" ca="1" si="30"/>
        <v/>
      </c>
      <c r="B984" s="72" t="str">
        <f ca="1">IF(Сведения!B990= "","",Сведения!B990)</f>
        <v/>
      </c>
      <c r="C984" s="77" t="str">
        <f ca="1">IF(Сведения!C990= "","",Сведения!C990)</f>
        <v/>
      </c>
      <c r="D984" s="77" t="str">
        <f ca="1">IF(Сведения!J990= "","",Сведения!J990)</f>
        <v/>
      </c>
      <c r="E984" s="74" t="str">
        <f t="shared" si="31"/>
        <v/>
      </c>
      <c r="F984" s="75"/>
      <c r="G984" s="75"/>
      <c r="H984" s="75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  <c r="AA984" s="73"/>
      <c r="AB984" s="73"/>
      <c r="AC984" s="73"/>
      <c r="AD984" s="73"/>
    </row>
    <row r="985" spans="1:30">
      <c r="A985" s="23" t="str">
        <f t="shared" ca="1" si="30"/>
        <v/>
      </c>
      <c r="B985" s="72" t="str">
        <f ca="1">IF(Сведения!B991= "","",Сведения!B991)</f>
        <v/>
      </c>
      <c r="C985" s="77" t="str">
        <f ca="1">IF(Сведения!C991= "","",Сведения!C991)</f>
        <v/>
      </c>
      <c r="D985" s="77" t="str">
        <f ca="1">IF(Сведения!J991= "","",Сведения!J991)</f>
        <v/>
      </c>
      <c r="E985" s="74" t="str">
        <f t="shared" si="31"/>
        <v/>
      </c>
      <c r="F985" s="75"/>
      <c r="G985" s="75"/>
      <c r="H985" s="75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  <c r="AA985" s="73"/>
      <c r="AB985" s="73"/>
      <c r="AC985" s="73"/>
      <c r="AD985" s="73"/>
    </row>
    <row r="986" spans="1:30">
      <c r="A986" s="23" t="str">
        <f t="shared" ca="1" si="30"/>
        <v/>
      </c>
      <c r="B986" s="72" t="str">
        <f ca="1">IF(Сведения!B992= "","",Сведения!B992)</f>
        <v/>
      </c>
      <c r="C986" s="77" t="str">
        <f ca="1">IF(Сведения!C992= "","",Сведения!C992)</f>
        <v/>
      </c>
      <c r="D986" s="77" t="str">
        <f ca="1">IF(Сведения!J992= "","",Сведения!J992)</f>
        <v/>
      </c>
      <c r="E986" s="74" t="str">
        <f t="shared" si="31"/>
        <v/>
      </c>
      <c r="F986" s="75"/>
      <c r="G986" s="75"/>
      <c r="H986" s="75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  <c r="AA986" s="73"/>
      <c r="AB986" s="73"/>
      <c r="AC986" s="73"/>
      <c r="AD986" s="73"/>
    </row>
    <row r="987" spans="1:30">
      <c r="A987" s="23" t="str">
        <f t="shared" ca="1" si="30"/>
        <v/>
      </c>
      <c r="B987" s="72" t="str">
        <f ca="1">IF(Сведения!B993= "","",Сведения!B993)</f>
        <v/>
      </c>
      <c r="C987" s="77" t="str">
        <f ca="1">IF(Сведения!C993= "","",Сведения!C993)</f>
        <v/>
      </c>
      <c r="D987" s="77" t="str">
        <f ca="1">IF(Сведения!J993= "","",Сведения!J993)</f>
        <v/>
      </c>
      <c r="E987" s="74" t="str">
        <f t="shared" si="31"/>
        <v/>
      </c>
      <c r="F987" s="75"/>
      <c r="G987" s="75"/>
      <c r="H987" s="75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  <c r="AA987" s="73"/>
      <c r="AB987" s="73"/>
      <c r="AC987" s="73"/>
      <c r="AD987" s="73"/>
    </row>
    <row r="988" spans="1:30">
      <c r="A988" s="23" t="str">
        <f t="shared" ca="1" si="30"/>
        <v/>
      </c>
      <c r="B988" s="72" t="str">
        <f ca="1">IF(Сведения!B994= "","",Сведения!B994)</f>
        <v/>
      </c>
      <c r="C988" s="77" t="str">
        <f ca="1">IF(Сведения!C994= "","",Сведения!C994)</f>
        <v/>
      </c>
      <c r="D988" s="77" t="str">
        <f ca="1">IF(Сведения!J994= "","",Сведения!J994)</f>
        <v/>
      </c>
      <c r="E988" s="74" t="str">
        <f t="shared" si="31"/>
        <v/>
      </c>
      <c r="F988" s="75"/>
      <c r="G988" s="75"/>
      <c r="H988" s="75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  <c r="AA988" s="73"/>
      <c r="AB988" s="73"/>
      <c r="AC988" s="73"/>
      <c r="AD988" s="73"/>
    </row>
    <row r="989" spans="1:30">
      <c r="A989" s="23" t="str">
        <f t="shared" ca="1" si="30"/>
        <v/>
      </c>
      <c r="B989" s="72" t="str">
        <f ca="1">IF(Сведения!B995= "","",Сведения!B995)</f>
        <v/>
      </c>
      <c r="C989" s="77" t="str">
        <f ca="1">IF(Сведения!C995= "","",Сведения!C995)</f>
        <v/>
      </c>
      <c r="D989" s="77" t="str">
        <f ca="1">IF(Сведения!J995= "","",Сведения!J995)</f>
        <v/>
      </c>
      <c r="E989" s="74" t="str">
        <f t="shared" si="31"/>
        <v/>
      </c>
      <c r="F989" s="75"/>
      <c r="G989" s="75"/>
      <c r="H989" s="75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  <c r="AA989" s="73"/>
      <c r="AB989" s="73"/>
      <c r="AC989" s="73"/>
      <c r="AD989" s="73"/>
    </row>
    <row r="990" spans="1:30">
      <c r="A990" s="23" t="str">
        <f t="shared" ca="1" si="30"/>
        <v/>
      </c>
      <c r="B990" s="72" t="str">
        <f ca="1">IF(Сведения!B996= "","",Сведения!B996)</f>
        <v/>
      </c>
      <c r="C990" s="77" t="str">
        <f ca="1">IF(Сведения!C996= "","",Сведения!C996)</f>
        <v/>
      </c>
      <c r="D990" s="77" t="str">
        <f ca="1">IF(Сведения!J996= "","",Сведения!J996)</f>
        <v/>
      </c>
      <c r="E990" s="74" t="str">
        <f t="shared" si="31"/>
        <v/>
      </c>
      <c r="F990" s="75"/>
      <c r="G990" s="75"/>
      <c r="H990" s="75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  <c r="AA990" s="73"/>
      <c r="AB990" s="73"/>
      <c r="AC990" s="73"/>
      <c r="AD990" s="73"/>
    </row>
    <row r="991" spans="1:30">
      <c r="A991" s="23" t="str">
        <f t="shared" ca="1" si="30"/>
        <v/>
      </c>
      <c r="B991" s="72" t="str">
        <f ca="1">IF(Сведения!B997= "","",Сведения!B997)</f>
        <v/>
      </c>
      <c r="C991" s="77" t="str">
        <f ca="1">IF(Сведения!C997= "","",Сведения!C997)</f>
        <v/>
      </c>
      <c r="D991" s="77" t="str">
        <f ca="1">IF(Сведения!J997= "","",Сведения!J997)</f>
        <v/>
      </c>
      <c r="E991" s="74" t="str">
        <f t="shared" si="31"/>
        <v/>
      </c>
      <c r="F991" s="75"/>
      <c r="G991" s="75"/>
      <c r="H991" s="75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  <c r="AA991" s="73"/>
      <c r="AB991" s="73"/>
      <c r="AC991" s="73"/>
      <c r="AD991" s="73"/>
    </row>
    <row r="992" spans="1:30">
      <c r="A992" s="23" t="str">
        <f t="shared" ca="1" si="30"/>
        <v/>
      </c>
      <c r="B992" s="72" t="str">
        <f ca="1">IF(Сведения!B998= "","",Сведения!B998)</f>
        <v/>
      </c>
      <c r="C992" s="77" t="str">
        <f ca="1">IF(Сведения!C998= "","",Сведения!C998)</f>
        <v/>
      </c>
      <c r="D992" s="77" t="str">
        <f ca="1">IF(Сведения!J998= "","",Сведения!J998)</f>
        <v/>
      </c>
      <c r="E992" s="74" t="str">
        <f t="shared" si="31"/>
        <v/>
      </c>
      <c r="F992" s="75"/>
      <c r="G992" s="75"/>
      <c r="H992" s="75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  <c r="AA992" s="73"/>
      <c r="AB992" s="73"/>
      <c r="AC992" s="73"/>
      <c r="AD992" s="73"/>
    </row>
    <row r="993" spans="1:30">
      <c r="A993" s="23" t="str">
        <f t="shared" ca="1" si="30"/>
        <v/>
      </c>
      <c r="B993" s="72" t="str">
        <f ca="1">IF(Сведения!B999= "","",Сведения!B999)</f>
        <v/>
      </c>
      <c r="C993" s="77" t="str">
        <f ca="1">IF(Сведения!C999= "","",Сведения!C999)</f>
        <v/>
      </c>
      <c r="D993" s="77" t="str">
        <f ca="1">IF(Сведения!J999= "","",Сведения!J999)</f>
        <v/>
      </c>
      <c r="E993" s="74" t="str">
        <f t="shared" si="31"/>
        <v/>
      </c>
      <c r="F993" s="75"/>
      <c r="G993" s="75"/>
      <c r="H993" s="75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  <c r="AA993" s="73"/>
      <c r="AB993" s="73"/>
      <c r="AC993" s="73"/>
      <c r="AD993" s="73"/>
    </row>
    <row r="994" spans="1:30">
      <c r="A994" s="23" t="str">
        <f t="shared" ca="1" si="30"/>
        <v/>
      </c>
      <c r="B994" s="72" t="str">
        <f ca="1">IF(Сведения!B1000= "","",Сведения!B1000)</f>
        <v/>
      </c>
      <c r="C994" s="77" t="str">
        <f ca="1">IF(Сведения!C1000= "","",Сведения!C1000)</f>
        <v/>
      </c>
      <c r="D994" s="77" t="str">
        <f ca="1">IF(Сведения!J1000= "","",Сведения!J1000)</f>
        <v/>
      </c>
      <c r="E994" s="74" t="str">
        <f t="shared" si="31"/>
        <v/>
      </c>
      <c r="F994" s="75"/>
      <c r="G994" s="75"/>
      <c r="H994" s="75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  <c r="AA994" s="73"/>
      <c r="AB994" s="73"/>
      <c r="AC994" s="73"/>
      <c r="AD994" s="73"/>
    </row>
    <row r="995" spans="1:30">
      <c r="A995" s="23" t="str">
        <f t="shared" ca="1" si="30"/>
        <v/>
      </c>
      <c r="B995" s="72" t="str">
        <f ca="1">IF(Сведения!B1001= "","",Сведения!B1001)</f>
        <v/>
      </c>
      <c r="C995" s="77" t="str">
        <f ca="1">IF(Сведения!C1001= "","",Сведения!C1001)</f>
        <v/>
      </c>
      <c r="D995" s="77" t="str">
        <f ca="1">IF(Сведения!J1001= "","",Сведения!J1001)</f>
        <v/>
      </c>
      <c r="E995" s="74" t="str">
        <f t="shared" si="31"/>
        <v/>
      </c>
      <c r="F995" s="75"/>
      <c r="G995" s="75"/>
      <c r="H995" s="75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  <c r="AA995" s="73"/>
      <c r="AB995" s="73"/>
      <c r="AC995" s="73"/>
      <c r="AD995" s="73"/>
    </row>
    <row r="996" spans="1:30">
      <c r="A996" s="23" t="str">
        <f t="shared" ca="1" si="30"/>
        <v/>
      </c>
      <c r="B996" s="72" t="str">
        <f ca="1">IF(Сведения!B1002= "","",Сведения!B1002)</f>
        <v/>
      </c>
      <c r="C996" s="77" t="str">
        <f ca="1">IF(Сведения!C1002= "","",Сведения!C1002)</f>
        <v/>
      </c>
      <c r="D996" s="77" t="str">
        <f ca="1">IF(Сведения!J1002= "","",Сведения!J1002)</f>
        <v/>
      </c>
      <c r="E996" s="74" t="str">
        <f t="shared" si="31"/>
        <v/>
      </c>
      <c r="F996" s="75"/>
      <c r="G996" s="75"/>
      <c r="H996" s="75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  <c r="AA996" s="73"/>
      <c r="AB996" s="73"/>
      <c r="AC996" s="73"/>
      <c r="AD996" s="73"/>
    </row>
    <row r="997" spans="1:30">
      <c r="A997" s="23" t="str">
        <f t="shared" ca="1" si="30"/>
        <v/>
      </c>
      <c r="B997" s="72" t="str">
        <f ca="1">IF(Сведения!B1003= "","",Сведения!B1003)</f>
        <v/>
      </c>
      <c r="C997" s="77" t="str">
        <f ca="1">IF(Сведения!C1003= "","",Сведения!C1003)</f>
        <v/>
      </c>
      <c r="D997" s="77" t="str">
        <f ca="1">IF(Сведения!J1003= "","",Сведения!J1003)</f>
        <v/>
      </c>
      <c r="E997" s="74" t="str">
        <f t="shared" si="31"/>
        <v/>
      </c>
      <c r="F997" s="75"/>
      <c r="G997" s="75"/>
      <c r="H997" s="75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  <c r="AA997" s="73"/>
      <c r="AB997" s="73"/>
      <c r="AC997" s="73"/>
      <c r="AD997" s="73"/>
    </row>
    <row r="998" spans="1:30">
      <c r="A998" s="23" t="str">
        <f t="shared" ca="1" si="30"/>
        <v/>
      </c>
      <c r="B998" s="72" t="str">
        <f ca="1">IF(Сведения!B1004= "","",Сведения!B1004)</f>
        <v/>
      </c>
      <c r="C998" s="77" t="str">
        <f ca="1">IF(Сведения!C1004= "","",Сведения!C1004)</f>
        <v/>
      </c>
      <c r="D998" s="77" t="str">
        <f ca="1">IF(Сведения!J1004= "","",Сведения!J1004)</f>
        <v/>
      </c>
      <c r="E998" s="74" t="str">
        <f t="shared" si="31"/>
        <v/>
      </c>
      <c r="F998" s="75"/>
      <c r="G998" s="75"/>
      <c r="H998" s="75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  <c r="AA998" s="73"/>
      <c r="AB998" s="73"/>
      <c r="AC998" s="73"/>
      <c r="AD998" s="73"/>
    </row>
    <row r="999" spans="1:30">
      <c r="A999" s="23" t="str">
        <f t="shared" ca="1" si="30"/>
        <v/>
      </c>
      <c r="B999" s="72" t="str">
        <f ca="1">IF(Сведения!B1005= "","",Сведения!B1005)</f>
        <v/>
      </c>
      <c r="C999" s="77" t="str">
        <f ca="1">IF(Сведения!C1005= "","",Сведения!C1005)</f>
        <v/>
      </c>
      <c r="D999" s="77" t="str">
        <f ca="1">IF(Сведения!J1005= "","",Сведения!J1005)</f>
        <v/>
      </c>
      <c r="E999" s="74" t="str">
        <f t="shared" si="31"/>
        <v/>
      </c>
      <c r="F999" s="75"/>
      <c r="G999" s="75"/>
      <c r="H999" s="75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  <c r="AA999" s="73"/>
      <c r="AB999" s="73"/>
      <c r="AC999" s="73"/>
      <c r="AD999" s="73"/>
    </row>
    <row r="1000" spans="1:30">
      <c r="A1000" s="23" t="str">
        <f t="shared" ca="1" si="30"/>
        <v/>
      </c>
      <c r="B1000" s="72" t="str">
        <f ca="1">IF(Сведения!B1006= "","",Сведения!B1006)</f>
        <v/>
      </c>
      <c r="C1000" s="77" t="str">
        <f ca="1">IF(Сведения!C1006= "","",Сведения!C1006)</f>
        <v/>
      </c>
      <c r="D1000" s="77" t="str">
        <f ca="1">IF(Сведения!J1006= "","",Сведения!J1006)</f>
        <v/>
      </c>
      <c r="E1000" s="74" t="str">
        <f t="shared" si="31"/>
        <v/>
      </c>
      <c r="F1000" s="75"/>
      <c r="G1000" s="75"/>
      <c r="H1000" s="75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  <c r="AA1000" s="73"/>
      <c r="AB1000" s="73"/>
      <c r="AC1000" s="73"/>
      <c r="AD1000" s="73"/>
    </row>
    <row r="1001" spans="1:30">
      <c r="A1001" s="23" t="str">
        <f t="shared" ca="1" si="30"/>
        <v/>
      </c>
      <c r="B1001" s="72" t="str">
        <f ca="1">IF(Сведения!B1007= "","",Сведения!B1007)</f>
        <v/>
      </c>
      <c r="C1001" s="77" t="str">
        <f ca="1">IF(Сведения!C1007= "","",Сведения!C1007)</f>
        <v/>
      </c>
      <c r="D1001" s="77" t="str">
        <f ca="1">IF(Сведения!J1007= "","",Сведения!J1007)</f>
        <v/>
      </c>
      <c r="E1001" s="74" t="str">
        <f t="shared" si="31"/>
        <v/>
      </c>
      <c r="F1001" s="75"/>
      <c r="G1001" s="75"/>
      <c r="H1001" s="75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X1001" s="73"/>
      <c r="Y1001" s="73"/>
      <c r="Z1001" s="73"/>
      <c r="AA1001" s="73"/>
      <c r="AB1001" s="73"/>
      <c r="AC1001" s="73"/>
      <c r="AD1001" s="73"/>
    </row>
    <row r="1002" spans="1:30">
      <c r="A1002" s="23" t="str">
        <f t="shared" ca="1" si="30"/>
        <v/>
      </c>
      <c r="B1002" s="72" t="str">
        <f ca="1">IF(Сведения!B1008= "","",Сведения!B1008)</f>
        <v/>
      </c>
      <c r="C1002" s="77" t="str">
        <f ca="1">IF(Сведения!C1008= "","",Сведения!C1008)</f>
        <v/>
      </c>
      <c r="D1002" s="77" t="str">
        <f ca="1">IF(Сведения!J1008= "","",Сведения!J1008)</f>
        <v/>
      </c>
      <c r="E1002" s="74" t="str">
        <f t="shared" si="31"/>
        <v/>
      </c>
      <c r="F1002" s="75"/>
      <c r="G1002" s="75"/>
      <c r="H1002" s="75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X1002" s="73"/>
      <c r="Y1002" s="73"/>
      <c r="Z1002" s="73"/>
      <c r="AA1002" s="73"/>
      <c r="AB1002" s="73"/>
      <c r="AC1002" s="73"/>
      <c r="AD1002" s="73"/>
    </row>
    <row r="1003" spans="1:30">
      <c r="A1003" s="23" t="str">
        <f t="shared" ca="1" si="30"/>
        <v/>
      </c>
      <c r="B1003" s="72" t="str">
        <f ca="1">IF(Сведения!B1009= "","",Сведения!B1009)</f>
        <v/>
      </c>
      <c r="C1003" s="77" t="str">
        <f ca="1">IF(Сведения!C1009= "","",Сведения!C1009)</f>
        <v/>
      </c>
      <c r="D1003" s="77" t="str">
        <f ca="1">IF(Сведения!J1009= "","",Сведения!J1009)</f>
        <v/>
      </c>
      <c r="E1003" s="74" t="str">
        <f t="shared" si="31"/>
        <v/>
      </c>
      <c r="F1003" s="75"/>
      <c r="G1003" s="75"/>
      <c r="H1003" s="75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X1003" s="73"/>
      <c r="Y1003" s="73"/>
      <c r="Z1003" s="73"/>
      <c r="AA1003" s="73"/>
      <c r="AB1003" s="73"/>
      <c r="AC1003" s="73"/>
      <c r="AD1003" s="73"/>
    </row>
    <row r="1004" spans="1:30">
      <c r="A1004" s="23" t="str">
        <f t="shared" ca="1" si="30"/>
        <v/>
      </c>
      <c r="B1004" s="72" t="str">
        <f ca="1">IF(Сведения!B1010= "","",Сведения!B1010)</f>
        <v/>
      </c>
      <c r="C1004" s="77" t="str">
        <f ca="1">IF(Сведения!C1010= "","",Сведения!C1010)</f>
        <v/>
      </c>
      <c r="D1004" s="77" t="str">
        <f ca="1">IF(Сведения!J1010= "","",Сведения!J1010)</f>
        <v/>
      </c>
      <c r="E1004" s="74" t="str">
        <f t="shared" si="31"/>
        <v/>
      </c>
      <c r="F1004" s="75"/>
      <c r="G1004" s="75"/>
      <c r="H1004" s="75"/>
      <c r="I1004" s="73"/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X1004" s="73"/>
      <c r="Y1004" s="73"/>
      <c r="Z1004" s="73"/>
      <c r="AA1004" s="73"/>
      <c r="AB1004" s="73"/>
      <c r="AC1004" s="73"/>
      <c r="AD1004" s="73"/>
    </row>
    <row r="1005" spans="1:30">
      <c r="A1005" s="23" t="str">
        <f t="shared" ca="1" si="30"/>
        <v/>
      </c>
      <c r="B1005" s="72" t="str">
        <f ca="1">IF(Сведения!B1011= "","",Сведения!B1011)</f>
        <v/>
      </c>
      <c r="C1005" s="77" t="str">
        <f ca="1">IF(Сведения!C1011= "","",Сведения!C1011)</f>
        <v/>
      </c>
      <c r="D1005" s="77" t="str">
        <f ca="1">IF(Сведения!J1011= "","",Сведения!J1011)</f>
        <v/>
      </c>
      <c r="E1005" s="74" t="str">
        <f t="shared" si="31"/>
        <v/>
      </c>
      <c r="F1005" s="75"/>
      <c r="G1005" s="75"/>
      <c r="H1005" s="75"/>
      <c r="I1005" s="73"/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X1005" s="73"/>
      <c r="Y1005" s="73"/>
      <c r="Z1005" s="73"/>
      <c r="AA1005" s="73"/>
      <c r="AB1005" s="73"/>
      <c r="AC1005" s="73"/>
      <c r="AD1005" s="73"/>
    </row>
    <row r="1006" spans="1:30">
      <c r="A1006" s="23" t="str">
        <f t="shared" ca="1" si="30"/>
        <v/>
      </c>
      <c r="B1006" s="72" t="str">
        <f ca="1">IF(Сведения!B1012= "","",Сведения!B1012)</f>
        <v/>
      </c>
      <c r="C1006" s="77" t="str">
        <f ca="1">IF(Сведения!C1012= "","",Сведения!C1012)</f>
        <v/>
      </c>
      <c r="D1006" s="77" t="str">
        <f ca="1">IF(Сведения!J1012= "","",Сведения!J1012)</f>
        <v/>
      </c>
      <c r="E1006" s="74" t="str">
        <f t="shared" si="31"/>
        <v/>
      </c>
      <c r="F1006" s="75"/>
      <c r="G1006" s="75"/>
      <c r="H1006" s="75"/>
      <c r="I1006" s="73"/>
      <c r="J1006" s="73"/>
      <c r="K1006" s="73"/>
      <c r="L1006" s="73"/>
      <c r="M1006" s="73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X1006" s="73"/>
      <c r="Y1006" s="73"/>
      <c r="Z1006" s="73"/>
      <c r="AA1006" s="73"/>
      <c r="AB1006" s="73"/>
      <c r="AC1006" s="73"/>
      <c r="AD1006" s="73"/>
    </row>
    <row r="1007" spans="1:30">
      <c r="A1007" s="23" t="str">
        <f t="shared" ca="1" si="30"/>
        <v/>
      </c>
      <c r="B1007" s="72" t="str">
        <f ca="1">IF(Сведения!B1013= "","",Сведения!B1013)</f>
        <v/>
      </c>
      <c r="C1007" s="77" t="str">
        <f ca="1">IF(Сведения!C1013= "","",Сведения!C1013)</f>
        <v/>
      </c>
      <c r="D1007" s="77" t="str">
        <f ca="1">IF(Сведения!J1013= "","",Сведения!J1013)</f>
        <v/>
      </c>
      <c r="E1007" s="74" t="str">
        <f t="shared" si="31"/>
        <v/>
      </c>
      <c r="F1007" s="75"/>
      <c r="G1007" s="75"/>
      <c r="H1007" s="75"/>
      <c r="I1007" s="73"/>
      <c r="J1007" s="73"/>
      <c r="K1007" s="73"/>
      <c r="L1007" s="73"/>
      <c r="M1007" s="73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X1007" s="73"/>
      <c r="Y1007" s="73"/>
      <c r="Z1007" s="73"/>
      <c r="AA1007" s="73"/>
      <c r="AB1007" s="73"/>
      <c r="AC1007" s="73"/>
      <c r="AD1007" s="73"/>
    </row>
    <row r="1008" spans="1:30">
      <c r="A1008" s="23" t="str">
        <f t="shared" ca="1" si="30"/>
        <v/>
      </c>
      <c r="B1008" s="72" t="str">
        <f ca="1">IF(Сведения!B1014= "","",Сведения!B1014)</f>
        <v/>
      </c>
      <c r="C1008" s="77" t="str">
        <f ca="1">IF(Сведения!C1014= "","",Сведения!C1014)</f>
        <v/>
      </c>
      <c r="D1008" s="77" t="str">
        <f ca="1">IF(Сведения!J1014= "","",Сведения!J1014)</f>
        <v/>
      </c>
      <c r="E1008" s="74" t="str">
        <f t="shared" si="31"/>
        <v/>
      </c>
      <c r="F1008" s="75"/>
      <c r="G1008" s="75"/>
      <c r="H1008" s="75"/>
      <c r="I1008" s="73"/>
      <c r="J1008" s="73"/>
      <c r="K1008" s="73"/>
      <c r="L1008" s="73"/>
      <c r="M1008" s="73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X1008" s="73"/>
      <c r="Y1008" s="73"/>
      <c r="Z1008" s="73"/>
      <c r="AA1008" s="73"/>
      <c r="AB1008" s="73"/>
      <c r="AC1008" s="73"/>
      <c r="AD1008" s="73"/>
    </row>
    <row r="1009" spans="1:30">
      <c r="A1009" s="23" t="str">
        <f t="shared" ca="1" si="30"/>
        <v/>
      </c>
      <c r="B1009" s="72" t="str">
        <f ca="1">IF(Сведения!B1015= "","",Сведения!B1015)</f>
        <v/>
      </c>
      <c r="C1009" s="77" t="str">
        <f ca="1">IF(Сведения!C1015= "","",Сведения!C1015)</f>
        <v/>
      </c>
      <c r="D1009" s="77" t="str">
        <f ca="1">IF(Сведения!J1015= "","",Сведения!J1015)</f>
        <v/>
      </c>
      <c r="E1009" s="74" t="str">
        <f t="shared" si="31"/>
        <v/>
      </c>
      <c r="F1009" s="75"/>
      <c r="G1009" s="75"/>
      <c r="H1009" s="75"/>
      <c r="I1009" s="73"/>
      <c r="J1009" s="73"/>
      <c r="K1009" s="73"/>
      <c r="L1009" s="73"/>
      <c r="M1009" s="73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X1009" s="73"/>
      <c r="Y1009" s="73"/>
      <c r="Z1009" s="73"/>
      <c r="AA1009" s="73"/>
      <c r="AB1009" s="73"/>
      <c r="AC1009" s="73"/>
      <c r="AD1009" s="73"/>
    </row>
    <row r="1010" spans="1:30">
      <c r="A1010" s="23" t="str">
        <f t="shared" ca="1" si="30"/>
        <v/>
      </c>
      <c r="B1010" s="72" t="str">
        <f ca="1">IF(Сведения!B1016= "","",Сведения!B1016)</f>
        <v/>
      </c>
      <c r="C1010" s="77" t="str">
        <f ca="1">IF(Сведения!C1016= "","",Сведения!C1016)</f>
        <v/>
      </c>
      <c r="D1010" s="77" t="str">
        <f ca="1">IF(Сведения!J1016= "","",Сведения!J1016)</f>
        <v/>
      </c>
      <c r="E1010" s="74" t="str">
        <f t="shared" si="31"/>
        <v/>
      </c>
      <c r="F1010" s="75"/>
      <c r="G1010" s="75"/>
      <c r="H1010" s="75"/>
      <c r="I1010" s="73"/>
      <c r="J1010" s="73"/>
      <c r="K1010" s="73"/>
      <c r="L1010" s="73"/>
      <c r="M1010" s="73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X1010" s="73"/>
      <c r="Y1010" s="73"/>
      <c r="Z1010" s="73"/>
      <c r="AA1010" s="73"/>
      <c r="AB1010" s="73"/>
      <c r="AC1010" s="73"/>
      <c r="AD1010" s="73"/>
    </row>
    <row r="1011" spans="1:30">
      <c r="A1011" s="23" t="str">
        <f t="shared" ca="1" si="30"/>
        <v/>
      </c>
      <c r="B1011" s="72" t="str">
        <f ca="1">IF(Сведения!B1017= "","",Сведения!B1017)</f>
        <v/>
      </c>
      <c r="C1011" s="77" t="str">
        <f ca="1">IF(Сведения!C1017= "","",Сведения!C1017)</f>
        <v/>
      </c>
      <c r="D1011" s="77" t="str">
        <f ca="1">IF(Сведения!J1017= "","",Сведения!J1017)</f>
        <v/>
      </c>
      <c r="E1011" s="74" t="str">
        <f t="shared" si="31"/>
        <v/>
      </c>
      <c r="F1011" s="75"/>
      <c r="G1011" s="75"/>
      <c r="H1011" s="75"/>
      <c r="I1011" s="73"/>
      <c r="J1011" s="73"/>
      <c r="K1011" s="73"/>
      <c r="L1011" s="73"/>
      <c r="M1011" s="73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X1011" s="73"/>
      <c r="Y1011" s="73"/>
      <c r="Z1011" s="73"/>
      <c r="AA1011" s="73"/>
      <c r="AB1011" s="73"/>
      <c r="AC1011" s="73"/>
      <c r="AD1011" s="73"/>
    </row>
    <row r="1012" spans="1:30">
      <c r="A1012" s="23" t="str">
        <f t="shared" ca="1" si="30"/>
        <v/>
      </c>
      <c r="B1012" s="72" t="str">
        <f ca="1">IF(Сведения!B1018= "","",Сведения!B1018)</f>
        <v/>
      </c>
      <c r="C1012" s="77" t="str">
        <f ca="1">IF(Сведения!C1018= "","",Сведения!C1018)</f>
        <v/>
      </c>
      <c r="D1012" s="77" t="str">
        <f ca="1">IF(Сведения!J1018= "","",Сведения!J1018)</f>
        <v/>
      </c>
      <c r="E1012" s="74" t="str">
        <f t="shared" si="31"/>
        <v/>
      </c>
      <c r="F1012" s="75"/>
      <c r="G1012" s="75"/>
      <c r="H1012" s="75"/>
      <c r="I1012" s="73"/>
      <c r="J1012" s="73"/>
      <c r="K1012" s="73"/>
      <c r="L1012" s="73"/>
      <c r="M1012" s="73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X1012" s="73"/>
      <c r="Y1012" s="73"/>
      <c r="Z1012" s="73"/>
      <c r="AA1012" s="73"/>
      <c r="AB1012" s="73"/>
      <c r="AC1012" s="73"/>
      <c r="AD1012" s="73"/>
    </row>
    <row r="1013" spans="1:30">
      <c r="A1013" s="23" t="str">
        <f t="shared" ca="1" si="30"/>
        <v/>
      </c>
      <c r="B1013" s="72" t="str">
        <f ca="1">IF(Сведения!B1019= "","",Сведения!B1019)</f>
        <v/>
      </c>
      <c r="C1013" s="77" t="str">
        <f ca="1">IF(Сведения!C1019= "","",Сведения!C1019)</f>
        <v/>
      </c>
      <c r="D1013" s="77" t="str">
        <f ca="1">IF(Сведения!J1019= "","",Сведения!J1019)</f>
        <v/>
      </c>
      <c r="E1013" s="74" t="str">
        <f t="shared" si="31"/>
        <v/>
      </c>
      <c r="F1013" s="75"/>
      <c r="G1013" s="75"/>
      <c r="H1013" s="75"/>
      <c r="I1013" s="73"/>
      <c r="J1013" s="73"/>
      <c r="K1013" s="73"/>
      <c r="L1013" s="73"/>
      <c r="M1013" s="73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X1013" s="73"/>
      <c r="Y1013" s="73"/>
      <c r="Z1013" s="73"/>
      <c r="AA1013" s="73"/>
      <c r="AB1013" s="73"/>
      <c r="AC1013" s="73"/>
      <c r="AD1013" s="73"/>
    </row>
    <row r="1014" spans="1:30">
      <c r="A1014" s="23" t="str">
        <f t="shared" ca="1" si="30"/>
        <v/>
      </c>
      <c r="B1014" s="72" t="str">
        <f ca="1">IF(Сведения!B1020= "","",Сведения!B1020)</f>
        <v/>
      </c>
      <c r="C1014" s="77" t="str">
        <f ca="1">IF(Сведения!C1020= "","",Сведения!C1020)</f>
        <v/>
      </c>
      <c r="D1014" s="77" t="str">
        <f ca="1">IF(Сведения!J1020= "","",Сведения!J1020)</f>
        <v/>
      </c>
      <c r="E1014" s="74" t="str">
        <f t="shared" si="31"/>
        <v/>
      </c>
      <c r="F1014" s="75"/>
      <c r="G1014" s="75"/>
      <c r="H1014" s="75"/>
      <c r="I1014" s="73"/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X1014" s="73"/>
      <c r="Y1014" s="73"/>
      <c r="Z1014" s="73"/>
      <c r="AA1014" s="73"/>
      <c r="AB1014" s="73"/>
      <c r="AC1014" s="73"/>
      <c r="AD1014" s="73"/>
    </row>
    <row r="1015" spans="1:30">
      <c r="A1015" s="23" t="str">
        <f t="shared" ca="1" si="30"/>
        <v/>
      </c>
      <c r="B1015" s="72" t="str">
        <f ca="1">IF(Сведения!B1021= "","",Сведения!B1021)</f>
        <v/>
      </c>
      <c r="C1015" s="77" t="str">
        <f ca="1">IF(Сведения!C1021= "","",Сведения!C1021)</f>
        <v/>
      </c>
      <c r="D1015" s="77" t="str">
        <f ca="1">IF(Сведения!J1021= "","",Сведения!J1021)</f>
        <v/>
      </c>
      <c r="E1015" s="74" t="str">
        <f t="shared" si="31"/>
        <v/>
      </c>
      <c r="F1015" s="75"/>
      <c r="G1015" s="75"/>
      <c r="H1015" s="75"/>
      <c r="I1015" s="73"/>
      <c r="J1015" s="73"/>
      <c r="K1015" s="73"/>
      <c r="L1015" s="73"/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X1015" s="73"/>
      <c r="Y1015" s="73"/>
      <c r="Z1015" s="73"/>
      <c r="AA1015" s="73"/>
      <c r="AB1015" s="73"/>
      <c r="AC1015" s="73"/>
      <c r="AD1015" s="73"/>
    </row>
    <row r="1016" spans="1:30">
      <c r="A1016" s="23" t="str">
        <f t="shared" ca="1" si="30"/>
        <v/>
      </c>
      <c r="B1016" s="72" t="str">
        <f ca="1">IF(Сведения!B1022= "","",Сведения!B1022)</f>
        <v/>
      </c>
      <c r="C1016" s="77" t="str">
        <f ca="1">IF(Сведения!C1022= "","",Сведения!C1022)</f>
        <v/>
      </c>
      <c r="D1016" s="77" t="str">
        <f ca="1">IF(Сведения!J1022= "","",Сведения!J1022)</f>
        <v/>
      </c>
      <c r="E1016" s="74" t="str">
        <f t="shared" si="31"/>
        <v/>
      </c>
      <c r="F1016" s="75"/>
      <c r="G1016" s="75"/>
      <c r="H1016" s="75"/>
      <c r="I1016" s="73"/>
      <c r="J1016" s="73"/>
      <c r="K1016" s="73"/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X1016" s="73"/>
      <c r="Y1016" s="73"/>
      <c r="Z1016" s="73"/>
      <c r="AA1016" s="73"/>
      <c r="AB1016" s="73"/>
      <c r="AC1016" s="73"/>
      <c r="AD1016" s="73"/>
    </row>
    <row r="1017" spans="1:30">
      <c r="A1017" s="23" t="str">
        <f t="shared" ca="1" si="30"/>
        <v/>
      </c>
      <c r="B1017" s="72" t="str">
        <f ca="1">IF(Сведения!B1023= "","",Сведения!B1023)</f>
        <v/>
      </c>
      <c r="C1017" s="77" t="str">
        <f ca="1">IF(Сведения!C1023= "","",Сведения!C1023)</f>
        <v/>
      </c>
      <c r="D1017" s="77" t="str">
        <f ca="1">IF(Сведения!J1023= "","",Сведения!J1023)</f>
        <v/>
      </c>
      <c r="E1017" s="74" t="str">
        <f t="shared" si="31"/>
        <v/>
      </c>
      <c r="F1017" s="75"/>
      <c r="G1017" s="75"/>
      <c r="H1017" s="75"/>
      <c r="I1017" s="73"/>
      <c r="J1017" s="73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X1017" s="73"/>
      <c r="Y1017" s="73"/>
      <c r="Z1017" s="73"/>
      <c r="AA1017" s="73"/>
      <c r="AB1017" s="73"/>
      <c r="AC1017" s="73"/>
      <c r="AD1017" s="73"/>
    </row>
    <row r="1018" spans="1:30">
      <c r="A1018" s="23" t="str">
        <f t="shared" ca="1" si="30"/>
        <v/>
      </c>
      <c r="B1018" s="72" t="str">
        <f ca="1">IF(Сведения!B1024= "","",Сведения!B1024)</f>
        <v/>
      </c>
      <c r="C1018" s="77" t="str">
        <f ca="1">IF(Сведения!C1024= "","",Сведения!C1024)</f>
        <v/>
      </c>
      <c r="D1018" s="77" t="str">
        <f ca="1">IF(Сведения!J1024= "","",Сведения!J1024)</f>
        <v/>
      </c>
      <c r="E1018" s="74" t="str">
        <f t="shared" si="31"/>
        <v/>
      </c>
      <c r="F1018" s="75"/>
      <c r="G1018" s="75"/>
      <c r="H1018" s="75"/>
      <c r="I1018" s="73"/>
      <c r="J1018" s="73"/>
      <c r="K1018" s="73"/>
      <c r="L1018" s="73"/>
      <c r="M1018" s="73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X1018" s="73"/>
      <c r="Y1018" s="73"/>
      <c r="Z1018" s="73"/>
      <c r="AA1018" s="73"/>
      <c r="AB1018" s="73"/>
      <c r="AC1018" s="73"/>
      <c r="AD1018" s="73"/>
    </row>
    <row r="1019" spans="1:30">
      <c r="A1019" s="23" t="str">
        <f t="shared" ca="1" si="30"/>
        <v/>
      </c>
      <c r="B1019" s="72" t="str">
        <f ca="1">IF(Сведения!B1025= "","",Сведения!B1025)</f>
        <v/>
      </c>
      <c r="C1019" s="77" t="str">
        <f ca="1">IF(Сведения!C1025= "","",Сведения!C1025)</f>
        <v/>
      </c>
      <c r="D1019" s="77" t="str">
        <f ca="1">IF(Сведения!J1025= "","",Сведения!J1025)</f>
        <v/>
      </c>
      <c r="E1019" s="74" t="str">
        <f t="shared" si="31"/>
        <v/>
      </c>
      <c r="F1019" s="75"/>
      <c r="G1019" s="75"/>
      <c r="H1019" s="75"/>
      <c r="I1019" s="73"/>
      <c r="J1019" s="73"/>
      <c r="K1019" s="73"/>
      <c r="L1019" s="73"/>
      <c r="M1019" s="73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X1019" s="73"/>
      <c r="Y1019" s="73"/>
      <c r="Z1019" s="73"/>
      <c r="AA1019" s="73"/>
      <c r="AB1019" s="73"/>
      <c r="AC1019" s="73"/>
      <c r="AD1019" s="73"/>
    </row>
    <row r="1020" spans="1:30">
      <c r="A1020" s="23" t="str">
        <f t="shared" ca="1" si="30"/>
        <v/>
      </c>
      <c r="B1020" s="72" t="str">
        <f ca="1">IF(Сведения!B1026= "","",Сведения!B1026)</f>
        <v/>
      </c>
      <c r="C1020" s="77" t="str">
        <f ca="1">IF(Сведения!C1026= "","",Сведения!C1026)</f>
        <v/>
      </c>
      <c r="D1020" s="77" t="str">
        <f ca="1">IF(Сведения!J1026= "","",Сведения!J1026)</f>
        <v/>
      </c>
      <c r="E1020" s="74" t="str">
        <f t="shared" si="31"/>
        <v/>
      </c>
      <c r="F1020" s="75"/>
      <c r="G1020" s="75"/>
      <c r="H1020" s="75"/>
      <c r="I1020" s="73"/>
      <c r="J1020" s="73"/>
      <c r="K1020" s="73"/>
      <c r="L1020" s="73"/>
      <c r="M1020" s="73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X1020" s="73"/>
      <c r="Y1020" s="73"/>
      <c r="Z1020" s="73"/>
      <c r="AA1020" s="73"/>
      <c r="AB1020" s="73"/>
      <c r="AC1020" s="73"/>
      <c r="AD1020" s="73"/>
    </row>
    <row r="1021" spans="1:30">
      <c r="A1021" s="23" t="str">
        <f t="shared" ca="1" si="30"/>
        <v/>
      </c>
      <c r="B1021" s="72" t="str">
        <f ca="1">IF(Сведения!B1027= "","",Сведения!B1027)</f>
        <v/>
      </c>
      <c r="C1021" s="77" t="str">
        <f ca="1">IF(Сведения!C1027= "","",Сведения!C1027)</f>
        <v/>
      </c>
      <c r="D1021" s="77" t="str">
        <f ca="1">IF(Сведения!J1027= "","",Сведения!J1027)</f>
        <v/>
      </c>
      <c r="E1021" s="74" t="str">
        <f t="shared" si="31"/>
        <v/>
      </c>
      <c r="F1021" s="75"/>
      <c r="G1021" s="75"/>
      <c r="H1021" s="75"/>
      <c r="I1021" s="73"/>
      <c r="J1021" s="73"/>
      <c r="K1021" s="73"/>
      <c r="L1021" s="73"/>
      <c r="M1021" s="73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X1021" s="73"/>
      <c r="Y1021" s="73"/>
      <c r="Z1021" s="73"/>
      <c r="AA1021" s="73"/>
      <c r="AB1021" s="73"/>
      <c r="AC1021" s="73"/>
      <c r="AD1021" s="73"/>
    </row>
    <row r="1022" spans="1:30">
      <c r="A1022" s="23" t="str">
        <f t="shared" ca="1" si="30"/>
        <v/>
      </c>
      <c r="B1022" s="72" t="str">
        <f ca="1">IF(Сведения!B1028= "","",Сведения!B1028)</f>
        <v/>
      </c>
      <c r="C1022" s="77" t="str">
        <f ca="1">IF(Сведения!C1028= "","",Сведения!C1028)</f>
        <v/>
      </c>
      <c r="D1022" s="77" t="str">
        <f ca="1">IF(Сведения!J1028= "","",Сведения!J1028)</f>
        <v/>
      </c>
      <c r="E1022" s="74" t="str">
        <f t="shared" si="31"/>
        <v/>
      </c>
      <c r="F1022" s="75"/>
      <c r="G1022" s="75"/>
      <c r="H1022" s="75"/>
      <c r="I1022" s="73"/>
      <c r="J1022" s="73"/>
      <c r="K1022" s="73"/>
      <c r="L1022" s="73"/>
      <c r="M1022" s="73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X1022" s="73"/>
      <c r="Y1022" s="73"/>
      <c r="Z1022" s="73"/>
      <c r="AA1022" s="73"/>
      <c r="AB1022" s="73"/>
      <c r="AC1022" s="73"/>
      <c r="AD1022" s="73"/>
    </row>
    <row r="1023" spans="1:30">
      <c r="A1023" s="23" t="str">
        <f t="shared" ca="1" si="30"/>
        <v/>
      </c>
      <c r="B1023" s="72" t="str">
        <f ca="1">IF(Сведения!B1029= "","",Сведения!B1029)</f>
        <v/>
      </c>
      <c r="C1023" s="77" t="str">
        <f ca="1">IF(Сведения!C1029= "","",Сведения!C1029)</f>
        <v/>
      </c>
      <c r="D1023" s="77" t="str">
        <f ca="1">IF(Сведения!J1029= "","",Сведения!J1029)</f>
        <v/>
      </c>
      <c r="E1023" s="74" t="str">
        <f t="shared" si="31"/>
        <v/>
      </c>
      <c r="F1023" s="75"/>
      <c r="G1023" s="75"/>
      <c r="H1023" s="75"/>
      <c r="I1023" s="73"/>
      <c r="J1023" s="73"/>
      <c r="K1023" s="73"/>
      <c r="L1023" s="73"/>
      <c r="M1023" s="73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X1023" s="73"/>
      <c r="Y1023" s="73"/>
      <c r="Z1023" s="73"/>
      <c r="AA1023" s="73"/>
      <c r="AB1023" s="73"/>
      <c r="AC1023" s="73"/>
      <c r="AD1023" s="73"/>
    </row>
    <row r="1024" spans="1:30">
      <c r="A1024" s="23" t="str">
        <f t="shared" ca="1" si="30"/>
        <v/>
      </c>
      <c r="B1024" s="72" t="str">
        <f ca="1">IF(Сведения!B1030= "","",Сведения!B1030)</f>
        <v/>
      </c>
      <c r="C1024" s="77" t="str">
        <f ca="1">IF(Сведения!C1030= "","",Сведения!C1030)</f>
        <v/>
      </c>
      <c r="D1024" s="77" t="str">
        <f ca="1">IF(Сведения!J1030= "","",Сведения!J1030)</f>
        <v/>
      </c>
      <c r="E1024" s="74" t="str">
        <f t="shared" si="31"/>
        <v/>
      </c>
      <c r="F1024" s="75"/>
      <c r="G1024" s="75"/>
      <c r="H1024" s="75"/>
      <c r="I1024" s="73"/>
      <c r="J1024" s="73"/>
      <c r="K1024" s="73"/>
      <c r="L1024" s="73"/>
      <c r="M1024" s="73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X1024" s="73"/>
      <c r="Y1024" s="73"/>
      <c r="Z1024" s="73"/>
      <c r="AA1024" s="73"/>
      <c r="AB1024" s="73"/>
      <c r="AC1024" s="73"/>
      <c r="AD1024" s="73"/>
    </row>
    <row r="1025" spans="1:30">
      <c r="A1025" s="23" t="str">
        <f t="shared" ca="1" si="30"/>
        <v/>
      </c>
      <c r="B1025" s="72" t="str">
        <f ca="1">IF(Сведения!B1031= "","",Сведения!B1031)</f>
        <v/>
      </c>
      <c r="C1025" s="77" t="str">
        <f ca="1">IF(Сведения!C1031= "","",Сведения!C1031)</f>
        <v/>
      </c>
      <c r="D1025" s="77" t="str">
        <f ca="1">IF(Сведения!J1031= "","",Сведения!J1031)</f>
        <v/>
      </c>
      <c r="E1025" s="74" t="str">
        <f t="shared" si="31"/>
        <v/>
      </c>
      <c r="F1025" s="75"/>
      <c r="G1025" s="75"/>
      <c r="H1025" s="75"/>
      <c r="I1025" s="73"/>
      <c r="J1025" s="73"/>
      <c r="K1025" s="73"/>
      <c r="L1025" s="73"/>
      <c r="M1025" s="73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X1025" s="73"/>
      <c r="Y1025" s="73"/>
      <c r="Z1025" s="73"/>
      <c r="AA1025" s="73"/>
      <c r="AB1025" s="73"/>
      <c r="AC1025" s="73"/>
      <c r="AD1025" s="73"/>
    </row>
    <row r="1026" spans="1:30">
      <c r="A1026" s="23" t="str">
        <f t="shared" ca="1" si="30"/>
        <v/>
      </c>
      <c r="B1026" s="72" t="str">
        <f ca="1">IF(Сведения!B1032= "","",Сведения!B1032)</f>
        <v/>
      </c>
      <c r="C1026" s="77" t="str">
        <f ca="1">IF(Сведения!C1032= "","",Сведения!C1032)</f>
        <v/>
      </c>
      <c r="D1026" s="77" t="str">
        <f ca="1">IF(Сведения!J1032= "","",Сведения!J1032)</f>
        <v/>
      </c>
      <c r="E1026" s="74" t="str">
        <f t="shared" si="31"/>
        <v/>
      </c>
      <c r="F1026" s="75"/>
      <c r="G1026" s="75"/>
      <c r="H1026" s="75"/>
      <c r="I1026" s="73"/>
      <c r="J1026" s="73"/>
      <c r="K1026" s="73"/>
      <c r="L1026" s="73"/>
      <c r="M1026" s="73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X1026" s="73"/>
      <c r="Y1026" s="73"/>
      <c r="Z1026" s="73"/>
      <c r="AA1026" s="73"/>
      <c r="AB1026" s="73"/>
      <c r="AC1026" s="73"/>
      <c r="AD1026" s="73"/>
    </row>
    <row r="1027" spans="1:30">
      <c r="A1027" s="23" t="str">
        <f t="shared" ca="1" si="30"/>
        <v/>
      </c>
      <c r="B1027" s="72" t="str">
        <f ca="1">IF(Сведения!B1033= "","",Сведения!B1033)</f>
        <v/>
      </c>
      <c r="C1027" s="77" t="str">
        <f ca="1">IF(Сведения!C1033= "","",Сведения!C1033)</f>
        <v/>
      </c>
      <c r="D1027" s="77" t="str">
        <f ca="1">IF(Сведения!J1033= "","",Сведения!J1033)</f>
        <v/>
      </c>
      <c r="E1027" s="74" t="str">
        <f t="shared" si="31"/>
        <v/>
      </c>
      <c r="F1027" s="75"/>
      <c r="G1027" s="75"/>
      <c r="H1027" s="75"/>
      <c r="I1027" s="73"/>
      <c r="J1027" s="73"/>
      <c r="K1027" s="73"/>
      <c r="L1027" s="73"/>
      <c r="M1027" s="73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X1027" s="73"/>
      <c r="Y1027" s="73"/>
      <c r="Z1027" s="73"/>
      <c r="AA1027" s="73"/>
      <c r="AB1027" s="73"/>
      <c r="AC1027" s="73"/>
      <c r="AD1027" s="73"/>
    </row>
    <row r="1028" spans="1:30">
      <c r="A1028" s="23" t="str">
        <f t="shared" ca="1" si="30"/>
        <v/>
      </c>
      <c r="B1028" s="72" t="str">
        <f ca="1">IF(Сведения!B1034= "","",Сведения!B1034)</f>
        <v/>
      </c>
      <c r="C1028" s="77" t="str">
        <f ca="1">IF(Сведения!C1034= "","",Сведения!C1034)</f>
        <v/>
      </c>
      <c r="D1028" s="77" t="str">
        <f ca="1">IF(Сведения!J1034= "","",Сведения!J1034)</f>
        <v/>
      </c>
      <c r="E1028" s="74" t="str">
        <f t="shared" si="31"/>
        <v/>
      </c>
      <c r="F1028" s="75"/>
      <c r="G1028" s="75"/>
      <c r="H1028" s="75"/>
      <c r="I1028" s="73"/>
      <c r="J1028" s="73"/>
      <c r="K1028" s="73"/>
      <c r="L1028" s="73"/>
      <c r="M1028" s="73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X1028" s="73"/>
      <c r="Y1028" s="73"/>
      <c r="Z1028" s="73"/>
      <c r="AA1028" s="73"/>
      <c r="AB1028" s="73"/>
      <c r="AC1028" s="73"/>
      <c r="AD1028" s="73"/>
    </row>
    <row r="1029" spans="1:30">
      <c r="A1029" s="23" t="str">
        <f t="shared" ca="1" si="30"/>
        <v/>
      </c>
      <c r="B1029" s="72" t="str">
        <f ca="1">IF(Сведения!B1035= "","",Сведения!B1035)</f>
        <v/>
      </c>
      <c r="C1029" s="77" t="str">
        <f ca="1">IF(Сведения!C1035= "","",Сведения!C1035)</f>
        <v/>
      </c>
      <c r="D1029" s="77" t="str">
        <f ca="1">IF(Сведения!J1035= "","",Сведения!J1035)</f>
        <v/>
      </c>
      <c r="E1029" s="74" t="str">
        <f t="shared" si="31"/>
        <v/>
      </c>
      <c r="F1029" s="75"/>
      <c r="G1029" s="75"/>
      <c r="H1029" s="75"/>
      <c r="I1029" s="73"/>
      <c r="J1029" s="73"/>
      <c r="K1029" s="73"/>
      <c r="L1029" s="73"/>
      <c r="M1029" s="73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X1029" s="73"/>
      <c r="Y1029" s="73"/>
      <c r="Z1029" s="73"/>
      <c r="AA1029" s="73"/>
      <c r="AB1029" s="73"/>
      <c r="AC1029" s="73"/>
      <c r="AD1029" s="73"/>
    </row>
    <row r="1030" spans="1:30">
      <c r="A1030" s="23" t="str">
        <f t="shared" ca="1" si="30"/>
        <v/>
      </c>
      <c r="B1030" s="72" t="str">
        <f ca="1">IF(Сведения!B1036= "","",Сведения!B1036)</f>
        <v/>
      </c>
      <c r="C1030" s="77" t="str">
        <f ca="1">IF(Сведения!C1036= "","",Сведения!C1036)</f>
        <v/>
      </c>
      <c r="D1030" s="77" t="str">
        <f ca="1">IF(Сведения!J1036= "","",Сведения!J1036)</f>
        <v/>
      </c>
      <c r="E1030" s="74" t="str">
        <f t="shared" si="31"/>
        <v/>
      </c>
      <c r="F1030" s="75"/>
      <c r="G1030" s="75"/>
      <c r="H1030" s="75"/>
      <c r="I1030" s="73"/>
      <c r="J1030" s="73"/>
      <c r="K1030" s="73"/>
      <c r="L1030" s="73"/>
      <c r="M1030" s="73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X1030" s="73"/>
      <c r="Y1030" s="73"/>
      <c r="Z1030" s="73"/>
      <c r="AA1030" s="73"/>
      <c r="AB1030" s="73"/>
      <c r="AC1030" s="73"/>
      <c r="AD1030" s="73"/>
    </row>
    <row r="1031" spans="1:30">
      <c r="A1031" s="23" t="str">
        <f t="shared" ca="1" si="30"/>
        <v/>
      </c>
      <c r="B1031" s="72" t="str">
        <f ca="1">IF(Сведения!B1037= "","",Сведения!B1037)</f>
        <v/>
      </c>
      <c r="C1031" s="77" t="str">
        <f ca="1">IF(Сведения!C1037= "","",Сведения!C1037)</f>
        <v/>
      </c>
      <c r="D1031" s="77" t="str">
        <f ca="1">IF(Сведения!J1037= "","",Сведения!J1037)</f>
        <v/>
      </c>
      <c r="E1031" s="74" t="str">
        <f t="shared" si="31"/>
        <v/>
      </c>
      <c r="F1031" s="75"/>
      <c r="G1031" s="75"/>
      <c r="H1031" s="75"/>
      <c r="I1031" s="73"/>
      <c r="J1031" s="73"/>
      <c r="K1031" s="73"/>
      <c r="L1031" s="73"/>
      <c r="M1031" s="73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X1031" s="73"/>
      <c r="Y1031" s="73"/>
      <c r="Z1031" s="73"/>
      <c r="AA1031" s="73"/>
      <c r="AB1031" s="73"/>
      <c r="AC1031" s="73"/>
      <c r="AD1031" s="73"/>
    </row>
    <row r="1032" spans="1:30">
      <c r="A1032" s="23" t="str">
        <f t="shared" ca="1" si="30"/>
        <v/>
      </c>
      <c r="B1032" s="72" t="str">
        <f ca="1">IF(Сведения!B1038= "","",Сведения!B1038)</f>
        <v/>
      </c>
      <c r="C1032" s="77" t="str">
        <f ca="1">IF(Сведения!C1038= "","",Сведения!C1038)</f>
        <v/>
      </c>
      <c r="D1032" s="77" t="str">
        <f ca="1">IF(Сведения!J1038= "","",Сведения!J1038)</f>
        <v/>
      </c>
      <c r="E1032" s="74" t="str">
        <f t="shared" si="31"/>
        <v/>
      </c>
      <c r="F1032" s="75"/>
      <c r="G1032" s="75"/>
      <c r="H1032" s="75"/>
      <c r="I1032" s="73"/>
      <c r="J1032" s="73"/>
      <c r="K1032" s="73"/>
      <c r="L1032" s="73"/>
      <c r="M1032" s="73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X1032" s="73"/>
      <c r="Y1032" s="73"/>
      <c r="Z1032" s="73"/>
      <c r="AA1032" s="73"/>
      <c r="AB1032" s="73"/>
      <c r="AC1032" s="73"/>
      <c r="AD1032" s="73"/>
    </row>
    <row r="1033" spans="1:30">
      <c r="A1033" s="23" t="str">
        <f t="shared" ca="1" si="30"/>
        <v/>
      </c>
      <c r="B1033" s="72" t="str">
        <f ca="1">IF(Сведения!B1039= "","",Сведения!B1039)</f>
        <v/>
      </c>
      <c r="C1033" s="77" t="str">
        <f ca="1">IF(Сведения!C1039= "","",Сведения!C1039)</f>
        <v/>
      </c>
      <c r="D1033" s="77" t="str">
        <f ca="1">IF(Сведения!J1039= "","",Сведения!J1039)</f>
        <v/>
      </c>
      <c r="E1033" s="74" t="str">
        <f t="shared" si="31"/>
        <v/>
      </c>
      <c r="F1033" s="75"/>
      <c r="G1033" s="75"/>
      <c r="H1033" s="75"/>
      <c r="I1033" s="73"/>
      <c r="J1033" s="73"/>
      <c r="K1033" s="73"/>
      <c r="L1033" s="73"/>
      <c r="M1033" s="73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X1033" s="73"/>
      <c r="Y1033" s="73"/>
      <c r="Z1033" s="73"/>
      <c r="AA1033" s="73"/>
      <c r="AB1033" s="73"/>
      <c r="AC1033" s="73"/>
      <c r="AD1033" s="73"/>
    </row>
    <row r="1034" spans="1:30">
      <c r="A1034" s="23" t="str">
        <f t="shared" ca="1" si="30"/>
        <v/>
      </c>
      <c r="B1034" s="72" t="str">
        <f ca="1">IF(Сведения!B1040= "","",Сведения!B1040)</f>
        <v/>
      </c>
      <c r="C1034" s="77" t="str">
        <f ca="1">IF(Сведения!C1040= "","",Сведения!C1040)</f>
        <v/>
      </c>
      <c r="D1034" s="77" t="str">
        <f ca="1">IF(Сведения!J1040= "","",Сведения!J1040)</f>
        <v/>
      </c>
      <c r="E1034" s="74" t="str">
        <f t="shared" si="31"/>
        <v/>
      </c>
      <c r="F1034" s="75"/>
      <c r="G1034" s="75"/>
      <c r="H1034" s="75"/>
      <c r="I1034" s="73"/>
      <c r="J1034" s="73"/>
      <c r="K1034" s="73"/>
      <c r="L1034" s="73"/>
      <c r="M1034" s="73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X1034" s="73"/>
      <c r="Y1034" s="73"/>
      <c r="Z1034" s="73"/>
      <c r="AA1034" s="73"/>
      <c r="AB1034" s="73"/>
      <c r="AC1034" s="73"/>
      <c r="AD1034" s="73"/>
    </row>
    <row r="1035" spans="1:30">
      <c r="A1035" s="23" t="str">
        <f t="shared" ca="1" si="30"/>
        <v/>
      </c>
      <c r="B1035" s="72" t="str">
        <f ca="1">IF(Сведения!B1041= "","",Сведения!B1041)</f>
        <v/>
      </c>
      <c r="C1035" s="77" t="str">
        <f ca="1">IF(Сведения!C1041= "","",Сведения!C1041)</f>
        <v/>
      </c>
      <c r="D1035" s="77" t="str">
        <f ca="1">IF(Сведения!J1041= "","",Сведения!J1041)</f>
        <v/>
      </c>
      <c r="E1035" s="74" t="str">
        <f t="shared" si="31"/>
        <v/>
      </c>
      <c r="F1035" s="75"/>
      <c r="G1035" s="75"/>
      <c r="H1035" s="75"/>
      <c r="I1035" s="73"/>
      <c r="J1035" s="73"/>
      <c r="K1035" s="73"/>
      <c r="L1035" s="73"/>
      <c r="M1035" s="73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X1035" s="73"/>
      <c r="Y1035" s="73"/>
      <c r="Z1035" s="73"/>
      <c r="AA1035" s="73"/>
      <c r="AB1035" s="73"/>
      <c r="AC1035" s="73"/>
      <c r="AD1035" s="73"/>
    </row>
    <row r="1036" spans="1:30">
      <c r="A1036" s="23" t="str">
        <f t="shared" ref="A1036:A1099" ca="1" si="32">IF(B1036&lt;&gt;"",ROW(A1027),"")</f>
        <v/>
      </c>
      <c r="B1036" s="72" t="str">
        <f ca="1">IF(Сведения!B1042= "","",Сведения!B1042)</f>
        <v/>
      </c>
      <c r="C1036" s="77" t="str">
        <f ca="1">IF(Сведения!C1042= "","",Сведения!C1042)</f>
        <v/>
      </c>
      <c r="D1036" s="77" t="str">
        <f ca="1">IF(Сведения!J1042= "","",Сведения!J1042)</f>
        <v/>
      </c>
      <c r="E1036" s="74" t="str">
        <f t="shared" ref="E1036:E1099" si="33">IF(F1036 = "","", F1036+G1036+H1036)</f>
        <v/>
      </c>
      <c r="F1036" s="75"/>
      <c r="G1036" s="75"/>
      <c r="H1036" s="75"/>
      <c r="I1036" s="73"/>
      <c r="J1036" s="73"/>
      <c r="K1036" s="73"/>
      <c r="L1036" s="73"/>
      <c r="M1036" s="73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X1036" s="73"/>
      <c r="Y1036" s="73"/>
      <c r="Z1036" s="73"/>
      <c r="AA1036" s="73"/>
      <c r="AB1036" s="73"/>
      <c r="AC1036" s="73"/>
      <c r="AD1036" s="73"/>
    </row>
    <row r="1037" spans="1:30">
      <c r="A1037" s="23" t="str">
        <f t="shared" ca="1" si="32"/>
        <v/>
      </c>
      <c r="B1037" s="72" t="str">
        <f ca="1">IF(Сведения!B1043= "","",Сведения!B1043)</f>
        <v/>
      </c>
      <c r="C1037" s="77" t="str">
        <f ca="1">IF(Сведения!C1043= "","",Сведения!C1043)</f>
        <v/>
      </c>
      <c r="D1037" s="77" t="str">
        <f ca="1">IF(Сведения!J1043= "","",Сведения!J1043)</f>
        <v/>
      </c>
      <c r="E1037" s="74" t="str">
        <f t="shared" si="33"/>
        <v/>
      </c>
      <c r="F1037" s="75"/>
      <c r="G1037" s="75"/>
      <c r="H1037" s="75"/>
      <c r="I1037" s="73"/>
      <c r="J1037" s="73"/>
      <c r="K1037" s="73"/>
      <c r="L1037" s="73"/>
      <c r="M1037" s="73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X1037" s="73"/>
      <c r="Y1037" s="73"/>
      <c r="Z1037" s="73"/>
      <c r="AA1037" s="73"/>
      <c r="AB1037" s="73"/>
      <c r="AC1037" s="73"/>
      <c r="AD1037" s="73"/>
    </row>
    <row r="1038" spans="1:30">
      <c r="A1038" s="23" t="str">
        <f t="shared" ca="1" si="32"/>
        <v/>
      </c>
      <c r="B1038" s="72" t="str">
        <f ca="1">IF(Сведения!B1044= "","",Сведения!B1044)</f>
        <v/>
      </c>
      <c r="C1038" s="77" t="str">
        <f ca="1">IF(Сведения!C1044= "","",Сведения!C1044)</f>
        <v/>
      </c>
      <c r="D1038" s="77" t="str">
        <f ca="1">IF(Сведения!J1044= "","",Сведения!J1044)</f>
        <v/>
      </c>
      <c r="E1038" s="74" t="str">
        <f t="shared" si="33"/>
        <v/>
      </c>
      <c r="F1038" s="75"/>
      <c r="G1038" s="75"/>
      <c r="H1038" s="75"/>
      <c r="I1038" s="73"/>
      <c r="J1038" s="73"/>
      <c r="K1038" s="73"/>
      <c r="L1038" s="73"/>
      <c r="M1038" s="73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X1038" s="73"/>
      <c r="Y1038" s="73"/>
      <c r="Z1038" s="73"/>
      <c r="AA1038" s="73"/>
      <c r="AB1038" s="73"/>
      <c r="AC1038" s="73"/>
      <c r="AD1038" s="73"/>
    </row>
    <row r="1039" spans="1:30">
      <c r="A1039" s="23" t="str">
        <f t="shared" ca="1" si="32"/>
        <v/>
      </c>
      <c r="B1039" s="72" t="str">
        <f ca="1">IF(Сведения!B1045= "","",Сведения!B1045)</f>
        <v/>
      </c>
      <c r="C1039" s="77" t="str">
        <f ca="1">IF(Сведения!C1045= "","",Сведения!C1045)</f>
        <v/>
      </c>
      <c r="D1039" s="77" t="str">
        <f ca="1">IF(Сведения!J1045= "","",Сведения!J1045)</f>
        <v/>
      </c>
      <c r="E1039" s="74" t="str">
        <f t="shared" si="33"/>
        <v/>
      </c>
      <c r="F1039" s="75"/>
      <c r="G1039" s="75"/>
      <c r="H1039" s="75"/>
      <c r="I1039" s="73"/>
      <c r="J1039" s="73"/>
      <c r="K1039" s="73"/>
      <c r="L1039" s="73"/>
      <c r="M1039" s="73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X1039" s="73"/>
      <c r="Y1039" s="73"/>
      <c r="Z1039" s="73"/>
      <c r="AA1039" s="73"/>
      <c r="AB1039" s="73"/>
      <c r="AC1039" s="73"/>
      <c r="AD1039" s="73"/>
    </row>
    <row r="1040" spans="1:30">
      <c r="A1040" s="23" t="str">
        <f t="shared" ca="1" si="32"/>
        <v/>
      </c>
      <c r="B1040" s="72" t="str">
        <f ca="1">IF(Сведения!B1046= "","",Сведения!B1046)</f>
        <v/>
      </c>
      <c r="C1040" s="77" t="str">
        <f ca="1">IF(Сведения!C1046= "","",Сведения!C1046)</f>
        <v/>
      </c>
      <c r="D1040" s="77" t="str">
        <f ca="1">IF(Сведения!J1046= "","",Сведения!J1046)</f>
        <v/>
      </c>
      <c r="E1040" s="74" t="str">
        <f t="shared" si="33"/>
        <v/>
      </c>
      <c r="F1040" s="75"/>
      <c r="G1040" s="75"/>
      <c r="H1040" s="75"/>
      <c r="I1040" s="73"/>
      <c r="J1040" s="73"/>
      <c r="K1040" s="73"/>
      <c r="L1040" s="73"/>
      <c r="M1040" s="73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X1040" s="73"/>
      <c r="Y1040" s="73"/>
      <c r="Z1040" s="73"/>
      <c r="AA1040" s="73"/>
      <c r="AB1040" s="73"/>
      <c r="AC1040" s="73"/>
      <c r="AD1040" s="73"/>
    </row>
    <row r="1041" spans="1:30">
      <c r="A1041" s="23" t="str">
        <f t="shared" ca="1" si="32"/>
        <v/>
      </c>
      <c r="B1041" s="72" t="str">
        <f ca="1">IF(Сведения!B1047= "","",Сведения!B1047)</f>
        <v/>
      </c>
      <c r="C1041" s="77" t="str">
        <f ca="1">IF(Сведения!C1047= "","",Сведения!C1047)</f>
        <v/>
      </c>
      <c r="D1041" s="77" t="str">
        <f ca="1">IF(Сведения!J1047= "","",Сведения!J1047)</f>
        <v/>
      </c>
      <c r="E1041" s="74" t="str">
        <f t="shared" si="33"/>
        <v/>
      </c>
      <c r="F1041" s="75"/>
      <c r="G1041" s="75"/>
      <c r="H1041" s="75"/>
      <c r="I1041" s="73"/>
      <c r="J1041" s="73"/>
      <c r="K1041" s="73"/>
      <c r="L1041" s="73"/>
      <c r="M1041" s="73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X1041" s="73"/>
      <c r="Y1041" s="73"/>
      <c r="Z1041" s="73"/>
      <c r="AA1041" s="73"/>
      <c r="AB1041" s="73"/>
      <c r="AC1041" s="73"/>
      <c r="AD1041" s="73"/>
    </row>
    <row r="1042" spans="1:30">
      <c r="A1042" s="23" t="str">
        <f t="shared" ca="1" si="32"/>
        <v/>
      </c>
      <c r="B1042" s="72" t="str">
        <f ca="1">IF(Сведения!B1048= "","",Сведения!B1048)</f>
        <v/>
      </c>
      <c r="C1042" s="77" t="str">
        <f ca="1">IF(Сведения!C1048= "","",Сведения!C1048)</f>
        <v/>
      </c>
      <c r="D1042" s="77" t="str">
        <f ca="1">IF(Сведения!J1048= "","",Сведения!J1048)</f>
        <v/>
      </c>
      <c r="E1042" s="74" t="str">
        <f t="shared" si="33"/>
        <v/>
      </c>
      <c r="F1042" s="75"/>
      <c r="G1042" s="75"/>
      <c r="H1042" s="75"/>
      <c r="I1042" s="73"/>
      <c r="J1042" s="73"/>
      <c r="K1042" s="73"/>
      <c r="L1042" s="73"/>
      <c r="M1042" s="73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X1042" s="73"/>
      <c r="Y1042" s="73"/>
      <c r="Z1042" s="73"/>
      <c r="AA1042" s="73"/>
      <c r="AB1042" s="73"/>
      <c r="AC1042" s="73"/>
      <c r="AD1042" s="73"/>
    </row>
    <row r="1043" spans="1:30">
      <c r="A1043" s="23" t="str">
        <f t="shared" ca="1" si="32"/>
        <v/>
      </c>
      <c r="B1043" s="72" t="str">
        <f ca="1">IF(Сведения!B1049= "","",Сведения!B1049)</f>
        <v/>
      </c>
      <c r="C1043" s="77" t="str">
        <f ca="1">IF(Сведения!C1049= "","",Сведения!C1049)</f>
        <v/>
      </c>
      <c r="D1043" s="77" t="str">
        <f ca="1">IF(Сведения!J1049= "","",Сведения!J1049)</f>
        <v/>
      </c>
      <c r="E1043" s="74" t="str">
        <f t="shared" si="33"/>
        <v/>
      </c>
      <c r="F1043" s="75"/>
      <c r="G1043" s="75"/>
      <c r="H1043" s="75"/>
      <c r="I1043" s="73"/>
      <c r="J1043" s="73"/>
      <c r="K1043" s="73"/>
      <c r="L1043" s="73"/>
      <c r="M1043" s="73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X1043" s="73"/>
      <c r="Y1043" s="73"/>
      <c r="Z1043" s="73"/>
      <c r="AA1043" s="73"/>
      <c r="AB1043" s="73"/>
      <c r="AC1043" s="73"/>
      <c r="AD1043" s="73"/>
    </row>
    <row r="1044" spans="1:30">
      <c r="A1044" s="23" t="str">
        <f t="shared" ca="1" si="32"/>
        <v/>
      </c>
      <c r="B1044" s="72" t="str">
        <f ca="1">IF(Сведения!B1050= "","",Сведения!B1050)</f>
        <v/>
      </c>
      <c r="C1044" s="77" t="str">
        <f ca="1">IF(Сведения!C1050= "","",Сведения!C1050)</f>
        <v/>
      </c>
      <c r="D1044" s="77" t="str">
        <f ca="1">IF(Сведения!J1050= "","",Сведения!J1050)</f>
        <v/>
      </c>
      <c r="E1044" s="74" t="str">
        <f t="shared" si="33"/>
        <v/>
      </c>
      <c r="F1044" s="75"/>
      <c r="G1044" s="75"/>
      <c r="H1044" s="75"/>
      <c r="I1044" s="73"/>
      <c r="J1044" s="73"/>
      <c r="K1044" s="73"/>
      <c r="L1044" s="73"/>
      <c r="M1044" s="73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X1044" s="73"/>
      <c r="Y1044" s="73"/>
      <c r="Z1044" s="73"/>
      <c r="AA1044" s="73"/>
      <c r="AB1044" s="73"/>
      <c r="AC1044" s="73"/>
      <c r="AD1044" s="73"/>
    </row>
    <row r="1045" spans="1:30">
      <c r="A1045" s="23" t="str">
        <f t="shared" ca="1" si="32"/>
        <v/>
      </c>
      <c r="B1045" s="72" t="str">
        <f ca="1">IF(Сведения!B1051= "","",Сведения!B1051)</f>
        <v/>
      </c>
      <c r="C1045" s="77" t="str">
        <f ca="1">IF(Сведения!C1051= "","",Сведения!C1051)</f>
        <v/>
      </c>
      <c r="D1045" s="77" t="str">
        <f ca="1">IF(Сведения!J1051= "","",Сведения!J1051)</f>
        <v/>
      </c>
      <c r="E1045" s="74" t="str">
        <f t="shared" si="33"/>
        <v/>
      </c>
      <c r="F1045" s="75"/>
      <c r="G1045" s="75"/>
      <c r="H1045" s="75"/>
      <c r="I1045" s="73"/>
      <c r="J1045" s="73"/>
      <c r="K1045" s="73"/>
      <c r="L1045" s="73"/>
      <c r="M1045" s="73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X1045" s="73"/>
      <c r="Y1045" s="73"/>
      <c r="Z1045" s="73"/>
      <c r="AA1045" s="73"/>
      <c r="AB1045" s="73"/>
      <c r="AC1045" s="73"/>
      <c r="AD1045" s="73"/>
    </row>
    <row r="1046" spans="1:30">
      <c r="A1046" s="23" t="str">
        <f t="shared" ca="1" si="32"/>
        <v/>
      </c>
      <c r="B1046" s="72" t="str">
        <f ca="1">IF(Сведения!B1052= "","",Сведения!B1052)</f>
        <v/>
      </c>
      <c r="C1046" s="77" t="str">
        <f ca="1">IF(Сведения!C1052= "","",Сведения!C1052)</f>
        <v/>
      </c>
      <c r="D1046" s="77" t="str">
        <f ca="1">IF(Сведения!J1052= "","",Сведения!J1052)</f>
        <v/>
      </c>
      <c r="E1046" s="74" t="str">
        <f t="shared" si="33"/>
        <v/>
      </c>
      <c r="F1046" s="75"/>
      <c r="G1046" s="75"/>
      <c r="H1046" s="75"/>
      <c r="I1046" s="73"/>
      <c r="J1046" s="73"/>
      <c r="K1046" s="73"/>
      <c r="L1046" s="73"/>
      <c r="M1046" s="73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X1046" s="73"/>
      <c r="Y1046" s="73"/>
      <c r="Z1046" s="73"/>
      <c r="AA1046" s="73"/>
      <c r="AB1046" s="73"/>
      <c r="AC1046" s="73"/>
      <c r="AD1046" s="73"/>
    </row>
    <row r="1047" spans="1:30">
      <c r="A1047" s="23" t="str">
        <f t="shared" ca="1" si="32"/>
        <v/>
      </c>
      <c r="B1047" s="72" t="str">
        <f ca="1">IF(Сведения!B1053= "","",Сведения!B1053)</f>
        <v/>
      </c>
      <c r="C1047" s="77" t="str">
        <f ca="1">IF(Сведения!C1053= "","",Сведения!C1053)</f>
        <v/>
      </c>
      <c r="D1047" s="77" t="str">
        <f ca="1">IF(Сведения!J1053= "","",Сведения!J1053)</f>
        <v/>
      </c>
      <c r="E1047" s="74" t="str">
        <f t="shared" si="33"/>
        <v/>
      </c>
      <c r="F1047" s="75"/>
      <c r="G1047" s="75"/>
      <c r="H1047" s="75"/>
      <c r="I1047" s="73"/>
      <c r="J1047" s="73"/>
      <c r="K1047" s="73"/>
      <c r="L1047" s="73"/>
      <c r="M1047" s="73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X1047" s="73"/>
      <c r="Y1047" s="73"/>
      <c r="Z1047" s="73"/>
      <c r="AA1047" s="73"/>
      <c r="AB1047" s="73"/>
      <c r="AC1047" s="73"/>
      <c r="AD1047" s="73"/>
    </row>
    <row r="1048" spans="1:30">
      <c r="A1048" s="23" t="str">
        <f t="shared" ca="1" si="32"/>
        <v/>
      </c>
      <c r="B1048" s="72" t="str">
        <f ca="1">IF(Сведения!B1054= "","",Сведения!B1054)</f>
        <v/>
      </c>
      <c r="C1048" s="77" t="str">
        <f ca="1">IF(Сведения!C1054= "","",Сведения!C1054)</f>
        <v/>
      </c>
      <c r="D1048" s="77" t="str">
        <f ca="1">IF(Сведения!J1054= "","",Сведения!J1054)</f>
        <v/>
      </c>
      <c r="E1048" s="74" t="str">
        <f t="shared" si="33"/>
        <v/>
      </c>
      <c r="F1048" s="75"/>
      <c r="G1048" s="75"/>
      <c r="H1048" s="75"/>
      <c r="I1048" s="73"/>
      <c r="J1048" s="73"/>
      <c r="K1048" s="73"/>
      <c r="L1048" s="73"/>
      <c r="M1048" s="73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X1048" s="73"/>
      <c r="Y1048" s="73"/>
      <c r="Z1048" s="73"/>
      <c r="AA1048" s="73"/>
      <c r="AB1048" s="73"/>
      <c r="AC1048" s="73"/>
      <c r="AD1048" s="73"/>
    </row>
    <row r="1049" spans="1:30">
      <c r="A1049" s="23" t="str">
        <f t="shared" ca="1" si="32"/>
        <v/>
      </c>
      <c r="B1049" s="72" t="str">
        <f ca="1">IF(Сведения!B1055= "","",Сведения!B1055)</f>
        <v/>
      </c>
      <c r="C1049" s="77" t="str">
        <f ca="1">IF(Сведения!C1055= "","",Сведения!C1055)</f>
        <v/>
      </c>
      <c r="D1049" s="77" t="str">
        <f ca="1">IF(Сведения!J1055= "","",Сведения!J1055)</f>
        <v/>
      </c>
      <c r="E1049" s="74" t="str">
        <f t="shared" si="33"/>
        <v/>
      </c>
      <c r="F1049" s="75"/>
      <c r="G1049" s="75"/>
      <c r="H1049" s="75"/>
      <c r="I1049" s="73"/>
      <c r="J1049" s="73"/>
      <c r="K1049" s="73"/>
      <c r="L1049" s="73"/>
      <c r="M1049" s="73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X1049" s="73"/>
      <c r="Y1049" s="73"/>
      <c r="Z1049" s="73"/>
      <c r="AA1049" s="73"/>
      <c r="AB1049" s="73"/>
      <c r="AC1049" s="73"/>
      <c r="AD1049" s="73"/>
    </row>
    <row r="1050" spans="1:30">
      <c r="A1050" s="23" t="str">
        <f t="shared" ca="1" si="32"/>
        <v/>
      </c>
      <c r="B1050" s="72" t="str">
        <f ca="1">IF(Сведения!B1056= "","",Сведения!B1056)</f>
        <v/>
      </c>
      <c r="C1050" s="77" t="str">
        <f ca="1">IF(Сведения!C1056= "","",Сведения!C1056)</f>
        <v/>
      </c>
      <c r="D1050" s="77" t="str">
        <f ca="1">IF(Сведения!J1056= "","",Сведения!J1056)</f>
        <v/>
      </c>
      <c r="E1050" s="74" t="str">
        <f t="shared" si="33"/>
        <v/>
      </c>
      <c r="F1050" s="75"/>
      <c r="G1050" s="75"/>
      <c r="H1050" s="75"/>
      <c r="I1050" s="73"/>
      <c r="J1050" s="73"/>
      <c r="K1050" s="73"/>
      <c r="L1050" s="73"/>
      <c r="M1050" s="73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X1050" s="73"/>
      <c r="Y1050" s="73"/>
      <c r="Z1050" s="73"/>
      <c r="AA1050" s="73"/>
      <c r="AB1050" s="73"/>
      <c r="AC1050" s="73"/>
      <c r="AD1050" s="73"/>
    </row>
    <row r="1051" spans="1:30">
      <c r="A1051" s="23" t="str">
        <f t="shared" ca="1" si="32"/>
        <v/>
      </c>
      <c r="B1051" s="72" t="str">
        <f ca="1">IF(Сведения!B1057= "","",Сведения!B1057)</f>
        <v/>
      </c>
      <c r="C1051" s="77" t="str">
        <f ca="1">IF(Сведения!C1057= "","",Сведения!C1057)</f>
        <v/>
      </c>
      <c r="D1051" s="77" t="str">
        <f ca="1">IF(Сведения!J1057= "","",Сведения!J1057)</f>
        <v/>
      </c>
      <c r="E1051" s="74" t="str">
        <f t="shared" si="33"/>
        <v/>
      </c>
      <c r="F1051" s="75"/>
      <c r="G1051" s="75"/>
      <c r="H1051" s="75"/>
      <c r="I1051" s="73"/>
      <c r="J1051" s="73"/>
      <c r="K1051" s="73"/>
      <c r="L1051" s="73"/>
      <c r="M1051" s="73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X1051" s="73"/>
      <c r="Y1051" s="73"/>
      <c r="Z1051" s="73"/>
      <c r="AA1051" s="73"/>
      <c r="AB1051" s="73"/>
      <c r="AC1051" s="73"/>
      <c r="AD1051" s="73"/>
    </row>
    <row r="1052" spans="1:30">
      <c r="A1052" s="23" t="str">
        <f t="shared" ca="1" si="32"/>
        <v/>
      </c>
      <c r="B1052" s="72" t="str">
        <f ca="1">IF(Сведения!B1058= "","",Сведения!B1058)</f>
        <v/>
      </c>
      <c r="C1052" s="77" t="str">
        <f ca="1">IF(Сведения!C1058= "","",Сведения!C1058)</f>
        <v/>
      </c>
      <c r="D1052" s="77" t="str">
        <f ca="1">IF(Сведения!J1058= "","",Сведения!J1058)</f>
        <v/>
      </c>
      <c r="E1052" s="74" t="str">
        <f t="shared" si="33"/>
        <v/>
      </c>
      <c r="F1052" s="75"/>
      <c r="G1052" s="75"/>
      <c r="H1052" s="75"/>
      <c r="I1052" s="73"/>
      <c r="J1052" s="73"/>
      <c r="K1052" s="73"/>
      <c r="L1052" s="73"/>
      <c r="M1052" s="73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X1052" s="73"/>
      <c r="Y1052" s="73"/>
      <c r="Z1052" s="73"/>
      <c r="AA1052" s="73"/>
      <c r="AB1052" s="73"/>
      <c r="AC1052" s="73"/>
      <c r="AD1052" s="73"/>
    </row>
    <row r="1053" spans="1:30">
      <c r="A1053" s="23" t="str">
        <f t="shared" ca="1" si="32"/>
        <v/>
      </c>
      <c r="B1053" s="72" t="str">
        <f ca="1">IF(Сведения!B1059= "","",Сведения!B1059)</f>
        <v/>
      </c>
      <c r="C1053" s="77" t="str">
        <f ca="1">IF(Сведения!C1059= "","",Сведения!C1059)</f>
        <v/>
      </c>
      <c r="D1053" s="77" t="str">
        <f ca="1">IF(Сведения!J1059= "","",Сведения!J1059)</f>
        <v/>
      </c>
      <c r="E1053" s="74" t="str">
        <f t="shared" si="33"/>
        <v/>
      </c>
      <c r="F1053" s="75"/>
      <c r="G1053" s="75"/>
      <c r="H1053" s="75"/>
      <c r="I1053" s="73"/>
      <c r="J1053" s="73"/>
      <c r="K1053" s="73"/>
      <c r="L1053" s="73"/>
      <c r="M1053" s="73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X1053" s="73"/>
      <c r="Y1053" s="73"/>
      <c r="Z1053" s="73"/>
      <c r="AA1053" s="73"/>
      <c r="AB1053" s="73"/>
      <c r="AC1053" s="73"/>
      <c r="AD1053" s="73"/>
    </row>
    <row r="1054" spans="1:30">
      <c r="A1054" s="23" t="str">
        <f t="shared" ca="1" si="32"/>
        <v/>
      </c>
      <c r="B1054" s="72" t="str">
        <f ca="1">IF(Сведения!B1060= "","",Сведения!B1060)</f>
        <v/>
      </c>
      <c r="C1054" s="77" t="str">
        <f ca="1">IF(Сведения!C1060= "","",Сведения!C1060)</f>
        <v/>
      </c>
      <c r="D1054" s="77" t="str">
        <f ca="1">IF(Сведения!J1060= "","",Сведения!J1060)</f>
        <v/>
      </c>
      <c r="E1054" s="74" t="str">
        <f t="shared" si="33"/>
        <v/>
      </c>
      <c r="F1054" s="75"/>
      <c r="G1054" s="75"/>
      <c r="H1054" s="75"/>
      <c r="I1054" s="73"/>
      <c r="J1054" s="73"/>
      <c r="K1054" s="73"/>
      <c r="L1054" s="73"/>
      <c r="M1054" s="73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X1054" s="73"/>
      <c r="Y1054" s="73"/>
      <c r="Z1054" s="73"/>
      <c r="AA1054" s="73"/>
      <c r="AB1054" s="73"/>
      <c r="AC1054" s="73"/>
      <c r="AD1054" s="73"/>
    </row>
    <row r="1055" spans="1:30">
      <c r="A1055" s="23" t="str">
        <f t="shared" ca="1" si="32"/>
        <v/>
      </c>
      <c r="B1055" s="72" t="str">
        <f ca="1">IF(Сведения!B1061= "","",Сведения!B1061)</f>
        <v/>
      </c>
      <c r="C1055" s="77" t="str">
        <f ca="1">IF(Сведения!C1061= "","",Сведения!C1061)</f>
        <v/>
      </c>
      <c r="D1055" s="77" t="str">
        <f ca="1">IF(Сведения!J1061= "","",Сведения!J1061)</f>
        <v/>
      </c>
      <c r="E1055" s="74" t="str">
        <f t="shared" si="33"/>
        <v/>
      </c>
      <c r="F1055" s="75"/>
      <c r="G1055" s="75"/>
      <c r="H1055" s="75"/>
      <c r="I1055" s="73"/>
      <c r="J1055" s="73"/>
      <c r="K1055" s="73"/>
      <c r="L1055" s="73"/>
      <c r="M1055" s="73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X1055" s="73"/>
      <c r="Y1055" s="73"/>
      <c r="Z1055" s="73"/>
      <c r="AA1055" s="73"/>
      <c r="AB1055" s="73"/>
      <c r="AC1055" s="73"/>
      <c r="AD1055" s="73"/>
    </row>
    <row r="1056" spans="1:30">
      <c r="A1056" s="23" t="str">
        <f t="shared" ca="1" si="32"/>
        <v/>
      </c>
      <c r="B1056" s="72" t="str">
        <f ca="1">IF(Сведения!B1062= "","",Сведения!B1062)</f>
        <v/>
      </c>
      <c r="C1056" s="77" t="str">
        <f ca="1">IF(Сведения!C1062= "","",Сведения!C1062)</f>
        <v/>
      </c>
      <c r="D1056" s="77" t="str">
        <f ca="1">IF(Сведения!J1062= "","",Сведения!J1062)</f>
        <v/>
      </c>
      <c r="E1056" s="74" t="str">
        <f t="shared" si="33"/>
        <v/>
      </c>
      <c r="F1056" s="75"/>
      <c r="G1056" s="75"/>
      <c r="H1056" s="75"/>
      <c r="I1056" s="73"/>
      <c r="J1056" s="73"/>
      <c r="K1056" s="73"/>
      <c r="L1056" s="73"/>
      <c r="M1056" s="73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X1056" s="73"/>
      <c r="Y1056" s="73"/>
      <c r="Z1056" s="73"/>
      <c r="AA1056" s="73"/>
      <c r="AB1056" s="73"/>
      <c r="AC1056" s="73"/>
      <c r="AD1056" s="73"/>
    </row>
    <row r="1057" spans="1:30">
      <c r="A1057" s="23" t="str">
        <f t="shared" ca="1" si="32"/>
        <v/>
      </c>
      <c r="B1057" s="72" t="str">
        <f ca="1">IF(Сведения!B1063= "","",Сведения!B1063)</f>
        <v/>
      </c>
      <c r="C1057" s="77" t="str">
        <f ca="1">IF(Сведения!C1063= "","",Сведения!C1063)</f>
        <v/>
      </c>
      <c r="D1057" s="77" t="str">
        <f ca="1">IF(Сведения!J1063= "","",Сведения!J1063)</f>
        <v/>
      </c>
      <c r="E1057" s="74" t="str">
        <f t="shared" si="33"/>
        <v/>
      </c>
      <c r="F1057" s="75"/>
      <c r="G1057" s="75"/>
      <c r="H1057" s="75"/>
      <c r="I1057" s="73"/>
      <c r="J1057" s="73"/>
      <c r="K1057" s="73"/>
      <c r="L1057" s="73"/>
      <c r="M1057" s="73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X1057" s="73"/>
      <c r="Y1057" s="73"/>
      <c r="Z1057" s="73"/>
      <c r="AA1057" s="73"/>
      <c r="AB1057" s="73"/>
      <c r="AC1057" s="73"/>
      <c r="AD1057" s="73"/>
    </row>
    <row r="1058" spans="1:30">
      <c r="A1058" s="23" t="str">
        <f t="shared" ca="1" si="32"/>
        <v/>
      </c>
      <c r="B1058" s="72" t="str">
        <f ca="1">IF(Сведения!B1064= "","",Сведения!B1064)</f>
        <v/>
      </c>
      <c r="C1058" s="77" t="str">
        <f ca="1">IF(Сведения!C1064= "","",Сведения!C1064)</f>
        <v/>
      </c>
      <c r="D1058" s="77" t="str">
        <f ca="1">IF(Сведения!J1064= "","",Сведения!J1064)</f>
        <v/>
      </c>
      <c r="E1058" s="74" t="str">
        <f t="shared" si="33"/>
        <v/>
      </c>
      <c r="F1058" s="75"/>
      <c r="G1058" s="75"/>
      <c r="H1058" s="75"/>
      <c r="I1058" s="73"/>
      <c r="J1058" s="73"/>
      <c r="K1058" s="73"/>
      <c r="L1058" s="73"/>
      <c r="M1058" s="73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X1058" s="73"/>
      <c r="Y1058" s="73"/>
      <c r="Z1058" s="73"/>
      <c r="AA1058" s="73"/>
      <c r="AB1058" s="73"/>
      <c r="AC1058" s="73"/>
      <c r="AD1058" s="73"/>
    </row>
    <row r="1059" spans="1:30">
      <c r="A1059" s="23" t="str">
        <f t="shared" ca="1" si="32"/>
        <v/>
      </c>
      <c r="B1059" s="72" t="str">
        <f ca="1">IF(Сведения!B1065= "","",Сведения!B1065)</f>
        <v/>
      </c>
      <c r="C1059" s="77" t="str">
        <f ca="1">IF(Сведения!C1065= "","",Сведения!C1065)</f>
        <v/>
      </c>
      <c r="D1059" s="77" t="str">
        <f ca="1">IF(Сведения!J1065= "","",Сведения!J1065)</f>
        <v/>
      </c>
      <c r="E1059" s="74" t="str">
        <f t="shared" si="33"/>
        <v/>
      </c>
      <c r="F1059" s="75"/>
      <c r="G1059" s="75"/>
      <c r="H1059" s="75"/>
      <c r="I1059" s="73"/>
      <c r="J1059" s="73"/>
      <c r="K1059" s="73"/>
      <c r="L1059" s="73"/>
      <c r="M1059" s="73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X1059" s="73"/>
      <c r="Y1059" s="73"/>
      <c r="Z1059" s="73"/>
      <c r="AA1059" s="73"/>
      <c r="AB1059" s="73"/>
      <c r="AC1059" s="73"/>
      <c r="AD1059" s="73"/>
    </row>
    <row r="1060" spans="1:30">
      <c r="A1060" s="23" t="str">
        <f t="shared" ca="1" si="32"/>
        <v/>
      </c>
      <c r="B1060" s="72" t="str">
        <f ca="1">IF(Сведения!B1066= "","",Сведения!B1066)</f>
        <v/>
      </c>
      <c r="C1060" s="77" t="str">
        <f ca="1">IF(Сведения!C1066= "","",Сведения!C1066)</f>
        <v/>
      </c>
      <c r="D1060" s="77" t="str">
        <f ca="1">IF(Сведения!J1066= "","",Сведения!J1066)</f>
        <v/>
      </c>
      <c r="E1060" s="74" t="str">
        <f t="shared" si="33"/>
        <v/>
      </c>
      <c r="F1060" s="75"/>
      <c r="G1060" s="75"/>
      <c r="H1060" s="75"/>
      <c r="I1060" s="73"/>
      <c r="J1060" s="73"/>
      <c r="K1060" s="73"/>
      <c r="L1060" s="73"/>
      <c r="M1060" s="73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X1060" s="73"/>
      <c r="Y1060" s="73"/>
      <c r="Z1060" s="73"/>
      <c r="AA1060" s="73"/>
      <c r="AB1060" s="73"/>
      <c r="AC1060" s="73"/>
      <c r="AD1060" s="73"/>
    </row>
    <row r="1061" spans="1:30">
      <c r="A1061" s="23" t="str">
        <f t="shared" ca="1" si="32"/>
        <v/>
      </c>
      <c r="B1061" s="72" t="str">
        <f ca="1">IF(Сведения!B1067= "","",Сведения!B1067)</f>
        <v/>
      </c>
      <c r="C1061" s="77" t="str">
        <f ca="1">IF(Сведения!C1067= "","",Сведения!C1067)</f>
        <v/>
      </c>
      <c r="D1061" s="77" t="str">
        <f ca="1">IF(Сведения!J1067= "","",Сведения!J1067)</f>
        <v/>
      </c>
      <c r="E1061" s="74" t="str">
        <f t="shared" si="33"/>
        <v/>
      </c>
      <c r="F1061" s="75"/>
      <c r="G1061" s="75"/>
      <c r="H1061" s="75"/>
      <c r="I1061" s="73"/>
      <c r="J1061" s="73"/>
      <c r="K1061" s="73"/>
      <c r="L1061" s="73"/>
      <c r="M1061" s="73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X1061" s="73"/>
      <c r="Y1061" s="73"/>
      <c r="Z1061" s="73"/>
      <c r="AA1061" s="73"/>
      <c r="AB1061" s="73"/>
      <c r="AC1061" s="73"/>
      <c r="AD1061" s="73"/>
    </row>
    <row r="1062" spans="1:30">
      <c r="A1062" s="23" t="str">
        <f t="shared" ca="1" si="32"/>
        <v/>
      </c>
      <c r="B1062" s="72" t="str">
        <f ca="1">IF(Сведения!B1068= "","",Сведения!B1068)</f>
        <v/>
      </c>
      <c r="C1062" s="77" t="str">
        <f ca="1">IF(Сведения!C1068= "","",Сведения!C1068)</f>
        <v/>
      </c>
      <c r="D1062" s="77" t="str">
        <f ca="1">IF(Сведения!J1068= "","",Сведения!J1068)</f>
        <v/>
      </c>
      <c r="E1062" s="74" t="str">
        <f t="shared" si="33"/>
        <v/>
      </c>
      <c r="F1062" s="75"/>
      <c r="G1062" s="75"/>
      <c r="H1062" s="75"/>
      <c r="I1062" s="73"/>
      <c r="J1062" s="73"/>
      <c r="K1062" s="73"/>
      <c r="L1062" s="73"/>
      <c r="M1062" s="73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X1062" s="73"/>
      <c r="Y1062" s="73"/>
      <c r="Z1062" s="73"/>
      <c r="AA1062" s="73"/>
      <c r="AB1062" s="73"/>
      <c r="AC1062" s="73"/>
      <c r="AD1062" s="73"/>
    </row>
    <row r="1063" spans="1:30">
      <c r="A1063" s="23" t="str">
        <f t="shared" ca="1" si="32"/>
        <v/>
      </c>
      <c r="B1063" s="72" t="str">
        <f ca="1">IF(Сведения!B1069= "","",Сведения!B1069)</f>
        <v/>
      </c>
      <c r="C1063" s="77" t="str">
        <f ca="1">IF(Сведения!C1069= "","",Сведения!C1069)</f>
        <v/>
      </c>
      <c r="D1063" s="77" t="str">
        <f ca="1">IF(Сведения!J1069= "","",Сведения!J1069)</f>
        <v/>
      </c>
      <c r="E1063" s="74" t="str">
        <f t="shared" si="33"/>
        <v/>
      </c>
      <c r="F1063" s="75"/>
      <c r="G1063" s="75"/>
      <c r="H1063" s="75"/>
      <c r="I1063" s="73"/>
      <c r="J1063" s="73"/>
      <c r="K1063" s="73"/>
      <c r="L1063" s="73"/>
      <c r="M1063" s="73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X1063" s="73"/>
      <c r="Y1063" s="73"/>
      <c r="Z1063" s="73"/>
      <c r="AA1063" s="73"/>
      <c r="AB1063" s="73"/>
      <c r="AC1063" s="73"/>
      <c r="AD1063" s="73"/>
    </row>
    <row r="1064" spans="1:30">
      <c r="A1064" s="23" t="str">
        <f t="shared" ca="1" si="32"/>
        <v/>
      </c>
      <c r="B1064" s="72" t="str">
        <f ca="1">IF(Сведения!B1070= "","",Сведения!B1070)</f>
        <v/>
      </c>
      <c r="C1064" s="77" t="str">
        <f ca="1">IF(Сведения!C1070= "","",Сведения!C1070)</f>
        <v/>
      </c>
      <c r="D1064" s="77" t="str">
        <f ca="1">IF(Сведения!J1070= "","",Сведения!J1070)</f>
        <v/>
      </c>
      <c r="E1064" s="74" t="str">
        <f t="shared" si="33"/>
        <v/>
      </c>
      <c r="F1064" s="75"/>
      <c r="G1064" s="75"/>
      <c r="H1064" s="75"/>
      <c r="I1064" s="73"/>
      <c r="J1064" s="73"/>
      <c r="K1064" s="73"/>
      <c r="L1064" s="73"/>
      <c r="M1064" s="73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X1064" s="73"/>
      <c r="Y1064" s="73"/>
      <c r="Z1064" s="73"/>
      <c r="AA1064" s="73"/>
      <c r="AB1064" s="73"/>
      <c r="AC1064" s="73"/>
      <c r="AD1064" s="73"/>
    </row>
    <row r="1065" spans="1:30">
      <c r="A1065" s="23" t="str">
        <f t="shared" ca="1" si="32"/>
        <v/>
      </c>
      <c r="B1065" s="72" t="str">
        <f ca="1">IF(Сведения!B1071= "","",Сведения!B1071)</f>
        <v/>
      </c>
      <c r="C1065" s="77" t="str">
        <f ca="1">IF(Сведения!C1071= "","",Сведения!C1071)</f>
        <v/>
      </c>
      <c r="D1065" s="77" t="str">
        <f ca="1">IF(Сведения!J1071= "","",Сведения!J1071)</f>
        <v/>
      </c>
      <c r="E1065" s="74" t="str">
        <f t="shared" si="33"/>
        <v/>
      </c>
      <c r="F1065" s="75"/>
      <c r="G1065" s="75"/>
      <c r="H1065" s="75"/>
      <c r="I1065" s="73"/>
      <c r="J1065" s="73"/>
      <c r="K1065" s="73"/>
      <c r="L1065" s="73"/>
      <c r="M1065" s="73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X1065" s="73"/>
      <c r="Y1065" s="73"/>
      <c r="Z1065" s="73"/>
      <c r="AA1065" s="73"/>
      <c r="AB1065" s="73"/>
      <c r="AC1065" s="73"/>
      <c r="AD1065" s="73"/>
    </row>
    <row r="1066" spans="1:30">
      <c r="A1066" s="23" t="str">
        <f t="shared" ca="1" si="32"/>
        <v/>
      </c>
      <c r="B1066" s="72" t="str">
        <f ca="1">IF(Сведения!B1072= "","",Сведения!B1072)</f>
        <v/>
      </c>
      <c r="C1066" s="77" t="str">
        <f ca="1">IF(Сведения!C1072= "","",Сведения!C1072)</f>
        <v/>
      </c>
      <c r="D1066" s="77" t="str">
        <f ca="1">IF(Сведения!J1072= "","",Сведения!J1072)</f>
        <v/>
      </c>
      <c r="E1066" s="74" t="str">
        <f t="shared" si="33"/>
        <v/>
      </c>
      <c r="F1066" s="75"/>
      <c r="G1066" s="75"/>
      <c r="H1066" s="75"/>
      <c r="I1066" s="73"/>
      <c r="J1066" s="73"/>
      <c r="K1066" s="73"/>
      <c r="L1066" s="73"/>
      <c r="M1066" s="73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X1066" s="73"/>
      <c r="Y1066" s="73"/>
      <c r="Z1066" s="73"/>
      <c r="AA1066" s="73"/>
      <c r="AB1066" s="73"/>
      <c r="AC1066" s="73"/>
      <c r="AD1066" s="73"/>
    </row>
    <row r="1067" spans="1:30">
      <c r="A1067" s="23" t="str">
        <f t="shared" ca="1" si="32"/>
        <v/>
      </c>
      <c r="B1067" s="72" t="str">
        <f ca="1">IF(Сведения!B1073= "","",Сведения!B1073)</f>
        <v/>
      </c>
      <c r="C1067" s="77" t="str">
        <f ca="1">IF(Сведения!C1073= "","",Сведения!C1073)</f>
        <v/>
      </c>
      <c r="D1067" s="77" t="str">
        <f ca="1">IF(Сведения!J1073= "","",Сведения!J1073)</f>
        <v/>
      </c>
      <c r="E1067" s="74" t="str">
        <f t="shared" si="33"/>
        <v/>
      </c>
      <c r="F1067" s="75"/>
      <c r="G1067" s="75"/>
      <c r="H1067" s="75"/>
      <c r="I1067" s="73"/>
      <c r="J1067" s="73"/>
      <c r="K1067" s="73"/>
      <c r="L1067" s="73"/>
      <c r="M1067" s="73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X1067" s="73"/>
      <c r="Y1067" s="73"/>
      <c r="Z1067" s="73"/>
      <c r="AA1067" s="73"/>
      <c r="AB1067" s="73"/>
      <c r="AC1067" s="73"/>
      <c r="AD1067" s="73"/>
    </row>
    <row r="1068" spans="1:30">
      <c r="A1068" s="23" t="str">
        <f t="shared" ca="1" si="32"/>
        <v/>
      </c>
      <c r="B1068" s="72" t="str">
        <f ca="1">IF(Сведения!B1074= "","",Сведения!B1074)</f>
        <v/>
      </c>
      <c r="C1068" s="77" t="str">
        <f ca="1">IF(Сведения!C1074= "","",Сведения!C1074)</f>
        <v/>
      </c>
      <c r="D1068" s="77" t="str">
        <f ca="1">IF(Сведения!J1074= "","",Сведения!J1074)</f>
        <v/>
      </c>
      <c r="E1068" s="74" t="str">
        <f t="shared" si="33"/>
        <v/>
      </c>
      <c r="F1068" s="75"/>
      <c r="G1068" s="75"/>
      <c r="H1068" s="75"/>
      <c r="I1068" s="73"/>
      <c r="J1068" s="73"/>
      <c r="K1068" s="73"/>
      <c r="L1068" s="73"/>
      <c r="M1068" s="73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X1068" s="73"/>
      <c r="Y1068" s="73"/>
      <c r="Z1068" s="73"/>
      <c r="AA1068" s="73"/>
      <c r="AB1068" s="73"/>
      <c r="AC1068" s="73"/>
      <c r="AD1068" s="73"/>
    </row>
    <row r="1069" spans="1:30">
      <c r="A1069" s="23" t="str">
        <f t="shared" ca="1" si="32"/>
        <v/>
      </c>
      <c r="B1069" s="72" t="str">
        <f ca="1">IF(Сведения!B1075= "","",Сведения!B1075)</f>
        <v/>
      </c>
      <c r="C1069" s="77" t="str">
        <f ca="1">IF(Сведения!C1075= "","",Сведения!C1075)</f>
        <v/>
      </c>
      <c r="D1069" s="77" t="str">
        <f ca="1">IF(Сведения!J1075= "","",Сведения!J1075)</f>
        <v/>
      </c>
      <c r="E1069" s="74" t="str">
        <f t="shared" si="33"/>
        <v/>
      </c>
      <c r="F1069" s="75"/>
      <c r="G1069" s="75"/>
      <c r="H1069" s="75"/>
      <c r="I1069" s="73"/>
      <c r="J1069" s="73"/>
      <c r="K1069" s="73"/>
      <c r="L1069" s="73"/>
      <c r="M1069" s="73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X1069" s="73"/>
      <c r="Y1069" s="73"/>
      <c r="Z1069" s="73"/>
      <c r="AA1069" s="73"/>
      <c r="AB1069" s="73"/>
      <c r="AC1069" s="73"/>
      <c r="AD1069" s="73"/>
    </row>
    <row r="1070" spans="1:30">
      <c r="A1070" s="23" t="str">
        <f t="shared" ca="1" si="32"/>
        <v/>
      </c>
      <c r="B1070" s="72" t="str">
        <f ca="1">IF(Сведения!B1076= "","",Сведения!B1076)</f>
        <v/>
      </c>
      <c r="C1070" s="77" t="str">
        <f ca="1">IF(Сведения!C1076= "","",Сведения!C1076)</f>
        <v/>
      </c>
      <c r="D1070" s="77" t="str">
        <f ca="1">IF(Сведения!J1076= "","",Сведения!J1076)</f>
        <v/>
      </c>
      <c r="E1070" s="74" t="str">
        <f t="shared" si="33"/>
        <v/>
      </c>
      <c r="F1070" s="75"/>
      <c r="G1070" s="75"/>
      <c r="H1070" s="75"/>
      <c r="I1070" s="73"/>
      <c r="J1070" s="73"/>
      <c r="K1070" s="73"/>
      <c r="L1070" s="73"/>
      <c r="M1070" s="73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X1070" s="73"/>
      <c r="Y1070" s="73"/>
      <c r="Z1070" s="73"/>
      <c r="AA1070" s="73"/>
      <c r="AB1070" s="73"/>
      <c r="AC1070" s="73"/>
      <c r="AD1070" s="73"/>
    </row>
    <row r="1071" spans="1:30">
      <c r="A1071" s="23" t="str">
        <f t="shared" ca="1" si="32"/>
        <v/>
      </c>
      <c r="B1071" s="72" t="str">
        <f ca="1">IF(Сведения!B1077= "","",Сведения!B1077)</f>
        <v/>
      </c>
      <c r="C1071" s="77" t="str">
        <f ca="1">IF(Сведения!C1077= "","",Сведения!C1077)</f>
        <v/>
      </c>
      <c r="D1071" s="77" t="str">
        <f ca="1">IF(Сведения!J1077= "","",Сведения!J1077)</f>
        <v/>
      </c>
      <c r="E1071" s="74" t="str">
        <f t="shared" si="33"/>
        <v/>
      </c>
      <c r="F1071" s="75"/>
      <c r="G1071" s="75"/>
      <c r="H1071" s="75"/>
      <c r="I1071" s="73"/>
      <c r="J1071" s="73"/>
      <c r="K1071" s="73"/>
      <c r="L1071" s="73"/>
      <c r="M1071" s="73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X1071" s="73"/>
      <c r="Y1071" s="73"/>
      <c r="Z1071" s="73"/>
      <c r="AA1071" s="73"/>
      <c r="AB1071" s="73"/>
      <c r="AC1071" s="73"/>
      <c r="AD1071" s="73"/>
    </row>
    <row r="1072" spans="1:30">
      <c r="A1072" s="23" t="str">
        <f t="shared" ca="1" si="32"/>
        <v/>
      </c>
      <c r="B1072" s="72" t="str">
        <f ca="1">IF(Сведения!B1078= "","",Сведения!B1078)</f>
        <v/>
      </c>
      <c r="C1072" s="77" t="str">
        <f ca="1">IF(Сведения!C1078= "","",Сведения!C1078)</f>
        <v/>
      </c>
      <c r="D1072" s="77" t="str">
        <f ca="1">IF(Сведения!J1078= "","",Сведения!J1078)</f>
        <v/>
      </c>
      <c r="E1072" s="74" t="str">
        <f t="shared" si="33"/>
        <v/>
      </c>
      <c r="F1072" s="75"/>
      <c r="G1072" s="75"/>
      <c r="H1072" s="75"/>
      <c r="I1072" s="73"/>
      <c r="J1072" s="73"/>
      <c r="K1072" s="73"/>
      <c r="L1072" s="73"/>
      <c r="M1072" s="73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X1072" s="73"/>
      <c r="Y1072" s="73"/>
      <c r="Z1072" s="73"/>
      <c r="AA1072" s="73"/>
      <c r="AB1072" s="73"/>
      <c r="AC1072" s="73"/>
      <c r="AD1072" s="73"/>
    </row>
    <row r="1073" spans="1:30">
      <c r="A1073" s="23" t="str">
        <f t="shared" ca="1" si="32"/>
        <v/>
      </c>
      <c r="B1073" s="72" t="str">
        <f ca="1">IF(Сведения!B1079= "","",Сведения!B1079)</f>
        <v/>
      </c>
      <c r="C1073" s="77" t="str">
        <f ca="1">IF(Сведения!C1079= "","",Сведения!C1079)</f>
        <v/>
      </c>
      <c r="D1073" s="77" t="str">
        <f ca="1">IF(Сведения!J1079= "","",Сведения!J1079)</f>
        <v/>
      </c>
      <c r="E1073" s="74" t="str">
        <f t="shared" si="33"/>
        <v/>
      </c>
      <c r="F1073" s="75"/>
      <c r="G1073" s="75"/>
      <c r="H1073" s="75"/>
      <c r="I1073" s="73"/>
      <c r="J1073" s="73"/>
      <c r="K1073" s="73"/>
      <c r="L1073" s="73"/>
      <c r="M1073" s="73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X1073" s="73"/>
      <c r="Y1073" s="73"/>
      <c r="Z1073" s="73"/>
      <c r="AA1073" s="73"/>
      <c r="AB1073" s="73"/>
      <c r="AC1073" s="73"/>
      <c r="AD1073" s="73"/>
    </row>
    <row r="1074" spans="1:30">
      <c r="A1074" s="23" t="str">
        <f t="shared" ca="1" si="32"/>
        <v/>
      </c>
      <c r="B1074" s="72" t="str">
        <f ca="1">IF(Сведения!B1080= "","",Сведения!B1080)</f>
        <v/>
      </c>
      <c r="C1074" s="77" t="str">
        <f ca="1">IF(Сведения!C1080= "","",Сведения!C1080)</f>
        <v/>
      </c>
      <c r="D1074" s="77" t="str">
        <f ca="1">IF(Сведения!J1080= "","",Сведения!J1080)</f>
        <v/>
      </c>
      <c r="E1074" s="74" t="str">
        <f t="shared" si="33"/>
        <v/>
      </c>
      <c r="F1074" s="75"/>
      <c r="G1074" s="75"/>
      <c r="H1074" s="75"/>
      <c r="I1074" s="73"/>
      <c r="J1074" s="73"/>
      <c r="K1074" s="73"/>
      <c r="L1074" s="73"/>
      <c r="M1074" s="73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X1074" s="73"/>
      <c r="Y1074" s="73"/>
      <c r="Z1074" s="73"/>
      <c r="AA1074" s="73"/>
      <c r="AB1074" s="73"/>
      <c r="AC1074" s="73"/>
      <c r="AD1074" s="73"/>
    </row>
    <row r="1075" spans="1:30">
      <c r="A1075" s="23" t="str">
        <f t="shared" ca="1" si="32"/>
        <v/>
      </c>
      <c r="B1075" s="72" t="str">
        <f ca="1">IF(Сведения!B1081= "","",Сведения!B1081)</f>
        <v/>
      </c>
      <c r="C1075" s="77" t="str">
        <f ca="1">IF(Сведения!C1081= "","",Сведения!C1081)</f>
        <v/>
      </c>
      <c r="D1075" s="77" t="str">
        <f ca="1">IF(Сведения!J1081= "","",Сведения!J1081)</f>
        <v/>
      </c>
      <c r="E1075" s="74" t="str">
        <f t="shared" si="33"/>
        <v/>
      </c>
      <c r="F1075" s="75"/>
      <c r="G1075" s="75"/>
      <c r="H1075" s="75"/>
      <c r="I1075" s="73"/>
      <c r="J1075" s="73"/>
      <c r="K1075" s="73"/>
      <c r="L1075" s="73"/>
      <c r="M1075" s="73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X1075" s="73"/>
      <c r="Y1075" s="73"/>
      <c r="Z1075" s="73"/>
      <c r="AA1075" s="73"/>
      <c r="AB1075" s="73"/>
      <c r="AC1075" s="73"/>
      <c r="AD1075" s="73"/>
    </row>
    <row r="1076" spans="1:30">
      <c r="A1076" s="23" t="str">
        <f t="shared" ca="1" si="32"/>
        <v/>
      </c>
      <c r="B1076" s="72" t="str">
        <f ca="1">IF(Сведения!B1082= "","",Сведения!B1082)</f>
        <v/>
      </c>
      <c r="C1076" s="77" t="str">
        <f ca="1">IF(Сведения!C1082= "","",Сведения!C1082)</f>
        <v/>
      </c>
      <c r="D1076" s="77" t="str">
        <f ca="1">IF(Сведения!J1082= "","",Сведения!J1082)</f>
        <v/>
      </c>
      <c r="E1076" s="74" t="str">
        <f t="shared" si="33"/>
        <v/>
      </c>
      <c r="F1076" s="75"/>
      <c r="G1076" s="75"/>
      <c r="H1076" s="75"/>
      <c r="I1076" s="73"/>
      <c r="J1076" s="73"/>
      <c r="K1076" s="73"/>
      <c r="L1076" s="73"/>
      <c r="M1076" s="73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X1076" s="73"/>
      <c r="Y1076" s="73"/>
      <c r="Z1076" s="73"/>
      <c r="AA1076" s="73"/>
      <c r="AB1076" s="73"/>
      <c r="AC1076" s="73"/>
      <c r="AD1076" s="73"/>
    </row>
    <row r="1077" spans="1:30">
      <c r="A1077" s="23" t="str">
        <f t="shared" ca="1" si="32"/>
        <v/>
      </c>
      <c r="B1077" s="72" t="str">
        <f ca="1">IF(Сведения!B1083= "","",Сведения!B1083)</f>
        <v/>
      </c>
      <c r="C1077" s="77" t="str">
        <f ca="1">IF(Сведения!C1083= "","",Сведения!C1083)</f>
        <v/>
      </c>
      <c r="D1077" s="77" t="str">
        <f ca="1">IF(Сведения!J1083= "","",Сведения!J1083)</f>
        <v/>
      </c>
      <c r="E1077" s="74" t="str">
        <f t="shared" si="33"/>
        <v/>
      </c>
      <c r="F1077" s="75"/>
      <c r="G1077" s="75"/>
      <c r="H1077" s="75"/>
      <c r="I1077" s="73"/>
      <c r="J1077" s="73"/>
      <c r="K1077" s="73"/>
      <c r="L1077" s="73"/>
      <c r="M1077" s="73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X1077" s="73"/>
      <c r="Y1077" s="73"/>
      <c r="Z1077" s="73"/>
      <c r="AA1077" s="73"/>
      <c r="AB1077" s="73"/>
      <c r="AC1077" s="73"/>
      <c r="AD1077" s="73"/>
    </row>
    <row r="1078" spans="1:30">
      <c r="A1078" s="23" t="str">
        <f t="shared" ca="1" si="32"/>
        <v/>
      </c>
      <c r="B1078" s="72" t="str">
        <f ca="1">IF(Сведения!B1084= "","",Сведения!B1084)</f>
        <v/>
      </c>
      <c r="C1078" s="77" t="str">
        <f ca="1">IF(Сведения!C1084= "","",Сведения!C1084)</f>
        <v/>
      </c>
      <c r="D1078" s="77" t="str">
        <f ca="1">IF(Сведения!J1084= "","",Сведения!J1084)</f>
        <v/>
      </c>
      <c r="E1078" s="74" t="str">
        <f t="shared" si="33"/>
        <v/>
      </c>
      <c r="F1078" s="75"/>
      <c r="G1078" s="75"/>
      <c r="H1078" s="75"/>
      <c r="I1078" s="73"/>
      <c r="J1078" s="73"/>
      <c r="K1078" s="73"/>
      <c r="L1078" s="73"/>
      <c r="M1078" s="73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X1078" s="73"/>
      <c r="Y1078" s="73"/>
      <c r="Z1078" s="73"/>
      <c r="AA1078" s="73"/>
      <c r="AB1078" s="73"/>
      <c r="AC1078" s="73"/>
      <c r="AD1078" s="73"/>
    </row>
    <row r="1079" spans="1:30">
      <c r="A1079" s="23" t="str">
        <f t="shared" ca="1" si="32"/>
        <v/>
      </c>
      <c r="B1079" s="72" t="str">
        <f ca="1">IF(Сведения!B1085= "","",Сведения!B1085)</f>
        <v/>
      </c>
      <c r="C1079" s="77" t="str">
        <f ca="1">IF(Сведения!C1085= "","",Сведения!C1085)</f>
        <v/>
      </c>
      <c r="D1079" s="77" t="str">
        <f ca="1">IF(Сведения!J1085= "","",Сведения!J1085)</f>
        <v/>
      </c>
      <c r="E1079" s="74" t="str">
        <f t="shared" si="33"/>
        <v/>
      </c>
      <c r="F1079" s="75"/>
      <c r="G1079" s="75"/>
      <c r="H1079" s="75"/>
      <c r="I1079" s="73"/>
      <c r="J1079" s="73"/>
      <c r="K1079" s="73"/>
      <c r="L1079" s="73"/>
      <c r="M1079" s="73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X1079" s="73"/>
      <c r="Y1079" s="73"/>
      <c r="Z1079" s="73"/>
      <c r="AA1079" s="73"/>
      <c r="AB1079" s="73"/>
      <c r="AC1079" s="73"/>
      <c r="AD1079" s="73"/>
    </row>
    <row r="1080" spans="1:30">
      <c r="A1080" s="23" t="str">
        <f t="shared" ca="1" si="32"/>
        <v/>
      </c>
      <c r="B1080" s="72" t="str">
        <f ca="1">IF(Сведения!B1086= "","",Сведения!B1086)</f>
        <v/>
      </c>
      <c r="C1080" s="77" t="str">
        <f ca="1">IF(Сведения!C1086= "","",Сведения!C1086)</f>
        <v/>
      </c>
      <c r="D1080" s="77" t="str">
        <f ca="1">IF(Сведения!J1086= "","",Сведения!J1086)</f>
        <v/>
      </c>
      <c r="E1080" s="74" t="str">
        <f t="shared" si="33"/>
        <v/>
      </c>
      <c r="F1080" s="75"/>
      <c r="G1080" s="75"/>
      <c r="H1080" s="75"/>
      <c r="I1080" s="73"/>
      <c r="J1080" s="73"/>
      <c r="K1080" s="73"/>
      <c r="L1080" s="73"/>
      <c r="M1080" s="73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X1080" s="73"/>
      <c r="Y1080" s="73"/>
      <c r="Z1080" s="73"/>
      <c r="AA1080" s="73"/>
      <c r="AB1080" s="73"/>
      <c r="AC1080" s="73"/>
      <c r="AD1080" s="73"/>
    </row>
    <row r="1081" spans="1:30">
      <c r="A1081" s="23" t="str">
        <f t="shared" ca="1" si="32"/>
        <v/>
      </c>
      <c r="B1081" s="72" t="str">
        <f ca="1">IF(Сведения!B1087= "","",Сведения!B1087)</f>
        <v/>
      </c>
      <c r="C1081" s="77" t="str">
        <f ca="1">IF(Сведения!C1087= "","",Сведения!C1087)</f>
        <v/>
      </c>
      <c r="D1081" s="77" t="str">
        <f ca="1">IF(Сведения!J1087= "","",Сведения!J1087)</f>
        <v/>
      </c>
      <c r="E1081" s="74" t="str">
        <f t="shared" si="33"/>
        <v/>
      </c>
      <c r="F1081" s="75"/>
      <c r="G1081" s="75"/>
      <c r="H1081" s="75"/>
      <c r="I1081" s="73"/>
      <c r="J1081" s="73"/>
      <c r="K1081" s="73"/>
      <c r="L1081" s="73"/>
      <c r="M1081" s="73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X1081" s="73"/>
      <c r="Y1081" s="73"/>
      <c r="Z1081" s="73"/>
      <c r="AA1081" s="73"/>
      <c r="AB1081" s="73"/>
      <c r="AC1081" s="73"/>
      <c r="AD1081" s="73"/>
    </row>
    <row r="1082" spans="1:30">
      <c r="A1082" s="23" t="str">
        <f t="shared" ca="1" si="32"/>
        <v/>
      </c>
      <c r="B1082" s="72" t="str">
        <f ca="1">IF(Сведения!B1088= "","",Сведения!B1088)</f>
        <v/>
      </c>
      <c r="C1082" s="77" t="str">
        <f ca="1">IF(Сведения!C1088= "","",Сведения!C1088)</f>
        <v/>
      </c>
      <c r="D1082" s="77" t="str">
        <f ca="1">IF(Сведения!J1088= "","",Сведения!J1088)</f>
        <v/>
      </c>
      <c r="E1082" s="74" t="str">
        <f t="shared" si="33"/>
        <v/>
      </c>
      <c r="F1082" s="75"/>
      <c r="G1082" s="75"/>
      <c r="H1082" s="75"/>
      <c r="I1082" s="73"/>
      <c r="J1082" s="73"/>
      <c r="K1082" s="73"/>
      <c r="L1082" s="73"/>
      <c r="M1082" s="73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X1082" s="73"/>
      <c r="Y1082" s="73"/>
      <c r="Z1082" s="73"/>
      <c r="AA1082" s="73"/>
      <c r="AB1082" s="73"/>
      <c r="AC1082" s="73"/>
      <c r="AD1082" s="73"/>
    </row>
    <row r="1083" spans="1:30">
      <c r="A1083" s="23" t="str">
        <f t="shared" ca="1" si="32"/>
        <v/>
      </c>
      <c r="B1083" s="72" t="str">
        <f ca="1">IF(Сведения!B1089= "","",Сведения!B1089)</f>
        <v/>
      </c>
      <c r="C1083" s="77" t="str">
        <f ca="1">IF(Сведения!C1089= "","",Сведения!C1089)</f>
        <v/>
      </c>
      <c r="D1083" s="77" t="str">
        <f ca="1">IF(Сведения!J1089= "","",Сведения!J1089)</f>
        <v/>
      </c>
      <c r="E1083" s="74" t="str">
        <f t="shared" si="33"/>
        <v/>
      </c>
      <c r="F1083" s="75"/>
      <c r="G1083" s="75"/>
      <c r="H1083" s="75"/>
      <c r="I1083" s="73"/>
      <c r="J1083" s="73"/>
      <c r="K1083" s="73"/>
      <c r="L1083" s="73"/>
      <c r="M1083" s="73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X1083" s="73"/>
      <c r="Y1083" s="73"/>
      <c r="Z1083" s="73"/>
      <c r="AA1083" s="73"/>
      <c r="AB1083" s="73"/>
      <c r="AC1083" s="73"/>
      <c r="AD1083" s="73"/>
    </row>
    <row r="1084" spans="1:30">
      <c r="A1084" s="23" t="str">
        <f t="shared" ca="1" si="32"/>
        <v/>
      </c>
      <c r="B1084" s="72" t="str">
        <f ca="1">IF(Сведения!B1090= "","",Сведения!B1090)</f>
        <v/>
      </c>
      <c r="C1084" s="77" t="str">
        <f ca="1">IF(Сведения!C1090= "","",Сведения!C1090)</f>
        <v/>
      </c>
      <c r="D1084" s="77" t="str">
        <f ca="1">IF(Сведения!J1090= "","",Сведения!J1090)</f>
        <v/>
      </c>
      <c r="E1084" s="74" t="str">
        <f t="shared" si="33"/>
        <v/>
      </c>
      <c r="F1084" s="75"/>
      <c r="G1084" s="75"/>
      <c r="H1084" s="75"/>
      <c r="I1084" s="73"/>
      <c r="J1084" s="73"/>
      <c r="K1084" s="73"/>
      <c r="L1084" s="73"/>
      <c r="M1084" s="73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X1084" s="73"/>
      <c r="Y1084" s="73"/>
      <c r="Z1084" s="73"/>
      <c r="AA1084" s="73"/>
      <c r="AB1084" s="73"/>
      <c r="AC1084" s="73"/>
      <c r="AD1084" s="73"/>
    </row>
    <row r="1085" spans="1:30">
      <c r="A1085" s="23" t="str">
        <f t="shared" ca="1" si="32"/>
        <v/>
      </c>
      <c r="B1085" s="72" t="str">
        <f ca="1">IF(Сведения!B1091= "","",Сведения!B1091)</f>
        <v/>
      </c>
      <c r="C1085" s="77" t="str">
        <f ca="1">IF(Сведения!C1091= "","",Сведения!C1091)</f>
        <v/>
      </c>
      <c r="D1085" s="77" t="str">
        <f ca="1">IF(Сведения!J1091= "","",Сведения!J1091)</f>
        <v/>
      </c>
      <c r="E1085" s="74" t="str">
        <f t="shared" si="33"/>
        <v/>
      </c>
      <c r="F1085" s="75"/>
      <c r="G1085" s="75"/>
      <c r="H1085" s="75"/>
      <c r="I1085" s="73"/>
      <c r="J1085" s="73"/>
      <c r="K1085" s="73"/>
      <c r="L1085" s="73"/>
      <c r="M1085" s="73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X1085" s="73"/>
      <c r="Y1085" s="73"/>
      <c r="Z1085" s="73"/>
      <c r="AA1085" s="73"/>
      <c r="AB1085" s="73"/>
      <c r="AC1085" s="73"/>
      <c r="AD1085" s="73"/>
    </row>
    <row r="1086" spans="1:30">
      <c r="A1086" s="23" t="str">
        <f t="shared" ca="1" si="32"/>
        <v/>
      </c>
      <c r="B1086" s="72" t="str">
        <f ca="1">IF(Сведения!B1092= "","",Сведения!B1092)</f>
        <v/>
      </c>
      <c r="C1086" s="77" t="str">
        <f ca="1">IF(Сведения!C1092= "","",Сведения!C1092)</f>
        <v/>
      </c>
      <c r="D1086" s="77" t="str">
        <f ca="1">IF(Сведения!J1092= "","",Сведения!J1092)</f>
        <v/>
      </c>
      <c r="E1086" s="74" t="str">
        <f t="shared" si="33"/>
        <v/>
      </c>
      <c r="F1086" s="75"/>
      <c r="G1086" s="75"/>
      <c r="H1086" s="75"/>
      <c r="I1086" s="73"/>
      <c r="J1086" s="73"/>
      <c r="K1086" s="73"/>
      <c r="L1086" s="73"/>
      <c r="M1086" s="73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X1086" s="73"/>
      <c r="Y1086" s="73"/>
      <c r="Z1086" s="73"/>
      <c r="AA1086" s="73"/>
      <c r="AB1086" s="73"/>
      <c r="AC1086" s="73"/>
      <c r="AD1086" s="73"/>
    </row>
    <row r="1087" spans="1:30">
      <c r="A1087" s="23" t="str">
        <f t="shared" ca="1" si="32"/>
        <v/>
      </c>
      <c r="B1087" s="72" t="str">
        <f ca="1">IF(Сведения!B1093= "","",Сведения!B1093)</f>
        <v/>
      </c>
      <c r="C1087" s="77" t="str">
        <f ca="1">IF(Сведения!C1093= "","",Сведения!C1093)</f>
        <v/>
      </c>
      <c r="D1087" s="77" t="str">
        <f ca="1">IF(Сведения!J1093= "","",Сведения!J1093)</f>
        <v/>
      </c>
      <c r="E1087" s="74" t="str">
        <f t="shared" si="33"/>
        <v/>
      </c>
      <c r="F1087" s="75"/>
      <c r="G1087" s="75"/>
      <c r="H1087" s="75"/>
      <c r="I1087" s="73"/>
      <c r="J1087" s="73"/>
      <c r="K1087" s="73"/>
      <c r="L1087" s="73"/>
      <c r="M1087" s="73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X1087" s="73"/>
      <c r="Y1087" s="73"/>
      <c r="Z1087" s="73"/>
      <c r="AA1087" s="73"/>
      <c r="AB1087" s="73"/>
      <c r="AC1087" s="73"/>
      <c r="AD1087" s="73"/>
    </row>
    <row r="1088" spans="1:30">
      <c r="A1088" s="23" t="str">
        <f t="shared" ca="1" si="32"/>
        <v/>
      </c>
      <c r="B1088" s="72" t="str">
        <f ca="1">IF(Сведения!B1094= "","",Сведения!B1094)</f>
        <v/>
      </c>
      <c r="C1088" s="77" t="str">
        <f ca="1">IF(Сведения!C1094= "","",Сведения!C1094)</f>
        <v/>
      </c>
      <c r="D1088" s="77" t="str">
        <f ca="1">IF(Сведения!J1094= "","",Сведения!J1094)</f>
        <v/>
      </c>
      <c r="E1088" s="74" t="str">
        <f t="shared" si="33"/>
        <v/>
      </c>
      <c r="F1088" s="75"/>
      <c r="G1088" s="75"/>
      <c r="H1088" s="75"/>
      <c r="I1088" s="73"/>
      <c r="J1088" s="73"/>
      <c r="K1088" s="73"/>
      <c r="L1088" s="73"/>
      <c r="M1088" s="73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X1088" s="73"/>
      <c r="Y1088" s="73"/>
      <c r="Z1088" s="73"/>
      <c r="AA1088" s="73"/>
      <c r="AB1088" s="73"/>
      <c r="AC1088" s="73"/>
      <c r="AD1088" s="73"/>
    </row>
    <row r="1089" spans="1:30">
      <c r="A1089" s="23" t="str">
        <f t="shared" ca="1" si="32"/>
        <v/>
      </c>
      <c r="B1089" s="72" t="str">
        <f ca="1">IF(Сведения!B1095= "","",Сведения!B1095)</f>
        <v/>
      </c>
      <c r="C1089" s="77" t="str">
        <f ca="1">IF(Сведения!C1095= "","",Сведения!C1095)</f>
        <v/>
      </c>
      <c r="D1089" s="77" t="str">
        <f ca="1">IF(Сведения!J1095= "","",Сведения!J1095)</f>
        <v/>
      </c>
      <c r="E1089" s="74" t="str">
        <f t="shared" si="33"/>
        <v/>
      </c>
      <c r="F1089" s="75"/>
      <c r="G1089" s="75"/>
      <c r="H1089" s="75"/>
      <c r="I1089" s="73"/>
      <c r="J1089" s="73"/>
      <c r="K1089" s="73"/>
      <c r="L1089" s="73"/>
      <c r="M1089" s="73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X1089" s="73"/>
      <c r="Y1089" s="73"/>
      <c r="Z1089" s="73"/>
      <c r="AA1089" s="73"/>
      <c r="AB1089" s="73"/>
      <c r="AC1089" s="73"/>
      <c r="AD1089" s="73"/>
    </row>
    <row r="1090" spans="1:30">
      <c r="A1090" s="23" t="str">
        <f t="shared" ca="1" si="32"/>
        <v/>
      </c>
      <c r="B1090" s="72" t="str">
        <f ca="1">IF(Сведения!B1096= "","",Сведения!B1096)</f>
        <v/>
      </c>
      <c r="C1090" s="77" t="str">
        <f ca="1">IF(Сведения!C1096= "","",Сведения!C1096)</f>
        <v/>
      </c>
      <c r="D1090" s="77" t="str">
        <f ca="1">IF(Сведения!J1096= "","",Сведения!J1096)</f>
        <v/>
      </c>
      <c r="E1090" s="74" t="str">
        <f t="shared" si="33"/>
        <v/>
      </c>
      <c r="F1090" s="75"/>
      <c r="G1090" s="75"/>
      <c r="H1090" s="75"/>
      <c r="I1090" s="73"/>
      <c r="J1090" s="73"/>
      <c r="K1090" s="73"/>
      <c r="L1090" s="73"/>
      <c r="M1090" s="73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X1090" s="73"/>
      <c r="Y1090" s="73"/>
      <c r="Z1090" s="73"/>
      <c r="AA1090" s="73"/>
      <c r="AB1090" s="73"/>
      <c r="AC1090" s="73"/>
      <c r="AD1090" s="73"/>
    </row>
    <row r="1091" spans="1:30">
      <c r="A1091" s="23" t="str">
        <f t="shared" ca="1" si="32"/>
        <v/>
      </c>
      <c r="B1091" s="72" t="str">
        <f ca="1">IF(Сведения!B1097= "","",Сведения!B1097)</f>
        <v/>
      </c>
      <c r="C1091" s="77" t="str">
        <f ca="1">IF(Сведения!C1097= "","",Сведения!C1097)</f>
        <v/>
      </c>
      <c r="D1091" s="77" t="str">
        <f ca="1">IF(Сведения!J1097= "","",Сведения!J1097)</f>
        <v/>
      </c>
      <c r="E1091" s="74" t="str">
        <f t="shared" si="33"/>
        <v/>
      </c>
      <c r="F1091" s="75"/>
      <c r="G1091" s="75"/>
      <c r="H1091" s="75"/>
      <c r="I1091" s="73"/>
      <c r="J1091" s="73"/>
      <c r="K1091" s="73"/>
      <c r="L1091" s="73"/>
      <c r="M1091" s="73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X1091" s="73"/>
      <c r="Y1091" s="73"/>
      <c r="Z1091" s="73"/>
      <c r="AA1091" s="73"/>
      <c r="AB1091" s="73"/>
      <c r="AC1091" s="73"/>
      <c r="AD1091" s="73"/>
    </row>
    <row r="1092" spans="1:30">
      <c r="A1092" s="23" t="str">
        <f t="shared" ca="1" si="32"/>
        <v/>
      </c>
      <c r="B1092" s="72" t="str">
        <f ca="1">IF(Сведения!B1098= "","",Сведения!B1098)</f>
        <v/>
      </c>
      <c r="C1092" s="77" t="str">
        <f ca="1">IF(Сведения!C1098= "","",Сведения!C1098)</f>
        <v/>
      </c>
      <c r="D1092" s="77" t="str">
        <f ca="1">IF(Сведения!J1098= "","",Сведения!J1098)</f>
        <v/>
      </c>
      <c r="E1092" s="74" t="str">
        <f t="shared" si="33"/>
        <v/>
      </c>
      <c r="F1092" s="75"/>
      <c r="G1092" s="75"/>
      <c r="H1092" s="75"/>
      <c r="I1092" s="73"/>
      <c r="J1092" s="73"/>
      <c r="K1092" s="73"/>
      <c r="L1092" s="73"/>
      <c r="M1092" s="73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X1092" s="73"/>
      <c r="Y1092" s="73"/>
      <c r="Z1092" s="73"/>
      <c r="AA1092" s="73"/>
      <c r="AB1092" s="73"/>
      <c r="AC1092" s="73"/>
      <c r="AD1092" s="73"/>
    </row>
    <row r="1093" spans="1:30">
      <c r="A1093" s="23" t="str">
        <f t="shared" ca="1" si="32"/>
        <v/>
      </c>
      <c r="B1093" s="72" t="str">
        <f ca="1">IF(Сведения!B1099= "","",Сведения!B1099)</f>
        <v/>
      </c>
      <c r="C1093" s="77" t="str">
        <f ca="1">IF(Сведения!C1099= "","",Сведения!C1099)</f>
        <v/>
      </c>
      <c r="D1093" s="77" t="str">
        <f ca="1">IF(Сведения!J1099= "","",Сведения!J1099)</f>
        <v/>
      </c>
      <c r="E1093" s="74" t="str">
        <f t="shared" si="33"/>
        <v/>
      </c>
      <c r="F1093" s="75"/>
      <c r="G1093" s="75"/>
      <c r="H1093" s="75"/>
      <c r="I1093" s="73"/>
      <c r="J1093" s="73"/>
      <c r="K1093" s="73"/>
      <c r="L1093" s="73"/>
      <c r="M1093" s="73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X1093" s="73"/>
      <c r="Y1093" s="73"/>
      <c r="Z1093" s="73"/>
      <c r="AA1093" s="73"/>
      <c r="AB1093" s="73"/>
      <c r="AC1093" s="73"/>
      <c r="AD1093" s="73"/>
    </row>
    <row r="1094" spans="1:30">
      <c r="A1094" s="23" t="str">
        <f t="shared" ca="1" si="32"/>
        <v/>
      </c>
      <c r="B1094" s="72" t="str">
        <f ca="1">IF(Сведения!B1100= "","",Сведения!B1100)</f>
        <v/>
      </c>
      <c r="C1094" s="77" t="str">
        <f ca="1">IF(Сведения!C1100= "","",Сведения!C1100)</f>
        <v/>
      </c>
      <c r="D1094" s="77" t="str">
        <f ca="1">IF(Сведения!J1100= "","",Сведения!J1100)</f>
        <v/>
      </c>
      <c r="E1094" s="74" t="str">
        <f t="shared" si="33"/>
        <v/>
      </c>
      <c r="F1094" s="75"/>
      <c r="G1094" s="75"/>
      <c r="H1094" s="75"/>
      <c r="I1094" s="73"/>
      <c r="J1094" s="73"/>
      <c r="K1094" s="73"/>
      <c r="L1094" s="73"/>
      <c r="M1094" s="73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X1094" s="73"/>
      <c r="Y1094" s="73"/>
      <c r="Z1094" s="73"/>
      <c r="AA1094" s="73"/>
      <c r="AB1094" s="73"/>
      <c r="AC1094" s="73"/>
      <c r="AD1094" s="73"/>
    </row>
    <row r="1095" spans="1:30">
      <c r="A1095" s="23" t="str">
        <f t="shared" ca="1" si="32"/>
        <v/>
      </c>
      <c r="B1095" s="72" t="str">
        <f ca="1">IF(Сведения!B1101= "","",Сведения!B1101)</f>
        <v/>
      </c>
      <c r="C1095" s="77" t="str">
        <f ca="1">IF(Сведения!C1101= "","",Сведения!C1101)</f>
        <v/>
      </c>
      <c r="D1095" s="77" t="str">
        <f ca="1">IF(Сведения!J1101= "","",Сведения!J1101)</f>
        <v/>
      </c>
      <c r="E1095" s="74" t="str">
        <f t="shared" si="33"/>
        <v/>
      </c>
      <c r="F1095" s="75"/>
      <c r="G1095" s="75"/>
      <c r="H1095" s="75"/>
      <c r="I1095" s="73"/>
      <c r="J1095" s="73"/>
      <c r="K1095" s="73"/>
      <c r="L1095" s="73"/>
      <c r="M1095" s="73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X1095" s="73"/>
      <c r="Y1095" s="73"/>
      <c r="Z1095" s="73"/>
      <c r="AA1095" s="73"/>
      <c r="AB1095" s="73"/>
      <c r="AC1095" s="73"/>
      <c r="AD1095" s="73"/>
    </row>
    <row r="1096" spans="1:30">
      <c r="A1096" s="23" t="str">
        <f t="shared" ca="1" si="32"/>
        <v/>
      </c>
      <c r="B1096" s="72" t="str">
        <f ca="1">IF(Сведения!B1102= "","",Сведения!B1102)</f>
        <v/>
      </c>
      <c r="C1096" s="77" t="str">
        <f ca="1">IF(Сведения!C1102= "","",Сведения!C1102)</f>
        <v/>
      </c>
      <c r="D1096" s="77" t="str">
        <f ca="1">IF(Сведения!J1102= "","",Сведения!J1102)</f>
        <v/>
      </c>
      <c r="E1096" s="74" t="str">
        <f t="shared" si="33"/>
        <v/>
      </c>
      <c r="F1096" s="75"/>
      <c r="G1096" s="75"/>
      <c r="H1096" s="75"/>
      <c r="I1096" s="73"/>
      <c r="J1096" s="73"/>
      <c r="K1096" s="73"/>
      <c r="L1096" s="73"/>
      <c r="M1096" s="73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X1096" s="73"/>
      <c r="Y1096" s="73"/>
      <c r="Z1096" s="73"/>
      <c r="AA1096" s="73"/>
      <c r="AB1096" s="73"/>
      <c r="AC1096" s="73"/>
      <c r="AD1096" s="73"/>
    </row>
    <row r="1097" spans="1:30">
      <c r="A1097" s="23" t="str">
        <f t="shared" ca="1" si="32"/>
        <v/>
      </c>
      <c r="B1097" s="72" t="str">
        <f ca="1">IF(Сведения!B1103= "","",Сведения!B1103)</f>
        <v/>
      </c>
      <c r="C1097" s="77" t="str">
        <f ca="1">IF(Сведения!C1103= "","",Сведения!C1103)</f>
        <v/>
      </c>
      <c r="D1097" s="77" t="str">
        <f ca="1">IF(Сведения!J1103= "","",Сведения!J1103)</f>
        <v/>
      </c>
      <c r="E1097" s="74" t="str">
        <f t="shared" si="33"/>
        <v/>
      </c>
      <c r="F1097" s="75"/>
      <c r="G1097" s="75"/>
      <c r="H1097" s="75"/>
      <c r="I1097" s="73"/>
      <c r="J1097" s="73"/>
      <c r="K1097" s="73"/>
      <c r="L1097" s="73"/>
      <c r="M1097" s="73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X1097" s="73"/>
      <c r="Y1097" s="73"/>
      <c r="Z1097" s="73"/>
      <c r="AA1097" s="73"/>
      <c r="AB1097" s="73"/>
      <c r="AC1097" s="73"/>
      <c r="AD1097" s="73"/>
    </row>
    <row r="1098" spans="1:30">
      <c r="A1098" s="23" t="str">
        <f t="shared" ca="1" si="32"/>
        <v/>
      </c>
      <c r="B1098" s="72" t="str">
        <f ca="1">IF(Сведения!B1104= "","",Сведения!B1104)</f>
        <v/>
      </c>
      <c r="C1098" s="77" t="str">
        <f ca="1">IF(Сведения!C1104= "","",Сведения!C1104)</f>
        <v/>
      </c>
      <c r="D1098" s="77" t="str">
        <f ca="1">IF(Сведения!J1104= "","",Сведения!J1104)</f>
        <v/>
      </c>
      <c r="E1098" s="74" t="str">
        <f t="shared" si="33"/>
        <v/>
      </c>
      <c r="F1098" s="75"/>
      <c r="G1098" s="75"/>
      <c r="H1098" s="75"/>
      <c r="I1098" s="73"/>
      <c r="J1098" s="73"/>
      <c r="K1098" s="73"/>
      <c r="L1098" s="73"/>
      <c r="M1098" s="73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X1098" s="73"/>
      <c r="Y1098" s="73"/>
      <c r="Z1098" s="73"/>
      <c r="AA1098" s="73"/>
      <c r="AB1098" s="73"/>
      <c r="AC1098" s="73"/>
      <c r="AD1098" s="73"/>
    </row>
    <row r="1099" spans="1:30">
      <c r="A1099" s="23" t="str">
        <f t="shared" ca="1" si="32"/>
        <v/>
      </c>
      <c r="B1099" s="72" t="str">
        <f ca="1">IF(Сведения!B1105= "","",Сведения!B1105)</f>
        <v/>
      </c>
      <c r="C1099" s="77" t="str">
        <f ca="1">IF(Сведения!C1105= "","",Сведения!C1105)</f>
        <v/>
      </c>
      <c r="D1099" s="77" t="str">
        <f ca="1">IF(Сведения!J1105= "","",Сведения!J1105)</f>
        <v/>
      </c>
      <c r="E1099" s="74" t="str">
        <f t="shared" si="33"/>
        <v/>
      </c>
      <c r="F1099" s="75"/>
      <c r="G1099" s="75"/>
      <c r="H1099" s="75"/>
      <c r="I1099" s="73"/>
      <c r="J1099" s="73"/>
      <c r="K1099" s="73"/>
      <c r="L1099" s="73"/>
      <c r="M1099" s="73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X1099" s="73"/>
      <c r="Y1099" s="73"/>
      <c r="Z1099" s="73"/>
      <c r="AA1099" s="73"/>
      <c r="AB1099" s="73"/>
      <c r="AC1099" s="73"/>
      <c r="AD1099" s="73"/>
    </row>
    <row r="1100" spans="1:30">
      <c r="A1100" s="23" t="str">
        <f t="shared" ref="A1100:A1163" ca="1" si="34">IF(B1100&lt;&gt;"",ROW(A1091),"")</f>
        <v/>
      </c>
      <c r="B1100" s="72" t="str">
        <f ca="1">IF(Сведения!B1106= "","",Сведения!B1106)</f>
        <v/>
      </c>
      <c r="C1100" s="77" t="str">
        <f ca="1">IF(Сведения!C1106= "","",Сведения!C1106)</f>
        <v/>
      </c>
      <c r="D1100" s="77" t="str">
        <f ca="1">IF(Сведения!J1106= "","",Сведения!J1106)</f>
        <v/>
      </c>
      <c r="E1100" s="74" t="str">
        <f t="shared" ref="E1100:E1163" si="35">IF(F1100 = "","", F1100+G1100+H1100)</f>
        <v/>
      </c>
      <c r="F1100" s="75"/>
      <c r="G1100" s="75"/>
      <c r="H1100" s="75"/>
      <c r="I1100" s="73"/>
      <c r="J1100" s="73"/>
      <c r="K1100" s="73"/>
      <c r="L1100" s="73"/>
      <c r="M1100" s="73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X1100" s="73"/>
      <c r="Y1100" s="73"/>
      <c r="Z1100" s="73"/>
      <c r="AA1100" s="73"/>
      <c r="AB1100" s="73"/>
      <c r="AC1100" s="73"/>
      <c r="AD1100" s="73"/>
    </row>
    <row r="1101" spans="1:30">
      <c r="A1101" s="23" t="str">
        <f t="shared" ca="1" si="34"/>
        <v/>
      </c>
      <c r="B1101" s="72" t="str">
        <f ca="1">IF(Сведения!B1107= "","",Сведения!B1107)</f>
        <v/>
      </c>
      <c r="C1101" s="77" t="str">
        <f ca="1">IF(Сведения!C1107= "","",Сведения!C1107)</f>
        <v/>
      </c>
      <c r="D1101" s="77" t="str">
        <f ca="1">IF(Сведения!J1107= "","",Сведения!J1107)</f>
        <v/>
      </c>
      <c r="E1101" s="74" t="str">
        <f t="shared" si="35"/>
        <v/>
      </c>
      <c r="F1101" s="75"/>
      <c r="G1101" s="75"/>
      <c r="H1101" s="75"/>
      <c r="I1101" s="73"/>
      <c r="J1101" s="73"/>
      <c r="K1101" s="73"/>
      <c r="L1101" s="73"/>
      <c r="M1101" s="73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X1101" s="73"/>
      <c r="Y1101" s="73"/>
      <c r="Z1101" s="73"/>
      <c r="AA1101" s="73"/>
      <c r="AB1101" s="73"/>
      <c r="AC1101" s="73"/>
      <c r="AD1101" s="73"/>
    </row>
    <row r="1102" spans="1:30">
      <c r="A1102" s="23" t="str">
        <f t="shared" ca="1" si="34"/>
        <v/>
      </c>
      <c r="B1102" s="72" t="str">
        <f ca="1">IF(Сведения!B1108= "","",Сведения!B1108)</f>
        <v/>
      </c>
      <c r="C1102" s="77" t="str">
        <f ca="1">IF(Сведения!C1108= "","",Сведения!C1108)</f>
        <v/>
      </c>
      <c r="D1102" s="77" t="str">
        <f ca="1">IF(Сведения!J1108= "","",Сведения!J1108)</f>
        <v/>
      </c>
      <c r="E1102" s="74" t="str">
        <f t="shared" si="35"/>
        <v/>
      </c>
      <c r="F1102" s="75"/>
      <c r="G1102" s="75"/>
      <c r="H1102" s="75"/>
      <c r="I1102" s="73"/>
      <c r="J1102" s="73"/>
      <c r="K1102" s="73"/>
      <c r="L1102" s="73"/>
      <c r="M1102" s="73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X1102" s="73"/>
      <c r="Y1102" s="73"/>
      <c r="Z1102" s="73"/>
      <c r="AA1102" s="73"/>
      <c r="AB1102" s="73"/>
      <c r="AC1102" s="73"/>
      <c r="AD1102" s="73"/>
    </row>
    <row r="1103" spans="1:30">
      <c r="A1103" s="23" t="str">
        <f t="shared" ca="1" si="34"/>
        <v/>
      </c>
      <c r="B1103" s="72" t="str">
        <f ca="1">IF(Сведения!B1109= "","",Сведения!B1109)</f>
        <v/>
      </c>
      <c r="C1103" s="77" t="str">
        <f ca="1">IF(Сведения!C1109= "","",Сведения!C1109)</f>
        <v/>
      </c>
      <c r="D1103" s="77" t="str">
        <f ca="1">IF(Сведения!J1109= "","",Сведения!J1109)</f>
        <v/>
      </c>
      <c r="E1103" s="74" t="str">
        <f t="shared" si="35"/>
        <v/>
      </c>
      <c r="F1103" s="75"/>
      <c r="G1103" s="75"/>
      <c r="H1103" s="75"/>
      <c r="I1103" s="73"/>
      <c r="J1103" s="73"/>
      <c r="K1103" s="73"/>
      <c r="L1103" s="73"/>
      <c r="M1103" s="73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X1103" s="73"/>
      <c r="Y1103" s="73"/>
      <c r="Z1103" s="73"/>
      <c r="AA1103" s="73"/>
      <c r="AB1103" s="73"/>
      <c r="AC1103" s="73"/>
      <c r="AD1103" s="73"/>
    </row>
    <row r="1104" spans="1:30">
      <c r="A1104" s="23" t="str">
        <f t="shared" ca="1" si="34"/>
        <v/>
      </c>
      <c r="B1104" s="72" t="str">
        <f ca="1">IF(Сведения!B1110= "","",Сведения!B1110)</f>
        <v/>
      </c>
      <c r="C1104" s="77" t="str">
        <f ca="1">IF(Сведения!C1110= "","",Сведения!C1110)</f>
        <v/>
      </c>
      <c r="D1104" s="77" t="str">
        <f ca="1">IF(Сведения!J1110= "","",Сведения!J1110)</f>
        <v/>
      </c>
      <c r="E1104" s="74" t="str">
        <f t="shared" si="35"/>
        <v/>
      </c>
      <c r="F1104" s="75"/>
      <c r="G1104" s="75"/>
      <c r="H1104" s="75"/>
      <c r="I1104" s="73"/>
      <c r="J1104" s="73"/>
      <c r="K1104" s="73"/>
      <c r="L1104" s="73"/>
      <c r="M1104" s="73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X1104" s="73"/>
      <c r="Y1104" s="73"/>
      <c r="Z1104" s="73"/>
      <c r="AA1104" s="73"/>
      <c r="AB1104" s="73"/>
      <c r="AC1104" s="73"/>
      <c r="AD1104" s="73"/>
    </row>
    <row r="1105" spans="1:30">
      <c r="A1105" s="23" t="str">
        <f t="shared" ca="1" si="34"/>
        <v/>
      </c>
      <c r="B1105" s="72" t="str">
        <f ca="1">IF(Сведения!B1111= "","",Сведения!B1111)</f>
        <v/>
      </c>
      <c r="C1105" s="77" t="str">
        <f ca="1">IF(Сведения!C1111= "","",Сведения!C1111)</f>
        <v/>
      </c>
      <c r="D1105" s="77" t="str">
        <f ca="1">IF(Сведения!J1111= "","",Сведения!J1111)</f>
        <v/>
      </c>
      <c r="E1105" s="74" t="str">
        <f t="shared" si="35"/>
        <v/>
      </c>
      <c r="F1105" s="75"/>
      <c r="G1105" s="75"/>
      <c r="H1105" s="75"/>
      <c r="I1105" s="73"/>
      <c r="J1105" s="73"/>
      <c r="K1105" s="73"/>
      <c r="L1105" s="73"/>
      <c r="M1105" s="73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X1105" s="73"/>
      <c r="Y1105" s="73"/>
      <c r="Z1105" s="73"/>
      <c r="AA1105" s="73"/>
      <c r="AB1105" s="73"/>
      <c r="AC1105" s="73"/>
      <c r="AD1105" s="73"/>
    </row>
    <row r="1106" spans="1:30">
      <c r="A1106" s="23" t="str">
        <f t="shared" ca="1" si="34"/>
        <v/>
      </c>
      <c r="B1106" s="72" t="str">
        <f ca="1">IF(Сведения!B1112= "","",Сведения!B1112)</f>
        <v/>
      </c>
      <c r="C1106" s="77" t="str">
        <f ca="1">IF(Сведения!C1112= "","",Сведения!C1112)</f>
        <v/>
      </c>
      <c r="D1106" s="77" t="str">
        <f ca="1">IF(Сведения!J1112= "","",Сведения!J1112)</f>
        <v/>
      </c>
      <c r="E1106" s="74" t="str">
        <f t="shared" si="35"/>
        <v/>
      </c>
      <c r="F1106" s="75"/>
      <c r="G1106" s="75"/>
      <c r="H1106" s="75"/>
      <c r="I1106" s="73"/>
      <c r="J1106" s="73"/>
      <c r="K1106" s="73"/>
      <c r="L1106" s="73"/>
      <c r="M1106" s="73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X1106" s="73"/>
      <c r="Y1106" s="73"/>
      <c r="Z1106" s="73"/>
      <c r="AA1106" s="73"/>
      <c r="AB1106" s="73"/>
      <c r="AC1106" s="73"/>
      <c r="AD1106" s="73"/>
    </row>
    <row r="1107" spans="1:30">
      <c r="A1107" s="23" t="str">
        <f t="shared" ca="1" si="34"/>
        <v/>
      </c>
      <c r="B1107" s="72" t="str">
        <f ca="1">IF(Сведения!B1113= "","",Сведения!B1113)</f>
        <v/>
      </c>
      <c r="C1107" s="77" t="str">
        <f ca="1">IF(Сведения!C1113= "","",Сведения!C1113)</f>
        <v/>
      </c>
      <c r="D1107" s="77" t="str">
        <f ca="1">IF(Сведения!J1113= "","",Сведения!J1113)</f>
        <v/>
      </c>
      <c r="E1107" s="74" t="str">
        <f t="shared" si="35"/>
        <v/>
      </c>
      <c r="F1107" s="75"/>
      <c r="G1107" s="75"/>
      <c r="H1107" s="75"/>
      <c r="I1107" s="73"/>
      <c r="J1107" s="73"/>
      <c r="K1107" s="73"/>
      <c r="L1107" s="73"/>
      <c r="M1107" s="73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X1107" s="73"/>
      <c r="Y1107" s="73"/>
      <c r="Z1107" s="73"/>
      <c r="AA1107" s="73"/>
      <c r="AB1107" s="73"/>
      <c r="AC1107" s="73"/>
      <c r="AD1107" s="73"/>
    </row>
    <row r="1108" spans="1:30">
      <c r="A1108" s="23" t="str">
        <f t="shared" ca="1" si="34"/>
        <v/>
      </c>
      <c r="B1108" s="72" t="str">
        <f ca="1">IF(Сведения!B1114= "","",Сведения!B1114)</f>
        <v/>
      </c>
      <c r="C1108" s="77" t="str">
        <f ca="1">IF(Сведения!C1114= "","",Сведения!C1114)</f>
        <v/>
      </c>
      <c r="D1108" s="77" t="str">
        <f ca="1">IF(Сведения!J1114= "","",Сведения!J1114)</f>
        <v/>
      </c>
      <c r="E1108" s="74" t="str">
        <f t="shared" si="35"/>
        <v/>
      </c>
      <c r="F1108" s="75"/>
      <c r="G1108" s="75"/>
      <c r="H1108" s="75"/>
      <c r="I1108" s="73"/>
      <c r="J1108" s="73"/>
      <c r="K1108" s="73"/>
      <c r="L1108" s="73"/>
      <c r="M1108" s="73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X1108" s="73"/>
      <c r="Y1108" s="73"/>
      <c r="Z1108" s="73"/>
      <c r="AA1108" s="73"/>
      <c r="AB1108" s="73"/>
      <c r="AC1108" s="73"/>
      <c r="AD1108" s="73"/>
    </row>
    <row r="1109" spans="1:30">
      <c r="A1109" s="23" t="str">
        <f t="shared" ca="1" si="34"/>
        <v/>
      </c>
      <c r="B1109" s="72" t="str">
        <f ca="1">IF(Сведения!B1115= "","",Сведения!B1115)</f>
        <v/>
      </c>
      <c r="C1109" s="77" t="str">
        <f ca="1">IF(Сведения!C1115= "","",Сведения!C1115)</f>
        <v/>
      </c>
      <c r="D1109" s="77" t="str">
        <f ca="1">IF(Сведения!J1115= "","",Сведения!J1115)</f>
        <v/>
      </c>
      <c r="E1109" s="74" t="str">
        <f t="shared" si="35"/>
        <v/>
      </c>
      <c r="F1109" s="75"/>
      <c r="G1109" s="75"/>
      <c r="H1109" s="75"/>
      <c r="I1109" s="73"/>
      <c r="J1109" s="73"/>
      <c r="K1109" s="73"/>
      <c r="L1109" s="73"/>
      <c r="M1109" s="73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X1109" s="73"/>
      <c r="Y1109" s="73"/>
      <c r="Z1109" s="73"/>
      <c r="AA1109" s="73"/>
      <c r="AB1109" s="73"/>
      <c r="AC1109" s="73"/>
      <c r="AD1109" s="73"/>
    </row>
    <row r="1110" spans="1:30">
      <c r="A1110" s="23" t="str">
        <f t="shared" ca="1" si="34"/>
        <v/>
      </c>
      <c r="B1110" s="72" t="str">
        <f ca="1">IF(Сведения!B1116= "","",Сведения!B1116)</f>
        <v/>
      </c>
      <c r="C1110" s="77" t="str">
        <f ca="1">IF(Сведения!C1116= "","",Сведения!C1116)</f>
        <v/>
      </c>
      <c r="D1110" s="77" t="str">
        <f ca="1">IF(Сведения!J1116= "","",Сведения!J1116)</f>
        <v/>
      </c>
      <c r="E1110" s="74" t="str">
        <f t="shared" si="35"/>
        <v/>
      </c>
      <c r="F1110" s="75"/>
      <c r="G1110" s="75"/>
      <c r="H1110" s="75"/>
      <c r="I1110" s="73"/>
      <c r="J1110" s="73"/>
      <c r="K1110" s="73"/>
      <c r="L1110" s="73"/>
      <c r="M1110" s="73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X1110" s="73"/>
      <c r="Y1110" s="73"/>
      <c r="Z1110" s="73"/>
      <c r="AA1110" s="73"/>
      <c r="AB1110" s="73"/>
      <c r="AC1110" s="73"/>
      <c r="AD1110" s="73"/>
    </row>
    <row r="1111" spans="1:30">
      <c r="A1111" s="23" t="str">
        <f t="shared" ca="1" si="34"/>
        <v/>
      </c>
      <c r="B1111" s="72" t="str">
        <f ca="1">IF(Сведения!B1117= "","",Сведения!B1117)</f>
        <v/>
      </c>
      <c r="C1111" s="77" t="str">
        <f ca="1">IF(Сведения!C1117= "","",Сведения!C1117)</f>
        <v/>
      </c>
      <c r="D1111" s="77" t="str">
        <f ca="1">IF(Сведения!J1117= "","",Сведения!J1117)</f>
        <v/>
      </c>
      <c r="E1111" s="74" t="str">
        <f t="shared" si="35"/>
        <v/>
      </c>
      <c r="F1111" s="75"/>
      <c r="G1111" s="75"/>
      <c r="H1111" s="75"/>
      <c r="I1111" s="73"/>
      <c r="J1111" s="73"/>
      <c r="K1111" s="73"/>
      <c r="L1111" s="73"/>
      <c r="M1111" s="73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X1111" s="73"/>
      <c r="Y1111" s="73"/>
      <c r="Z1111" s="73"/>
      <c r="AA1111" s="73"/>
      <c r="AB1111" s="73"/>
      <c r="AC1111" s="73"/>
      <c r="AD1111" s="73"/>
    </row>
    <row r="1112" spans="1:30">
      <c r="A1112" s="23" t="str">
        <f t="shared" ca="1" si="34"/>
        <v/>
      </c>
      <c r="B1112" s="72" t="str">
        <f ca="1">IF(Сведения!B1118= "","",Сведения!B1118)</f>
        <v/>
      </c>
      <c r="C1112" s="77" t="str">
        <f ca="1">IF(Сведения!C1118= "","",Сведения!C1118)</f>
        <v/>
      </c>
      <c r="D1112" s="77" t="str">
        <f ca="1">IF(Сведения!J1118= "","",Сведения!J1118)</f>
        <v/>
      </c>
      <c r="E1112" s="74" t="str">
        <f t="shared" si="35"/>
        <v/>
      </c>
      <c r="F1112" s="75"/>
      <c r="G1112" s="75"/>
      <c r="H1112" s="75"/>
      <c r="I1112" s="73"/>
      <c r="J1112" s="73"/>
      <c r="K1112" s="73"/>
      <c r="L1112" s="73"/>
      <c r="M1112" s="73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X1112" s="73"/>
      <c r="Y1112" s="73"/>
      <c r="Z1112" s="73"/>
      <c r="AA1112" s="73"/>
      <c r="AB1112" s="73"/>
      <c r="AC1112" s="73"/>
      <c r="AD1112" s="73"/>
    </row>
    <row r="1113" spans="1:30">
      <c r="A1113" s="23" t="str">
        <f t="shared" ca="1" si="34"/>
        <v/>
      </c>
      <c r="B1113" s="72" t="str">
        <f ca="1">IF(Сведения!B1119= "","",Сведения!B1119)</f>
        <v/>
      </c>
      <c r="C1113" s="77" t="str">
        <f ca="1">IF(Сведения!C1119= "","",Сведения!C1119)</f>
        <v/>
      </c>
      <c r="D1113" s="77" t="str">
        <f ca="1">IF(Сведения!J1119= "","",Сведения!J1119)</f>
        <v/>
      </c>
      <c r="E1113" s="74" t="str">
        <f t="shared" si="35"/>
        <v/>
      </c>
      <c r="F1113" s="75"/>
      <c r="G1113" s="75"/>
      <c r="H1113" s="75"/>
      <c r="I1113" s="73"/>
      <c r="J1113" s="73"/>
      <c r="K1113" s="73"/>
      <c r="L1113" s="73"/>
      <c r="M1113" s="73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X1113" s="73"/>
      <c r="Y1113" s="73"/>
      <c r="Z1113" s="73"/>
      <c r="AA1113" s="73"/>
      <c r="AB1113" s="73"/>
      <c r="AC1113" s="73"/>
      <c r="AD1113" s="73"/>
    </row>
    <row r="1114" spans="1:30">
      <c r="A1114" s="23" t="str">
        <f t="shared" ca="1" si="34"/>
        <v/>
      </c>
      <c r="B1114" s="72" t="str">
        <f ca="1">IF(Сведения!B1120= "","",Сведения!B1120)</f>
        <v/>
      </c>
      <c r="C1114" s="77" t="str">
        <f ca="1">IF(Сведения!C1120= "","",Сведения!C1120)</f>
        <v/>
      </c>
      <c r="D1114" s="77" t="str">
        <f ca="1">IF(Сведения!J1120= "","",Сведения!J1120)</f>
        <v/>
      </c>
      <c r="E1114" s="74" t="str">
        <f t="shared" si="35"/>
        <v/>
      </c>
      <c r="F1114" s="75"/>
      <c r="G1114" s="75"/>
      <c r="H1114" s="75"/>
      <c r="I1114" s="73"/>
      <c r="J1114" s="73"/>
      <c r="K1114" s="73"/>
      <c r="L1114" s="73"/>
      <c r="M1114" s="73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X1114" s="73"/>
      <c r="Y1114" s="73"/>
      <c r="Z1114" s="73"/>
      <c r="AA1114" s="73"/>
      <c r="AB1114" s="73"/>
      <c r="AC1114" s="73"/>
      <c r="AD1114" s="73"/>
    </row>
    <row r="1115" spans="1:30">
      <c r="A1115" s="23" t="str">
        <f t="shared" ca="1" si="34"/>
        <v/>
      </c>
      <c r="B1115" s="72" t="str">
        <f ca="1">IF(Сведения!B1121= "","",Сведения!B1121)</f>
        <v/>
      </c>
      <c r="C1115" s="77" t="str">
        <f ca="1">IF(Сведения!C1121= "","",Сведения!C1121)</f>
        <v/>
      </c>
      <c r="D1115" s="77" t="str">
        <f ca="1">IF(Сведения!J1121= "","",Сведения!J1121)</f>
        <v/>
      </c>
      <c r="E1115" s="74" t="str">
        <f t="shared" si="35"/>
        <v/>
      </c>
      <c r="F1115" s="75"/>
      <c r="G1115" s="75"/>
      <c r="H1115" s="75"/>
      <c r="I1115" s="73"/>
      <c r="J1115" s="73"/>
      <c r="K1115" s="73"/>
      <c r="L1115" s="73"/>
      <c r="M1115" s="73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X1115" s="73"/>
      <c r="Y1115" s="73"/>
      <c r="Z1115" s="73"/>
      <c r="AA1115" s="73"/>
      <c r="AB1115" s="73"/>
      <c r="AC1115" s="73"/>
      <c r="AD1115" s="73"/>
    </row>
    <row r="1116" spans="1:30">
      <c r="A1116" s="23" t="str">
        <f t="shared" ca="1" si="34"/>
        <v/>
      </c>
      <c r="B1116" s="72" t="str">
        <f ca="1">IF(Сведения!B1122= "","",Сведения!B1122)</f>
        <v/>
      </c>
      <c r="C1116" s="77" t="str">
        <f ca="1">IF(Сведения!C1122= "","",Сведения!C1122)</f>
        <v/>
      </c>
      <c r="D1116" s="77" t="str">
        <f ca="1">IF(Сведения!J1122= "","",Сведения!J1122)</f>
        <v/>
      </c>
      <c r="E1116" s="74" t="str">
        <f t="shared" si="35"/>
        <v/>
      </c>
      <c r="F1116" s="75"/>
      <c r="G1116" s="75"/>
      <c r="H1116" s="75"/>
      <c r="I1116" s="73"/>
      <c r="J1116" s="73"/>
      <c r="K1116" s="73"/>
      <c r="L1116" s="73"/>
      <c r="M1116" s="73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X1116" s="73"/>
      <c r="Y1116" s="73"/>
      <c r="Z1116" s="73"/>
      <c r="AA1116" s="73"/>
      <c r="AB1116" s="73"/>
      <c r="AC1116" s="73"/>
      <c r="AD1116" s="73"/>
    </row>
    <row r="1117" spans="1:30">
      <c r="A1117" s="23" t="str">
        <f t="shared" ca="1" si="34"/>
        <v/>
      </c>
      <c r="B1117" s="72" t="str">
        <f ca="1">IF(Сведения!B1123= "","",Сведения!B1123)</f>
        <v/>
      </c>
      <c r="C1117" s="77" t="str">
        <f ca="1">IF(Сведения!C1123= "","",Сведения!C1123)</f>
        <v/>
      </c>
      <c r="D1117" s="77" t="str">
        <f ca="1">IF(Сведения!J1123= "","",Сведения!J1123)</f>
        <v/>
      </c>
      <c r="E1117" s="74" t="str">
        <f t="shared" si="35"/>
        <v/>
      </c>
      <c r="F1117" s="75"/>
      <c r="G1117" s="75"/>
      <c r="H1117" s="75"/>
      <c r="I1117" s="73"/>
      <c r="J1117" s="73"/>
      <c r="K1117" s="73"/>
      <c r="L1117" s="73"/>
      <c r="M1117" s="73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X1117" s="73"/>
      <c r="Y1117" s="73"/>
      <c r="Z1117" s="73"/>
      <c r="AA1117" s="73"/>
      <c r="AB1117" s="73"/>
      <c r="AC1117" s="73"/>
      <c r="AD1117" s="73"/>
    </row>
    <row r="1118" spans="1:30">
      <c r="A1118" s="23" t="str">
        <f t="shared" ca="1" si="34"/>
        <v/>
      </c>
      <c r="B1118" s="72" t="str">
        <f ca="1">IF(Сведения!B1124= "","",Сведения!B1124)</f>
        <v/>
      </c>
      <c r="C1118" s="77" t="str">
        <f ca="1">IF(Сведения!C1124= "","",Сведения!C1124)</f>
        <v/>
      </c>
      <c r="D1118" s="77" t="str">
        <f ca="1">IF(Сведения!J1124= "","",Сведения!J1124)</f>
        <v/>
      </c>
      <c r="E1118" s="74" t="str">
        <f t="shared" si="35"/>
        <v/>
      </c>
      <c r="F1118" s="75"/>
      <c r="G1118" s="75"/>
      <c r="H1118" s="75"/>
      <c r="I1118" s="73"/>
      <c r="J1118" s="73"/>
      <c r="K1118" s="73"/>
      <c r="L1118" s="73"/>
      <c r="M1118" s="73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X1118" s="73"/>
      <c r="Y1118" s="73"/>
      <c r="Z1118" s="73"/>
      <c r="AA1118" s="73"/>
      <c r="AB1118" s="73"/>
      <c r="AC1118" s="73"/>
      <c r="AD1118" s="73"/>
    </row>
    <row r="1119" spans="1:30">
      <c r="A1119" s="23" t="str">
        <f t="shared" ca="1" si="34"/>
        <v/>
      </c>
      <c r="B1119" s="72" t="str">
        <f ca="1">IF(Сведения!B1125= "","",Сведения!B1125)</f>
        <v/>
      </c>
      <c r="C1119" s="77" t="str">
        <f ca="1">IF(Сведения!C1125= "","",Сведения!C1125)</f>
        <v/>
      </c>
      <c r="D1119" s="77" t="str">
        <f ca="1">IF(Сведения!J1125= "","",Сведения!J1125)</f>
        <v/>
      </c>
      <c r="E1119" s="74" t="str">
        <f t="shared" si="35"/>
        <v/>
      </c>
      <c r="F1119" s="75"/>
      <c r="G1119" s="75"/>
      <c r="H1119" s="75"/>
      <c r="I1119" s="73"/>
      <c r="J1119" s="73"/>
      <c r="K1119" s="73"/>
      <c r="L1119" s="73"/>
      <c r="M1119" s="73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X1119" s="73"/>
      <c r="Y1119" s="73"/>
      <c r="Z1119" s="73"/>
      <c r="AA1119" s="73"/>
      <c r="AB1119" s="73"/>
      <c r="AC1119" s="73"/>
      <c r="AD1119" s="73"/>
    </row>
    <row r="1120" spans="1:30">
      <c r="A1120" s="23" t="str">
        <f t="shared" ca="1" si="34"/>
        <v/>
      </c>
      <c r="B1120" s="72" t="str">
        <f ca="1">IF(Сведения!B1126= "","",Сведения!B1126)</f>
        <v/>
      </c>
      <c r="C1120" s="77" t="str">
        <f ca="1">IF(Сведения!C1126= "","",Сведения!C1126)</f>
        <v/>
      </c>
      <c r="D1120" s="77" t="str">
        <f ca="1">IF(Сведения!J1126= "","",Сведения!J1126)</f>
        <v/>
      </c>
      <c r="E1120" s="74" t="str">
        <f t="shared" si="35"/>
        <v/>
      </c>
      <c r="F1120" s="75"/>
      <c r="G1120" s="75"/>
      <c r="H1120" s="75"/>
      <c r="I1120" s="73"/>
      <c r="J1120" s="73"/>
      <c r="K1120" s="73"/>
      <c r="L1120" s="73"/>
      <c r="M1120" s="73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X1120" s="73"/>
      <c r="Y1120" s="73"/>
      <c r="Z1120" s="73"/>
      <c r="AA1120" s="73"/>
      <c r="AB1120" s="73"/>
      <c r="AC1120" s="73"/>
      <c r="AD1120" s="73"/>
    </row>
    <row r="1121" spans="1:30">
      <c r="A1121" s="23" t="str">
        <f t="shared" ca="1" si="34"/>
        <v/>
      </c>
      <c r="B1121" s="72" t="str">
        <f ca="1">IF(Сведения!B1127= "","",Сведения!B1127)</f>
        <v/>
      </c>
      <c r="C1121" s="77" t="str">
        <f ca="1">IF(Сведения!C1127= "","",Сведения!C1127)</f>
        <v/>
      </c>
      <c r="D1121" s="77" t="str">
        <f ca="1">IF(Сведения!J1127= "","",Сведения!J1127)</f>
        <v/>
      </c>
      <c r="E1121" s="74" t="str">
        <f t="shared" si="35"/>
        <v/>
      </c>
      <c r="F1121" s="75"/>
      <c r="G1121" s="75"/>
      <c r="H1121" s="75"/>
      <c r="I1121" s="73"/>
      <c r="J1121" s="73"/>
      <c r="K1121" s="73"/>
      <c r="L1121" s="73"/>
      <c r="M1121" s="73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X1121" s="73"/>
      <c r="Y1121" s="73"/>
      <c r="Z1121" s="73"/>
      <c r="AA1121" s="73"/>
      <c r="AB1121" s="73"/>
      <c r="AC1121" s="73"/>
      <c r="AD1121" s="73"/>
    </row>
    <row r="1122" spans="1:30">
      <c r="A1122" s="23" t="str">
        <f t="shared" ca="1" si="34"/>
        <v/>
      </c>
      <c r="B1122" s="72" t="str">
        <f ca="1">IF(Сведения!B1128= "","",Сведения!B1128)</f>
        <v/>
      </c>
      <c r="C1122" s="77" t="str">
        <f ca="1">IF(Сведения!C1128= "","",Сведения!C1128)</f>
        <v/>
      </c>
      <c r="D1122" s="77" t="str">
        <f ca="1">IF(Сведения!J1128= "","",Сведения!J1128)</f>
        <v/>
      </c>
      <c r="E1122" s="74" t="str">
        <f t="shared" si="35"/>
        <v/>
      </c>
      <c r="F1122" s="75"/>
      <c r="G1122" s="75"/>
      <c r="H1122" s="75"/>
      <c r="I1122" s="73"/>
      <c r="J1122" s="73"/>
      <c r="K1122" s="73"/>
      <c r="L1122" s="73"/>
      <c r="M1122" s="73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X1122" s="73"/>
      <c r="Y1122" s="73"/>
      <c r="Z1122" s="73"/>
      <c r="AA1122" s="73"/>
      <c r="AB1122" s="73"/>
      <c r="AC1122" s="73"/>
      <c r="AD1122" s="73"/>
    </row>
    <row r="1123" spans="1:30">
      <c r="A1123" s="23" t="str">
        <f t="shared" ca="1" si="34"/>
        <v/>
      </c>
      <c r="B1123" s="72" t="str">
        <f ca="1">IF(Сведения!B1129= "","",Сведения!B1129)</f>
        <v/>
      </c>
      <c r="C1123" s="77" t="str">
        <f ca="1">IF(Сведения!C1129= "","",Сведения!C1129)</f>
        <v/>
      </c>
      <c r="D1123" s="77" t="str">
        <f ca="1">IF(Сведения!J1129= "","",Сведения!J1129)</f>
        <v/>
      </c>
      <c r="E1123" s="74" t="str">
        <f t="shared" si="35"/>
        <v/>
      </c>
      <c r="F1123" s="75"/>
      <c r="G1123" s="75"/>
      <c r="H1123" s="75"/>
      <c r="I1123" s="73"/>
      <c r="J1123" s="73"/>
      <c r="K1123" s="73"/>
      <c r="L1123" s="73"/>
      <c r="M1123" s="73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X1123" s="73"/>
      <c r="Y1123" s="73"/>
      <c r="Z1123" s="73"/>
      <c r="AA1123" s="73"/>
      <c r="AB1123" s="73"/>
      <c r="AC1123" s="73"/>
      <c r="AD1123" s="73"/>
    </row>
    <row r="1124" spans="1:30">
      <c r="A1124" s="23" t="str">
        <f t="shared" ca="1" si="34"/>
        <v/>
      </c>
      <c r="B1124" s="72" t="str">
        <f ca="1">IF(Сведения!B1130= "","",Сведения!B1130)</f>
        <v/>
      </c>
      <c r="C1124" s="77" t="str">
        <f ca="1">IF(Сведения!C1130= "","",Сведения!C1130)</f>
        <v/>
      </c>
      <c r="D1124" s="77" t="str">
        <f ca="1">IF(Сведения!J1130= "","",Сведения!J1130)</f>
        <v/>
      </c>
      <c r="E1124" s="74" t="str">
        <f t="shared" si="35"/>
        <v/>
      </c>
      <c r="F1124" s="75"/>
      <c r="G1124" s="75"/>
      <c r="H1124" s="75"/>
      <c r="I1124" s="73"/>
      <c r="J1124" s="73"/>
      <c r="K1124" s="73"/>
      <c r="L1124" s="73"/>
      <c r="M1124" s="73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X1124" s="73"/>
      <c r="Y1124" s="73"/>
      <c r="Z1124" s="73"/>
      <c r="AA1124" s="73"/>
      <c r="AB1124" s="73"/>
      <c r="AC1124" s="73"/>
      <c r="AD1124" s="73"/>
    </row>
    <row r="1125" spans="1:30">
      <c r="A1125" s="23" t="str">
        <f t="shared" ca="1" si="34"/>
        <v/>
      </c>
      <c r="B1125" s="72" t="str">
        <f ca="1">IF(Сведения!B1131= "","",Сведения!B1131)</f>
        <v/>
      </c>
      <c r="C1125" s="77" t="str">
        <f ca="1">IF(Сведения!C1131= "","",Сведения!C1131)</f>
        <v/>
      </c>
      <c r="D1125" s="77" t="str">
        <f ca="1">IF(Сведения!J1131= "","",Сведения!J1131)</f>
        <v/>
      </c>
      <c r="E1125" s="74" t="str">
        <f t="shared" si="35"/>
        <v/>
      </c>
      <c r="F1125" s="75"/>
      <c r="G1125" s="75"/>
      <c r="H1125" s="75"/>
      <c r="I1125" s="73"/>
      <c r="J1125" s="73"/>
      <c r="K1125" s="73"/>
      <c r="L1125" s="73"/>
      <c r="M1125" s="73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X1125" s="73"/>
      <c r="Y1125" s="73"/>
      <c r="Z1125" s="73"/>
      <c r="AA1125" s="73"/>
      <c r="AB1125" s="73"/>
      <c r="AC1125" s="73"/>
      <c r="AD1125" s="73"/>
    </row>
    <row r="1126" spans="1:30">
      <c r="A1126" s="23" t="str">
        <f t="shared" ca="1" si="34"/>
        <v/>
      </c>
      <c r="B1126" s="72" t="str">
        <f ca="1">IF(Сведения!B1132= "","",Сведения!B1132)</f>
        <v/>
      </c>
      <c r="C1126" s="77" t="str">
        <f ca="1">IF(Сведения!C1132= "","",Сведения!C1132)</f>
        <v/>
      </c>
      <c r="D1126" s="77" t="str">
        <f ca="1">IF(Сведения!J1132= "","",Сведения!J1132)</f>
        <v/>
      </c>
      <c r="E1126" s="74" t="str">
        <f t="shared" si="35"/>
        <v/>
      </c>
      <c r="F1126" s="75"/>
      <c r="G1126" s="75"/>
      <c r="H1126" s="75"/>
      <c r="I1126" s="73"/>
      <c r="J1126" s="73"/>
      <c r="K1126" s="73"/>
      <c r="L1126" s="73"/>
      <c r="M1126" s="73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X1126" s="73"/>
      <c r="Y1126" s="73"/>
      <c r="Z1126" s="73"/>
      <c r="AA1126" s="73"/>
      <c r="AB1126" s="73"/>
      <c r="AC1126" s="73"/>
      <c r="AD1126" s="73"/>
    </row>
    <row r="1127" spans="1:30">
      <c r="A1127" s="23" t="str">
        <f t="shared" ca="1" si="34"/>
        <v/>
      </c>
      <c r="B1127" s="72" t="str">
        <f ca="1">IF(Сведения!B1133= "","",Сведения!B1133)</f>
        <v/>
      </c>
      <c r="C1127" s="77" t="str">
        <f ca="1">IF(Сведения!C1133= "","",Сведения!C1133)</f>
        <v/>
      </c>
      <c r="D1127" s="77" t="str">
        <f ca="1">IF(Сведения!J1133= "","",Сведения!J1133)</f>
        <v/>
      </c>
      <c r="E1127" s="74" t="str">
        <f t="shared" si="35"/>
        <v/>
      </c>
      <c r="F1127" s="75"/>
      <c r="G1127" s="75"/>
      <c r="H1127" s="75"/>
      <c r="I1127" s="73"/>
      <c r="J1127" s="73"/>
      <c r="K1127" s="73"/>
      <c r="L1127" s="73"/>
      <c r="M1127" s="73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X1127" s="73"/>
      <c r="Y1127" s="73"/>
      <c r="Z1127" s="73"/>
      <c r="AA1127" s="73"/>
      <c r="AB1127" s="73"/>
      <c r="AC1127" s="73"/>
      <c r="AD1127" s="73"/>
    </row>
    <row r="1128" spans="1:30">
      <c r="A1128" s="23" t="str">
        <f t="shared" ca="1" si="34"/>
        <v/>
      </c>
      <c r="B1128" s="72" t="str">
        <f ca="1">IF(Сведения!B1134= "","",Сведения!B1134)</f>
        <v/>
      </c>
      <c r="C1128" s="77" t="str">
        <f ca="1">IF(Сведения!C1134= "","",Сведения!C1134)</f>
        <v/>
      </c>
      <c r="D1128" s="77" t="str">
        <f ca="1">IF(Сведения!J1134= "","",Сведения!J1134)</f>
        <v/>
      </c>
      <c r="E1128" s="74" t="str">
        <f t="shared" si="35"/>
        <v/>
      </c>
      <c r="F1128" s="75"/>
      <c r="G1128" s="75"/>
      <c r="H1128" s="75"/>
      <c r="I1128" s="73"/>
      <c r="J1128" s="73"/>
      <c r="K1128" s="73"/>
      <c r="L1128" s="73"/>
      <c r="M1128" s="73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X1128" s="73"/>
      <c r="Y1128" s="73"/>
      <c r="Z1128" s="73"/>
      <c r="AA1128" s="73"/>
      <c r="AB1128" s="73"/>
      <c r="AC1128" s="73"/>
      <c r="AD1128" s="73"/>
    </row>
    <row r="1129" spans="1:30">
      <c r="A1129" s="23" t="str">
        <f t="shared" ca="1" si="34"/>
        <v/>
      </c>
      <c r="B1129" s="72" t="str">
        <f ca="1">IF(Сведения!B1135= "","",Сведения!B1135)</f>
        <v/>
      </c>
      <c r="C1129" s="77" t="str">
        <f ca="1">IF(Сведения!C1135= "","",Сведения!C1135)</f>
        <v/>
      </c>
      <c r="D1129" s="77" t="str">
        <f ca="1">IF(Сведения!J1135= "","",Сведения!J1135)</f>
        <v/>
      </c>
      <c r="E1129" s="74" t="str">
        <f t="shared" si="35"/>
        <v/>
      </c>
      <c r="F1129" s="75"/>
      <c r="G1129" s="75"/>
      <c r="H1129" s="75"/>
      <c r="I1129" s="73"/>
      <c r="J1129" s="73"/>
      <c r="K1129" s="73"/>
      <c r="L1129" s="73"/>
      <c r="M1129" s="73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X1129" s="73"/>
      <c r="Y1129" s="73"/>
      <c r="Z1129" s="73"/>
      <c r="AA1129" s="73"/>
      <c r="AB1129" s="73"/>
      <c r="AC1129" s="73"/>
      <c r="AD1129" s="73"/>
    </row>
    <row r="1130" spans="1:30">
      <c r="A1130" s="23" t="str">
        <f t="shared" ca="1" si="34"/>
        <v/>
      </c>
      <c r="B1130" s="72" t="str">
        <f ca="1">IF(Сведения!B1136= "","",Сведения!B1136)</f>
        <v/>
      </c>
      <c r="C1130" s="77" t="str">
        <f ca="1">IF(Сведения!C1136= "","",Сведения!C1136)</f>
        <v/>
      </c>
      <c r="D1130" s="77" t="str">
        <f ca="1">IF(Сведения!J1136= "","",Сведения!J1136)</f>
        <v/>
      </c>
      <c r="E1130" s="74" t="str">
        <f t="shared" si="35"/>
        <v/>
      </c>
      <c r="F1130" s="75"/>
      <c r="G1130" s="75"/>
      <c r="H1130" s="75"/>
      <c r="I1130" s="73"/>
      <c r="J1130" s="73"/>
      <c r="K1130" s="73"/>
      <c r="L1130" s="73"/>
      <c r="M1130" s="73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X1130" s="73"/>
      <c r="Y1130" s="73"/>
      <c r="Z1130" s="73"/>
      <c r="AA1130" s="73"/>
      <c r="AB1130" s="73"/>
      <c r="AC1130" s="73"/>
      <c r="AD1130" s="73"/>
    </row>
    <row r="1131" spans="1:30">
      <c r="A1131" s="23" t="str">
        <f t="shared" ca="1" si="34"/>
        <v/>
      </c>
      <c r="B1131" s="72" t="str">
        <f ca="1">IF(Сведения!B1137= "","",Сведения!B1137)</f>
        <v/>
      </c>
      <c r="C1131" s="77" t="str">
        <f ca="1">IF(Сведения!C1137= "","",Сведения!C1137)</f>
        <v/>
      </c>
      <c r="D1131" s="77" t="str">
        <f ca="1">IF(Сведения!J1137= "","",Сведения!J1137)</f>
        <v/>
      </c>
      <c r="E1131" s="74" t="str">
        <f t="shared" si="35"/>
        <v/>
      </c>
      <c r="F1131" s="75"/>
      <c r="G1131" s="75"/>
      <c r="H1131" s="75"/>
      <c r="I1131" s="73"/>
      <c r="J1131" s="73"/>
      <c r="K1131" s="73"/>
      <c r="L1131" s="73"/>
      <c r="M1131" s="73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X1131" s="73"/>
      <c r="Y1131" s="73"/>
      <c r="Z1131" s="73"/>
      <c r="AA1131" s="73"/>
      <c r="AB1131" s="73"/>
      <c r="AC1131" s="73"/>
      <c r="AD1131" s="73"/>
    </row>
    <row r="1132" spans="1:30">
      <c r="A1132" s="23" t="str">
        <f t="shared" ca="1" si="34"/>
        <v/>
      </c>
      <c r="B1132" s="72" t="str">
        <f ca="1">IF(Сведения!B1138= "","",Сведения!B1138)</f>
        <v/>
      </c>
      <c r="C1132" s="77" t="str">
        <f ca="1">IF(Сведения!C1138= "","",Сведения!C1138)</f>
        <v/>
      </c>
      <c r="D1132" s="77" t="str">
        <f ca="1">IF(Сведения!J1138= "","",Сведения!J1138)</f>
        <v/>
      </c>
      <c r="E1132" s="74" t="str">
        <f t="shared" si="35"/>
        <v/>
      </c>
      <c r="F1132" s="75"/>
      <c r="G1132" s="75"/>
      <c r="H1132" s="75"/>
      <c r="I1132" s="73"/>
      <c r="J1132" s="73"/>
      <c r="K1132" s="73"/>
      <c r="L1132" s="73"/>
      <c r="M1132" s="73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X1132" s="73"/>
      <c r="Y1132" s="73"/>
      <c r="Z1132" s="73"/>
      <c r="AA1132" s="73"/>
      <c r="AB1132" s="73"/>
      <c r="AC1132" s="73"/>
      <c r="AD1132" s="73"/>
    </row>
    <row r="1133" spans="1:30">
      <c r="A1133" s="23" t="str">
        <f t="shared" ca="1" si="34"/>
        <v/>
      </c>
      <c r="B1133" s="72" t="str">
        <f ca="1">IF(Сведения!B1139= "","",Сведения!B1139)</f>
        <v/>
      </c>
      <c r="C1133" s="77" t="str">
        <f ca="1">IF(Сведения!C1139= "","",Сведения!C1139)</f>
        <v/>
      </c>
      <c r="D1133" s="77" t="str">
        <f ca="1">IF(Сведения!J1139= "","",Сведения!J1139)</f>
        <v/>
      </c>
      <c r="E1133" s="74" t="str">
        <f t="shared" si="35"/>
        <v/>
      </c>
      <c r="F1133" s="75"/>
      <c r="G1133" s="75"/>
      <c r="H1133" s="75"/>
      <c r="I1133" s="73"/>
      <c r="J1133" s="73"/>
      <c r="K1133" s="73"/>
      <c r="L1133" s="73"/>
      <c r="M1133" s="73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X1133" s="73"/>
      <c r="Y1133" s="73"/>
      <c r="Z1133" s="73"/>
      <c r="AA1133" s="73"/>
      <c r="AB1133" s="73"/>
      <c r="AC1133" s="73"/>
      <c r="AD1133" s="73"/>
    </row>
    <row r="1134" spans="1:30">
      <c r="A1134" s="23" t="str">
        <f t="shared" ca="1" si="34"/>
        <v/>
      </c>
      <c r="B1134" s="72" t="str">
        <f ca="1">IF(Сведения!B1140= "","",Сведения!B1140)</f>
        <v/>
      </c>
      <c r="C1134" s="77" t="str">
        <f ca="1">IF(Сведения!C1140= "","",Сведения!C1140)</f>
        <v/>
      </c>
      <c r="D1134" s="77" t="str">
        <f ca="1">IF(Сведения!J1140= "","",Сведения!J1140)</f>
        <v/>
      </c>
      <c r="E1134" s="74" t="str">
        <f t="shared" si="35"/>
        <v/>
      </c>
      <c r="F1134" s="75"/>
      <c r="G1134" s="75"/>
      <c r="H1134" s="75"/>
      <c r="I1134" s="73"/>
      <c r="J1134" s="73"/>
      <c r="K1134" s="73"/>
      <c r="L1134" s="73"/>
      <c r="M1134" s="73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X1134" s="73"/>
      <c r="Y1134" s="73"/>
      <c r="Z1134" s="73"/>
      <c r="AA1134" s="73"/>
      <c r="AB1134" s="73"/>
      <c r="AC1134" s="73"/>
      <c r="AD1134" s="73"/>
    </row>
    <row r="1135" spans="1:30">
      <c r="A1135" s="23" t="str">
        <f t="shared" ca="1" si="34"/>
        <v/>
      </c>
      <c r="B1135" s="72" t="str">
        <f ca="1">IF(Сведения!B1141= "","",Сведения!B1141)</f>
        <v/>
      </c>
      <c r="C1135" s="77" t="str">
        <f ca="1">IF(Сведения!C1141= "","",Сведения!C1141)</f>
        <v/>
      </c>
      <c r="D1135" s="77" t="str">
        <f ca="1">IF(Сведения!J1141= "","",Сведения!J1141)</f>
        <v/>
      </c>
      <c r="E1135" s="74" t="str">
        <f t="shared" si="35"/>
        <v/>
      </c>
      <c r="F1135" s="75"/>
      <c r="G1135" s="75"/>
      <c r="H1135" s="75"/>
      <c r="I1135" s="73"/>
      <c r="J1135" s="73"/>
      <c r="K1135" s="73"/>
      <c r="L1135" s="73"/>
      <c r="M1135" s="73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X1135" s="73"/>
      <c r="Y1135" s="73"/>
      <c r="Z1135" s="73"/>
      <c r="AA1135" s="73"/>
      <c r="AB1135" s="73"/>
      <c r="AC1135" s="73"/>
      <c r="AD1135" s="73"/>
    </row>
    <row r="1136" spans="1:30">
      <c r="A1136" s="23" t="str">
        <f t="shared" ca="1" si="34"/>
        <v/>
      </c>
      <c r="B1136" s="72" t="str">
        <f ca="1">IF(Сведения!B1142= "","",Сведения!B1142)</f>
        <v/>
      </c>
      <c r="C1136" s="77" t="str">
        <f ca="1">IF(Сведения!C1142= "","",Сведения!C1142)</f>
        <v/>
      </c>
      <c r="D1136" s="77" t="str">
        <f ca="1">IF(Сведения!J1142= "","",Сведения!J1142)</f>
        <v/>
      </c>
      <c r="E1136" s="74" t="str">
        <f t="shared" si="35"/>
        <v/>
      </c>
      <c r="F1136" s="75"/>
      <c r="G1136" s="75"/>
      <c r="H1136" s="75"/>
      <c r="I1136" s="73"/>
      <c r="J1136" s="73"/>
      <c r="K1136" s="73"/>
      <c r="L1136" s="73"/>
      <c r="M1136" s="73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X1136" s="73"/>
      <c r="Y1136" s="73"/>
      <c r="Z1136" s="73"/>
      <c r="AA1136" s="73"/>
      <c r="AB1136" s="73"/>
      <c r="AC1136" s="73"/>
      <c r="AD1136" s="73"/>
    </row>
    <row r="1137" spans="1:30">
      <c r="A1137" s="23" t="str">
        <f t="shared" ca="1" si="34"/>
        <v/>
      </c>
      <c r="B1137" s="72" t="str">
        <f ca="1">IF(Сведения!B1143= "","",Сведения!B1143)</f>
        <v/>
      </c>
      <c r="C1137" s="77" t="str">
        <f ca="1">IF(Сведения!C1143= "","",Сведения!C1143)</f>
        <v/>
      </c>
      <c r="D1137" s="77" t="str">
        <f ca="1">IF(Сведения!J1143= "","",Сведения!J1143)</f>
        <v/>
      </c>
      <c r="E1137" s="74" t="str">
        <f t="shared" si="35"/>
        <v/>
      </c>
      <c r="F1137" s="75"/>
      <c r="G1137" s="75"/>
      <c r="H1137" s="75"/>
      <c r="I1137" s="73"/>
      <c r="J1137" s="73"/>
      <c r="K1137" s="73"/>
      <c r="L1137" s="73"/>
      <c r="M1137" s="73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X1137" s="73"/>
      <c r="Y1137" s="73"/>
      <c r="Z1137" s="73"/>
      <c r="AA1137" s="73"/>
      <c r="AB1137" s="73"/>
      <c r="AC1137" s="73"/>
      <c r="AD1137" s="73"/>
    </row>
    <row r="1138" spans="1:30">
      <c r="A1138" s="23" t="str">
        <f t="shared" ca="1" si="34"/>
        <v/>
      </c>
      <c r="B1138" s="72" t="str">
        <f ca="1">IF(Сведения!B1144= "","",Сведения!B1144)</f>
        <v/>
      </c>
      <c r="C1138" s="77" t="str">
        <f ca="1">IF(Сведения!C1144= "","",Сведения!C1144)</f>
        <v/>
      </c>
      <c r="D1138" s="77" t="str">
        <f ca="1">IF(Сведения!J1144= "","",Сведения!J1144)</f>
        <v/>
      </c>
      <c r="E1138" s="74" t="str">
        <f t="shared" si="35"/>
        <v/>
      </c>
      <c r="F1138" s="75"/>
      <c r="G1138" s="75"/>
      <c r="H1138" s="75"/>
      <c r="I1138" s="73"/>
      <c r="J1138" s="73"/>
      <c r="K1138" s="73"/>
      <c r="L1138" s="73"/>
      <c r="M1138" s="73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X1138" s="73"/>
      <c r="Y1138" s="73"/>
      <c r="Z1138" s="73"/>
      <c r="AA1138" s="73"/>
      <c r="AB1138" s="73"/>
      <c r="AC1138" s="73"/>
      <c r="AD1138" s="73"/>
    </row>
    <row r="1139" spans="1:30">
      <c r="A1139" s="23" t="str">
        <f t="shared" ca="1" si="34"/>
        <v/>
      </c>
      <c r="B1139" s="72" t="str">
        <f ca="1">IF(Сведения!B1145= "","",Сведения!B1145)</f>
        <v/>
      </c>
      <c r="C1139" s="77" t="str">
        <f ca="1">IF(Сведения!C1145= "","",Сведения!C1145)</f>
        <v/>
      </c>
      <c r="D1139" s="77" t="str">
        <f ca="1">IF(Сведения!J1145= "","",Сведения!J1145)</f>
        <v/>
      </c>
      <c r="E1139" s="74" t="str">
        <f t="shared" si="35"/>
        <v/>
      </c>
      <c r="F1139" s="75"/>
      <c r="G1139" s="75"/>
      <c r="H1139" s="75"/>
      <c r="I1139" s="73"/>
      <c r="J1139" s="73"/>
      <c r="K1139" s="73"/>
      <c r="L1139" s="73"/>
      <c r="M1139" s="73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X1139" s="73"/>
      <c r="Y1139" s="73"/>
      <c r="Z1139" s="73"/>
      <c r="AA1139" s="73"/>
      <c r="AB1139" s="73"/>
      <c r="AC1139" s="73"/>
      <c r="AD1139" s="73"/>
    </row>
    <row r="1140" spans="1:30">
      <c r="A1140" s="23" t="str">
        <f t="shared" ca="1" si="34"/>
        <v/>
      </c>
      <c r="B1140" s="72" t="str">
        <f ca="1">IF(Сведения!B1146= "","",Сведения!B1146)</f>
        <v/>
      </c>
      <c r="C1140" s="77" t="str">
        <f ca="1">IF(Сведения!C1146= "","",Сведения!C1146)</f>
        <v/>
      </c>
      <c r="D1140" s="77" t="str">
        <f ca="1">IF(Сведения!J1146= "","",Сведения!J1146)</f>
        <v/>
      </c>
      <c r="E1140" s="74" t="str">
        <f t="shared" si="35"/>
        <v/>
      </c>
      <c r="F1140" s="75"/>
      <c r="G1140" s="75"/>
      <c r="H1140" s="75"/>
      <c r="I1140" s="73"/>
      <c r="J1140" s="73"/>
      <c r="K1140" s="73"/>
      <c r="L1140" s="73"/>
      <c r="M1140" s="73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X1140" s="73"/>
      <c r="Y1140" s="73"/>
      <c r="Z1140" s="73"/>
      <c r="AA1140" s="73"/>
      <c r="AB1140" s="73"/>
      <c r="AC1140" s="73"/>
      <c r="AD1140" s="73"/>
    </row>
    <row r="1141" spans="1:30">
      <c r="A1141" s="23" t="str">
        <f t="shared" ca="1" si="34"/>
        <v/>
      </c>
      <c r="B1141" s="72" t="str">
        <f ca="1">IF(Сведения!B1147= "","",Сведения!B1147)</f>
        <v/>
      </c>
      <c r="C1141" s="77" t="str">
        <f ca="1">IF(Сведения!C1147= "","",Сведения!C1147)</f>
        <v/>
      </c>
      <c r="D1141" s="77" t="str">
        <f ca="1">IF(Сведения!J1147= "","",Сведения!J1147)</f>
        <v/>
      </c>
      <c r="E1141" s="74" t="str">
        <f t="shared" si="35"/>
        <v/>
      </c>
      <c r="F1141" s="75"/>
      <c r="G1141" s="75"/>
      <c r="H1141" s="75"/>
      <c r="I1141" s="73"/>
      <c r="J1141" s="73"/>
      <c r="K1141" s="73"/>
      <c r="L1141" s="73"/>
      <c r="M1141" s="73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X1141" s="73"/>
      <c r="Y1141" s="73"/>
      <c r="Z1141" s="73"/>
      <c r="AA1141" s="73"/>
      <c r="AB1141" s="73"/>
      <c r="AC1141" s="73"/>
      <c r="AD1141" s="73"/>
    </row>
    <row r="1142" spans="1:30">
      <c r="A1142" s="23" t="str">
        <f t="shared" ca="1" si="34"/>
        <v/>
      </c>
      <c r="B1142" s="72" t="str">
        <f ca="1">IF(Сведения!B1148= "","",Сведения!B1148)</f>
        <v/>
      </c>
      <c r="C1142" s="77" t="str">
        <f ca="1">IF(Сведения!C1148= "","",Сведения!C1148)</f>
        <v/>
      </c>
      <c r="D1142" s="77" t="str">
        <f ca="1">IF(Сведения!J1148= "","",Сведения!J1148)</f>
        <v/>
      </c>
      <c r="E1142" s="74" t="str">
        <f t="shared" si="35"/>
        <v/>
      </c>
      <c r="F1142" s="75"/>
      <c r="G1142" s="75"/>
      <c r="H1142" s="75"/>
      <c r="I1142" s="73"/>
      <c r="J1142" s="73"/>
      <c r="K1142" s="73"/>
      <c r="L1142" s="73"/>
      <c r="M1142" s="73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X1142" s="73"/>
      <c r="Y1142" s="73"/>
      <c r="Z1142" s="73"/>
      <c r="AA1142" s="73"/>
      <c r="AB1142" s="73"/>
      <c r="AC1142" s="73"/>
      <c r="AD1142" s="73"/>
    </row>
    <row r="1143" spans="1:30">
      <c r="A1143" s="23" t="str">
        <f t="shared" ca="1" si="34"/>
        <v/>
      </c>
      <c r="B1143" s="72" t="str">
        <f ca="1">IF(Сведения!B1149= "","",Сведения!B1149)</f>
        <v/>
      </c>
      <c r="C1143" s="77" t="str">
        <f ca="1">IF(Сведения!C1149= "","",Сведения!C1149)</f>
        <v/>
      </c>
      <c r="D1143" s="77" t="str">
        <f ca="1">IF(Сведения!J1149= "","",Сведения!J1149)</f>
        <v/>
      </c>
      <c r="E1143" s="74" t="str">
        <f t="shared" si="35"/>
        <v/>
      </c>
      <c r="F1143" s="75"/>
      <c r="G1143" s="75"/>
      <c r="H1143" s="75"/>
      <c r="I1143" s="73"/>
      <c r="J1143" s="73"/>
      <c r="K1143" s="73"/>
      <c r="L1143" s="73"/>
      <c r="M1143" s="73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X1143" s="73"/>
      <c r="Y1143" s="73"/>
      <c r="Z1143" s="73"/>
      <c r="AA1143" s="73"/>
      <c r="AB1143" s="73"/>
      <c r="AC1143" s="73"/>
      <c r="AD1143" s="73"/>
    </row>
    <row r="1144" spans="1:30">
      <c r="A1144" s="23" t="str">
        <f t="shared" ca="1" si="34"/>
        <v/>
      </c>
      <c r="B1144" s="72" t="str">
        <f ca="1">IF(Сведения!B1150= "","",Сведения!B1150)</f>
        <v/>
      </c>
      <c r="C1144" s="77" t="str">
        <f ca="1">IF(Сведения!C1150= "","",Сведения!C1150)</f>
        <v/>
      </c>
      <c r="D1144" s="77" t="str">
        <f ca="1">IF(Сведения!J1150= "","",Сведения!J1150)</f>
        <v/>
      </c>
      <c r="E1144" s="74" t="str">
        <f t="shared" si="35"/>
        <v/>
      </c>
      <c r="F1144" s="75"/>
      <c r="G1144" s="75"/>
      <c r="H1144" s="75"/>
      <c r="I1144" s="73"/>
      <c r="J1144" s="73"/>
      <c r="K1144" s="73"/>
      <c r="L1144" s="73"/>
      <c r="M1144" s="73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X1144" s="73"/>
      <c r="Y1144" s="73"/>
      <c r="Z1144" s="73"/>
      <c r="AA1144" s="73"/>
      <c r="AB1144" s="73"/>
      <c r="AC1144" s="73"/>
      <c r="AD1144" s="73"/>
    </row>
    <row r="1145" spans="1:30">
      <c r="A1145" s="23" t="str">
        <f t="shared" ca="1" si="34"/>
        <v/>
      </c>
      <c r="B1145" s="72" t="str">
        <f ca="1">IF(Сведения!B1151= "","",Сведения!B1151)</f>
        <v/>
      </c>
      <c r="C1145" s="77" t="str">
        <f ca="1">IF(Сведения!C1151= "","",Сведения!C1151)</f>
        <v/>
      </c>
      <c r="D1145" s="77" t="str">
        <f ca="1">IF(Сведения!J1151= "","",Сведения!J1151)</f>
        <v/>
      </c>
      <c r="E1145" s="74" t="str">
        <f t="shared" si="35"/>
        <v/>
      </c>
      <c r="F1145" s="75"/>
      <c r="G1145" s="75"/>
      <c r="H1145" s="75"/>
      <c r="I1145" s="73"/>
      <c r="J1145" s="73"/>
      <c r="K1145" s="73"/>
      <c r="L1145" s="73"/>
      <c r="M1145" s="73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X1145" s="73"/>
      <c r="Y1145" s="73"/>
      <c r="Z1145" s="73"/>
      <c r="AA1145" s="73"/>
      <c r="AB1145" s="73"/>
      <c r="AC1145" s="73"/>
      <c r="AD1145" s="73"/>
    </row>
    <row r="1146" spans="1:30">
      <c r="A1146" s="23" t="str">
        <f t="shared" ca="1" si="34"/>
        <v/>
      </c>
      <c r="B1146" s="72" t="str">
        <f ca="1">IF(Сведения!B1152= "","",Сведения!B1152)</f>
        <v/>
      </c>
      <c r="C1146" s="77" t="str">
        <f ca="1">IF(Сведения!C1152= "","",Сведения!C1152)</f>
        <v/>
      </c>
      <c r="D1146" s="77" t="str">
        <f ca="1">IF(Сведения!J1152= "","",Сведения!J1152)</f>
        <v/>
      </c>
      <c r="E1146" s="74" t="str">
        <f t="shared" si="35"/>
        <v/>
      </c>
      <c r="F1146" s="75"/>
      <c r="G1146" s="75"/>
      <c r="H1146" s="75"/>
      <c r="I1146" s="73"/>
      <c r="J1146" s="73"/>
      <c r="K1146" s="73"/>
      <c r="L1146" s="73"/>
      <c r="M1146" s="73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X1146" s="73"/>
      <c r="Y1146" s="73"/>
      <c r="Z1146" s="73"/>
      <c r="AA1146" s="73"/>
      <c r="AB1146" s="73"/>
      <c r="AC1146" s="73"/>
      <c r="AD1146" s="73"/>
    </row>
    <row r="1147" spans="1:30">
      <c r="A1147" s="23" t="str">
        <f t="shared" ca="1" si="34"/>
        <v/>
      </c>
      <c r="B1147" s="72" t="str">
        <f ca="1">IF(Сведения!B1153= "","",Сведения!B1153)</f>
        <v/>
      </c>
      <c r="C1147" s="77" t="str">
        <f ca="1">IF(Сведения!C1153= "","",Сведения!C1153)</f>
        <v/>
      </c>
      <c r="D1147" s="77" t="str">
        <f ca="1">IF(Сведения!J1153= "","",Сведения!J1153)</f>
        <v/>
      </c>
      <c r="E1147" s="74" t="str">
        <f t="shared" si="35"/>
        <v/>
      </c>
      <c r="F1147" s="75"/>
      <c r="G1147" s="75"/>
      <c r="H1147" s="75"/>
      <c r="I1147" s="73"/>
      <c r="J1147" s="73"/>
      <c r="K1147" s="73"/>
      <c r="L1147" s="73"/>
      <c r="M1147" s="73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X1147" s="73"/>
      <c r="Y1147" s="73"/>
      <c r="Z1147" s="73"/>
      <c r="AA1147" s="73"/>
      <c r="AB1147" s="73"/>
      <c r="AC1147" s="73"/>
      <c r="AD1147" s="73"/>
    </row>
    <row r="1148" spans="1:30">
      <c r="A1148" s="23" t="str">
        <f t="shared" ca="1" si="34"/>
        <v/>
      </c>
      <c r="B1148" s="72" t="str">
        <f ca="1">IF(Сведения!B1154= "","",Сведения!B1154)</f>
        <v/>
      </c>
      <c r="C1148" s="77" t="str">
        <f ca="1">IF(Сведения!C1154= "","",Сведения!C1154)</f>
        <v/>
      </c>
      <c r="D1148" s="77" t="str">
        <f ca="1">IF(Сведения!J1154= "","",Сведения!J1154)</f>
        <v/>
      </c>
      <c r="E1148" s="74" t="str">
        <f t="shared" si="35"/>
        <v/>
      </c>
      <c r="F1148" s="75"/>
      <c r="G1148" s="75"/>
      <c r="H1148" s="75"/>
      <c r="I1148" s="73"/>
      <c r="J1148" s="73"/>
      <c r="K1148" s="73"/>
      <c r="L1148" s="73"/>
      <c r="M1148" s="73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X1148" s="73"/>
      <c r="Y1148" s="73"/>
      <c r="Z1148" s="73"/>
      <c r="AA1148" s="73"/>
      <c r="AB1148" s="73"/>
      <c r="AC1148" s="73"/>
      <c r="AD1148" s="73"/>
    </row>
    <row r="1149" spans="1:30">
      <c r="A1149" s="23" t="str">
        <f t="shared" ca="1" si="34"/>
        <v/>
      </c>
      <c r="B1149" s="72" t="str">
        <f ca="1">IF(Сведения!B1155= "","",Сведения!B1155)</f>
        <v/>
      </c>
      <c r="C1149" s="77" t="str">
        <f ca="1">IF(Сведения!C1155= "","",Сведения!C1155)</f>
        <v/>
      </c>
      <c r="D1149" s="77" t="str">
        <f ca="1">IF(Сведения!J1155= "","",Сведения!J1155)</f>
        <v/>
      </c>
      <c r="E1149" s="74" t="str">
        <f t="shared" si="35"/>
        <v/>
      </c>
      <c r="F1149" s="75"/>
      <c r="G1149" s="75"/>
      <c r="H1149" s="75"/>
      <c r="I1149" s="73"/>
      <c r="J1149" s="73"/>
      <c r="K1149" s="73"/>
      <c r="L1149" s="73"/>
      <c r="M1149" s="73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X1149" s="73"/>
      <c r="Y1149" s="73"/>
      <c r="Z1149" s="73"/>
      <c r="AA1149" s="73"/>
      <c r="AB1149" s="73"/>
      <c r="AC1149" s="73"/>
      <c r="AD1149" s="73"/>
    </row>
    <row r="1150" spans="1:30">
      <c r="A1150" s="23" t="str">
        <f t="shared" ca="1" si="34"/>
        <v/>
      </c>
      <c r="B1150" s="72" t="str">
        <f ca="1">IF(Сведения!B1156= "","",Сведения!B1156)</f>
        <v/>
      </c>
      <c r="C1150" s="77" t="str">
        <f ca="1">IF(Сведения!C1156= "","",Сведения!C1156)</f>
        <v/>
      </c>
      <c r="D1150" s="77" t="str">
        <f ca="1">IF(Сведения!J1156= "","",Сведения!J1156)</f>
        <v/>
      </c>
      <c r="E1150" s="74" t="str">
        <f t="shared" si="35"/>
        <v/>
      </c>
      <c r="F1150" s="75"/>
      <c r="G1150" s="75"/>
      <c r="H1150" s="75"/>
      <c r="I1150" s="73"/>
      <c r="J1150" s="73"/>
      <c r="K1150" s="73"/>
      <c r="L1150" s="73"/>
      <c r="M1150" s="73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X1150" s="73"/>
      <c r="Y1150" s="73"/>
      <c r="Z1150" s="73"/>
      <c r="AA1150" s="73"/>
      <c r="AB1150" s="73"/>
      <c r="AC1150" s="73"/>
      <c r="AD1150" s="73"/>
    </row>
    <row r="1151" spans="1:30">
      <c r="A1151" s="23" t="str">
        <f t="shared" ca="1" si="34"/>
        <v/>
      </c>
      <c r="B1151" s="72" t="str">
        <f ca="1">IF(Сведения!B1157= "","",Сведения!B1157)</f>
        <v/>
      </c>
      <c r="C1151" s="77" t="str">
        <f ca="1">IF(Сведения!C1157= "","",Сведения!C1157)</f>
        <v/>
      </c>
      <c r="D1151" s="77" t="str">
        <f ca="1">IF(Сведения!J1157= "","",Сведения!J1157)</f>
        <v/>
      </c>
      <c r="E1151" s="74" t="str">
        <f t="shared" si="35"/>
        <v/>
      </c>
      <c r="F1151" s="75"/>
      <c r="G1151" s="75"/>
      <c r="H1151" s="75"/>
      <c r="I1151" s="73"/>
      <c r="J1151" s="73"/>
      <c r="K1151" s="73"/>
      <c r="L1151" s="73"/>
      <c r="M1151" s="73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X1151" s="73"/>
      <c r="Y1151" s="73"/>
      <c r="Z1151" s="73"/>
      <c r="AA1151" s="73"/>
      <c r="AB1151" s="73"/>
      <c r="AC1151" s="73"/>
      <c r="AD1151" s="73"/>
    </row>
    <row r="1152" spans="1:30">
      <c r="A1152" s="23" t="str">
        <f t="shared" ca="1" si="34"/>
        <v/>
      </c>
      <c r="B1152" s="72" t="str">
        <f ca="1">IF(Сведения!B1158= "","",Сведения!B1158)</f>
        <v/>
      </c>
      <c r="C1152" s="77" t="str">
        <f ca="1">IF(Сведения!C1158= "","",Сведения!C1158)</f>
        <v/>
      </c>
      <c r="D1152" s="77" t="str">
        <f ca="1">IF(Сведения!J1158= "","",Сведения!J1158)</f>
        <v/>
      </c>
      <c r="E1152" s="74" t="str">
        <f t="shared" si="35"/>
        <v/>
      </c>
      <c r="F1152" s="75"/>
      <c r="G1152" s="75"/>
      <c r="H1152" s="75"/>
      <c r="I1152" s="73"/>
      <c r="J1152" s="73"/>
      <c r="K1152" s="73"/>
      <c r="L1152" s="73"/>
      <c r="M1152" s="73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X1152" s="73"/>
      <c r="Y1152" s="73"/>
      <c r="Z1152" s="73"/>
      <c r="AA1152" s="73"/>
      <c r="AB1152" s="73"/>
      <c r="AC1152" s="73"/>
      <c r="AD1152" s="73"/>
    </row>
    <row r="1153" spans="1:30">
      <c r="A1153" s="23" t="str">
        <f t="shared" ca="1" si="34"/>
        <v/>
      </c>
      <c r="B1153" s="72" t="str">
        <f ca="1">IF(Сведения!B1159= "","",Сведения!B1159)</f>
        <v/>
      </c>
      <c r="C1153" s="77" t="str">
        <f ca="1">IF(Сведения!C1159= "","",Сведения!C1159)</f>
        <v/>
      </c>
      <c r="D1153" s="77" t="str">
        <f ca="1">IF(Сведения!J1159= "","",Сведения!J1159)</f>
        <v/>
      </c>
      <c r="E1153" s="74" t="str">
        <f t="shared" si="35"/>
        <v/>
      </c>
      <c r="F1153" s="75"/>
      <c r="G1153" s="75"/>
      <c r="H1153" s="75"/>
      <c r="I1153" s="73"/>
      <c r="J1153" s="73"/>
      <c r="K1153" s="73"/>
      <c r="L1153" s="73"/>
      <c r="M1153" s="73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X1153" s="73"/>
      <c r="Y1153" s="73"/>
      <c r="Z1153" s="73"/>
      <c r="AA1153" s="73"/>
      <c r="AB1153" s="73"/>
      <c r="AC1153" s="73"/>
      <c r="AD1153" s="73"/>
    </row>
    <row r="1154" spans="1:30">
      <c r="A1154" s="23" t="str">
        <f t="shared" ca="1" si="34"/>
        <v/>
      </c>
      <c r="B1154" s="72" t="str">
        <f ca="1">IF(Сведения!B1160= "","",Сведения!B1160)</f>
        <v/>
      </c>
      <c r="C1154" s="77" t="str">
        <f ca="1">IF(Сведения!C1160= "","",Сведения!C1160)</f>
        <v/>
      </c>
      <c r="D1154" s="77" t="str">
        <f ca="1">IF(Сведения!J1160= "","",Сведения!J1160)</f>
        <v/>
      </c>
      <c r="E1154" s="74" t="str">
        <f t="shared" si="35"/>
        <v/>
      </c>
      <c r="F1154" s="75"/>
      <c r="G1154" s="75"/>
      <c r="H1154" s="75"/>
      <c r="I1154" s="73"/>
      <c r="J1154" s="73"/>
      <c r="K1154" s="73"/>
      <c r="L1154" s="73"/>
      <c r="M1154" s="73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X1154" s="73"/>
      <c r="Y1154" s="73"/>
      <c r="Z1154" s="73"/>
      <c r="AA1154" s="73"/>
      <c r="AB1154" s="73"/>
      <c r="AC1154" s="73"/>
      <c r="AD1154" s="73"/>
    </row>
    <row r="1155" spans="1:30">
      <c r="A1155" s="23" t="str">
        <f t="shared" ca="1" si="34"/>
        <v/>
      </c>
      <c r="B1155" s="72" t="str">
        <f ca="1">IF(Сведения!B1161= "","",Сведения!B1161)</f>
        <v/>
      </c>
      <c r="C1155" s="77" t="str">
        <f ca="1">IF(Сведения!C1161= "","",Сведения!C1161)</f>
        <v/>
      </c>
      <c r="D1155" s="77" t="str">
        <f ca="1">IF(Сведения!J1161= "","",Сведения!J1161)</f>
        <v/>
      </c>
      <c r="E1155" s="74" t="str">
        <f t="shared" si="35"/>
        <v/>
      </c>
      <c r="F1155" s="75"/>
      <c r="G1155" s="75"/>
      <c r="H1155" s="75"/>
      <c r="I1155" s="73"/>
      <c r="J1155" s="73"/>
      <c r="K1155" s="73"/>
      <c r="L1155" s="73"/>
      <c r="M1155" s="73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X1155" s="73"/>
      <c r="Y1155" s="73"/>
      <c r="Z1155" s="73"/>
      <c r="AA1155" s="73"/>
      <c r="AB1155" s="73"/>
      <c r="AC1155" s="73"/>
      <c r="AD1155" s="73"/>
    </row>
    <row r="1156" spans="1:30">
      <c r="A1156" s="23" t="str">
        <f t="shared" ca="1" si="34"/>
        <v/>
      </c>
      <c r="B1156" s="72" t="str">
        <f ca="1">IF(Сведения!B1162= "","",Сведения!B1162)</f>
        <v/>
      </c>
      <c r="C1156" s="77" t="str">
        <f ca="1">IF(Сведения!C1162= "","",Сведения!C1162)</f>
        <v/>
      </c>
      <c r="D1156" s="77" t="str">
        <f ca="1">IF(Сведения!J1162= "","",Сведения!J1162)</f>
        <v/>
      </c>
      <c r="E1156" s="74" t="str">
        <f t="shared" si="35"/>
        <v/>
      </c>
      <c r="F1156" s="75"/>
      <c r="G1156" s="75"/>
      <c r="H1156" s="75"/>
      <c r="I1156" s="73"/>
      <c r="J1156" s="73"/>
      <c r="K1156" s="73"/>
      <c r="L1156" s="73"/>
      <c r="M1156" s="73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X1156" s="73"/>
      <c r="Y1156" s="73"/>
      <c r="Z1156" s="73"/>
      <c r="AA1156" s="73"/>
      <c r="AB1156" s="73"/>
      <c r="AC1156" s="73"/>
      <c r="AD1156" s="73"/>
    </row>
    <row r="1157" spans="1:30">
      <c r="A1157" s="23" t="str">
        <f t="shared" ca="1" si="34"/>
        <v/>
      </c>
      <c r="B1157" s="72" t="str">
        <f ca="1">IF(Сведения!B1163= "","",Сведения!B1163)</f>
        <v/>
      </c>
      <c r="C1157" s="77" t="str">
        <f ca="1">IF(Сведения!C1163= "","",Сведения!C1163)</f>
        <v/>
      </c>
      <c r="D1157" s="77" t="str">
        <f ca="1">IF(Сведения!J1163= "","",Сведения!J1163)</f>
        <v/>
      </c>
      <c r="E1157" s="74" t="str">
        <f t="shared" si="35"/>
        <v/>
      </c>
      <c r="F1157" s="75"/>
      <c r="G1157" s="75"/>
      <c r="H1157" s="75"/>
      <c r="I1157" s="73"/>
      <c r="J1157" s="73"/>
      <c r="K1157" s="73"/>
      <c r="L1157" s="73"/>
      <c r="M1157" s="73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X1157" s="73"/>
      <c r="Y1157" s="73"/>
      <c r="Z1157" s="73"/>
      <c r="AA1157" s="73"/>
      <c r="AB1157" s="73"/>
      <c r="AC1157" s="73"/>
      <c r="AD1157" s="73"/>
    </row>
    <row r="1158" spans="1:30">
      <c r="A1158" s="23" t="str">
        <f t="shared" ca="1" si="34"/>
        <v/>
      </c>
      <c r="B1158" s="72" t="str">
        <f ca="1">IF(Сведения!B1164= "","",Сведения!B1164)</f>
        <v/>
      </c>
      <c r="C1158" s="77" t="str">
        <f ca="1">IF(Сведения!C1164= "","",Сведения!C1164)</f>
        <v/>
      </c>
      <c r="D1158" s="77" t="str">
        <f ca="1">IF(Сведения!J1164= "","",Сведения!J1164)</f>
        <v/>
      </c>
      <c r="E1158" s="74" t="str">
        <f t="shared" si="35"/>
        <v/>
      </c>
      <c r="F1158" s="75"/>
      <c r="G1158" s="75"/>
      <c r="H1158" s="75"/>
      <c r="I1158" s="73"/>
      <c r="J1158" s="73"/>
      <c r="K1158" s="73"/>
      <c r="L1158" s="73"/>
      <c r="M1158" s="73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X1158" s="73"/>
      <c r="Y1158" s="73"/>
      <c r="Z1158" s="73"/>
      <c r="AA1158" s="73"/>
      <c r="AB1158" s="73"/>
      <c r="AC1158" s="73"/>
      <c r="AD1158" s="73"/>
    </row>
    <row r="1159" spans="1:30">
      <c r="A1159" s="23" t="str">
        <f t="shared" ca="1" si="34"/>
        <v/>
      </c>
      <c r="B1159" s="72" t="str">
        <f ca="1">IF(Сведения!B1165= "","",Сведения!B1165)</f>
        <v/>
      </c>
      <c r="C1159" s="77" t="str">
        <f ca="1">IF(Сведения!C1165= "","",Сведения!C1165)</f>
        <v/>
      </c>
      <c r="D1159" s="77" t="str">
        <f ca="1">IF(Сведения!J1165= "","",Сведения!J1165)</f>
        <v/>
      </c>
      <c r="E1159" s="74" t="str">
        <f t="shared" si="35"/>
        <v/>
      </c>
      <c r="F1159" s="75"/>
      <c r="G1159" s="75"/>
      <c r="H1159" s="75"/>
      <c r="I1159" s="73"/>
      <c r="J1159" s="73"/>
      <c r="K1159" s="73"/>
      <c r="L1159" s="73"/>
      <c r="M1159" s="73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X1159" s="73"/>
      <c r="Y1159" s="73"/>
      <c r="Z1159" s="73"/>
      <c r="AA1159" s="73"/>
      <c r="AB1159" s="73"/>
      <c r="AC1159" s="73"/>
      <c r="AD1159" s="73"/>
    </row>
    <row r="1160" spans="1:30">
      <c r="A1160" s="23" t="str">
        <f t="shared" ca="1" si="34"/>
        <v/>
      </c>
      <c r="B1160" s="72" t="str">
        <f ca="1">IF(Сведения!B1166= "","",Сведения!B1166)</f>
        <v/>
      </c>
      <c r="C1160" s="77" t="str">
        <f ca="1">IF(Сведения!C1166= "","",Сведения!C1166)</f>
        <v/>
      </c>
      <c r="D1160" s="77" t="str">
        <f ca="1">IF(Сведения!J1166= "","",Сведения!J1166)</f>
        <v/>
      </c>
      <c r="E1160" s="74" t="str">
        <f t="shared" si="35"/>
        <v/>
      </c>
      <c r="F1160" s="75"/>
      <c r="G1160" s="75"/>
      <c r="H1160" s="75"/>
      <c r="I1160" s="73"/>
      <c r="J1160" s="73"/>
      <c r="K1160" s="73"/>
      <c r="L1160" s="73"/>
      <c r="M1160" s="73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X1160" s="73"/>
      <c r="Y1160" s="73"/>
      <c r="Z1160" s="73"/>
      <c r="AA1160" s="73"/>
      <c r="AB1160" s="73"/>
      <c r="AC1160" s="73"/>
      <c r="AD1160" s="73"/>
    </row>
    <row r="1161" spans="1:30">
      <c r="A1161" s="23" t="str">
        <f t="shared" ca="1" si="34"/>
        <v/>
      </c>
      <c r="B1161" s="72" t="str">
        <f ca="1">IF(Сведения!B1167= "","",Сведения!B1167)</f>
        <v/>
      </c>
      <c r="C1161" s="77" t="str">
        <f ca="1">IF(Сведения!C1167= "","",Сведения!C1167)</f>
        <v/>
      </c>
      <c r="D1161" s="77" t="str">
        <f ca="1">IF(Сведения!J1167= "","",Сведения!J1167)</f>
        <v/>
      </c>
      <c r="E1161" s="74" t="str">
        <f t="shared" si="35"/>
        <v/>
      </c>
      <c r="F1161" s="75"/>
      <c r="G1161" s="75"/>
      <c r="H1161" s="75"/>
      <c r="I1161" s="73"/>
      <c r="J1161" s="73"/>
      <c r="K1161" s="73"/>
      <c r="L1161" s="73"/>
      <c r="M1161" s="73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X1161" s="73"/>
      <c r="Y1161" s="73"/>
      <c r="Z1161" s="73"/>
      <c r="AA1161" s="73"/>
      <c r="AB1161" s="73"/>
      <c r="AC1161" s="73"/>
      <c r="AD1161" s="73"/>
    </row>
    <row r="1162" spans="1:30">
      <c r="A1162" s="23" t="str">
        <f t="shared" ca="1" si="34"/>
        <v/>
      </c>
      <c r="B1162" s="72" t="str">
        <f ca="1">IF(Сведения!B1168= "","",Сведения!B1168)</f>
        <v/>
      </c>
      <c r="C1162" s="77" t="str">
        <f ca="1">IF(Сведения!C1168= "","",Сведения!C1168)</f>
        <v/>
      </c>
      <c r="D1162" s="77" t="str">
        <f ca="1">IF(Сведения!J1168= "","",Сведения!J1168)</f>
        <v/>
      </c>
      <c r="E1162" s="74" t="str">
        <f t="shared" si="35"/>
        <v/>
      </c>
      <c r="F1162" s="75"/>
      <c r="G1162" s="75"/>
      <c r="H1162" s="75"/>
      <c r="I1162" s="73"/>
      <c r="J1162" s="73"/>
      <c r="K1162" s="73"/>
      <c r="L1162" s="73"/>
      <c r="M1162" s="73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X1162" s="73"/>
      <c r="Y1162" s="73"/>
      <c r="Z1162" s="73"/>
      <c r="AA1162" s="73"/>
      <c r="AB1162" s="73"/>
      <c r="AC1162" s="73"/>
      <c r="AD1162" s="73"/>
    </row>
    <row r="1163" spans="1:30">
      <c r="A1163" s="23" t="str">
        <f t="shared" ca="1" si="34"/>
        <v/>
      </c>
      <c r="B1163" s="72" t="str">
        <f ca="1">IF(Сведения!B1169= "","",Сведения!B1169)</f>
        <v/>
      </c>
      <c r="C1163" s="77" t="str">
        <f ca="1">IF(Сведения!C1169= "","",Сведения!C1169)</f>
        <v/>
      </c>
      <c r="D1163" s="77" t="str">
        <f ca="1">IF(Сведения!J1169= "","",Сведения!J1169)</f>
        <v/>
      </c>
      <c r="E1163" s="74" t="str">
        <f t="shared" si="35"/>
        <v/>
      </c>
      <c r="F1163" s="75"/>
      <c r="G1163" s="75"/>
      <c r="H1163" s="75"/>
      <c r="I1163" s="73"/>
      <c r="J1163" s="73"/>
      <c r="K1163" s="73"/>
      <c r="L1163" s="73"/>
      <c r="M1163" s="73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X1163" s="73"/>
      <c r="Y1163" s="73"/>
      <c r="Z1163" s="73"/>
      <c r="AA1163" s="73"/>
      <c r="AB1163" s="73"/>
      <c r="AC1163" s="73"/>
      <c r="AD1163" s="73"/>
    </row>
    <row r="1164" spans="1:30">
      <c r="A1164" s="23" t="str">
        <f t="shared" ref="A1164:A1227" ca="1" si="36">IF(B1164&lt;&gt;"",ROW(A1155),"")</f>
        <v/>
      </c>
      <c r="B1164" s="72" t="str">
        <f ca="1">IF(Сведения!B1170= "","",Сведения!B1170)</f>
        <v/>
      </c>
      <c r="C1164" s="77" t="str">
        <f ca="1">IF(Сведения!C1170= "","",Сведения!C1170)</f>
        <v/>
      </c>
      <c r="D1164" s="77" t="str">
        <f ca="1">IF(Сведения!J1170= "","",Сведения!J1170)</f>
        <v/>
      </c>
      <c r="E1164" s="74" t="str">
        <f t="shared" ref="E1164:E1227" si="37">IF(F1164 = "","", F1164+G1164+H1164)</f>
        <v/>
      </c>
      <c r="F1164" s="75"/>
      <c r="G1164" s="75"/>
      <c r="H1164" s="75"/>
      <c r="I1164" s="73"/>
      <c r="J1164" s="73"/>
      <c r="K1164" s="73"/>
      <c r="L1164" s="73"/>
      <c r="M1164" s="73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X1164" s="73"/>
      <c r="Y1164" s="73"/>
      <c r="Z1164" s="73"/>
      <c r="AA1164" s="73"/>
      <c r="AB1164" s="73"/>
      <c r="AC1164" s="73"/>
      <c r="AD1164" s="73"/>
    </row>
    <row r="1165" spans="1:30">
      <c r="A1165" s="23" t="str">
        <f t="shared" ca="1" si="36"/>
        <v/>
      </c>
      <c r="B1165" s="72" t="str">
        <f ca="1">IF(Сведения!B1171= "","",Сведения!B1171)</f>
        <v/>
      </c>
      <c r="C1165" s="77" t="str">
        <f ca="1">IF(Сведения!C1171= "","",Сведения!C1171)</f>
        <v/>
      </c>
      <c r="D1165" s="77" t="str">
        <f ca="1">IF(Сведения!J1171= "","",Сведения!J1171)</f>
        <v/>
      </c>
      <c r="E1165" s="74" t="str">
        <f t="shared" si="37"/>
        <v/>
      </c>
      <c r="F1165" s="75"/>
      <c r="G1165" s="75"/>
      <c r="H1165" s="75"/>
      <c r="I1165" s="73"/>
      <c r="J1165" s="73"/>
      <c r="K1165" s="73"/>
      <c r="L1165" s="73"/>
      <c r="M1165" s="73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X1165" s="73"/>
      <c r="Y1165" s="73"/>
      <c r="Z1165" s="73"/>
      <c r="AA1165" s="73"/>
      <c r="AB1165" s="73"/>
      <c r="AC1165" s="73"/>
      <c r="AD1165" s="73"/>
    </row>
    <row r="1166" spans="1:30">
      <c r="A1166" s="23" t="str">
        <f t="shared" ca="1" si="36"/>
        <v/>
      </c>
      <c r="B1166" s="72" t="str">
        <f ca="1">IF(Сведения!B1172= "","",Сведения!B1172)</f>
        <v/>
      </c>
      <c r="C1166" s="77" t="str">
        <f ca="1">IF(Сведения!C1172= "","",Сведения!C1172)</f>
        <v/>
      </c>
      <c r="D1166" s="77" t="str">
        <f ca="1">IF(Сведения!J1172= "","",Сведения!J1172)</f>
        <v/>
      </c>
      <c r="E1166" s="74" t="str">
        <f t="shared" si="37"/>
        <v/>
      </c>
      <c r="F1166" s="75"/>
      <c r="G1166" s="75"/>
      <c r="H1166" s="75"/>
      <c r="I1166" s="73"/>
      <c r="J1166" s="73"/>
      <c r="K1166" s="73"/>
      <c r="L1166" s="73"/>
      <c r="M1166" s="73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X1166" s="73"/>
      <c r="Y1166" s="73"/>
      <c r="Z1166" s="73"/>
      <c r="AA1166" s="73"/>
      <c r="AB1166" s="73"/>
      <c r="AC1166" s="73"/>
      <c r="AD1166" s="73"/>
    </row>
    <row r="1167" spans="1:30">
      <c r="A1167" s="23" t="str">
        <f t="shared" ca="1" si="36"/>
        <v/>
      </c>
      <c r="B1167" s="72" t="str">
        <f ca="1">IF(Сведения!B1173= "","",Сведения!B1173)</f>
        <v/>
      </c>
      <c r="C1167" s="77" t="str">
        <f ca="1">IF(Сведения!C1173= "","",Сведения!C1173)</f>
        <v/>
      </c>
      <c r="D1167" s="77" t="str">
        <f ca="1">IF(Сведения!J1173= "","",Сведения!J1173)</f>
        <v/>
      </c>
      <c r="E1167" s="74" t="str">
        <f t="shared" si="37"/>
        <v/>
      </c>
      <c r="F1167" s="75"/>
      <c r="G1167" s="75"/>
      <c r="H1167" s="75"/>
      <c r="I1167" s="73"/>
      <c r="J1167" s="73"/>
      <c r="K1167" s="73"/>
      <c r="L1167" s="73"/>
      <c r="M1167" s="73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X1167" s="73"/>
      <c r="Y1167" s="73"/>
      <c r="Z1167" s="73"/>
      <c r="AA1167" s="73"/>
      <c r="AB1167" s="73"/>
      <c r="AC1167" s="73"/>
      <c r="AD1167" s="73"/>
    </row>
    <row r="1168" spans="1:30">
      <c r="A1168" s="23" t="str">
        <f t="shared" ca="1" si="36"/>
        <v/>
      </c>
      <c r="B1168" s="72" t="str">
        <f ca="1">IF(Сведения!B1174= "","",Сведения!B1174)</f>
        <v/>
      </c>
      <c r="C1168" s="77" t="str">
        <f ca="1">IF(Сведения!C1174= "","",Сведения!C1174)</f>
        <v/>
      </c>
      <c r="D1168" s="77" t="str">
        <f ca="1">IF(Сведения!J1174= "","",Сведения!J1174)</f>
        <v/>
      </c>
      <c r="E1168" s="74" t="str">
        <f t="shared" si="37"/>
        <v/>
      </c>
      <c r="F1168" s="75"/>
      <c r="G1168" s="75"/>
      <c r="H1168" s="75"/>
      <c r="I1168" s="73"/>
      <c r="J1168" s="73"/>
      <c r="K1168" s="73"/>
      <c r="L1168" s="73"/>
      <c r="M1168" s="73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X1168" s="73"/>
      <c r="Y1168" s="73"/>
      <c r="Z1168" s="73"/>
      <c r="AA1168" s="73"/>
      <c r="AB1168" s="73"/>
      <c r="AC1168" s="73"/>
      <c r="AD1168" s="73"/>
    </row>
    <row r="1169" spans="1:30">
      <c r="A1169" s="23" t="str">
        <f t="shared" ca="1" si="36"/>
        <v/>
      </c>
      <c r="B1169" s="72" t="str">
        <f ca="1">IF(Сведения!B1175= "","",Сведения!B1175)</f>
        <v/>
      </c>
      <c r="C1169" s="77" t="str">
        <f ca="1">IF(Сведения!C1175= "","",Сведения!C1175)</f>
        <v/>
      </c>
      <c r="D1169" s="77" t="str">
        <f ca="1">IF(Сведения!J1175= "","",Сведения!J1175)</f>
        <v/>
      </c>
      <c r="E1169" s="74" t="str">
        <f t="shared" si="37"/>
        <v/>
      </c>
      <c r="F1169" s="75"/>
      <c r="G1169" s="75"/>
      <c r="H1169" s="75"/>
      <c r="I1169" s="73"/>
      <c r="J1169" s="73"/>
      <c r="K1169" s="73"/>
      <c r="L1169" s="73"/>
      <c r="M1169" s="73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X1169" s="73"/>
      <c r="Y1169" s="73"/>
      <c r="Z1169" s="73"/>
      <c r="AA1169" s="73"/>
      <c r="AB1169" s="73"/>
      <c r="AC1169" s="73"/>
      <c r="AD1169" s="73"/>
    </row>
    <row r="1170" spans="1:30">
      <c r="A1170" s="23" t="str">
        <f t="shared" ca="1" si="36"/>
        <v/>
      </c>
      <c r="B1170" s="72" t="str">
        <f ca="1">IF(Сведения!B1176= "","",Сведения!B1176)</f>
        <v/>
      </c>
      <c r="C1170" s="77" t="str">
        <f ca="1">IF(Сведения!C1176= "","",Сведения!C1176)</f>
        <v/>
      </c>
      <c r="D1170" s="77" t="str">
        <f ca="1">IF(Сведения!J1176= "","",Сведения!J1176)</f>
        <v/>
      </c>
      <c r="E1170" s="74" t="str">
        <f t="shared" si="37"/>
        <v/>
      </c>
      <c r="F1170" s="75"/>
      <c r="G1170" s="75"/>
      <c r="H1170" s="75"/>
      <c r="I1170" s="73"/>
      <c r="J1170" s="73"/>
      <c r="K1170" s="73"/>
      <c r="L1170" s="73"/>
      <c r="M1170" s="73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X1170" s="73"/>
      <c r="Y1170" s="73"/>
      <c r="Z1170" s="73"/>
      <c r="AA1170" s="73"/>
      <c r="AB1170" s="73"/>
      <c r="AC1170" s="73"/>
      <c r="AD1170" s="73"/>
    </row>
    <row r="1171" spans="1:30">
      <c r="A1171" s="23" t="str">
        <f t="shared" ca="1" si="36"/>
        <v/>
      </c>
      <c r="B1171" s="72" t="str">
        <f ca="1">IF(Сведения!B1177= "","",Сведения!B1177)</f>
        <v/>
      </c>
      <c r="C1171" s="77" t="str">
        <f ca="1">IF(Сведения!C1177= "","",Сведения!C1177)</f>
        <v/>
      </c>
      <c r="D1171" s="77" t="str">
        <f ca="1">IF(Сведения!J1177= "","",Сведения!J1177)</f>
        <v/>
      </c>
      <c r="E1171" s="74" t="str">
        <f t="shared" si="37"/>
        <v/>
      </c>
      <c r="F1171" s="75"/>
      <c r="G1171" s="75"/>
      <c r="H1171" s="75"/>
      <c r="I1171" s="73"/>
      <c r="J1171" s="73"/>
      <c r="K1171" s="73"/>
      <c r="L1171" s="73"/>
      <c r="M1171" s="73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X1171" s="73"/>
      <c r="Y1171" s="73"/>
      <c r="Z1171" s="73"/>
      <c r="AA1171" s="73"/>
      <c r="AB1171" s="73"/>
      <c r="AC1171" s="73"/>
      <c r="AD1171" s="73"/>
    </row>
    <row r="1172" spans="1:30">
      <c r="A1172" s="23" t="str">
        <f t="shared" ca="1" si="36"/>
        <v/>
      </c>
      <c r="B1172" s="72" t="str">
        <f ca="1">IF(Сведения!B1178= "","",Сведения!B1178)</f>
        <v/>
      </c>
      <c r="C1172" s="77" t="str">
        <f ca="1">IF(Сведения!C1178= "","",Сведения!C1178)</f>
        <v/>
      </c>
      <c r="D1172" s="77" t="str">
        <f ca="1">IF(Сведения!J1178= "","",Сведения!J1178)</f>
        <v/>
      </c>
      <c r="E1172" s="74" t="str">
        <f t="shared" si="37"/>
        <v/>
      </c>
      <c r="F1172" s="75"/>
      <c r="G1172" s="75"/>
      <c r="H1172" s="75"/>
      <c r="I1172" s="73"/>
      <c r="J1172" s="73"/>
      <c r="K1172" s="73"/>
      <c r="L1172" s="73"/>
      <c r="M1172" s="73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X1172" s="73"/>
      <c r="Y1172" s="73"/>
      <c r="Z1172" s="73"/>
      <c r="AA1172" s="73"/>
      <c r="AB1172" s="73"/>
      <c r="AC1172" s="73"/>
      <c r="AD1172" s="73"/>
    </row>
    <row r="1173" spans="1:30">
      <c r="A1173" s="23" t="str">
        <f t="shared" ca="1" si="36"/>
        <v/>
      </c>
      <c r="B1173" s="72" t="str">
        <f ca="1">IF(Сведения!B1179= "","",Сведения!B1179)</f>
        <v/>
      </c>
      <c r="C1173" s="77" t="str">
        <f ca="1">IF(Сведения!C1179= "","",Сведения!C1179)</f>
        <v/>
      </c>
      <c r="D1173" s="77" t="str">
        <f ca="1">IF(Сведения!J1179= "","",Сведения!J1179)</f>
        <v/>
      </c>
      <c r="E1173" s="74" t="str">
        <f t="shared" si="37"/>
        <v/>
      </c>
      <c r="F1173" s="75"/>
      <c r="G1173" s="75"/>
      <c r="H1173" s="75"/>
      <c r="I1173" s="73"/>
      <c r="J1173" s="73"/>
      <c r="K1173" s="73"/>
      <c r="L1173" s="73"/>
      <c r="M1173" s="73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X1173" s="73"/>
      <c r="Y1173" s="73"/>
      <c r="Z1173" s="73"/>
      <c r="AA1173" s="73"/>
      <c r="AB1173" s="73"/>
      <c r="AC1173" s="73"/>
      <c r="AD1173" s="73"/>
    </row>
    <row r="1174" spans="1:30">
      <c r="A1174" s="23" t="str">
        <f t="shared" ca="1" si="36"/>
        <v/>
      </c>
      <c r="B1174" s="72" t="str">
        <f ca="1">IF(Сведения!B1180= "","",Сведения!B1180)</f>
        <v/>
      </c>
      <c r="C1174" s="77" t="str">
        <f ca="1">IF(Сведения!C1180= "","",Сведения!C1180)</f>
        <v/>
      </c>
      <c r="D1174" s="77" t="str">
        <f ca="1">IF(Сведения!J1180= "","",Сведения!J1180)</f>
        <v/>
      </c>
      <c r="E1174" s="74" t="str">
        <f t="shared" si="37"/>
        <v/>
      </c>
      <c r="F1174" s="75"/>
      <c r="G1174" s="75"/>
      <c r="H1174" s="75"/>
      <c r="I1174" s="73"/>
      <c r="J1174" s="73"/>
      <c r="K1174" s="73"/>
      <c r="L1174" s="73"/>
      <c r="M1174" s="73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X1174" s="73"/>
      <c r="Y1174" s="73"/>
      <c r="Z1174" s="73"/>
      <c r="AA1174" s="73"/>
      <c r="AB1174" s="73"/>
      <c r="AC1174" s="73"/>
      <c r="AD1174" s="73"/>
    </row>
    <row r="1175" spans="1:30">
      <c r="A1175" s="23" t="str">
        <f t="shared" ca="1" si="36"/>
        <v/>
      </c>
      <c r="B1175" s="72" t="str">
        <f ca="1">IF(Сведения!B1181= "","",Сведения!B1181)</f>
        <v/>
      </c>
      <c r="C1175" s="77" t="str">
        <f ca="1">IF(Сведения!C1181= "","",Сведения!C1181)</f>
        <v/>
      </c>
      <c r="D1175" s="77" t="str">
        <f ca="1">IF(Сведения!J1181= "","",Сведения!J1181)</f>
        <v/>
      </c>
      <c r="E1175" s="74" t="str">
        <f t="shared" si="37"/>
        <v/>
      </c>
      <c r="F1175" s="75"/>
      <c r="G1175" s="75"/>
      <c r="H1175" s="75"/>
      <c r="I1175" s="73"/>
      <c r="J1175" s="73"/>
      <c r="K1175" s="73"/>
      <c r="L1175" s="73"/>
      <c r="M1175" s="73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X1175" s="73"/>
      <c r="Y1175" s="73"/>
      <c r="Z1175" s="73"/>
      <c r="AA1175" s="73"/>
      <c r="AB1175" s="73"/>
      <c r="AC1175" s="73"/>
      <c r="AD1175" s="73"/>
    </row>
    <row r="1176" spans="1:30">
      <c r="A1176" s="23" t="str">
        <f t="shared" ca="1" si="36"/>
        <v/>
      </c>
      <c r="B1176" s="72" t="str">
        <f ca="1">IF(Сведения!B1182= "","",Сведения!B1182)</f>
        <v/>
      </c>
      <c r="C1176" s="77" t="str">
        <f ca="1">IF(Сведения!C1182= "","",Сведения!C1182)</f>
        <v/>
      </c>
      <c r="D1176" s="77" t="str">
        <f ca="1">IF(Сведения!J1182= "","",Сведения!J1182)</f>
        <v/>
      </c>
      <c r="E1176" s="74" t="str">
        <f t="shared" si="37"/>
        <v/>
      </c>
      <c r="F1176" s="75"/>
      <c r="G1176" s="75"/>
      <c r="H1176" s="75"/>
      <c r="I1176" s="73"/>
      <c r="J1176" s="73"/>
      <c r="K1176" s="73"/>
      <c r="L1176" s="73"/>
      <c r="M1176" s="73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X1176" s="73"/>
      <c r="Y1176" s="73"/>
      <c r="Z1176" s="73"/>
      <c r="AA1176" s="73"/>
      <c r="AB1176" s="73"/>
      <c r="AC1176" s="73"/>
      <c r="AD1176" s="73"/>
    </row>
    <row r="1177" spans="1:30">
      <c r="A1177" s="23" t="str">
        <f t="shared" ca="1" si="36"/>
        <v/>
      </c>
      <c r="B1177" s="72" t="str">
        <f ca="1">IF(Сведения!B1183= "","",Сведения!B1183)</f>
        <v/>
      </c>
      <c r="C1177" s="77" t="str">
        <f ca="1">IF(Сведения!C1183= "","",Сведения!C1183)</f>
        <v/>
      </c>
      <c r="D1177" s="77" t="str">
        <f ca="1">IF(Сведения!J1183= "","",Сведения!J1183)</f>
        <v/>
      </c>
      <c r="E1177" s="74" t="str">
        <f t="shared" si="37"/>
        <v/>
      </c>
      <c r="F1177" s="75"/>
      <c r="G1177" s="75"/>
      <c r="H1177" s="75"/>
      <c r="I1177" s="73"/>
      <c r="J1177" s="73"/>
      <c r="K1177" s="73"/>
      <c r="L1177" s="73"/>
      <c r="M1177" s="73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X1177" s="73"/>
      <c r="Y1177" s="73"/>
      <c r="Z1177" s="73"/>
      <c r="AA1177" s="73"/>
      <c r="AB1177" s="73"/>
      <c r="AC1177" s="73"/>
      <c r="AD1177" s="73"/>
    </row>
    <row r="1178" spans="1:30">
      <c r="A1178" s="23" t="str">
        <f t="shared" ca="1" si="36"/>
        <v/>
      </c>
      <c r="B1178" s="72" t="str">
        <f ca="1">IF(Сведения!B1184= "","",Сведения!B1184)</f>
        <v/>
      </c>
      <c r="C1178" s="77" t="str">
        <f ca="1">IF(Сведения!C1184= "","",Сведения!C1184)</f>
        <v/>
      </c>
      <c r="D1178" s="77" t="str">
        <f ca="1">IF(Сведения!J1184= "","",Сведения!J1184)</f>
        <v/>
      </c>
      <c r="E1178" s="74" t="str">
        <f t="shared" si="37"/>
        <v/>
      </c>
      <c r="F1178" s="75"/>
      <c r="G1178" s="75"/>
      <c r="H1178" s="75"/>
      <c r="I1178" s="73"/>
      <c r="J1178" s="73"/>
      <c r="K1178" s="73"/>
      <c r="L1178" s="73"/>
      <c r="M1178" s="73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X1178" s="73"/>
      <c r="Y1178" s="73"/>
      <c r="Z1178" s="73"/>
      <c r="AA1178" s="73"/>
      <c r="AB1178" s="73"/>
      <c r="AC1178" s="73"/>
      <c r="AD1178" s="73"/>
    </row>
    <row r="1179" spans="1:30">
      <c r="A1179" s="23" t="str">
        <f t="shared" ca="1" si="36"/>
        <v/>
      </c>
      <c r="B1179" s="72" t="str">
        <f ca="1">IF(Сведения!B1185= "","",Сведения!B1185)</f>
        <v/>
      </c>
      <c r="C1179" s="77" t="str">
        <f ca="1">IF(Сведения!C1185= "","",Сведения!C1185)</f>
        <v/>
      </c>
      <c r="D1179" s="77" t="str">
        <f ca="1">IF(Сведения!J1185= "","",Сведения!J1185)</f>
        <v/>
      </c>
      <c r="E1179" s="74" t="str">
        <f t="shared" si="37"/>
        <v/>
      </c>
      <c r="F1179" s="75"/>
      <c r="G1179" s="75"/>
      <c r="H1179" s="75"/>
      <c r="I1179" s="73"/>
      <c r="J1179" s="73"/>
      <c r="K1179" s="73"/>
      <c r="L1179" s="73"/>
      <c r="M1179" s="73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X1179" s="73"/>
      <c r="Y1179" s="73"/>
      <c r="Z1179" s="73"/>
      <c r="AA1179" s="73"/>
      <c r="AB1179" s="73"/>
      <c r="AC1179" s="73"/>
      <c r="AD1179" s="73"/>
    </row>
    <row r="1180" spans="1:30">
      <c r="A1180" s="23" t="str">
        <f t="shared" ca="1" si="36"/>
        <v/>
      </c>
      <c r="B1180" s="72" t="str">
        <f ca="1">IF(Сведения!B1186= "","",Сведения!B1186)</f>
        <v/>
      </c>
      <c r="C1180" s="77" t="str">
        <f ca="1">IF(Сведения!C1186= "","",Сведения!C1186)</f>
        <v/>
      </c>
      <c r="D1180" s="77" t="str">
        <f ca="1">IF(Сведения!J1186= "","",Сведения!J1186)</f>
        <v/>
      </c>
      <c r="E1180" s="74" t="str">
        <f t="shared" si="37"/>
        <v/>
      </c>
      <c r="F1180" s="75"/>
      <c r="G1180" s="75"/>
      <c r="H1180" s="75"/>
      <c r="I1180" s="73"/>
      <c r="J1180" s="73"/>
      <c r="K1180" s="73"/>
      <c r="L1180" s="73"/>
      <c r="M1180" s="73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X1180" s="73"/>
      <c r="Y1180" s="73"/>
      <c r="Z1180" s="73"/>
      <c r="AA1180" s="73"/>
      <c r="AB1180" s="73"/>
      <c r="AC1180" s="73"/>
      <c r="AD1180" s="73"/>
    </row>
    <row r="1181" spans="1:30">
      <c r="A1181" s="23" t="str">
        <f t="shared" ca="1" si="36"/>
        <v/>
      </c>
      <c r="B1181" s="72" t="str">
        <f ca="1">IF(Сведения!B1187= "","",Сведения!B1187)</f>
        <v/>
      </c>
      <c r="C1181" s="77" t="str">
        <f ca="1">IF(Сведения!C1187= "","",Сведения!C1187)</f>
        <v/>
      </c>
      <c r="D1181" s="77" t="str">
        <f ca="1">IF(Сведения!J1187= "","",Сведения!J1187)</f>
        <v/>
      </c>
      <c r="E1181" s="74" t="str">
        <f t="shared" si="37"/>
        <v/>
      </c>
      <c r="F1181" s="75"/>
      <c r="G1181" s="75"/>
      <c r="H1181" s="75"/>
      <c r="I1181" s="73"/>
      <c r="J1181" s="73"/>
      <c r="K1181" s="73"/>
      <c r="L1181" s="73"/>
      <c r="M1181" s="73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X1181" s="73"/>
      <c r="Y1181" s="73"/>
      <c r="Z1181" s="73"/>
      <c r="AA1181" s="73"/>
      <c r="AB1181" s="73"/>
      <c r="AC1181" s="73"/>
      <c r="AD1181" s="73"/>
    </row>
    <row r="1182" spans="1:30">
      <c r="A1182" s="23" t="str">
        <f t="shared" ca="1" si="36"/>
        <v/>
      </c>
      <c r="B1182" s="72" t="str">
        <f ca="1">IF(Сведения!B1188= "","",Сведения!B1188)</f>
        <v/>
      </c>
      <c r="C1182" s="77" t="str">
        <f ca="1">IF(Сведения!C1188= "","",Сведения!C1188)</f>
        <v/>
      </c>
      <c r="D1182" s="77" t="str">
        <f ca="1">IF(Сведения!J1188= "","",Сведения!J1188)</f>
        <v/>
      </c>
      <c r="E1182" s="74" t="str">
        <f t="shared" si="37"/>
        <v/>
      </c>
      <c r="F1182" s="75"/>
      <c r="G1182" s="75"/>
      <c r="H1182" s="75"/>
      <c r="I1182" s="73"/>
      <c r="J1182" s="73"/>
      <c r="K1182" s="73"/>
      <c r="L1182" s="73"/>
      <c r="M1182" s="73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X1182" s="73"/>
      <c r="Y1182" s="73"/>
      <c r="Z1182" s="73"/>
      <c r="AA1182" s="73"/>
      <c r="AB1182" s="73"/>
      <c r="AC1182" s="73"/>
      <c r="AD1182" s="73"/>
    </row>
    <row r="1183" spans="1:30">
      <c r="A1183" s="23" t="str">
        <f t="shared" ca="1" si="36"/>
        <v/>
      </c>
      <c r="B1183" s="72" t="str">
        <f ca="1">IF(Сведения!B1189= "","",Сведения!B1189)</f>
        <v/>
      </c>
      <c r="C1183" s="77" t="str">
        <f ca="1">IF(Сведения!C1189= "","",Сведения!C1189)</f>
        <v/>
      </c>
      <c r="D1183" s="77" t="str">
        <f ca="1">IF(Сведения!J1189= "","",Сведения!J1189)</f>
        <v/>
      </c>
      <c r="E1183" s="74" t="str">
        <f t="shared" si="37"/>
        <v/>
      </c>
      <c r="F1183" s="75"/>
      <c r="G1183" s="75"/>
      <c r="H1183" s="75"/>
      <c r="I1183" s="73"/>
      <c r="J1183" s="73"/>
      <c r="K1183" s="73"/>
      <c r="L1183" s="73"/>
      <c r="M1183" s="73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X1183" s="73"/>
      <c r="Y1183" s="73"/>
      <c r="Z1183" s="73"/>
      <c r="AA1183" s="73"/>
      <c r="AB1183" s="73"/>
      <c r="AC1183" s="73"/>
      <c r="AD1183" s="73"/>
    </row>
    <row r="1184" spans="1:30">
      <c r="A1184" s="23" t="str">
        <f t="shared" ca="1" si="36"/>
        <v/>
      </c>
      <c r="B1184" s="72" t="str">
        <f ca="1">IF(Сведения!B1190= "","",Сведения!B1190)</f>
        <v/>
      </c>
      <c r="C1184" s="77" t="str">
        <f ca="1">IF(Сведения!C1190= "","",Сведения!C1190)</f>
        <v/>
      </c>
      <c r="D1184" s="77" t="str">
        <f ca="1">IF(Сведения!J1190= "","",Сведения!J1190)</f>
        <v/>
      </c>
      <c r="E1184" s="74" t="str">
        <f t="shared" si="37"/>
        <v/>
      </c>
      <c r="F1184" s="75"/>
      <c r="G1184" s="75"/>
      <c r="H1184" s="75"/>
      <c r="I1184" s="73"/>
      <c r="J1184" s="73"/>
      <c r="K1184" s="73"/>
      <c r="L1184" s="73"/>
      <c r="M1184" s="73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X1184" s="73"/>
      <c r="Y1184" s="73"/>
      <c r="Z1184" s="73"/>
      <c r="AA1184" s="73"/>
      <c r="AB1184" s="73"/>
      <c r="AC1184" s="73"/>
      <c r="AD1184" s="73"/>
    </row>
    <row r="1185" spans="1:30">
      <c r="A1185" s="23" t="str">
        <f t="shared" ca="1" si="36"/>
        <v/>
      </c>
      <c r="B1185" s="72" t="str">
        <f ca="1">IF(Сведения!B1191= "","",Сведения!B1191)</f>
        <v/>
      </c>
      <c r="C1185" s="77" t="str">
        <f ca="1">IF(Сведения!C1191= "","",Сведения!C1191)</f>
        <v/>
      </c>
      <c r="D1185" s="77" t="str">
        <f ca="1">IF(Сведения!J1191= "","",Сведения!J1191)</f>
        <v/>
      </c>
      <c r="E1185" s="74" t="str">
        <f t="shared" si="37"/>
        <v/>
      </c>
      <c r="F1185" s="75"/>
      <c r="G1185" s="75"/>
      <c r="H1185" s="75"/>
      <c r="I1185" s="73"/>
      <c r="J1185" s="73"/>
      <c r="K1185" s="73"/>
      <c r="L1185" s="73"/>
      <c r="M1185" s="73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X1185" s="73"/>
      <c r="Y1185" s="73"/>
      <c r="Z1185" s="73"/>
      <c r="AA1185" s="73"/>
      <c r="AB1185" s="73"/>
      <c r="AC1185" s="73"/>
      <c r="AD1185" s="73"/>
    </row>
    <row r="1186" spans="1:30">
      <c r="A1186" s="23" t="str">
        <f t="shared" ca="1" si="36"/>
        <v/>
      </c>
      <c r="B1186" s="72" t="str">
        <f ca="1">IF(Сведения!B1192= "","",Сведения!B1192)</f>
        <v/>
      </c>
      <c r="C1186" s="77" t="str">
        <f ca="1">IF(Сведения!C1192= "","",Сведения!C1192)</f>
        <v/>
      </c>
      <c r="D1186" s="77" t="str">
        <f ca="1">IF(Сведения!J1192= "","",Сведения!J1192)</f>
        <v/>
      </c>
      <c r="E1186" s="74" t="str">
        <f t="shared" si="37"/>
        <v/>
      </c>
      <c r="F1186" s="75"/>
      <c r="G1186" s="75"/>
      <c r="H1186" s="75"/>
      <c r="I1186" s="73"/>
      <c r="J1186" s="73"/>
      <c r="K1186" s="73"/>
      <c r="L1186" s="73"/>
      <c r="M1186" s="73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X1186" s="73"/>
      <c r="Y1186" s="73"/>
      <c r="Z1186" s="73"/>
      <c r="AA1186" s="73"/>
      <c r="AB1186" s="73"/>
      <c r="AC1186" s="73"/>
      <c r="AD1186" s="73"/>
    </row>
    <row r="1187" spans="1:30">
      <c r="A1187" s="23" t="str">
        <f t="shared" ca="1" si="36"/>
        <v/>
      </c>
      <c r="B1187" s="72" t="str">
        <f ca="1">IF(Сведения!B1193= "","",Сведения!B1193)</f>
        <v/>
      </c>
      <c r="C1187" s="77" t="str">
        <f ca="1">IF(Сведения!C1193= "","",Сведения!C1193)</f>
        <v/>
      </c>
      <c r="D1187" s="77" t="str">
        <f ca="1">IF(Сведения!J1193= "","",Сведения!J1193)</f>
        <v/>
      </c>
      <c r="E1187" s="74" t="str">
        <f t="shared" si="37"/>
        <v/>
      </c>
      <c r="F1187" s="75"/>
      <c r="G1187" s="75"/>
      <c r="H1187" s="75"/>
      <c r="I1187" s="73"/>
      <c r="J1187" s="73"/>
      <c r="K1187" s="73"/>
      <c r="L1187" s="73"/>
      <c r="M1187" s="73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X1187" s="73"/>
      <c r="Y1187" s="73"/>
      <c r="Z1187" s="73"/>
      <c r="AA1187" s="73"/>
      <c r="AB1187" s="73"/>
      <c r="AC1187" s="73"/>
      <c r="AD1187" s="73"/>
    </row>
    <row r="1188" spans="1:30">
      <c r="A1188" s="23" t="str">
        <f t="shared" ca="1" si="36"/>
        <v/>
      </c>
      <c r="B1188" s="72" t="str">
        <f ca="1">IF(Сведения!B1194= "","",Сведения!B1194)</f>
        <v/>
      </c>
      <c r="C1188" s="77" t="str">
        <f ca="1">IF(Сведения!C1194= "","",Сведения!C1194)</f>
        <v/>
      </c>
      <c r="D1188" s="77" t="str">
        <f ca="1">IF(Сведения!J1194= "","",Сведения!J1194)</f>
        <v/>
      </c>
      <c r="E1188" s="74" t="str">
        <f t="shared" si="37"/>
        <v/>
      </c>
      <c r="F1188" s="75"/>
      <c r="G1188" s="75"/>
      <c r="H1188" s="75"/>
      <c r="I1188" s="73"/>
      <c r="J1188" s="73"/>
      <c r="K1188" s="73"/>
      <c r="L1188" s="73"/>
      <c r="M1188" s="73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X1188" s="73"/>
      <c r="Y1188" s="73"/>
      <c r="Z1188" s="73"/>
      <c r="AA1188" s="73"/>
      <c r="AB1188" s="73"/>
      <c r="AC1188" s="73"/>
      <c r="AD1188" s="73"/>
    </row>
    <row r="1189" spans="1:30">
      <c r="A1189" s="23" t="str">
        <f t="shared" ca="1" si="36"/>
        <v/>
      </c>
      <c r="B1189" s="72" t="str">
        <f ca="1">IF(Сведения!B1195= "","",Сведения!B1195)</f>
        <v/>
      </c>
      <c r="C1189" s="77" t="str">
        <f ca="1">IF(Сведения!C1195= "","",Сведения!C1195)</f>
        <v/>
      </c>
      <c r="D1189" s="77" t="str">
        <f ca="1">IF(Сведения!J1195= "","",Сведения!J1195)</f>
        <v/>
      </c>
      <c r="E1189" s="74" t="str">
        <f t="shared" si="37"/>
        <v/>
      </c>
      <c r="F1189" s="75"/>
      <c r="G1189" s="75"/>
      <c r="H1189" s="75"/>
      <c r="I1189" s="73"/>
      <c r="J1189" s="73"/>
      <c r="K1189" s="73"/>
      <c r="L1189" s="73"/>
      <c r="M1189" s="73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X1189" s="73"/>
      <c r="Y1189" s="73"/>
      <c r="Z1189" s="73"/>
      <c r="AA1189" s="73"/>
      <c r="AB1189" s="73"/>
      <c r="AC1189" s="73"/>
      <c r="AD1189" s="73"/>
    </row>
    <row r="1190" spans="1:30">
      <c r="A1190" s="23" t="str">
        <f t="shared" ca="1" si="36"/>
        <v/>
      </c>
      <c r="B1190" s="72" t="str">
        <f ca="1">IF(Сведения!B1196= "","",Сведения!B1196)</f>
        <v/>
      </c>
      <c r="C1190" s="77" t="str">
        <f ca="1">IF(Сведения!C1196= "","",Сведения!C1196)</f>
        <v/>
      </c>
      <c r="D1190" s="77" t="str">
        <f ca="1">IF(Сведения!J1196= "","",Сведения!J1196)</f>
        <v/>
      </c>
      <c r="E1190" s="74" t="str">
        <f t="shared" si="37"/>
        <v/>
      </c>
      <c r="F1190" s="75"/>
      <c r="G1190" s="75"/>
      <c r="H1190" s="75"/>
      <c r="I1190" s="73"/>
      <c r="J1190" s="73"/>
      <c r="K1190" s="73"/>
      <c r="L1190" s="73"/>
      <c r="M1190" s="73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X1190" s="73"/>
      <c r="Y1190" s="73"/>
      <c r="Z1190" s="73"/>
      <c r="AA1190" s="73"/>
      <c r="AB1190" s="73"/>
      <c r="AC1190" s="73"/>
      <c r="AD1190" s="73"/>
    </row>
    <row r="1191" spans="1:30">
      <c r="A1191" s="23" t="str">
        <f t="shared" ca="1" si="36"/>
        <v/>
      </c>
      <c r="B1191" s="72" t="str">
        <f ca="1">IF(Сведения!B1197= "","",Сведения!B1197)</f>
        <v/>
      </c>
      <c r="C1191" s="77" t="str">
        <f ca="1">IF(Сведения!C1197= "","",Сведения!C1197)</f>
        <v/>
      </c>
      <c r="D1191" s="77" t="str">
        <f ca="1">IF(Сведения!J1197= "","",Сведения!J1197)</f>
        <v/>
      </c>
      <c r="E1191" s="74" t="str">
        <f t="shared" si="37"/>
        <v/>
      </c>
      <c r="F1191" s="75"/>
      <c r="G1191" s="75"/>
      <c r="H1191" s="75"/>
      <c r="I1191" s="73"/>
      <c r="J1191" s="73"/>
      <c r="K1191" s="73"/>
      <c r="L1191" s="73"/>
      <c r="M1191" s="73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X1191" s="73"/>
      <c r="Y1191" s="73"/>
      <c r="Z1191" s="73"/>
      <c r="AA1191" s="73"/>
      <c r="AB1191" s="73"/>
      <c r="AC1191" s="73"/>
      <c r="AD1191" s="73"/>
    </row>
    <row r="1192" spans="1:30">
      <c r="A1192" s="23" t="str">
        <f t="shared" ca="1" si="36"/>
        <v/>
      </c>
      <c r="B1192" s="72" t="str">
        <f ca="1">IF(Сведения!B1198= "","",Сведения!B1198)</f>
        <v/>
      </c>
      <c r="C1192" s="77" t="str">
        <f ca="1">IF(Сведения!C1198= "","",Сведения!C1198)</f>
        <v/>
      </c>
      <c r="D1192" s="77" t="str">
        <f ca="1">IF(Сведения!J1198= "","",Сведения!J1198)</f>
        <v/>
      </c>
      <c r="E1192" s="74" t="str">
        <f t="shared" si="37"/>
        <v/>
      </c>
      <c r="F1192" s="75"/>
      <c r="G1192" s="75"/>
      <c r="H1192" s="75"/>
      <c r="I1192" s="73"/>
      <c r="J1192" s="73"/>
      <c r="K1192" s="73"/>
      <c r="L1192" s="73"/>
      <c r="M1192" s="73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X1192" s="73"/>
      <c r="Y1192" s="73"/>
      <c r="Z1192" s="73"/>
      <c r="AA1192" s="73"/>
      <c r="AB1192" s="73"/>
      <c r="AC1192" s="73"/>
      <c r="AD1192" s="73"/>
    </row>
    <row r="1193" spans="1:30">
      <c r="A1193" s="23" t="str">
        <f t="shared" ca="1" si="36"/>
        <v/>
      </c>
      <c r="B1193" s="72" t="str">
        <f ca="1">IF(Сведения!B1199= "","",Сведения!B1199)</f>
        <v/>
      </c>
      <c r="C1193" s="77" t="str">
        <f ca="1">IF(Сведения!C1199= "","",Сведения!C1199)</f>
        <v/>
      </c>
      <c r="D1193" s="77" t="str">
        <f ca="1">IF(Сведения!J1199= "","",Сведения!J1199)</f>
        <v/>
      </c>
      <c r="E1193" s="74" t="str">
        <f t="shared" si="37"/>
        <v/>
      </c>
      <c r="F1193" s="75"/>
      <c r="G1193" s="75"/>
      <c r="H1193" s="75"/>
      <c r="I1193" s="73"/>
      <c r="J1193" s="73"/>
      <c r="K1193" s="73"/>
      <c r="L1193" s="73"/>
      <c r="M1193" s="73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X1193" s="73"/>
      <c r="Y1193" s="73"/>
      <c r="Z1193" s="73"/>
      <c r="AA1193" s="73"/>
      <c r="AB1193" s="73"/>
      <c r="AC1193" s="73"/>
      <c r="AD1193" s="73"/>
    </row>
    <row r="1194" spans="1:30">
      <c r="A1194" s="23" t="str">
        <f t="shared" ca="1" si="36"/>
        <v/>
      </c>
      <c r="B1194" s="72" t="str">
        <f ca="1">IF(Сведения!B1200= "","",Сведения!B1200)</f>
        <v/>
      </c>
      <c r="C1194" s="77" t="str">
        <f ca="1">IF(Сведения!C1200= "","",Сведения!C1200)</f>
        <v/>
      </c>
      <c r="D1194" s="77" t="str">
        <f ca="1">IF(Сведения!J1200= "","",Сведения!J1200)</f>
        <v/>
      </c>
      <c r="E1194" s="74" t="str">
        <f t="shared" si="37"/>
        <v/>
      </c>
      <c r="F1194" s="75"/>
      <c r="G1194" s="75"/>
      <c r="H1194" s="75"/>
      <c r="I1194" s="73"/>
      <c r="J1194" s="73"/>
      <c r="K1194" s="73"/>
      <c r="L1194" s="73"/>
      <c r="M1194" s="73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X1194" s="73"/>
      <c r="Y1194" s="73"/>
      <c r="Z1194" s="73"/>
      <c r="AA1194" s="73"/>
      <c r="AB1194" s="73"/>
      <c r="AC1194" s="73"/>
      <c r="AD1194" s="73"/>
    </row>
    <row r="1195" spans="1:30">
      <c r="A1195" s="23" t="str">
        <f t="shared" ca="1" si="36"/>
        <v/>
      </c>
      <c r="B1195" s="72" t="str">
        <f ca="1">IF(Сведения!B1201= "","",Сведения!B1201)</f>
        <v/>
      </c>
      <c r="C1195" s="77" t="str">
        <f ca="1">IF(Сведения!C1201= "","",Сведения!C1201)</f>
        <v/>
      </c>
      <c r="D1195" s="77" t="str">
        <f ca="1">IF(Сведения!J1201= "","",Сведения!J1201)</f>
        <v/>
      </c>
      <c r="E1195" s="74" t="str">
        <f t="shared" si="37"/>
        <v/>
      </c>
      <c r="F1195" s="75"/>
      <c r="G1195" s="75"/>
      <c r="H1195" s="75"/>
      <c r="I1195" s="73"/>
      <c r="J1195" s="73"/>
      <c r="K1195" s="73"/>
      <c r="L1195" s="73"/>
      <c r="M1195" s="73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X1195" s="73"/>
      <c r="Y1195" s="73"/>
      <c r="Z1195" s="73"/>
      <c r="AA1195" s="73"/>
      <c r="AB1195" s="73"/>
      <c r="AC1195" s="73"/>
      <c r="AD1195" s="73"/>
    </row>
    <row r="1196" spans="1:30">
      <c r="A1196" s="23" t="str">
        <f t="shared" ca="1" si="36"/>
        <v/>
      </c>
      <c r="B1196" s="72" t="str">
        <f ca="1">IF(Сведения!B1202= "","",Сведения!B1202)</f>
        <v/>
      </c>
      <c r="C1196" s="77" t="str">
        <f ca="1">IF(Сведения!C1202= "","",Сведения!C1202)</f>
        <v/>
      </c>
      <c r="D1196" s="77" t="str">
        <f ca="1">IF(Сведения!J1202= "","",Сведения!J1202)</f>
        <v/>
      </c>
      <c r="E1196" s="74" t="str">
        <f t="shared" si="37"/>
        <v/>
      </c>
      <c r="F1196" s="75"/>
      <c r="G1196" s="75"/>
      <c r="H1196" s="75"/>
      <c r="I1196" s="73"/>
      <c r="J1196" s="73"/>
      <c r="K1196" s="73"/>
      <c r="L1196" s="73"/>
      <c r="M1196" s="73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X1196" s="73"/>
      <c r="Y1196" s="73"/>
      <c r="Z1196" s="73"/>
      <c r="AA1196" s="73"/>
      <c r="AB1196" s="73"/>
      <c r="AC1196" s="73"/>
      <c r="AD1196" s="73"/>
    </row>
    <row r="1197" spans="1:30">
      <c r="A1197" s="23" t="str">
        <f t="shared" ca="1" si="36"/>
        <v/>
      </c>
      <c r="B1197" s="72" t="str">
        <f ca="1">IF(Сведения!B1203= "","",Сведения!B1203)</f>
        <v/>
      </c>
      <c r="C1197" s="77" t="str">
        <f ca="1">IF(Сведения!C1203= "","",Сведения!C1203)</f>
        <v/>
      </c>
      <c r="D1197" s="77" t="str">
        <f ca="1">IF(Сведения!J1203= "","",Сведения!J1203)</f>
        <v/>
      </c>
      <c r="E1197" s="74" t="str">
        <f t="shared" si="37"/>
        <v/>
      </c>
      <c r="F1197" s="75"/>
      <c r="G1197" s="75"/>
      <c r="H1197" s="75"/>
      <c r="I1197" s="73"/>
      <c r="J1197" s="73"/>
      <c r="K1197" s="73"/>
      <c r="L1197" s="73"/>
      <c r="M1197" s="73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X1197" s="73"/>
      <c r="Y1197" s="73"/>
      <c r="Z1197" s="73"/>
      <c r="AA1197" s="73"/>
      <c r="AB1197" s="73"/>
      <c r="AC1197" s="73"/>
      <c r="AD1197" s="73"/>
    </row>
    <row r="1198" spans="1:30">
      <c r="A1198" s="23" t="str">
        <f t="shared" ca="1" si="36"/>
        <v/>
      </c>
      <c r="B1198" s="72" t="str">
        <f ca="1">IF(Сведения!B1204= "","",Сведения!B1204)</f>
        <v/>
      </c>
      <c r="C1198" s="77" t="str">
        <f ca="1">IF(Сведения!C1204= "","",Сведения!C1204)</f>
        <v/>
      </c>
      <c r="D1198" s="77" t="str">
        <f ca="1">IF(Сведения!J1204= "","",Сведения!J1204)</f>
        <v/>
      </c>
      <c r="E1198" s="74" t="str">
        <f t="shared" si="37"/>
        <v/>
      </c>
      <c r="F1198" s="75"/>
      <c r="G1198" s="75"/>
      <c r="H1198" s="75"/>
      <c r="I1198" s="73"/>
      <c r="J1198" s="73"/>
      <c r="K1198" s="73"/>
      <c r="L1198" s="73"/>
      <c r="M1198" s="73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X1198" s="73"/>
      <c r="Y1198" s="73"/>
      <c r="Z1198" s="73"/>
      <c r="AA1198" s="73"/>
      <c r="AB1198" s="73"/>
      <c r="AC1198" s="73"/>
      <c r="AD1198" s="73"/>
    </row>
    <row r="1199" spans="1:30">
      <c r="A1199" s="23" t="str">
        <f t="shared" ca="1" si="36"/>
        <v/>
      </c>
      <c r="B1199" s="72" t="str">
        <f ca="1">IF(Сведения!B1205= "","",Сведения!B1205)</f>
        <v/>
      </c>
      <c r="C1199" s="77" t="str">
        <f ca="1">IF(Сведения!C1205= "","",Сведения!C1205)</f>
        <v/>
      </c>
      <c r="D1199" s="77" t="str">
        <f ca="1">IF(Сведения!J1205= "","",Сведения!J1205)</f>
        <v/>
      </c>
      <c r="E1199" s="74" t="str">
        <f t="shared" si="37"/>
        <v/>
      </c>
      <c r="F1199" s="75"/>
      <c r="G1199" s="75"/>
      <c r="H1199" s="75"/>
      <c r="I1199" s="73"/>
      <c r="J1199" s="73"/>
      <c r="K1199" s="73"/>
      <c r="L1199" s="73"/>
      <c r="M1199" s="73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X1199" s="73"/>
      <c r="Y1199" s="73"/>
      <c r="Z1199" s="73"/>
      <c r="AA1199" s="73"/>
      <c r="AB1199" s="73"/>
      <c r="AC1199" s="73"/>
      <c r="AD1199" s="73"/>
    </row>
    <row r="1200" spans="1:30">
      <c r="A1200" s="23" t="str">
        <f t="shared" ca="1" si="36"/>
        <v/>
      </c>
      <c r="B1200" s="72" t="str">
        <f ca="1">IF(Сведения!B1206= "","",Сведения!B1206)</f>
        <v/>
      </c>
      <c r="C1200" s="77" t="str">
        <f ca="1">IF(Сведения!C1206= "","",Сведения!C1206)</f>
        <v/>
      </c>
      <c r="D1200" s="77" t="str">
        <f ca="1">IF(Сведения!J1206= "","",Сведения!J1206)</f>
        <v/>
      </c>
      <c r="E1200" s="74" t="str">
        <f t="shared" si="37"/>
        <v/>
      </c>
      <c r="F1200" s="75"/>
      <c r="G1200" s="75"/>
      <c r="H1200" s="75"/>
      <c r="I1200" s="73"/>
      <c r="J1200" s="73"/>
      <c r="K1200" s="73"/>
      <c r="L1200" s="73"/>
      <c r="M1200" s="73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X1200" s="73"/>
      <c r="Y1200" s="73"/>
      <c r="Z1200" s="73"/>
      <c r="AA1200" s="73"/>
      <c r="AB1200" s="73"/>
      <c r="AC1200" s="73"/>
      <c r="AD1200" s="73"/>
    </row>
    <row r="1201" spans="1:30">
      <c r="A1201" s="23" t="str">
        <f t="shared" ca="1" si="36"/>
        <v/>
      </c>
      <c r="B1201" s="72" t="str">
        <f ca="1">IF(Сведения!B1207= "","",Сведения!B1207)</f>
        <v/>
      </c>
      <c r="C1201" s="77" t="str">
        <f ca="1">IF(Сведения!C1207= "","",Сведения!C1207)</f>
        <v/>
      </c>
      <c r="D1201" s="77" t="str">
        <f ca="1">IF(Сведения!J1207= "","",Сведения!J1207)</f>
        <v/>
      </c>
      <c r="E1201" s="74" t="str">
        <f t="shared" si="37"/>
        <v/>
      </c>
      <c r="F1201" s="75"/>
      <c r="G1201" s="75"/>
      <c r="H1201" s="75"/>
      <c r="I1201" s="73"/>
      <c r="J1201" s="73"/>
      <c r="K1201" s="73"/>
      <c r="L1201" s="73"/>
      <c r="M1201" s="73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X1201" s="73"/>
      <c r="Y1201" s="73"/>
      <c r="Z1201" s="73"/>
      <c r="AA1201" s="73"/>
      <c r="AB1201" s="73"/>
      <c r="AC1201" s="73"/>
      <c r="AD1201" s="73"/>
    </row>
    <row r="1202" spans="1:30">
      <c r="A1202" s="23" t="str">
        <f t="shared" ca="1" si="36"/>
        <v/>
      </c>
      <c r="B1202" s="72" t="str">
        <f ca="1">IF(Сведения!B1208= "","",Сведения!B1208)</f>
        <v/>
      </c>
      <c r="C1202" s="77" t="str">
        <f ca="1">IF(Сведения!C1208= "","",Сведения!C1208)</f>
        <v/>
      </c>
      <c r="D1202" s="77" t="str">
        <f ca="1">IF(Сведения!J1208= "","",Сведения!J1208)</f>
        <v/>
      </c>
      <c r="E1202" s="74" t="str">
        <f t="shared" si="37"/>
        <v/>
      </c>
      <c r="F1202" s="75"/>
      <c r="G1202" s="75"/>
      <c r="H1202" s="75"/>
      <c r="I1202" s="73"/>
      <c r="J1202" s="73"/>
      <c r="K1202" s="73"/>
      <c r="L1202" s="73"/>
      <c r="M1202" s="73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X1202" s="73"/>
      <c r="Y1202" s="73"/>
      <c r="Z1202" s="73"/>
      <c r="AA1202" s="73"/>
      <c r="AB1202" s="73"/>
      <c r="AC1202" s="73"/>
      <c r="AD1202" s="73"/>
    </row>
    <row r="1203" spans="1:30">
      <c r="A1203" s="23" t="str">
        <f t="shared" ca="1" si="36"/>
        <v/>
      </c>
      <c r="B1203" s="72" t="str">
        <f ca="1">IF(Сведения!B1209= "","",Сведения!B1209)</f>
        <v/>
      </c>
      <c r="C1203" s="77" t="str">
        <f ca="1">IF(Сведения!C1209= "","",Сведения!C1209)</f>
        <v/>
      </c>
      <c r="D1203" s="77" t="str">
        <f ca="1">IF(Сведения!J1209= "","",Сведения!J1209)</f>
        <v/>
      </c>
      <c r="E1203" s="74" t="str">
        <f t="shared" si="37"/>
        <v/>
      </c>
      <c r="F1203" s="75"/>
      <c r="G1203" s="75"/>
      <c r="H1203" s="75"/>
      <c r="I1203" s="73"/>
      <c r="J1203" s="73"/>
      <c r="K1203" s="73"/>
      <c r="L1203" s="73"/>
      <c r="M1203" s="73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X1203" s="73"/>
      <c r="Y1203" s="73"/>
      <c r="Z1203" s="73"/>
      <c r="AA1203" s="73"/>
      <c r="AB1203" s="73"/>
      <c r="AC1203" s="73"/>
      <c r="AD1203" s="73"/>
    </row>
    <row r="1204" spans="1:30">
      <c r="A1204" s="23" t="str">
        <f t="shared" ca="1" si="36"/>
        <v/>
      </c>
      <c r="B1204" s="72" t="str">
        <f ca="1">IF(Сведения!B1210= "","",Сведения!B1210)</f>
        <v/>
      </c>
      <c r="C1204" s="77" t="str">
        <f ca="1">IF(Сведения!C1210= "","",Сведения!C1210)</f>
        <v/>
      </c>
      <c r="D1204" s="77" t="str">
        <f ca="1">IF(Сведения!J1210= "","",Сведения!J1210)</f>
        <v/>
      </c>
      <c r="E1204" s="74" t="str">
        <f t="shared" si="37"/>
        <v/>
      </c>
      <c r="F1204" s="75"/>
      <c r="G1204" s="75"/>
      <c r="H1204" s="75"/>
      <c r="I1204" s="73"/>
      <c r="J1204" s="73"/>
      <c r="K1204" s="73"/>
      <c r="L1204" s="73"/>
      <c r="M1204" s="73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X1204" s="73"/>
      <c r="Y1204" s="73"/>
      <c r="Z1204" s="73"/>
      <c r="AA1204" s="73"/>
      <c r="AB1204" s="73"/>
      <c r="AC1204" s="73"/>
      <c r="AD1204" s="73"/>
    </row>
    <row r="1205" spans="1:30">
      <c r="A1205" s="23" t="str">
        <f t="shared" ca="1" si="36"/>
        <v/>
      </c>
      <c r="B1205" s="72" t="str">
        <f ca="1">IF(Сведения!B1211= "","",Сведения!B1211)</f>
        <v/>
      </c>
      <c r="C1205" s="77" t="str">
        <f ca="1">IF(Сведения!C1211= "","",Сведения!C1211)</f>
        <v/>
      </c>
      <c r="D1205" s="77" t="str">
        <f ca="1">IF(Сведения!J1211= "","",Сведения!J1211)</f>
        <v/>
      </c>
      <c r="E1205" s="74" t="str">
        <f t="shared" si="37"/>
        <v/>
      </c>
      <c r="F1205" s="75"/>
      <c r="G1205" s="75"/>
      <c r="H1205" s="75"/>
      <c r="I1205" s="73"/>
      <c r="J1205" s="73"/>
      <c r="K1205" s="73"/>
      <c r="L1205" s="73"/>
      <c r="M1205" s="73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X1205" s="73"/>
      <c r="Y1205" s="73"/>
      <c r="Z1205" s="73"/>
      <c r="AA1205" s="73"/>
      <c r="AB1205" s="73"/>
      <c r="AC1205" s="73"/>
      <c r="AD1205" s="73"/>
    </row>
    <row r="1206" spans="1:30">
      <c r="A1206" s="23" t="str">
        <f t="shared" ca="1" si="36"/>
        <v/>
      </c>
      <c r="B1206" s="72" t="str">
        <f ca="1">IF(Сведения!B1212= "","",Сведения!B1212)</f>
        <v/>
      </c>
      <c r="C1206" s="77" t="str">
        <f ca="1">IF(Сведения!C1212= "","",Сведения!C1212)</f>
        <v/>
      </c>
      <c r="D1206" s="77" t="str">
        <f ca="1">IF(Сведения!J1212= "","",Сведения!J1212)</f>
        <v/>
      </c>
      <c r="E1206" s="74" t="str">
        <f t="shared" si="37"/>
        <v/>
      </c>
      <c r="F1206" s="75"/>
      <c r="G1206" s="75"/>
      <c r="H1206" s="75"/>
      <c r="I1206" s="73"/>
      <c r="J1206" s="73"/>
      <c r="K1206" s="73"/>
      <c r="L1206" s="73"/>
      <c r="M1206" s="73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X1206" s="73"/>
      <c r="Y1206" s="73"/>
      <c r="Z1206" s="73"/>
      <c r="AA1206" s="73"/>
      <c r="AB1206" s="73"/>
      <c r="AC1206" s="73"/>
      <c r="AD1206" s="73"/>
    </row>
    <row r="1207" spans="1:30">
      <c r="A1207" s="23" t="str">
        <f t="shared" ca="1" si="36"/>
        <v/>
      </c>
      <c r="B1207" s="72" t="str">
        <f ca="1">IF(Сведения!B1213= "","",Сведения!B1213)</f>
        <v/>
      </c>
      <c r="C1207" s="77" t="str">
        <f ca="1">IF(Сведения!C1213= "","",Сведения!C1213)</f>
        <v/>
      </c>
      <c r="D1207" s="77" t="str">
        <f ca="1">IF(Сведения!J1213= "","",Сведения!J1213)</f>
        <v/>
      </c>
      <c r="E1207" s="74" t="str">
        <f t="shared" si="37"/>
        <v/>
      </c>
      <c r="F1207" s="75"/>
      <c r="G1207" s="75"/>
      <c r="H1207" s="75"/>
      <c r="I1207" s="73"/>
      <c r="J1207" s="73"/>
      <c r="K1207" s="73"/>
      <c r="L1207" s="73"/>
      <c r="M1207" s="73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X1207" s="73"/>
      <c r="Y1207" s="73"/>
      <c r="Z1207" s="73"/>
      <c r="AA1207" s="73"/>
      <c r="AB1207" s="73"/>
      <c r="AC1207" s="73"/>
      <c r="AD1207" s="73"/>
    </row>
    <row r="1208" spans="1:30">
      <c r="A1208" s="23" t="str">
        <f t="shared" ca="1" si="36"/>
        <v/>
      </c>
      <c r="B1208" s="72" t="str">
        <f ca="1">IF(Сведения!B1214= "","",Сведения!B1214)</f>
        <v/>
      </c>
      <c r="C1208" s="77" t="str">
        <f ca="1">IF(Сведения!C1214= "","",Сведения!C1214)</f>
        <v/>
      </c>
      <c r="D1208" s="77" t="str">
        <f ca="1">IF(Сведения!J1214= "","",Сведения!J1214)</f>
        <v/>
      </c>
      <c r="E1208" s="74" t="str">
        <f t="shared" si="37"/>
        <v/>
      </c>
      <c r="F1208" s="75"/>
      <c r="G1208" s="75"/>
      <c r="H1208" s="75"/>
      <c r="I1208" s="73"/>
      <c r="J1208" s="73"/>
      <c r="K1208" s="73"/>
      <c r="L1208" s="73"/>
      <c r="M1208" s="73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X1208" s="73"/>
      <c r="Y1208" s="73"/>
      <c r="Z1208" s="73"/>
      <c r="AA1208" s="73"/>
      <c r="AB1208" s="73"/>
      <c r="AC1208" s="73"/>
      <c r="AD1208" s="73"/>
    </row>
    <row r="1209" spans="1:30">
      <c r="A1209" s="23" t="str">
        <f t="shared" ca="1" si="36"/>
        <v/>
      </c>
      <c r="B1209" s="72" t="str">
        <f ca="1">IF(Сведения!B1215= "","",Сведения!B1215)</f>
        <v/>
      </c>
      <c r="C1209" s="77" t="str">
        <f ca="1">IF(Сведения!C1215= "","",Сведения!C1215)</f>
        <v/>
      </c>
      <c r="D1209" s="77" t="str">
        <f ca="1">IF(Сведения!J1215= "","",Сведения!J1215)</f>
        <v/>
      </c>
      <c r="E1209" s="74" t="str">
        <f t="shared" si="37"/>
        <v/>
      </c>
      <c r="F1209" s="75"/>
      <c r="G1209" s="75"/>
      <c r="H1209" s="75"/>
      <c r="I1209" s="73"/>
      <c r="J1209" s="73"/>
      <c r="K1209" s="73"/>
      <c r="L1209" s="73"/>
      <c r="M1209" s="73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X1209" s="73"/>
      <c r="Y1209" s="73"/>
      <c r="Z1209" s="73"/>
      <c r="AA1209" s="73"/>
      <c r="AB1209" s="73"/>
      <c r="AC1209" s="73"/>
      <c r="AD1209" s="73"/>
    </row>
    <row r="1210" spans="1:30">
      <c r="A1210" s="23" t="str">
        <f t="shared" ca="1" si="36"/>
        <v/>
      </c>
      <c r="B1210" s="72" t="str">
        <f ca="1">IF(Сведения!B1216= "","",Сведения!B1216)</f>
        <v/>
      </c>
      <c r="C1210" s="77" t="str">
        <f ca="1">IF(Сведения!C1216= "","",Сведения!C1216)</f>
        <v/>
      </c>
      <c r="D1210" s="77" t="str">
        <f ca="1">IF(Сведения!J1216= "","",Сведения!J1216)</f>
        <v/>
      </c>
      <c r="E1210" s="74" t="str">
        <f t="shared" si="37"/>
        <v/>
      </c>
      <c r="F1210" s="75"/>
      <c r="G1210" s="75"/>
      <c r="H1210" s="75"/>
      <c r="I1210" s="73"/>
      <c r="J1210" s="73"/>
      <c r="K1210" s="73"/>
      <c r="L1210" s="73"/>
      <c r="M1210" s="73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X1210" s="73"/>
      <c r="Y1210" s="73"/>
      <c r="Z1210" s="73"/>
      <c r="AA1210" s="73"/>
      <c r="AB1210" s="73"/>
      <c r="AC1210" s="73"/>
      <c r="AD1210" s="73"/>
    </row>
    <row r="1211" spans="1:30">
      <c r="A1211" s="23" t="str">
        <f t="shared" ca="1" si="36"/>
        <v/>
      </c>
      <c r="B1211" s="72" t="str">
        <f ca="1">IF(Сведения!B1217= "","",Сведения!B1217)</f>
        <v/>
      </c>
      <c r="C1211" s="77" t="str">
        <f ca="1">IF(Сведения!C1217= "","",Сведения!C1217)</f>
        <v/>
      </c>
      <c r="D1211" s="77" t="str">
        <f ca="1">IF(Сведения!J1217= "","",Сведения!J1217)</f>
        <v/>
      </c>
      <c r="E1211" s="74" t="str">
        <f t="shared" si="37"/>
        <v/>
      </c>
      <c r="F1211" s="75"/>
      <c r="G1211" s="75"/>
      <c r="H1211" s="75"/>
      <c r="I1211" s="73"/>
      <c r="J1211" s="73"/>
      <c r="K1211" s="73"/>
      <c r="L1211" s="73"/>
      <c r="M1211" s="73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X1211" s="73"/>
      <c r="Y1211" s="73"/>
      <c r="Z1211" s="73"/>
      <c r="AA1211" s="73"/>
      <c r="AB1211" s="73"/>
      <c r="AC1211" s="73"/>
      <c r="AD1211" s="73"/>
    </row>
    <row r="1212" spans="1:30">
      <c r="A1212" s="23" t="str">
        <f t="shared" ca="1" si="36"/>
        <v/>
      </c>
      <c r="B1212" s="72" t="str">
        <f ca="1">IF(Сведения!B1218= "","",Сведения!B1218)</f>
        <v/>
      </c>
      <c r="C1212" s="77" t="str">
        <f ca="1">IF(Сведения!C1218= "","",Сведения!C1218)</f>
        <v/>
      </c>
      <c r="D1212" s="77" t="str">
        <f ca="1">IF(Сведения!J1218= "","",Сведения!J1218)</f>
        <v/>
      </c>
      <c r="E1212" s="74" t="str">
        <f t="shared" si="37"/>
        <v/>
      </c>
      <c r="F1212" s="75"/>
      <c r="G1212" s="75"/>
      <c r="H1212" s="75"/>
      <c r="I1212" s="73"/>
      <c r="J1212" s="73"/>
      <c r="K1212" s="73"/>
      <c r="L1212" s="73"/>
      <c r="M1212" s="73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X1212" s="73"/>
      <c r="Y1212" s="73"/>
      <c r="Z1212" s="73"/>
      <c r="AA1212" s="73"/>
      <c r="AB1212" s="73"/>
      <c r="AC1212" s="73"/>
      <c r="AD1212" s="73"/>
    </row>
    <row r="1213" spans="1:30">
      <c r="A1213" s="23" t="str">
        <f t="shared" ca="1" si="36"/>
        <v/>
      </c>
      <c r="B1213" s="72" t="str">
        <f ca="1">IF(Сведения!B1219= "","",Сведения!B1219)</f>
        <v/>
      </c>
      <c r="C1213" s="77" t="str">
        <f ca="1">IF(Сведения!C1219= "","",Сведения!C1219)</f>
        <v/>
      </c>
      <c r="D1213" s="77" t="str">
        <f ca="1">IF(Сведения!J1219= "","",Сведения!J1219)</f>
        <v/>
      </c>
      <c r="E1213" s="74" t="str">
        <f t="shared" si="37"/>
        <v/>
      </c>
      <c r="F1213" s="75"/>
      <c r="G1213" s="75"/>
      <c r="H1213" s="75"/>
      <c r="I1213" s="73"/>
      <c r="J1213" s="73"/>
      <c r="K1213" s="73"/>
      <c r="L1213" s="73"/>
      <c r="M1213" s="73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X1213" s="73"/>
      <c r="Y1213" s="73"/>
      <c r="Z1213" s="73"/>
      <c r="AA1213" s="73"/>
      <c r="AB1213" s="73"/>
      <c r="AC1213" s="73"/>
      <c r="AD1213" s="73"/>
    </row>
    <row r="1214" spans="1:30">
      <c r="A1214" s="23" t="str">
        <f t="shared" ca="1" si="36"/>
        <v/>
      </c>
      <c r="B1214" s="72" t="str">
        <f ca="1">IF(Сведения!B1220= "","",Сведения!B1220)</f>
        <v/>
      </c>
      <c r="C1214" s="77" t="str">
        <f ca="1">IF(Сведения!C1220= "","",Сведения!C1220)</f>
        <v/>
      </c>
      <c r="D1214" s="77" t="str">
        <f ca="1">IF(Сведения!J1220= "","",Сведения!J1220)</f>
        <v/>
      </c>
      <c r="E1214" s="74" t="str">
        <f t="shared" si="37"/>
        <v/>
      </c>
      <c r="F1214" s="75"/>
      <c r="G1214" s="75"/>
      <c r="H1214" s="75"/>
      <c r="I1214" s="73"/>
      <c r="J1214" s="73"/>
      <c r="K1214" s="73"/>
      <c r="L1214" s="73"/>
      <c r="M1214" s="73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X1214" s="73"/>
      <c r="Y1214" s="73"/>
      <c r="Z1214" s="73"/>
      <c r="AA1214" s="73"/>
      <c r="AB1214" s="73"/>
      <c r="AC1214" s="73"/>
      <c r="AD1214" s="73"/>
    </row>
    <row r="1215" spans="1:30">
      <c r="A1215" s="23" t="str">
        <f t="shared" ca="1" si="36"/>
        <v/>
      </c>
      <c r="B1215" s="72" t="str">
        <f ca="1">IF(Сведения!B1221= "","",Сведения!B1221)</f>
        <v/>
      </c>
      <c r="C1215" s="77" t="str">
        <f ca="1">IF(Сведения!C1221= "","",Сведения!C1221)</f>
        <v/>
      </c>
      <c r="D1215" s="77" t="str">
        <f ca="1">IF(Сведения!J1221= "","",Сведения!J1221)</f>
        <v/>
      </c>
      <c r="E1215" s="74" t="str">
        <f t="shared" si="37"/>
        <v/>
      </c>
      <c r="F1215" s="75"/>
      <c r="G1215" s="75"/>
      <c r="H1215" s="75"/>
      <c r="I1215" s="73"/>
      <c r="J1215" s="73"/>
      <c r="K1215" s="73"/>
      <c r="L1215" s="73"/>
      <c r="M1215" s="73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X1215" s="73"/>
      <c r="Y1215" s="73"/>
      <c r="Z1215" s="73"/>
      <c r="AA1215" s="73"/>
      <c r="AB1215" s="73"/>
      <c r="AC1215" s="73"/>
      <c r="AD1215" s="73"/>
    </row>
    <row r="1216" spans="1:30">
      <c r="A1216" s="23" t="str">
        <f t="shared" ca="1" si="36"/>
        <v/>
      </c>
      <c r="B1216" s="72" t="str">
        <f ca="1">IF(Сведения!B1222= "","",Сведения!B1222)</f>
        <v/>
      </c>
      <c r="C1216" s="77" t="str">
        <f ca="1">IF(Сведения!C1222= "","",Сведения!C1222)</f>
        <v/>
      </c>
      <c r="D1216" s="77" t="str">
        <f ca="1">IF(Сведения!J1222= "","",Сведения!J1222)</f>
        <v/>
      </c>
      <c r="E1216" s="74" t="str">
        <f t="shared" si="37"/>
        <v/>
      </c>
      <c r="F1216" s="75"/>
      <c r="G1216" s="75"/>
      <c r="H1216" s="75"/>
      <c r="I1216" s="73"/>
      <c r="J1216" s="73"/>
      <c r="K1216" s="73"/>
      <c r="L1216" s="73"/>
      <c r="M1216" s="73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X1216" s="73"/>
      <c r="Y1216" s="73"/>
      <c r="Z1216" s="73"/>
      <c r="AA1216" s="73"/>
      <c r="AB1216" s="73"/>
      <c r="AC1216" s="73"/>
      <c r="AD1216" s="73"/>
    </row>
    <row r="1217" spans="1:30">
      <c r="A1217" s="23" t="str">
        <f t="shared" ca="1" si="36"/>
        <v/>
      </c>
      <c r="B1217" s="72" t="str">
        <f ca="1">IF(Сведения!B1223= "","",Сведения!B1223)</f>
        <v/>
      </c>
      <c r="C1217" s="77" t="str">
        <f ca="1">IF(Сведения!C1223= "","",Сведения!C1223)</f>
        <v/>
      </c>
      <c r="D1217" s="77" t="str">
        <f ca="1">IF(Сведения!J1223= "","",Сведения!J1223)</f>
        <v/>
      </c>
      <c r="E1217" s="74" t="str">
        <f t="shared" si="37"/>
        <v/>
      </c>
      <c r="F1217" s="75"/>
      <c r="G1217" s="75"/>
      <c r="H1217" s="75"/>
      <c r="I1217" s="73"/>
      <c r="J1217" s="73"/>
      <c r="K1217" s="73"/>
      <c r="L1217" s="73"/>
      <c r="M1217" s="73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X1217" s="73"/>
      <c r="Y1217" s="73"/>
      <c r="Z1217" s="73"/>
      <c r="AA1217" s="73"/>
      <c r="AB1217" s="73"/>
      <c r="AC1217" s="73"/>
      <c r="AD1217" s="73"/>
    </row>
    <row r="1218" spans="1:30">
      <c r="A1218" s="23" t="str">
        <f t="shared" ca="1" si="36"/>
        <v/>
      </c>
      <c r="B1218" s="72" t="str">
        <f ca="1">IF(Сведения!B1224= "","",Сведения!B1224)</f>
        <v/>
      </c>
      <c r="C1218" s="77" t="str">
        <f ca="1">IF(Сведения!C1224= "","",Сведения!C1224)</f>
        <v/>
      </c>
      <c r="D1218" s="77" t="str">
        <f ca="1">IF(Сведения!J1224= "","",Сведения!J1224)</f>
        <v/>
      </c>
      <c r="E1218" s="74" t="str">
        <f t="shared" si="37"/>
        <v/>
      </c>
      <c r="F1218" s="75"/>
      <c r="G1218" s="75"/>
      <c r="H1218" s="75"/>
      <c r="I1218" s="73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X1218" s="73"/>
      <c r="Y1218" s="73"/>
      <c r="Z1218" s="73"/>
      <c r="AA1218" s="73"/>
      <c r="AB1218" s="73"/>
      <c r="AC1218" s="73"/>
      <c r="AD1218" s="73"/>
    </row>
    <row r="1219" spans="1:30">
      <c r="A1219" s="23" t="str">
        <f t="shared" ca="1" si="36"/>
        <v/>
      </c>
      <c r="B1219" s="72" t="str">
        <f ca="1">IF(Сведения!B1225= "","",Сведения!B1225)</f>
        <v/>
      </c>
      <c r="C1219" s="77" t="str">
        <f ca="1">IF(Сведения!C1225= "","",Сведения!C1225)</f>
        <v/>
      </c>
      <c r="D1219" s="77" t="str">
        <f ca="1">IF(Сведения!J1225= "","",Сведения!J1225)</f>
        <v/>
      </c>
      <c r="E1219" s="74" t="str">
        <f t="shared" si="37"/>
        <v/>
      </c>
      <c r="F1219" s="75"/>
      <c r="G1219" s="75"/>
      <c r="H1219" s="75"/>
      <c r="I1219" s="73"/>
      <c r="J1219" s="73"/>
      <c r="K1219" s="73"/>
      <c r="L1219" s="73"/>
      <c r="M1219" s="73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X1219" s="73"/>
      <c r="Y1219" s="73"/>
      <c r="Z1219" s="73"/>
      <c r="AA1219" s="73"/>
      <c r="AB1219" s="73"/>
      <c r="AC1219" s="73"/>
      <c r="AD1219" s="73"/>
    </row>
    <row r="1220" spans="1:30">
      <c r="A1220" s="23" t="str">
        <f t="shared" ca="1" si="36"/>
        <v/>
      </c>
      <c r="B1220" s="72" t="str">
        <f ca="1">IF(Сведения!B1226= "","",Сведения!B1226)</f>
        <v/>
      </c>
      <c r="C1220" s="77" t="str">
        <f ca="1">IF(Сведения!C1226= "","",Сведения!C1226)</f>
        <v/>
      </c>
      <c r="D1220" s="77" t="str">
        <f ca="1">IF(Сведения!J1226= "","",Сведения!J1226)</f>
        <v/>
      </c>
      <c r="E1220" s="74" t="str">
        <f t="shared" si="37"/>
        <v/>
      </c>
      <c r="F1220" s="75"/>
      <c r="G1220" s="75"/>
      <c r="H1220" s="75"/>
      <c r="I1220" s="73"/>
      <c r="J1220" s="73"/>
      <c r="K1220" s="73"/>
      <c r="L1220" s="73"/>
      <c r="M1220" s="73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X1220" s="73"/>
      <c r="Y1220" s="73"/>
      <c r="Z1220" s="73"/>
      <c r="AA1220" s="73"/>
      <c r="AB1220" s="73"/>
      <c r="AC1220" s="73"/>
      <c r="AD1220" s="73"/>
    </row>
    <row r="1221" spans="1:30">
      <c r="A1221" s="23" t="str">
        <f t="shared" ca="1" si="36"/>
        <v/>
      </c>
      <c r="B1221" s="72" t="str">
        <f ca="1">IF(Сведения!B1227= "","",Сведения!B1227)</f>
        <v/>
      </c>
      <c r="C1221" s="77" t="str">
        <f ca="1">IF(Сведения!C1227= "","",Сведения!C1227)</f>
        <v/>
      </c>
      <c r="D1221" s="77" t="str">
        <f ca="1">IF(Сведения!J1227= "","",Сведения!J1227)</f>
        <v/>
      </c>
      <c r="E1221" s="74" t="str">
        <f t="shared" si="37"/>
        <v/>
      </c>
      <c r="F1221" s="75"/>
      <c r="G1221" s="75"/>
      <c r="H1221" s="75"/>
      <c r="I1221" s="73"/>
      <c r="J1221" s="73"/>
      <c r="K1221" s="73"/>
      <c r="L1221" s="73"/>
      <c r="M1221" s="73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X1221" s="73"/>
      <c r="Y1221" s="73"/>
      <c r="Z1221" s="73"/>
      <c r="AA1221" s="73"/>
      <c r="AB1221" s="73"/>
      <c r="AC1221" s="73"/>
      <c r="AD1221" s="73"/>
    </row>
    <row r="1222" spans="1:30">
      <c r="A1222" s="23" t="str">
        <f t="shared" ca="1" si="36"/>
        <v/>
      </c>
      <c r="B1222" s="72" t="str">
        <f ca="1">IF(Сведения!B1228= "","",Сведения!B1228)</f>
        <v/>
      </c>
      <c r="C1222" s="77" t="str">
        <f ca="1">IF(Сведения!C1228= "","",Сведения!C1228)</f>
        <v/>
      </c>
      <c r="D1222" s="77" t="str">
        <f ca="1">IF(Сведения!J1228= "","",Сведения!J1228)</f>
        <v/>
      </c>
      <c r="E1222" s="74" t="str">
        <f t="shared" si="37"/>
        <v/>
      </c>
      <c r="F1222" s="75"/>
      <c r="G1222" s="75"/>
      <c r="H1222" s="75"/>
      <c r="I1222" s="73"/>
      <c r="J1222" s="73"/>
      <c r="K1222" s="73"/>
      <c r="L1222" s="73"/>
      <c r="M1222" s="73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X1222" s="73"/>
      <c r="Y1222" s="73"/>
      <c r="Z1222" s="73"/>
      <c r="AA1222" s="73"/>
      <c r="AB1222" s="73"/>
      <c r="AC1222" s="73"/>
      <c r="AD1222" s="73"/>
    </row>
    <row r="1223" spans="1:30">
      <c r="A1223" s="23" t="str">
        <f t="shared" ca="1" si="36"/>
        <v/>
      </c>
      <c r="B1223" s="72" t="str">
        <f ca="1">IF(Сведения!B1229= "","",Сведения!B1229)</f>
        <v/>
      </c>
      <c r="C1223" s="77" t="str">
        <f ca="1">IF(Сведения!C1229= "","",Сведения!C1229)</f>
        <v/>
      </c>
      <c r="D1223" s="77" t="str">
        <f ca="1">IF(Сведения!J1229= "","",Сведения!J1229)</f>
        <v/>
      </c>
      <c r="E1223" s="74" t="str">
        <f t="shared" si="37"/>
        <v/>
      </c>
      <c r="F1223" s="75"/>
      <c r="G1223" s="75"/>
      <c r="H1223" s="75"/>
      <c r="I1223" s="73"/>
      <c r="J1223" s="73"/>
      <c r="K1223" s="73"/>
      <c r="L1223" s="73"/>
      <c r="M1223" s="73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X1223" s="73"/>
      <c r="Y1223" s="73"/>
      <c r="Z1223" s="73"/>
      <c r="AA1223" s="73"/>
      <c r="AB1223" s="73"/>
      <c r="AC1223" s="73"/>
      <c r="AD1223" s="73"/>
    </row>
    <row r="1224" spans="1:30">
      <c r="A1224" s="23" t="str">
        <f t="shared" ca="1" si="36"/>
        <v/>
      </c>
      <c r="B1224" s="72" t="str">
        <f ca="1">IF(Сведения!B1230= "","",Сведения!B1230)</f>
        <v/>
      </c>
      <c r="C1224" s="77" t="str">
        <f ca="1">IF(Сведения!C1230= "","",Сведения!C1230)</f>
        <v/>
      </c>
      <c r="D1224" s="77" t="str">
        <f ca="1">IF(Сведения!J1230= "","",Сведения!J1230)</f>
        <v/>
      </c>
      <c r="E1224" s="74" t="str">
        <f t="shared" si="37"/>
        <v/>
      </c>
      <c r="F1224" s="75"/>
      <c r="G1224" s="75"/>
      <c r="H1224" s="75"/>
      <c r="I1224" s="73"/>
      <c r="J1224" s="73"/>
      <c r="K1224" s="73"/>
      <c r="L1224" s="73"/>
      <c r="M1224" s="73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X1224" s="73"/>
      <c r="Y1224" s="73"/>
      <c r="Z1224" s="73"/>
      <c r="AA1224" s="73"/>
      <c r="AB1224" s="73"/>
      <c r="AC1224" s="73"/>
      <c r="AD1224" s="73"/>
    </row>
    <row r="1225" spans="1:30">
      <c r="A1225" s="23" t="str">
        <f t="shared" ca="1" si="36"/>
        <v/>
      </c>
      <c r="B1225" s="72" t="str">
        <f ca="1">IF(Сведения!B1231= "","",Сведения!B1231)</f>
        <v/>
      </c>
      <c r="C1225" s="77" t="str">
        <f ca="1">IF(Сведения!C1231= "","",Сведения!C1231)</f>
        <v/>
      </c>
      <c r="D1225" s="77" t="str">
        <f ca="1">IF(Сведения!J1231= "","",Сведения!J1231)</f>
        <v/>
      </c>
      <c r="E1225" s="74" t="str">
        <f t="shared" si="37"/>
        <v/>
      </c>
      <c r="F1225" s="75"/>
      <c r="G1225" s="75"/>
      <c r="H1225" s="75"/>
      <c r="I1225" s="73"/>
      <c r="J1225" s="73"/>
      <c r="K1225" s="73"/>
      <c r="L1225" s="73"/>
      <c r="M1225" s="73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X1225" s="73"/>
      <c r="Y1225" s="73"/>
      <c r="Z1225" s="73"/>
      <c r="AA1225" s="73"/>
      <c r="AB1225" s="73"/>
      <c r="AC1225" s="73"/>
      <c r="AD1225" s="73"/>
    </row>
    <row r="1226" spans="1:30">
      <c r="A1226" s="23" t="str">
        <f t="shared" ca="1" si="36"/>
        <v/>
      </c>
      <c r="B1226" s="72" t="str">
        <f ca="1">IF(Сведения!B1232= "","",Сведения!B1232)</f>
        <v/>
      </c>
      <c r="C1226" s="77" t="str">
        <f ca="1">IF(Сведения!C1232= "","",Сведения!C1232)</f>
        <v/>
      </c>
      <c r="D1226" s="77" t="str">
        <f ca="1">IF(Сведения!J1232= "","",Сведения!J1232)</f>
        <v/>
      </c>
      <c r="E1226" s="74" t="str">
        <f t="shared" si="37"/>
        <v/>
      </c>
      <c r="F1226" s="75"/>
      <c r="G1226" s="75"/>
      <c r="H1226" s="75"/>
      <c r="I1226" s="73"/>
      <c r="J1226" s="73"/>
      <c r="K1226" s="73"/>
      <c r="L1226" s="73"/>
      <c r="M1226" s="73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X1226" s="73"/>
      <c r="Y1226" s="73"/>
      <c r="Z1226" s="73"/>
      <c r="AA1226" s="73"/>
      <c r="AB1226" s="73"/>
      <c r="AC1226" s="73"/>
      <c r="AD1226" s="73"/>
    </row>
    <row r="1227" spans="1:30">
      <c r="A1227" s="23" t="str">
        <f t="shared" ca="1" si="36"/>
        <v/>
      </c>
      <c r="B1227" s="72" t="str">
        <f ca="1">IF(Сведения!B1233= "","",Сведения!B1233)</f>
        <v/>
      </c>
      <c r="C1227" s="77" t="str">
        <f ca="1">IF(Сведения!C1233= "","",Сведения!C1233)</f>
        <v/>
      </c>
      <c r="D1227" s="77" t="str">
        <f ca="1">IF(Сведения!J1233= "","",Сведения!J1233)</f>
        <v/>
      </c>
      <c r="E1227" s="74" t="str">
        <f t="shared" si="37"/>
        <v/>
      </c>
      <c r="F1227" s="75"/>
      <c r="G1227" s="75"/>
      <c r="H1227" s="75"/>
      <c r="I1227" s="73"/>
      <c r="J1227" s="73"/>
      <c r="K1227" s="73"/>
      <c r="L1227" s="73"/>
      <c r="M1227" s="73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X1227" s="73"/>
      <c r="Y1227" s="73"/>
      <c r="Z1227" s="73"/>
      <c r="AA1227" s="73"/>
      <c r="AB1227" s="73"/>
      <c r="AC1227" s="73"/>
      <c r="AD1227" s="73"/>
    </row>
    <row r="1228" spans="1:30">
      <c r="A1228" s="23" t="str">
        <f t="shared" ref="A1228:A1291" ca="1" si="38">IF(B1228&lt;&gt;"",ROW(A1219),"")</f>
        <v/>
      </c>
      <c r="B1228" s="72" t="str">
        <f ca="1">IF(Сведения!B1234= "","",Сведения!B1234)</f>
        <v/>
      </c>
      <c r="C1228" s="77" t="str">
        <f ca="1">IF(Сведения!C1234= "","",Сведения!C1234)</f>
        <v/>
      </c>
      <c r="D1228" s="77" t="str">
        <f ca="1">IF(Сведения!J1234= "","",Сведения!J1234)</f>
        <v/>
      </c>
      <c r="E1228" s="74" t="str">
        <f t="shared" ref="E1228:E1291" si="39">IF(F1228 = "","", F1228+G1228+H1228)</f>
        <v/>
      </c>
      <c r="F1228" s="75"/>
      <c r="G1228" s="75"/>
      <c r="H1228" s="75"/>
      <c r="I1228" s="73"/>
      <c r="J1228" s="73"/>
      <c r="K1228" s="73"/>
      <c r="L1228" s="73"/>
      <c r="M1228" s="73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X1228" s="73"/>
      <c r="Y1228" s="73"/>
      <c r="Z1228" s="73"/>
      <c r="AA1228" s="73"/>
      <c r="AB1228" s="73"/>
      <c r="AC1228" s="73"/>
      <c r="AD1228" s="73"/>
    </row>
    <row r="1229" spans="1:30">
      <c r="A1229" s="23" t="str">
        <f t="shared" ca="1" si="38"/>
        <v/>
      </c>
      <c r="B1229" s="72" t="str">
        <f ca="1">IF(Сведения!B1235= "","",Сведения!B1235)</f>
        <v/>
      </c>
      <c r="C1229" s="77" t="str">
        <f ca="1">IF(Сведения!C1235= "","",Сведения!C1235)</f>
        <v/>
      </c>
      <c r="D1229" s="77" t="str">
        <f ca="1">IF(Сведения!J1235= "","",Сведения!J1235)</f>
        <v/>
      </c>
      <c r="E1229" s="74" t="str">
        <f t="shared" si="39"/>
        <v/>
      </c>
      <c r="F1229" s="75"/>
      <c r="G1229" s="75"/>
      <c r="H1229" s="75"/>
      <c r="I1229" s="73"/>
      <c r="J1229" s="73"/>
      <c r="K1229" s="73"/>
      <c r="L1229" s="73"/>
      <c r="M1229" s="73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X1229" s="73"/>
      <c r="Y1229" s="73"/>
      <c r="Z1229" s="73"/>
      <c r="AA1229" s="73"/>
      <c r="AB1229" s="73"/>
      <c r="AC1229" s="73"/>
      <c r="AD1229" s="73"/>
    </row>
    <row r="1230" spans="1:30">
      <c r="A1230" s="23" t="str">
        <f t="shared" ca="1" si="38"/>
        <v/>
      </c>
      <c r="B1230" s="72" t="str">
        <f ca="1">IF(Сведения!B1236= "","",Сведения!B1236)</f>
        <v/>
      </c>
      <c r="C1230" s="77" t="str">
        <f ca="1">IF(Сведения!C1236= "","",Сведения!C1236)</f>
        <v/>
      </c>
      <c r="D1230" s="77" t="str">
        <f ca="1">IF(Сведения!J1236= "","",Сведения!J1236)</f>
        <v/>
      </c>
      <c r="E1230" s="74" t="str">
        <f t="shared" si="39"/>
        <v/>
      </c>
      <c r="F1230" s="75"/>
      <c r="G1230" s="75"/>
      <c r="H1230" s="75"/>
      <c r="I1230" s="73"/>
      <c r="J1230" s="73"/>
      <c r="K1230" s="73"/>
      <c r="L1230" s="73"/>
      <c r="M1230" s="73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X1230" s="73"/>
      <c r="Y1230" s="73"/>
      <c r="Z1230" s="73"/>
      <c r="AA1230" s="73"/>
      <c r="AB1230" s="73"/>
      <c r="AC1230" s="73"/>
      <c r="AD1230" s="73"/>
    </row>
    <row r="1231" spans="1:30">
      <c r="A1231" s="23" t="str">
        <f t="shared" ca="1" si="38"/>
        <v/>
      </c>
      <c r="B1231" s="72" t="str">
        <f ca="1">IF(Сведения!B1237= "","",Сведения!B1237)</f>
        <v/>
      </c>
      <c r="C1231" s="77" t="str">
        <f ca="1">IF(Сведения!C1237= "","",Сведения!C1237)</f>
        <v/>
      </c>
      <c r="D1231" s="77" t="str">
        <f ca="1">IF(Сведения!J1237= "","",Сведения!J1237)</f>
        <v/>
      </c>
      <c r="E1231" s="74" t="str">
        <f t="shared" si="39"/>
        <v/>
      </c>
      <c r="F1231" s="75"/>
      <c r="G1231" s="75"/>
      <c r="H1231" s="75"/>
      <c r="I1231" s="73"/>
      <c r="J1231" s="73"/>
      <c r="K1231" s="73"/>
      <c r="L1231" s="73"/>
      <c r="M1231" s="73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X1231" s="73"/>
      <c r="Y1231" s="73"/>
      <c r="Z1231" s="73"/>
      <c r="AA1231" s="73"/>
      <c r="AB1231" s="73"/>
      <c r="AC1231" s="73"/>
      <c r="AD1231" s="73"/>
    </row>
    <row r="1232" spans="1:30">
      <c r="A1232" s="23" t="str">
        <f t="shared" ca="1" si="38"/>
        <v/>
      </c>
      <c r="B1232" s="72" t="str">
        <f ca="1">IF(Сведения!B1238= "","",Сведения!B1238)</f>
        <v/>
      </c>
      <c r="C1232" s="77" t="str">
        <f ca="1">IF(Сведения!C1238= "","",Сведения!C1238)</f>
        <v/>
      </c>
      <c r="D1232" s="77" t="str">
        <f ca="1">IF(Сведения!J1238= "","",Сведения!J1238)</f>
        <v/>
      </c>
      <c r="E1232" s="74" t="str">
        <f t="shared" si="39"/>
        <v/>
      </c>
      <c r="F1232" s="75"/>
      <c r="G1232" s="75"/>
      <c r="H1232" s="75"/>
      <c r="I1232" s="73"/>
      <c r="J1232" s="73"/>
      <c r="K1232" s="73"/>
      <c r="L1232" s="73"/>
      <c r="M1232" s="73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X1232" s="73"/>
      <c r="Y1232" s="73"/>
      <c r="Z1232" s="73"/>
      <c r="AA1232" s="73"/>
      <c r="AB1232" s="73"/>
      <c r="AC1232" s="73"/>
      <c r="AD1232" s="73"/>
    </row>
    <row r="1233" spans="1:30">
      <c r="A1233" s="23" t="str">
        <f t="shared" ca="1" si="38"/>
        <v/>
      </c>
      <c r="B1233" s="72" t="str">
        <f ca="1">IF(Сведения!B1239= "","",Сведения!B1239)</f>
        <v/>
      </c>
      <c r="C1233" s="77" t="str">
        <f ca="1">IF(Сведения!C1239= "","",Сведения!C1239)</f>
        <v/>
      </c>
      <c r="D1233" s="77" t="str">
        <f ca="1">IF(Сведения!J1239= "","",Сведения!J1239)</f>
        <v/>
      </c>
      <c r="E1233" s="74" t="str">
        <f t="shared" si="39"/>
        <v/>
      </c>
      <c r="F1233" s="75"/>
      <c r="G1233" s="75"/>
      <c r="H1233" s="75"/>
      <c r="I1233" s="73"/>
      <c r="J1233" s="73"/>
      <c r="K1233" s="73"/>
      <c r="L1233" s="73"/>
      <c r="M1233" s="73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X1233" s="73"/>
      <c r="Y1233" s="73"/>
      <c r="Z1233" s="73"/>
      <c r="AA1233" s="73"/>
      <c r="AB1233" s="73"/>
      <c r="AC1233" s="73"/>
      <c r="AD1233" s="73"/>
    </row>
    <row r="1234" spans="1:30">
      <c r="A1234" s="23" t="str">
        <f t="shared" ca="1" si="38"/>
        <v/>
      </c>
      <c r="B1234" s="72" t="str">
        <f ca="1">IF(Сведения!B1240= "","",Сведения!B1240)</f>
        <v/>
      </c>
      <c r="C1234" s="77" t="str">
        <f ca="1">IF(Сведения!C1240= "","",Сведения!C1240)</f>
        <v/>
      </c>
      <c r="D1234" s="77" t="str">
        <f ca="1">IF(Сведения!J1240= "","",Сведения!J1240)</f>
        <v/>
      </c>
      <c r="E1234" s="74" t="str">
        <f t="shared" si="39"/>
        <v/>
      </c>
      <c r="F1234" s="75"/>
      <c r="G1234" s="75"/>
      <c r="H1234" s="75"/>
      <c r="I1234" s="73"/>
      <c r="J1234" s="73"/>
      <c r="K1234" s="73"/>
      <c r="L1234" s="73"/>
      <c r="M1234" s="73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X1234" s="73"/>
      <c r="Y1234" s="73"/>
      <c r="Z1234" s="73"/>
      <c r="AA1234" s="73"/>
      <c r="AB1234" s="73"/>
      <c r="AC1234" s="73"/>
      <c r="AD1234" s="73"/>
    </row>
    <row r="1235" spans="1:30">
      <c r="A1235" s="23" t="str">
        <f t="shared" ca="1" si="38"/>
        <v/>
      </c>
      <c r="B1235" s="72" t="str">
        <f ca="1">IF(Сведения!B1241= "","",Сведения!B1241)</f>
        <v/>
      </c>
      <c r="C1235" s="77" t="str">
        <f ca="1">IF(Сведения!C1241= "","",Сведения!C1241)</f>
        <v/>
      </c>
      <c r="D1235" s="77" t="str">
        <f ca="1">IF(Сведения!J1241= "","",Сведения!J1241)</f>
        <v/>
      </c>
      <c r="E1235" s="74" t="str">
        <f t="shared" si="39"/>
        <v/>
      </c>
      <c r="F1235" s="75"/>
      <c r="G1235" s="75"/>
      <c r="H1235" s="75"/>
      <c r="I1235" s="73"/>
      <c r="J1235" s="73"/>
      <c r="K1235" s="73"/>
      <c r="L1235" s="73"/>
      <c r="M1235" s="73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X1235" s="73"/>
      <c r="Y1235" s="73"/>
      <c r="Z1235" s="73"/>
      <c r="AA1235" s="73"/>
      <c r="AB1235" s="73"/>
      <c r="AC1235" s="73"/>
      <c r="AD1235" s="73"/>
    </row>
    <row r="1236" spans="1:30">
      <c r="A1236" s="23" t="str">
        <f t="shared" ca="1" si="38"/>
        <v/>
      </c>
      <c r="B1236" s="72" t="str">
        <f ca="1">IF(Сведения!B1242= "","",Сведения!B1242)</f>
        <v/>
      </c>
      <c r="C1236" s="77" t="str">
        <f ca="1">IF(Сведения!C1242= "","",Сведения!C1242)</f>
        <v/>
      </c>
      <c r="D1236" s="77" t="str">
        <f ca="1">IF(Сведения!J1242= "","",Сведения!J1242)</f>
        <v/>
      </c>
      <c r="E1236" s="74" t="str">
        <f t="shared" si="39"/>
        <v/>
      </c>
      <c r="F1236" s="75"/>
      <c r="G1236" s="75"/>
      <c r="H1236" s="75"/>
      <c r="I1236" s="73"/>
      <c r="J1236" s="73"/>
      <c r="K1236" s="73"/>
      <c r="L1236" s="73"/>
      <c r="M1236" s="73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X1236" s="73"/>
      <c r="Y1236" s="73"/>
      <c r="Z1236" s="73"/>
      <c r="AA1236" s="73"/>
      <c r="AB1236" s="73"/>
      <c r="AC1236" s="73"/>
      <c r="AD1236" s="73"/>
    </row>
    <row r="1237" spans="1:30">
      <c r="A1237" s="23" t="str">
        <f t="shared" ca="1" si="38"/>
        <v/>
      </c>
      <c r="B1237" s="72" t="str">
        <f ca="1">IF(Сведения!B1243= "","",Сведения!B1243)</f>
        <v/>
      </c>
      <c r="C1237" s="77" t="str">
        <f ca="1">IF(Сведения!C1243= "","",Сведения!C1243)</f>
        <v/>
      </c>
      <c r="D1237" s="77" t="str">
        <f ca="1">IF(Сведения!J1243= "","",Сведения!J1243)</f>
        <v/>
      </c>
      <c r="E1237" s="74" t="str">
        <f t="shared" si="39"/>
        <v/>
      </c>
      <c r="F1237" s="75"/>
      <c r="G1237" s="75"/>
      <c r="H1237" s="75"/>
      <c r="I1237" s="73"/>
      <c r="J1237" s="73"/>
      <c r="K1237" s="73"/>
      <c r="L1237" s="73"/>
      <c r="M1237" s="73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X1237" s="73"/>
      <c r="Y1237" s="73"/>
      <c r="Z1237" s="73"/>
      <c r="AA1237" s="73"/>
      <c r="AB1237" s="73"/>
      <c r="AC1237" s="73"/>
      <c r="AD1237" s="73"/>
    </row>
    <row r="1238" spans="1:30">
      <c r="A1238" s="23" t="str">
        <f t="shared" ca="1" si="38"/>
        <v/>
      </c>
      <c r="B1238" s="72" t="str">
        <f ca="1">IF(Сведения!B1244= "","",Сведения!B1244)</f>
        <v/>
      </c>
      <c r="C1238" s="77" t="str">
        <f ca="1">IF(Сведения!C1244= "","",Сведения!C1244)</f>
        <v/>
      </c>
      <c r="D1238" s="77" t="str">
        <f ca="1">IF(Сведения!J1244= "","",Сведения!J1244)</f>
        <v/>
      </c>
      <c r="E1238" s="74" t="str">
        <f t="shared" si="39"/>
        <v/>
      </c>
      <c r="F1238" s="75"/>
      <c r="G1238" s="75"/>
      <c r="H1238" s="75"/>
      <c r="I1238" s="73"/>
      <c r="J1238" s="73"/>
      <c r="K1238" s="73"/>
      <c r="L1238" s="73"/>
      <c r="M1238" s="73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X1238" s="73"/>
      <c r="Y1238" s="73"/>
      <c r="Z1238" s="73"/>
      <c r="AA1238" s="73"/>
      <c r="AB1238" s="73"/>
      <c r="AC1238" s="73"/>
      <c r="AD1238" s="73"/>
    </row>
    <row r="1239" spans="1:30">
      <c r="A1239" s="23" t="str">
        <f t="shared" ca="1" si="38"/>
        <v/>
      </c>
      <c r="B1239" s="72" t="str">
        <f ca="1">IF(Сведения!B1245= "","",Сведения!B1245)</f>
        <v/>
      </c>
      <c r="C1239" s="77" t="str">
        <f ca="1">IF(Сведения!C1245= "","",Сведения!C1245)</f>
        <v/>
      </c>
      <c r="D1239" s="77" t="str">
        <f ca="1">IF(Сведения!J1245= "","",Сведения!J1245)</f>
        <v/>
      </c>
      <c r="E1239" s="74" t="str">
        <f t="shared" si="39"/>
        <v/>
      </c>
      <c r="F1239" s="75"/>
      <c r="G1239" s="75"/>
      <c r="H1239" s="75"/>
      <c r="I1239" s="73"/>
      <c r="J1239" s="73"/>
      <c r="K1239" s="73"/>
      <c r="L1239" s="73"/>
      <c r="M1239" s="73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X1239" s="73"/>
      <c r="Y1239" s="73"/>
      <c r="Z1239" s="73"/>
      <c r="AA1239" s="73"/>
      <c r="AB1239" s="73"/>
      <c r="AC1239" s="73"/>
      <c r="AD1239" s="73"/>
    </row>
    <row r="1240" spans="1:30">
      <c r="A1240" s="23" t="str">
        <f t="shared" ca="1" si="38"/>
        <v/>
      </c>
      <c r="B1240" s="72" t="str">
        <f ca="1">IF(Сведения!B1246= "","",Сведения!B1246)</f>
        <v/>
      </c>
      <c r="C1240" s="77" t="str">
        <f ca="1">IF(Сведения!C1246= "","",Сведения!C1246)</f>
        <v/>
      </c>
      <c r="D1240" s="77" t="str">
        <f ca="1">IF(Сведения!J1246= "","",Сведения!J1246)</f>
        <v/>
      </c>
      <c r="E1240" s="74" t="str">
        <f t="shared" si="39"/>
        <v/>
      </c>
      <c r="F1240" s="75"/>
      <c r="G1240" s="75"/>
      <c r="H1240" s="75"/>
      <c r="I1240" s="73"/>
      <c r="J1240" s="73"/>
      <c r="K1240" s="73"/>
      <c r="L1240" s="73"/>
      <c r="M1240" s="73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X1240" s="73"/>
      <c r="Y1240" s="73"/>
      <c r="Z1240" s="73"/>
      <c r="AA1240" s="73"/>
      <c r="AB1240" s="73"/>
      <c r="AC1240" s="73"/>
      <c r="AD1240" s="73"/>
    </row>
    <row r="1241" spans="1:30">
      <c r="A1241" s="23" t="str">
        <f t="shared" ca="1" si="38"/>
        <v/>
      </c>
      <c r="B1241" s="72" t="str">
        <f ca="1">IF(Сведения!B1247= "","",Сведения!B1247)</f>
        <v/>
      </c>
      <c r="C1241" s="77" t="str">
        <f ca="1">IF(Сведения!C1247= "","",Сведения!C1247)</f>
        <v/>
      </c>
      <c r="D1241" s="77" t="str">
        <f ca="1">IF(Сведения!J1247= "","",Сведения!J1247)</f>
        <v/>
      </c>
      <c r="E1241" s="74" t="str">
        <f t="shared" si="39"/>
        <v/>
      </c>
      <c r="F1241" s="75"/>
      <c r="G1241" s="75"/>
      <c r="H1241" s="75"/>
      <c r="I1241" s="73"/>
      <c r="J1241" s="73"/>
      <c r="K1241" s="73"/>
      <c r="L1241" s="73"/>
      <c r="M1241" s="73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X1241" s="73"/>
      <c r="Y1241" s="73"/>
      <c r="Z1241" s="73"/>
      <c r="AA1241" s="73"/>
      <c r="AB1241" s="73"/>
      <c r="AC1241" s="73"/>
      <c r="AD1241" s="73"/>
    </row>
    <row r="1242" spans="1:30">
      <c r="A1242" s="23" t="str">
        <f t="shared" ca="1" si="38"/>
        <v/>
      </c>
      <c r="B1242" s="72" t="str">
        <f ca="1">IF(Сведения!B1248= "","",Сведения!B1248)</f>
        <v/>
      </c>
      <c r="C1242" s="77" t="str">
        <f ca="1">IF(Сведения!C1248= "","",Сведения!C1248)</f>
        <v/>
      </c>
      <c r="D1242" s="77" t="str">
        <f ca="1">IF(Сведения!J1248= "","",Сведения!J1248)</f>
        <v/>
      </c>
      <c r="E1242" s="74" t="str">
        <f t="shared" si="39"/>
        <v/>
      </c>
      <c r="F1242" s="75"/>
      <c r="G1242" s="75"/>
      <c r="H1242" s="75"/>
      <c r="I1242" s="73"/>
      <c r="J1242" s="73"/>
      <c r="K1242" s="73"/>
      <c r="L1242" s="73"/>
      <c r="M1242" s="73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X1242" s="73"/>
      <c r="Y1242" s="73"/>
      <c r="Z1242" s="73"/>
      <c r="AA1242" s="73"/>
      <c r="AB1242" s="73"/>
      <c r="AC1242" s="73"/>
      <c r="AD1242" s="73"/>
    </row>
    <row r="1243" spans="1:30">
      <c r="A1243" s="23" t="str">
        <f t="shared" ca="1" si="38"/>
        <v/>
      </c>
      <c r="B1243" s="72" t="str">
        <f ca="1">IF(Сведения!B1249= "","",Сведения!B1249)</f>
        <v/>
      </c>
      <c r="C1243" s="77" t="str">
        <f ca="1">IF(Сведения!C1249= "","",Сведения!C1249)</f>
        <v/>
      </c>
      <c r="D1243" s="77" t="str">
        <f ca="1">IF(Сведения!J1249= "","",Сведения!J1249)</f>
        <v/>
      </c>
      <c r="E1243" s="74" t="str">
        <f t="shared" si="39"/>
        <v/>
      </c>
      <c r="F1243" s="75"/>
      <c r="G1243" s="75"/>
      <c r="H1243" s="75"/>
      <c r="I1243" s="73"/>
      <c r="J1243" s="73"/>
      <c r="K1243" s="73"/>
      <c r="L1243" s="73"/>
      <c r="M1243" s="73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X1243" s="73"/>
      <c r="Y1243" s="73"/>
      <c r="Z1243" s="73"/>
      <c r="AA1243" s="73"/>
      <c r="AB1243" s="73"/>
      <c r="AC1243" s="73"/>
      <c r="AD1243" s="73"/>
    </row>
    <row r="1244" spans="1:30">
      <c r="A1244" s="23" t="str">
        <f t="shared" ca="1" si="38"/>
        <v/>
      </c>
      <c r="B1244" s="72" t="str">
        <f ca="1">IF(Сведения!B1250= "","",Сведения!B1250)</f>
        <v/>
      </c>
      <c r="C1244" s="77" t="str">
        <f ca="1">IF(Сведения!C1250= "","",Сведения!C1250)</f>
        <v/>
      </c>
      <c r="D1244" s="77" t="str">
        <f ca="1">IF(Сведения!J1250= "","",Сведения!J1250)</f>
        <v/>
      </c>
      <c r="E1244" s="74" t="str">
        <f t="shared" si="39"/>
        <v/>
      </c>
      <c r="F1244" s="75"/>
      <c r="G1244" s="75"/>
      <c r="H1244" s="75"/>
      <c r="I1244" s="73"/>
      <c r="J1244" s="73"/>
      <c r="K1244" s="73"/>
      <c r="L1244" s="73"/>
      <c r="M1244" s="73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X1244" s="73"/>
      <c r="Y1244" s="73"/>
      <c r="Z1244" s="73"/>
      <c r="AA1244" s="73"/>
      <c r="AB1244" s="73"/>
      <c r="AC1244" s="73"/>
      <c r="AD1244" s="73"/>
    </row>
    <row r="1245" spans="1:30">
      <c r="A1245" s="23" t="str">
        <f t="shared" ca="1" si="38"/>
        <v/>
      </c>
      <c r="B1245" s="72" t="str">
        <f ca="1">IF(Сведения!B1251= "","",Сведения!B1251)</f>
        <v/>
      </c>
      <c r="C1245" s="77" t="str">
        <f ca="1">IF(Сведения!C1251= "","",Сведения!C1251)</f>
        <v/>
      </c>
      <c r="D1245" s="77" t="str">
        <f ca="1">IF(Сведения!J1251= "","",Сведения!J1251)</f>
        <v/>
      </c>
      <c r="E1245" s="74" t="str">
        <f t="shared" si="39"/>
        <v/>
      </c>
      <c r="F1245" s="75"/>
      <c r="G1245" s="75"/>
      <c r="H1245" s="75"/>
      <c r="I1245" s="73"/>
      <c r="J1245" s="73"/>
      <c r="K1245" s="73"/>
      <c r="L1245" s="73"/>
      <c r="M1245" s="73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X1245" s="73"/>
      <c r="Y1245" s="73"/>
      <c r="Z1245" s="73"/>
      <c r="AA1245" s="73"/>
      <c r="AB1245" s="73"/>
      <c r="AC1245" s="73"/>
      <c r="AD1245" s="73"/>
    </row>
    <row r="1246" spans="1:30">
      <c r="A1246" s="23" t="str">
        <f t="shared" ca="1" si="38"/>
        <v/>
      </c>
      <c r="B1246" s="72" t="str">
        <f ca="1">IF(Сведения!B1252= "","",Сведения!B1252)</f>
        <v/>
      </c>
      <c r="C1246" s="77" t="str">
        <f ca="1">IF(Сведения!C1252= "","",Сведения!C1252)</f>
        <v/>
      </c>
      <c r="D1246" s="77" t="str">
        <f ca="1">IF(Сведения!J1252= "","",Сведения!J1252)</f>
        <v/>
      </c>
      <c r="E1246" s="74" t="str">
        <f t="shared" si="39"/>
        <v/>
      </c>
      <c r="F1246" s="75"/>
      <c r="G1246" s="75"/>
      <c r="H1246" s="75"/>
      <c r="I1246" s="73"/>
      <c r="J1246" s="73"/>
      <c r="K1246" s="73"/>
      <c r="L1246" s="73"/>
      <c r="M1246" s="73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X1246" s="73"/>
      <c r="Y1246" s="73"/>
      <c r="Z1246" s="73"/>
      <c r="AA1246" s="73"/>
      <c r="AB1246" s="73"/>
      <c r="AC1246" s="73"/>
      <c r="AD1246" s="73"/>
    </row>
    <row r="1247" spans="1:30">
      <c r="A1247" s="23" t="str">
        <f t="shared" ca="1" si="38"/>
        <v/>
      </c>
      <c r="B1247" s="72" t="str">
        <f ca="1">IF(Сведения!B1253= "","",Сведения!B1253)</f>
        <v/>
      </c>
      <c r="C1247" s="77" t="str">
        <f ca="1">IF(Сведения!C1253= "","",Сведения!C1253)</f>
        <v/>
      </c>
      <c r="D1247" s="77" t="str">
        <f ca="1">IF(Сведения!J1253= "","",Сведения!J1253)</f>
        <v/>
      </c>
      <c r="E1247" s="74" t="str">
        <f t="shared" si="39"/>
        <v/>
      </c>
      <c r="F1247" s="75"/>
      <c r="G1247" s="75"/>
      <c r="H1247" s="75"/>
      <c r="I1247" s="73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X1247" s="73"/>
      <c r="Y1247" s="73"/>
      <c r="Z1247" s="73"/>
      <c r="AA1247" s="73"/>
      <c r="AB1247" s="73"/>
      <c r="AC1247" s="73"/>
      <c r="AD1247" s="73"/>
    </row>
    <row r="1248" spans="1:30">
      <c r="A1248" s="23" t="str">
        <f t="shared" ca="1" si="38"/>
        <v/>
      </c>
      <c r="B1248" s="72" t="str">
        <f ca="1">IF(Сведения!B1254= "","",Сведения!B1254)</f>
        <v/>
      </c>
      <c r="C1248" s="77" t="str">
        <f ca="1">IF(Сведения!C1254= "","",Сведения!C1254)</f>
        <v/>
      </c>
      <c r="D1248" s="77" t="str">
        <f ca="1">IF(Сведения!J1254= "","",Сведения!J1254)</f>
        <v/>
      </c>
      <c r="E1248" s="74" t="str">
        <f t="shared" si="39"/>
        <v/>
      </c>
      <c r="F1248" s="75"/>
      <c r="G1248" s="75"/>
      <c r="H1248" s="75"/>
      <c r="I1248" s="73"/>
      <c r="J1248" s="73"/>
      <c r="K1248" s="73"/>
      <c r="L1248" s="73"/>
      <c r="M1248" s="73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X1248" s="73"/>
      <c r="Y1248" s="73"/>
      <c r="Z1248" s="73"/>
      <c r="AA1248" s="73"/>
      <c r="AB1248" s="73"/>
      <c r="AC1248" s="73"/>
      <c r="AD1248" s="73"/>
    </row>
    <row r="1249" spans="1:30">
      <c r="A1249" s="23" t="str">
        <f t="shared" ca="1" si="38"/>
        <v/>
      </c>
      <c r="B1249" s="72" t="str">
        <f ca="1">IF(Сведения!B1255= "","",Сведения!B1255)</f>
        <v/>
      </c>
      <c r="C1249" s="77" t="str">
        <f ca="1">IF(Сведения!C1255= "","",Сведения!C1255)</f>
        <v/>
      </c>
      <c r="D1249" s="77" t="str">
        <f ca="1">IF(Сведения!J1255= "","",Сведения!J1255)</f>
        <v/>
      </c>
      <c r="E1249" s="74" t="str">
        <f t="shared" si="39"/>
        <v/>
      </c>
      <c r="F1249" s="75"/>
      <c r="G1249" s="75"/>
      <c r="H1249" s="75"/>
      <c r="I1249" s="73"/>
      <c r="J1249" s="73"/>
      <c r="K1249" s="73"/>
      <c r="L1249" s="73"/>
      <c r="M1249" s="73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X1249" s="73"/>
      <c r="Y1249" s="73"/>
      <c r="Z1249" s="73"/>
      <c r="AA1249" s="73"/>
      <c r="AB1249" s="73"/>
      <c r="AC1249" s="73"/>
      <c r="AD1249" s="73"/>
    </row>
    <row r="1250" spans="1:30">
      <c r="A1250" s="23" t="str">
        <f t="shared" ca="1" si="38"/>
        <v/>
      </c>
      <c r="B1250" s="72" t="str">
        <f ca="1">IF(Сведения!B1256= "","",Сведения!B1256)</f>
        <v/>
      </c>
      <c r="C1250" s="77" t="str">
        <f ca="1">IF(Сведения!C1256= "","",Сведения!C1256)</f>
        <v/>
      </c>
      <c r="D1250" s="77" t="str">
        <f ca="1">IF(Сведения!J1256= "","",Сведения!J1256)</f>
        <v/>
      </c>
      <c r="E1250" s="74" t="str">
        <f t="shared" si="39"/>
        <v/>
      </c>
      <c r="F1250" s="75"/>
      <c r="G1250" s="75"/>
      <c r="H1250" s="75"/>
      <c r="I1250" s="73"/>
      <c r="J1250" s="73"/>
      <c r="K1250" s="73"/>
      <c r="L1250" s="73"/>
      <c r="M1250" s="73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X1250" s="73"/>
      <c r="Y1250" s="73"/>
      <c r="Z1250" s="73"/>
      <c r="AA1250" s="73"/>
      <c r="AB1250" s="73"/>
      <c r="AC1250" s="73"/>
      <c r="AD1250" s="73"/>
    </row>
    <row r="1251" spans="1:30">
      <c r="A1251" s="23" t="str">
        <f t="shared" ca="1" si="38"/>
        <v/>
      </c>
      <c r="B1251" s="72" t="str">
        <f ca="1">IF(Сведения!B1257= "","",Сведения!B1257)</f>
        <v/>
      </c>
      <c r="C1251" s="77" t="str">
        <f ca="1">IF(Сведения!C1257= "","",Сведения!C1257)</f>
        <v/>
      </c>
      <c r="D1251" s="77" t="str">
        <f ca="1">IF(Сведения!J1257= "","",Сведения!J1257)</f>
        <v/>
      </c>
      <c r="E1251" s="74" t="str">
        <f t="shared" si="39"/>
        <v/>
      </c>
      <c r="F1251" s="75"/>
      <c r="G1251" s="75"/>
      <c r="H1251" s="75"/>
      <c r="I1251" s="73"/>
      <c r="J1251" s="73"/>
      <c r="K1251" s="73"/>
      <c r="L1251" s="73"/>
      <c r="M1251" s="73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X1251" s="73"/>
      <c r="Y1251" s="73"/>
      <c r="Z1251" s="73"/>
      <c r="AA1251" s="73"/>
      <c r="AB1251" s="73"/>
      <c r="AC1251" s="73"/>
      <c r="AD1251" s="73"/>
    </row>
    <row r="1252" spans="1:30">
      <c r="A1252" s="23" t="str">
        <f t="shared" ca="1" si="38"/>
        <v/>
      </c>
      <c r="B1252" s="72" t="str">
        <f ca="1">IF(Сведения!B1258= "","",Сведения!B1258)</f>
        <v/>
      </c>
      <c r="C1252" s="77" t="str">
        <f ca="1">IF(Сведения!C1258= "","",Сведения!C1258)</f>
        <v/>
      </c>
      <c r="D1252" s="77" t="str">
        <f ca="1">IF(Сведения!J1258= "","",Сведения!J1258)</f>
        <v/>
      </c>
      <c r="E1252" s="74" t="str">
        <f t="shared" si="39"/>
        <v/>
      </c>
      <c r="F1252" s="75"/>
      <c r="G1252" s="75"/>
      <c r="H1252" s="75"/>
      <c r="I1252" s="73"/>
      <c r="J1252" s="73"/>
      <c r="K1252" s="73"/>
      <c r="L1252" s="73"/>
      <c r="M1252" s="73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X1252" s="73"/>
      <c r="Y1252" s="73"/>
      <c r="Z1252" s="73"/>
      <c r="AA1252" s="73"/>
      <c r="AB1252" s="73"/>
      <c r="AC1252" s="73"/>
      <c r="AD1252" s="73"/>
    </row>
    <row r="1253" spans="1:30">
      <c r="A1253" s="23" t="str">
        <f t="shared" ca="1" si="38"/>
        <v/>
      </c>
      <c r="B1253" s="72" t="str">
        <f ca="1">IF(Сведения!B1259= "","",Сведения!B1259)</f>
        <v/>
      </c>
      <c r="C1253" s="77" t="str">
        <f ca="1">IF(Сведения!C1259= "","",Сведения!C1259)</f>
        <v/>
      </c>
      <c r="D1253" s="77" t="str">
        <f ca="1">IF(Сведения!J1259= "","",Сведения!J1259)</f>
        <v/>
      </c>
      <c r="E1253" s="74" t="str">
        <f t="shared" si="39"/>
        <v/>
      </c>
      <c r="F1253" s="75"/>
      <c r="G1253" s="75"/>
      <c r="H1253" s="75"/>
      <c r="I1253" s="73"/>
      <c r="J1253" s="73"/>
      <c r="K1253" s="73"/>
      <c r="L1253" s="73"/>
      <c r="M1253" s="73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X1253" s="73"/>
      <c r="Y1253" s="73"/>
      <c r="Z1253" s="73"/>
      <c r="AA1253" s="73"/>
      <c r="AB1253" s="73"/>
      <c r="AC1253" s="73"/>
      <c r="AD1253" s="73"/>
    </row>
    <row r="1254" spans="1:30">
      <c r="A1254" s="23" t="str">
        <f t="shared" ca="1" si="38"/>
        <v/>
      </c>
      <c r="B1254" s="72" t="str">
        <f ca="1">IF(Сведения!B1260= "","",Сведения!B1260)</f>
        <v/>
      </c>
      <c r="C1254" s="77" t="str">
        <f ca="1">IF(Сведения!C1260= "","",Сведения!C1260)</f>
        <v/>
      </c>
      <c r="D1254" s="77" t="str">
        <f ca="1">IF(Сведения!J1260= "","",Сведения!J1260)</f>
        <v/>
      </c>
      <c r="E1254" s="74" t="str">
        <f t="shared" si="39"/>
        <v/>
      </c>
      <c r="F1254" s="75"/>
      <c r="G1254" s="75"/>
      <c r="H1254" s="75"/>
      <c r="I1254" s="73"/>
      <c r="J1254" s="73"/>
      <c r="K1254" s="73"/>
      <c r="L1254" s="73"/>
      <c r="M1254" s="73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X1254" s="73"/>
      <c r="Y1254" s="73"/>
      <c r="Z1254" s="73"/>
      <c r="AA1254" s="73"/>
      <c r="AB1254" s="73"/>
      <c r="AC1254" s="73"/>
      <c r="AD1254" s="73"/>
    </row>
    <row r="1255" spans="1:30">
      <c r="A1255" s="23" t="str">
        <f t="shared" ca="1" si="38"/>
        <v/>
      </c>
      <c r="B1255" s="72" t="str">
        <f ca="1">IF(Сведения!B1261= "","",Сведения!B1261)</f>
        <v/>
      </c>
      <c r="C1255" s="77" t="str">
        <f ca="1">IF(Сведения!C1261= "","",Сведения!C1261)</f>
        <v/>
      </c>
      <c r="D1255" s="77" t="str">
        <f ca="1">IF(Сведения!J1261= "","",Сведения!J1261)</f>
        <v/>
      </c>
      <c r="E1255" s="74" t="str">
        <f t="shared" si="39"/>
        <v/>
      </c>
      <c r="F1255" s="75"/>
      <c r="G1255" s="75"/>
      <c r="H1255" s="75"/>
      <c r="I1255" s="73"/>
      <c r="J1255" s="73"/>
      <c r="K1255" s="73"/>
      <c r="L1255" s="73"/>
      <c r="M1255" s="73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X1255" s="73"/>
      <c r="Y1255" s="73"/>
      <c r="Z1255" s="73"/>
      <c r="AA1255" s="73"/>
      <c r="AB1255" s="73"/>
      <c r="AC1255" s="73"/>
      <c r="AD1255" s="73"/>
    </row>
    <row r="1256" spans="1:30">
      <c r="A1256" s="23" t="str">
        <f t="shared" ca="1" si="38"/>
        <v/>
      </c>
      <c r="B1256" s="72" t="str">
        <f ca="1">IF(Сведения!B1262= "","",Сведения!B1262)</f>
        <v/>
      </c>
      <c r="C1256" s="77" t="str">
        <f ca="1">IF(Сведения!C1262= "","",Сведения!C1262)</f>
        <v/>
      </c>
      <c r="D1256" s="77" t="str">
        <f ca="1">IF(Сведения!J1262= "","",Сведения!J1262)</f>
        <v/>
      </c>
      <c r="E1256" s="74" t="str">
        <f t="shared" si="39"/>
        <v/>
      </c>
      <c r="F1256" s="75"/>
      <c r="G1256" s="75"/>
      <c r="H1256" s="75"/>
      <c r="I1256" s="73"/>
      <c r="J1256" s="73"/>
      <c r="K1256" s="73"/>
      <c r="L1256" s="73"/>
      <c r="M1256" s="73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X1256" s="73"/>
      <c r="Y1256" s="73"/>
      <c r="Z1256" s="73"/>
      <c r="AA1256" s="73"/>
      <c r="AB1256" s="73"/>
      <c r="AC1256" s="73"/>
      <c r="AD1256" s="73"/>
    </row>
    <row r="1257" spans="1:30">
      <c r="A1257" s="23" t="str">
        <f t="shared" ca="1" si="38"/>
        <v/>
      </c>
      <c r="B1257" s="72" t="str">
        <f ca="1">IF(Сведения!B1263= "","",Сведения!B1263)</f>
        <v/>
      </c>
      <c r="C1257" s="77" t="str">
        <f ca="1">IF(Сведения!C1263= "","",Сведения!C1263)</f>
        <v/>
      </c>
      <c r="D1257" s="77" t="str">
        <f ca="1">IF(Сведения!J1263= "","",Сведения!J1263)</f>
        <v/>
      </c>
      <c r="E1257" s="74" t="str">
        <f t="shared" si="39"/>
        <v/>
      </c>
      <c r="F1257" s="75"/>
      <c r="G1257" s="75"/>
      <c r="H1257" s="75"/>
      <c r="I1257" s="73"/>
      <c r="J1257" s="73"/>
      <c r="K1257" s="73"/>
      <c r="L1257" s="73"/>
      <c r="M1257" s="73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X1257" s="73"/>
      <c r="Y1257" s="73"/>
      <c r="Z1257" s="73"/>
      <c r="AA1257" s="73"/>
      <c r="AB1257" s="73"/>
      <c r="AC1257" s="73"/>
      <c r="AD1257" s="73"/>
    </row>
    <row r="1258" spans="1:30">
      <c r="A1258" s="23" t="str">
        <f t="shared" ca="1" si="38"/>
        <v/>
      </c>
      <c r="B1258" s="72" t="str">
        <f ca="1">IF(Сведения!B1264= "","",Сведения!B1264)</f>
        <v/>
      </c>
      <c r="C1258" s="77" t="str">
        <f ca="1">IF(Сведения!C1264= "","",Сведения!C1264)</f>
        <v/>
      </c>
      <c r="D1258" s="77" t="str">
        <f ca="1">IF(Сведения!J1264= "","",Сведения!J1264)</f>
        <v/>
      </c>
      <c r="E1258" s="74" t="str">
        <f t="shared" si="39"/>
        <v/>
      </c>
      <c r="F1258" s="75"/>
      <c r="G1258" s="75"/>
      <c r="H1258" s="75"/>
      <c r="I1258" s="73"/>
      <c r="J1258" s="73"/>
      <c r="K1258" s="73"/>
      <c r="L1258" s="73"/>
      <c r="M1258" s="73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X1258" s="73"/>
      <c r="Y1258" s="73"/>
      <c r="Z1258" s="73"/>
      <c r="AA1258" s="73"/>
      <c r="AB1258" s="73"/>
      <c r="AC1258" s="73"/>
      <c r="AD1258" s="73"/>
    </row>
    <row r="1259" spans="1:30">
      <c r="A1259" s="23" t="str">
        <f t="shared" ca="1" si="38"/>
        <v/>
      </c>
      <c r="B1259" s="72" t="str">
        <f ca="1">IF(Сведения!B1265= "","",Сведения!B1265)</f>
        <v/>
      </c>
      <c r="C1259" s="77" t="str">
        <f ca="1">IF(Сведения!C1265= "","",Сведения!C1265)</f>
        <v/>
      </c>
      <c r="D1259" s="77" t="str">
        <f ca="1">IF(Сведения!J1265= "","",Сведения!J1265)</f>
        <v/>
      </c>
      <c r="E1259" s="74" t="str">
        <f t="shared" si="39"/>
        <v/>
      </c>
      <c r="F1259" s="75"/>
      <c r="G1259" s="75"/>
      <c r="H1259" s="75"/>
      <c r="I1259" s="73"/>
      <c r="J1259" s="73"/>
      <c r="K1259" s="73"/>
      <c r="L1259" s="73"/>
      <c r="M1259" s="73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X1259" s="73"/>
      <c r="Y1259" s="73"/>
      <c r="Z1259" s="73"/>
      <c r="AA1259" s="73"/>
      <c r="AB1259" s="73"/>
      <c r="AC1259" s="73"/>
      <c r="AD1259" s="73"/>
    </row>
    <row r="1260" spans="1:30">
      <c r="A1260" s="23" t="str">
        <f t="shared" ca="1" si="38"/>
        <v/>
      </c>
      <c r="B1260" s="72" t="str">
        <f ca="1">IF(Сведения!B1266= "","",Сведения!B1266)</f>
        <v/>
      </c>
      <c r="C1260" s="77" t="str">
        <f ca="1">IF(Сведения!C1266= "","",Сведения!C1266)</f>
        <v/>
      </c>
      <c r="D1260" s="77" t="str">
        <f ca="1">IF(Сведения!J1266= "","",Сведения!J1266)</f>
        <v/>
      </c>
      <c r="E1260" s="74" t="str">
        <f t="shared" si="39"/>
        <v/>
      </c>
      <c r="F1260" s="75"/>
      <c r="G1260" s="75"/>
      <c r="H1260" s="75"/>
      <c r="I1260" s="73"/>
      <c r="J1260" s="73"/>
      <c r="K1260" s="73"/>
      <c r="L1260" s="73"/>
      <c r="M1260" s="73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X1260" s="73"/>
      <c r="Y1260" s="73"/>
      <c r="Z1260" s="73"/>
      <c r="AA1260" s="73"/>
      <c r="AB1260" s="73"/>
      <c r="AC1260" s="73"/>
      <c r="AD1260" s="73"/>
    </row>
    <row r="1261" spans="1:30">
      <c r="A1261" s="23" t="str">
        <f t="shared" ca="1" si="38"/>
        <v/>
      </c>
      <c r="B1261" s="72" t="str">
        <f ca="1">IF(Сведения!B1267= "","",Сведения!B1267)</f>
        <v/>
      </c>
      <c r="C1261" s="77" t="str">
        <f ca="1">IF(Сведения!C1267= "","",Сведения!C1267)</f>
        <v/>
      </c>
      <c r="D1261" s="77" t="str">
        <f ca="1">IF(Сведения!J1267= "","",Сведения!J1267)</f>
        <v/>
      </c>
      <c r="E1261" s="74" t="str">
        <f t="shared" si="39"/>
        <v/>
      </c>
      <c r="F1261" s="75"/>
      <c r="G1261" s="75"/>
      <c r="H1261" s="75"/>
      <c r="I1261" s="73"/>
      <c r="J1261" s="73"/>
      <c r="K1261" s="73"/>
      <c r="L1261" s="73"/>
      <c r="M1261" s="73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X1261" s="73"/>
      <c r="Y1261" s="73"/>
      <c r="Z1261" s="73"/>
      <c r="AA1261" s="73"/>
      <c r="AB1261" s="73"/>
      <c r="AC1261" s="73"/>
      <c r="AD1261" s="73"/>
    </row>
    <row r="1262" spans="1:30">
      <c r="A1262" s="23" t="str">
        <f t="shared" ca="1" si="38"/>
        <v/>
      </c>
      <c r="B1262" s="72" t="str">
        <f ca="1">IF(Сведения!B1268= "","",Сведения!B1268)</f>
        <v/>
      </c>
      <c r="C1262" s="77" t="str">
        <f ca="1">IF(Сведения!C1268= "","",Сведения!C1268)</f>
        <v/>
      </c>
      <c r="D1262" s="77" t="str">
        <f ca="1">IF(Сведения!J1268= "","",Сведения!J1268)</f>
        <v/>
      </c>
      <c r="E1262" s="74" t="str">
        <f t="shared" si="39"/>
        <v/>
      </c>
      <c r="F1262" s="75"/>
      <c r="G1262" s="75"/>
      <c r="H1262" s="75"/>
      <c r="I1262" s="73"/>
      <c r="J1262" s="73"/>
      <c r="K1262" s="73"/>
      <c r="L1262" s="73"/>
      <c r="M1262" s="73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X1262" s="73"/>
      <c r="Y1262" s="73"/>
      <c r="Z1262" s="73"/>
      <c r="AA1262" s="73"/>
      <c r="AB1262" s="73"/>
      <c r="AC1262" s="73"/>
      <c r="AD1262" s="73"/>
    </row>
    <row r="1263" spans="1:30">
      <c r="A1263" s="23" t="str">
        <f t="shared" ca="1" si="38"/>
        <v/>
      </c>
      <c r="B1263" s="72" t="str">
        <f ca="1">IF(Сведения!B1269= "","",Сведения!B1269)</f>
        <v/>
      </c>
      <c r="C1263" s="77" t="str">
        <f ca="1">IF(Сведения!C1269= "","",Сведения!C1269)</f>
        <v/>
      </c>
      <c r="D1263" s="77" t="str">
        <f ca="1">IF(Сведения!J1269= "","",Сведения!J1269)</f>
        <v/>
      </c>
      <c r="E1263" s="74" t="str">
        <f t="shared" si="39"/>
        <v/>
      </c>
      <c r="F1263" s="75"/>
      <c r="G1263" s="75"/>
      <c r="H1263" s="75"/>
      <c r="I1263" s="73"/>
      <c r="J1263" s="73"/>
      <c r="K1263" s="73"/>
      <c r="L1263" s="73"/>
      <c r="M1263" s="73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X1263" s="73"/>
      <c r="Y1263" s="73"/>
      <c r="Z1263" s="73"/>
      <c r="AA1263" s="73"/>
      <c r="AB1263" s="73"/>
      <c r="AC1263" s="73"/>
      <c r="AD1263" s="73"/>
    </row>
    <row r="1264" spans="1:30">
      <c r="A1264" s="23" t="str">
        <f t="shared" ca="1" si="38"/>
        <v/>
      </c>
      <c r="B1264" s="72" t="str">
        <f ca="1">IF(Сведения!B1270= "","",Сведения!B1270)</f>
        <v/>
      </c>
      <c r="C1264" s="77" t="str">
        <f ca="1">IF(Сведения!C1270= "","",Сведения!C1270)</f>
        <v/>
      </c>
      <c r="D1264" s="77" t="str">
        <f ca="1">IF(Сведения!J1270= "","",Сведения!J1270)</f>
        <v/>
      </c>
      <c r="E1264" s="74" t="str">
        <f t="shared" si="39"/>
        <v/>
      </c>
      <c r="F1264" s="75"/>
      <c r="G1264" s="75"/>
      <c r="H1264" s="75"/>
      <c r="I1264" s="73"/>
      <c r="J1264" s="73"/>
      <c r="K1264" s="73"/>
      <c r="L1264" s="73"/>
      <c r="M1264" s="73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X1264" s="73"/>
      <c r="Y1264" s="73"/>
      <c r="Z1264" s="73"/>
      <c r="AA1264" s="73"/>
      <c r="AB1264" s="73"/>
      <c r="AC1264" s="73"/>
      <c r="AD1264" s="73"/>
    </row>
    <row r="1265" spans="1:30">
      <c r="A1265" s="23" t="str">
        <f t="shared" ca="1" si="38"/>
        <v/>
      </c>
      <c r="B1265" s="72" t="str">
        <f ca="1">IF(Сведения!B1271= "","",Сведения!B1271)</f>
        <v/>
      </c>
      <c r="C1265" s="77" t="str">
        <f ca="1">IF(Сведения!C1271= "","",Сведения!C1271)</f>
        <v/>
      </c>
      <c r="D1265" s="77" t="str">
        <f ca="1">IF(Сведения!J1271= "","",Сведения!J1271)</f>
        <v/>
      </c>
      <c r="E1265" s="74" t="str">
        <f t="shared" si="39"/>
        <v/>
      </c>
      <c r="F1265" s="75"/>
      <c r="G1265" s="75"/>
      <c r="H1265" s="75"/>
      <c r="I1265" s="73"/>
      <c r="J1265" s="73"/>
      <c r="K1265" s="73"/>
      <c r="L1265" s="73"/>
      <c r="M1265" s="73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X1265" s="73"/>
      <c r="Y1265" s="73"/>
      <c r="Z1265" s="73"/>
      <c r="AA1265" s="73"/>
      <c r="AB1265" s="73"/>
      <c r="AC1265" s="73"/>
      <c r="AD1265" s="73"/>
    </row>
    <row r="1266" spans="1:30">
      <c r="A1266" s="23" t="str">
        <f t="shared" ca="1" si="38"/>
        <v/>
      </c>
      <c r="B1266" s="72" t="str">
        <f ca="1">IF(Сведения!B1272= "","",Сведения!B1272)</f>
        <v/>
      </c>
      <c r="C1266" s="77" t="str">
        <f ca="1">IF(Сведения!C1272= "","",Сведения!C1272)</f>
        <v/>
      </c>
      <c r="D1266" s="77" t="str">
        <f ca="1">IF(Сведения!J1272= "","",Сведения!J1272)</f>
        <v/>
      </c>
      <c r="E1266" s="74" t="str">
        <f t="shared" si="39"/>
        <v/>
      </c>
      <c r="F1266" s="75"/>
      <c r="G1266" s="75"/>
      <c r="H1266" s="75"/>
      <c r="I1266" s="73"/>
      <c r="J1266" s="73"/>
      <c r="K1266" s="73"/>
      <c r="L1266" s="73"/>
      <c r="M1266" s="73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X1266" s="73"/>
      <c r="Y1266" s="73"/>
      <c r="Z1266" s="73"/>
      <c r="AA1266" s="73"/>
      <c r="AB1266" s="73"/>
      <c r="AC1266" s="73"/>
      <c r="AD1266" s="73"/>
    </row>
    <row r="1267" spans="1:30">
      <c r="A1267" s="23" t="str">
        <f t="shared" ca="1" si="38"/>
        <v/>
      </c>
      <c r="B1267" s="72" t="str">
        <f ca="1">IF(Сведения!B1273= "","",Сведения!B1273)</f>
        <v/>
      </c>
      <c r="C1267" s="77" t="str">
        <f ca="1">IF(Сведения!C1273= "","",Сведения!C1273)</f>
        <v/>
      </c>
      <c r="D1267" s="77" t="str">
        <f ca="1">IF(Сведения!J1273= "","",Сведения!J1273)</f>
        <v/>
      </c>
      <c r="E1267" s="74" t="str">
        <f t="shared" si="39"/>
        <v/>
      </c>
      <c r="F1267" s="75"/>
      <c r="G1267" s="75"/>
      <c r="H1267" s="75"/>
      <c r="I1267" s="73"/>
      <c r="J1267" s="73"/>
      <c r="K1267" s="73"/>
      <c r="L1267" s="73"/>
      <c r="M1267" s="73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X1267" s="73"/>
      <c r="Y1267" s="73"/>
      <c r="Z1267" s="73"/>
      <c r="AA1267" s="73"/>
      <c r="AB1267" s="73"/>
      <c r="AC1267" s="73"/>
      <c r="AD1267" s="73"/>
    </row>
    <row r="1268" spans="1:30">
      <c r="A1268" s="23" t="str">
        <f t="shared" ca="1" si="38"/>
        <v/>
      </c>
      <c r="B1268" s="72" t="str">
        <f ca="1">IF(Сведения!B1274= "","",Сведения!B1274)</f>
        <v/>
      </c>
      <c r="C1268" s="77" t="str">
        <f ca="1">IF(Сведения!C1274= "","",Сведения!C1274)</f>
        <v/>
      </c>
      <c r="D1268" s="77" t="str">
        <f ca="1">IF(Сведения!J1274= "","",Сведения!J1274)</f>
        <v/>
      </c>
      <c r="E1268" s="74" t="str">
        <f t="shared" si="39"/>
        <v/>
      </c>
      <c r="F1268" s="75"/>
      <c r="G1268" s="75"/>
      <c r="H1268" s="75"/>
      <c r="I1268" s="73"/>
      <c r="J1268" s="73"/>
      <c r="K1268" s="73"/>
      <c r="L1268" s="73"/>
      <c r="M1268" s="73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X1268" s="73"/>
      <c r="Y1268" s="73"/>
      <c r="Z1268" s="73"/>
      <c r="AA1268" s="73"/>
      <c r="AB1268" s="73"/>
      <c r="AC1268" s="73"/>
      <c r="AD1268" s="73"/>
    </row>
    <row r="1269" spans="1:30">
      <c r="A1269" s="23" t="str">
        <f t="shared" ca="1" si="38"/>
        <v/>
      </c>
      <c r="B1269" s="72" t="str">
        <f ca="1">IF(Сведения!B1275= "","",Сведения!B1275)</f>
        <v/>
      </c>
      <c r="C1269" s="77" t="str">
        <f ca="1">IF(Сведения!C1275= "","",Сведения!C1275)</f>
        <v/>
      </c>
      <c r="D1269" s="77" t="str">
        <f ca="1">IF(Сведения!J1275= "","",Сведения!J1275)</f>
        <v/>
      </c>
      <c r="E1269" s="74" t="str">
        <f t="shared" si="39"/>
        <v/>
      </c>
      <c r="F1269" s="75"/>
      <c r="G1269" s="75"/>
      <c r="H1269" s="75"/>
      <c r="I1269" s="73"/>
      <c r="J1269" s="73"/>
      <c r="K1269" s="73"/>
      <c r="L1269" s="73"/>
      <c r="M1269" s="73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X1269" s="73"/>
      <c r="Y1269" s="73"/>
      <c r="Z1269" s="73"/>
      <c r="AA1269" s="73"/>
      <c r="AB1269" s="73"/>
      <c r="AC1269" s="73"/>
      <c r="AD1269" s="73"/>
    </row>
    <row r="1270" spans="1:30">
      <c r="A1270" s="23" t="str">
        <f t="shared" ca="1" si="38"/>
        <v/>
      </c>
      <c r="B1270" s="72" t="str">
        <f ca="1">IF(Сведения!B1276= "","",Сведения!B1276)</f>
        <v/>
      </c>
      <c r="C1270" s="77" t="str">
        <f ca="1">IF(Сведения!C1276= "","",Сведения!C1276)</f>
        <v/>
      </c>
      <c r="D1270" s="77" t="str">
        <f ca="1">IF(Сведения!J1276= "","",Сведения!J1276)</f>
        <v/>
      </c>
      <c r="E1270" s="74" t="str">
        <f t="shared" si="39"/>
        <v/>
      </c>
      <c r="F1270" s="75"/>
      <c r="G1270" s="75"/>
      <c r="H1270" s="75"/>
      <c r="I1270" s="73"/>
      <c r="J1270" s="73"/>
      <c r="K1270" s="73"/>
      <c r="L1270" s="73"/>
      <c r="M1270" s="73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X1270" s="73"/>
      <c r="Y1270" s="73"/>
      <c r="Z1270" s="73"/>
      <c r="AA1270" s="73"/>
      <c r="AB1270" s="73"/>
      <c r="AC1270" s="73"/>
      <c r="AD1270" s="73"/>
    </row>
    <row r="1271" spans="1:30">
      <c r="A1271" s="23" t="str">
        <f t="shared" ca="1" si="38"/>
        <v/>
      </c>
      <c r="B1271" s="72" t="str">
        <f ca="1">IF(Сведения!B1277= "","",Сведения!B1277)</f>
        <v/>
      </c>
      <c r="C1271" s="77" t="str">
        <f ca="1">IF(Сведения!C1277= "","",Сведения!C1277)</f>
        <v/>
      </c>
      <c r="D1271" s="77" t="str">
        <f ca="1">IF(Сведения!J1277= "","",Сведения!J1277)</f>
        <v/>
      </c>
      <c r="E1271" s="74" t="str">
        <f t="shared" si="39"/>
        <v/>
      </c>
      <c r="F1271" s="75"/>
      <c r="G1271" s="75"/>
      <c r="H1271" s="75"/>
      <c r="I1271" s="73"/>
      <c r="J1271" s="73"/>
      <c r="K1271" s="73"/>
      <c r="L1271" s="73"/>
      <c r="M1271" s="73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X1271" s="73"/>
      <c r="Y1271" s="73"/>
      <c r="Z1271" s="73"/>
      <c r="AA1271" s="73"/>
      <c r="AB1271" s="73"/>
      <c r="AC1271" s="73"/>
      <c r="AD1271" s="73"/>
    </row>
    <row r="1272" spans="1:30">
      <c r="A1272" s="23" t="str">
        <f t="shared" ca="1" si="38"/>
        <v/>
      </c>
      <c r="B1272" s="72" t="str">
        <f ca="1">IF(Сведения!B1278= "","",Сведения!B1278)</f>
        <v/>
      </c>
      <c r="C1272" s="77" t="str">
        <f ca="1">IF(Сведения!C1278= "","",Сведения!C1278)</f>
        <v/>
      </c>
      <c r="D1272" s="77" t="str">
        <f ca="1">IF(Сведения!J1278= "","",Сведения!J1278)</f>
        <v/>
      </c>
      <c r="E1272" s="74" t="str">
        <f t="shared" si="39"/>
        <v/>
      </c>
      <c r="F1272" s="75"/>
      <c r="G1272" s="75"/>
      <c r="H1272" s="75"/>
      <c r="I1272" s="73"/>
      <c r="J1272" s="73"/>
      <c r="K1272" s="73"/>
      <c r="L1272" s="73"/>
      <c r="M1272" s="73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X1272" s="73"/>
      <c r="Y1272" s="73"/>
      <c r="Z1272" s="73"/>
      <c r="AA1272" s="73"/>
      <c r="AB1272" s="73"/>
      <c r="AC1272" s="73"/>
      <c r="AD1272" s="73"/>
    </row>
    <row r="1273" spans="1:30">
      <c r="A1273" s="23" t="str">
        <f t="shared" ca="1" si="38"/>
        <v/>
      </c>
      <c r="B1273" s="72" t="str">
        <f ca="1">IF(Сведения!B1279= "","",Сведения!B1279)</f>
        <v/>
      </c>
      <c r="C1273" s="77" t="str">
        <f ca="1">IF(Сведения!C1279= "","",Сведения!C1279)</f>
        <v/>
      </c>
      <c r="D1273" s="77" t="str">
        <f ca="1">IF(Сведения!J1279= "","",Сведения!J1279)</f>
        <v/>
      </c>
      <c r="E1273" s="74" t="str">
        <f t="shared" si="39"/>
        <v/>
      </c>
      <c r="F1273" s="75"/>
      <c r="G1273" s="75"/>
      <c r="H1273" s="75"/>
      <c r="I1273" s="73"/>
      <c r="J1273" s="73"/>
      <c r="K1273" s="73"/>
      <c r="L1273" s="73"/>
      <c r="M1273" s="73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X1273" s="73"/>
      <c r="Y1273" s="73"/>
      <c r="Z1273" s="73"/>
      <c r="AA1273" s="73"/>
      <c r="AB1273" s="73"/>
      <c r="AC1273" s="73"/>
      <c r="AD1273" s="73"/>
    </row>
    <row r="1274" spans="1:30">
      <c r="A1274" s="23" t="str">
        <f t="shared" ca="1" si="38"/>
        <v/>
      </c>
      <c r="B1274" s="72" t="str">
        <f ca="1">IF(Сведения!B1280= "","",Сведения!B1280)</f>
        <v/>
      </c>
      <c r="C1274" s="77" t="str">
        <f ca="1">IF(Сведения!C1280= "","",Сведения!C1280)</f>
        <v/>
      </c>
      <c r="D1274" s="77" t="str">
        <f ca="1">IF(Сведения!J1280= "","",Сведения!J1280)</f>
        <v/>
      </c>
      <c r="E1274" s="74" t="str">
        <f t="shared" si="39"/>
        <v/>
      </c>
      <c r="F1274" s="75"/>
      <c r="G1274" s="75"/>
      <c r="H1274" s="75"/>
      <c r="I1274" s="73"/>
      <c r="J1274" s="73"/>
      <c r="K1274" s="73"/>
      <c r="L1274" s="73"/>
      <c r="M1274" s="73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X1274" s="73"/>
      <c r="Y1274" s="73"/>
      <c r="Z1274" s="73"/>
      <c r="AA1274" s="73"/>
      <c r="AB1274" s="73"/>
      <c r="AC1274" s="73"/>
      <c r="AD1274" s="73"/>
    </row>
    <row r="1275" spans="1:30">
      <c r="A1275" s="23" t="str">
        <f t="shared" ca="1" si="38"/>
        <v/>
      </c>
      <c r="B1275" s="72" t="str">
        <f ca="1">IF(Сведения!B1281= "","",Сведения!B1281)</f>
        <v/>
      </c>
      <c r="C1275" s="77" t="str">
        <f ca="1">IF(Сведения!C1281= "","",Сведения!C1281)</f>
        <v/>
      </c>
      <c r="D1275" s="77" t="str">
        <f ca="1">IF(Сведения!J1281= "","",Сведения!J1281)</f>
        <v/>
      </c>
      <c r="E1275" s="74" t="str">
        <f t="shared" si="39"/>
        <v/>
      </c>
      <c r="F1275" s="75"/>
      <c r="G1275" s="75"/>
      <c r="H1275" s="75"/>
      <c r="I1275" s="73"/>
      <c r="J1275" s="73"/>
      <c r="K1275" s="73"/>
      <c r="L1275" s="73"/>
      <c r="M1275" s="73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X1275" s="73"/>
      <c r="Y1275" s="73"/>
      <c r="Z1275" s="73"/>
      <c r="AA1275" s="73"/>
      <c r="AB1275" s="73"/>
      <c r="AC1275" s="73"/>
      <c r="AD1275" s="73"/>
    </row>
    <row r="1276" spans="1:30">
      <c r="A1276" s="23" t="str">
        <f t="shared" ca="1" si="38"/>
        <v/>
      </c>
      <c r="B1276" s="72" t="str">
        <f ca="1">IF(Сведения!B1282= "","",Сведения!B1282)</f>
        <v/>
      </c>
      <c r="C1276" s="77" t="str">
        <f ca="1">IF(Сведения!C1282= "","",Сведения!C1282)</f>
        <v/>
      </c>
      <c r="D1276" s="77" t="str">
        <f ca="1">IF(Сведения!J1282= "","",Сведения!J1282)</f>
        <v/>
      </c>
      <c r="E1276" s="74" t="str">
        <f t="shared" si="39"/>
        <v/>
      </c>
      <c r="F1276" s="75"/>
      <c r="G1276" s="75"/>
      <c r="H1276" s="75"/>
      <c r="I1276" s="73"/>
      <c r="J1276" s="73"/>
      <c r="K1276" s="73"/>
      <c r="L1276" s="73"/>
      <c r="M1276" s="73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X1276" s="73"/>
      <c r="Y1276" s="73"/>
      <c r="Z1276" s="73"/>
      <c r="AA1276" s="73"/>
      <c r="AB1276" s="73"/>
      <c r="AC1276" s="73"/>
      <c r="AD1276" s="73"/>
    </row>
    <row r="1277" spans="1:30">
      <c r="A1277" s="23" t="str">
        <f t="shared" ca="1" si="38"/>
        <v/>
      </c>
      <c r="B1277" s="72" t="str">
        <f ca="1">IF(Сведения!B1283= "","",Сведения!B1283)</f>
        <v/>
      </c>
      <c r="C1277" s="77" t="str">
        <f ca="1">IF(Сведения!C1283= "","",Сведения!C1283)</f>
        <v/>
      </c>
      <c r="D1277" s="77" t="str">
        <f ca="1">IF(Сведения!J1283= "","",Сведения!J1283)</f>
        <v/>
      </c>
      <c r="E1277" s="74" t="str">
        <f t="shared" si="39"/>
        <v/>
      </c>
      <c r="F1277" s="75"/>
      <c r="G1277" s="75"/>
      <c r="H1277" s="75"/>
      <c r="I1277" s="73"/>
      <c r="J1277" s="73"/>
      <c r="K1277" s="73"/>
      <c r="L1277" s="73"/>
      <c r="M1277" s="73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X1277" s="73"/>
      <c r="Y1277" s="73"/>
      <c r="Z1277" s="73"/>
      <c r="AA1277" s="73"/>
      <c r="AB1277" s="73"/>
      <c r="AC1277" s="73"/>
      <c r="AD1277" s="73"/>
    </row>
    <row r="1278" spans="1:30">
      <c r="A1278" s="23" t="str">
        <f t="shared" ca="1" si="38"/>
        <v/>
      </c>
      <c r="B1278" s="72" t="str">
        <f ca="1">IF(Сведения!B1284= "","",Сведения!B1284)</f>
        <v/>
      </c>
      <c r="C1278" s="77" t="str">
        <f ca="1">IF(Сведения!C1284= "","",Сведения!C1284)</f>
        <v/>
      </c>
      <c r="D1278" s="77" t="str">
        <f ca="1">IF(Сведения!J1284= "","",Сведения!J1284)</f>
        <v/>
      </c>
      <c r="E1278" s="74" t="str">
        <f t="shared" si="39"/>
        <v/>
      </c>
      <c r="F1278" s="75"/>
      <c r="G1278" s="75"/>
      <c r="H1278" s="75"/>
      <c r="I1278" s="73"/>
      <c r="J1278" s="73"/>
      <c r="K1278" s="73"/>
      <c r="L1278" s="73"/>
      <c r="M1278" s="73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X1278" s="73"/>
      <c r="Y1278" s="73"/>
      <c r="Z1278" s="73"/>
      <c r="AA1278" s="73"/>
      <c r="AB1278" s="73"/>
      <c r="AC1278" s="73"/>
      <c r="AD1278" s="73"/>
    </row>
    <row r="1279" spans="1:30">
      <c r="A1279" s="23" t="str">
        <f t="shared" ca="1" si="38"/>
        <v/>
      </c>
      <c r="B1279" s="72" t="str">
        <f ca="1">IF(Сведения!B1285= "","",Сведения!B1285)</f>
        <v/>
      </c>
      <c r="C1279" s="77" t="str">
        <f ca="1">IF(Сведения!C1285= "","",Сведения!C1285)</f>
        <v/>
      </c>
      <c r="D1279" s="77" t="str">
        <f ca="1">IF(Сведения!J1285= "","",Сведения!J1285)</f>
        <v/>
      </c>
      <c r="E1279" s="74" t="str">
        <f t="shared" si="39"/>
        <v/>
      </c>
      <c r="F1279" s="75"/>
      <c r="G1279" s="75"/>
      <c r="H1279" s="75"/>
      <c r="I1279" s="73"/>
      <c r="J1279" s="73"/>
      <c r="K1279" s="73"/>
      <c r="L1279" s="73"/>
      <c r="M1279" s="73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X1279" s="73"/>
      <c r="Y1279" s="73"/>
      <c r="Z1279" s="73"/>
      <c r="AA1279" s="73"/>
      <c r="AB1279" s="73"/>
      <c r="AC1279" s="73"/>
      <c r="AD1279" s="73"/>
    </row>
    <row r="1280" spans="1:30">
      <c r="A1280" s="23" t="str">
        <f t="shared" ca="1" si="38"/>
        <v/>
      </c>
      <c r="B1280" s="72" t="str">
        <f ca="1">IF(Сведения!B1286= "","",Сведения!B1286)</f>
        <v/>
      </c>
      <c r="C1280" s="77" t="str">
        <f ca="1">IF(Сведения!C1286= "","",Сведения!C1286)</f>
        <v/>
      </c>
      <c r="D1280" s="77" t="str">
        <f ca="1">IF(Сведения!J1286= "","",Сведения!J1286)</f>
        <v/>
      </c>
      <c r="E1280" s="74" t="str">
        <f t="shared" si="39"/>
        <v/>
      </c>
      <c r="F1280" s="75"/>
      <c r="G1280" s="75"/>
      <c r="H1280" s="75"/>
      <c r="I1280" s="73"/>
      <c r="J1280" s="73"/>
      <c r="K1280" s="73"/>
      <c r="L1280" s="73"/>
      <c r="M1280" s="73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X1280" s="73"/>
      <c r="Y1280" s="73"/>
      <c r="Z1280" s="73"/>
      <c r="AA1280" s="73"/>
      <c r="AB1280" s="73"/>
      <c r="AC1280" s="73"/>
      <c r="AD1280" s="73"/>
    </row>
    <row r="1281" spans="1:30">
      <c r="A1281" s="23" t="str">
        <f t="shared" ca="1" si="38"/>
        <v/>
      </c>
      <c r="B1281" s="72" t="str">
        <f ca="1">IF(Сведения!B1287= "","",Сведения!B1287)</f>
        <v/>
      </c>
      <c r="C1281" s="77" t="str">
        <f ca="1">IF(Сведения!C1287= "","",Сведения!C1287)</f>
        <v/>
      </c>
      <c r="D1281" s="77" t="str">
        <f ca="1">IF(Сведения!J1287= "","",Сведения!J1287)</f>
        <v/>
      </c>
      <c r="E1281" s="74" t="str">
        <f t="shared" si="39"/>
        <v/>
      </c>
      <c r="F1281" s="75"/>
      <c r="G1281" s="75"/>
      <c r="H1281" s="75"/>
      <c r="I1281" s="73"/>
      <c r="J1281" s="73"/>
      <c r="K1281" s="73"/>
      <c r="L1281" s="73"/>
      <c r="M1281" s="73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X1281" s="73"/>
      <c r="Y1281" s="73"/>
      <c r="Z1281" s="73"/>
      <c r="AA1281" s="73"/>
      <c r="AB1281" s="73"/>
      <c r="AC1281" s="73"/>
      <c r="AD1281" s="73"/>
    </row>
    <row r="1282" spans="1:30">
      <c r="A1282" s="23" t="str">
        <f t="shared" ca="1" si="38"/>
        <v/>
      </c>
      <c r="B1282" s="72" t="str">
        <f ca="1">IF(Сведения!B1288= "","",Сведения!B1288)</f>
        <v/>
      </c>
      <c r="C1282" s="77" t="str">
        <f ca="1">IF(Сведения!C1288= "","",Сведения!C1288)</f>
        <v/>
      </c>
      <c r="D1282" s="77" t="str">
        <f ca="1">IF(Сведения!J1288= "","",Сведения!J1288)</f>
        <v/>
      </c>
      <c r="E1282" s="74" t="str">
        <f t="shared" si="39"/>
        <v/>
      </c>
      <c r="F1282" s="75"/>
      <c r="G1282" s="75"/>
      <c r="H1282" s="75"/>
      <c r="I1282" s="73"/>
      <c r="J1282" s="73"/>
      <c r="K1282" s="73"/>
      <c r="L1282" s="73"/>
      <c r="M1282" s="73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X1282" s="73"/>
      <c r="Y1282" s="73"/>
      <c r="Z1282" s="73"/>
      <c r="AA1282" s="73"/>
      <c r="AB1282" s="73"/>
      <c r="AC1282" s="73"/>
      <c r="AD1282" s="73"/>
    </row>
    <row r="1283" spans="1:30">
      <c r="A1283" s="23" t="str">
        <f t="shared" ca="1" si="38"/>
        <v/>
      </c>
      <c r="B1283" s="72" t="str">
        <f ca="1">IF(Сведения!B1289= "","",Сведения!B1289)</f>
        <v/>
      </c>
      <c r="C1283" s="77" t="str">
        <f ca="1">IF(Сведения!C1289= "","",Сведения!C1289)</f>
        <v/>
      </c>
      <c r="D1283" s="77" t="str">
        <f ca="1">IF(Сведения!J1289= "","",Сведения!J1289)</f>
        <v/>
      </c>
      <c r="E1283" s="74" t="str">
        <f t="shared" si="39"/>
        <v/>
      </c>
      <c r="F1283" s="75"/>
      <c r="G1283" s="75"/>
      <c r="H1283" s="75"/>
      <c r="I1283" s="73"/>
      <c r="J1283" s="73"/>
      <c r="K1283" s="73"/>
      <c r="L1283" s="73"/>
      <c r="M1283" s="73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X1283" s="73"/>
      <c r="Y1283" s="73"/>
      <c r="Z1283" s="73"/>
      <c r="AA1283" s="73"/>
      <c r="AB1283" s="73"/>
      <c r="AC1283" s="73"/>
      <c r="AD1283" s="73"/>
    </row>
    <row r="1284" spans="1:30">
      <c r="A1284" s="23" t="str">
        <f t="shared" ca="1" si="38"/>
        <v/>
      </c>
      <c r="B1284" s="72" t="str">
        <f ca="1">IF(Сведения!B1290= "","",Сведения!B1290)</f>
        <v/>
      </c>
      <c r="C1284" s="77" t="str">
        <f ca="1">IF(Сведения!C1290= "","",Сведения!C1290)</f>
        <v/>
      </c>
      <c r="D1284" s="77" t="str">
        <f ca="1">IF(Сведения!J1290= "","",Сведения!J1290)</f>
        <v/>
      </c>
      <c r="E1284" s="74" t="str">
        <f t="shared" si="39"/>
        <v/>
      </c>
      <c r="F1284" s="75"/>
      <c r="G1284" s="75"/>
      <c r="H1284" s="75"/>
      <c r="I1284" s="73"/>
      <c r="J1284" s="73"/>
      <c r="K1284" s="73"/>
      <c r="L1284" s="73"/>
      <c r="M1284" s="73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X1284" s="73"/>
      <c r="Y1284" s="73"/>
      <c r="Z1284" s="73"/>
      <c r="AA1284" s="73"/>
      <c r="AB1284" s="73"/>
      <c r="AC1284" s="73"/>
      <c r="AD1284" s="73"/>
    </row>
    <row r="1285" spans="1:30">
      <c r="A1285" s="23" t="str">
        <f t="shared" ca="1" si="38"/>
        <v/>
      </c>
      <c r="B1285" s="72" t="str">
        <f ca="1">IF(Сведения!B1291= "","",Сведения!B1291)</f>
        <v/>
      </c>
      <c r="C1285" s="77" t="str">
        <f ca="1">IF(Сведения!C1291= "","",Сведения!C1291)</f>
        <v/>
      </c>
      <c r="D1285" s="77" t="str">
        <f ca="1">IF(Сведения!J1291= "","",Сведения!J1291)</f>
        <v/>
      </c>
      <c r="E1285" s="74" t="str">
        <f t="shared" si="39"/>
        <v/>
      </c>
      <c r="F1285" s="75"/>
      <c r="G1285" s="75"/>
      <c r="H1285" s="75"/>
      <c r="I1285" s="73"/>
      <c r="J1285" s="73"/>
      <c r="K1285" s="73"/>
      <c r="L1285" s="73"/>
      <c r="M1285" s="73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X1285" s="73"/>
      <c r="Y1285" s="73"/>
      <c r="Z1285" s="73"/>
      <c r="AA1285" s="73"/>
      <c r="AB1285" s="73"/>
      <c r="AC1285" s="73"/>
      <c r="AD1285" s="73"/>
    </row>
    <row r="1286" spans="1:30">
      <c r="A1286" s="23" t="str">
        <f t="shared" ca="1" si="38"/>
        <v/>
      </c>
      <c r="B1286" s="72" t="str">
        <f ca="1">IF(Сведения!B1292= "","",Сведения!B1292)</f>
        <v/>
      </c>
      <c r="C1286" s="77" t="str">
        <f ca="1">IF(Сведения!C1292= "","",Сведения!C1292)</f>
        <v/>
      </c>
      <c r="D1286" s="77" t="str">
        <f ca="1">IF(Сведения!J1292= "","",Сведения!J1292)</f>
        <v/>
      </c>
      <c r="E1286" s="74" t="str">
        <f t="shared" si="39"/>
        <v/>
      </c>
      <c r="F1286" s="75"/>
      <c r="G1286" s="75"/>
      <c r="H1286" s="75"/>
      <c r="I1286" s="73"/>
      <c r="J1286" s="73"/>
      <c r="K1286" s="73"/>
      <c r="L1286" s="73"/>
      <c r="M1286" s="73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X1286" s="73"/>
      <c r="Y1286" s="73"/>
      <c r="Z1286" s="73"/>
      <c r="AA1286" s="73"/>
      <c r="AB1286" s="73"/>
      <c r="AC1286" s="73"/>
      <c r="AD1286" s="73"/>
    </row>
    <row r="1287" spans="1:30">
      <c r="A1287" s="23" t="str">
        <f t="shared" ca="1" si="38"/>
        <v/>
      </c>
      <c r="B1287" s="72" t="str">
        <f ca="1">IF(Сведения!B1293= "","",Сведения!B1293)</f>
        <v/>
      </c>
      <c r="C1287" s="77" t="str">
        <f ca="1">IF(Сведения!C1293= "","",Сведения!C1293)</f>
        <v/>
      </c>
      <c r="D1287" s="77" t="str">
        <f ca="1">IF(Сведения!J1293= "","",Сведения!J1293)</f>
        <v/>
      </c>
      <c r="E1287" s="74" t="str">
        <f t="shared" si="39"/>
        <v/>
      </c>
      <c r="F1287" s="75"/>
      <c r="G1287" s="75"/>
      <c r="H1287" s="75"/>
      <c r="I1287" s="73"/>
      <c r="J1287" s="73"/>
      <c r="K1287" s="73"/>
      <c r="L1287" s="73"/>
      <c r="M1287" s="73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X1287" s="73"/>
      <c r="Y1287" s="73"/>
      <c r="Z1287" s="73"/>
      <c r="AA1287" s="73"/>
      <c r="AB1287" s="73"/>
      <c r="AC1287" s="73"/>
      <c r="AD1287" s="73"/>
    </row>
    <row r="1288" spans="1:30">
      <c r="A1288" s="23" t="str">
        <f t="shared" ca="1" si="38"/>
        <v/>
      </c>
      <c r="B1288" s="72" t="str">
        <f ca="1">IF(Сведения!B1294= "","",Сведения!B1294)</f>
        <v/>
      </c>
      <c r="C1288" s="77" t="str">
        <f ca="1">IF(Сведения!C1294= "","",Сведения!C1294)</f>
        <v/>
      </c>
      <c r="D1288" s="77" t="str">
        <f ca="1">IF(Сведения!J1294= "","",Сведения!J1294)</f>
        <v/>
      </c>
      <c r="E1288" s="74" t="str">
        <f t="shared" si="39"/>
        <v/>
      </c>
      <c r="F1288" s="75"/>
      <c r="G1288" s="75"/>
      <c r="H1288" s="75"/>
      <c r="I1288" s="73"/>
      <c r="J1288" s="73"/>
      <c r="K1288" s="73"/>
      <c r="L1288" s="73"/>
      <c r="M1288" s="73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X1288" s="73"/>
      <c r="Y1288" s="73"/>
      <c r="Z1288" s="73"/>
      <c r="AA1288" s="73"/>
      <c r="AB1288" s="73"/>
      <c r="AC1288" s="73"/>
      <c r="AD1288" s="73"/>
    </row>
    <row r="1289" spans="1:30">
      <c r="A1289" s="23" t="str">
        <f t="shared" ca="1" si="38"/>
        <v/>
      </c>
      <c r="B1289" s="72" t="str">
        <f ca="1">IF(Сведения!B1295= "","",Сведения!B1295)</f>
        <v/>
      </c>
      <c r="C1289" s="77" t="str">
        <f ca="1">IF(Сведения!C1295= "","",Сведения!C1295)</f>
        <v/>
      </c>
      <c r="D1289" s="77" t="str">
        <f ca="1">IF(Сведения!J1295= "","",Сведения!J1295)</f>
        <v/>
      </c>
      <c r="E1289" s="74" t="str">
        <f t="shared" si="39"/>
        <v/>
      </c>
      <c r="F1289" s="75"/>
      <c r="G1289" s="75"/>
      <c r="H1289" s="75"/>
      <c r="I1289" s="73"/>
      <c r="J1289" s="73"/>
      <c r="K1289" s="73"/>
      <c r="L1289" s="73"/>
      <c r="M1289" s="73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X1289" s="73"/>
      <c r="Y1289" s="73"/>
      <c r="Z1289" s="73"/>
      <c r="AA1289" s="73"/>
      <c r="AB1289" s="73"/>
      <c r="AC1289" s="73"/>
      <c r="AD1289" s="73"/>
    </row>
    <row r="1290" spans="1:30">
      <c r="A1290" s="23" t="str">
        <f t="shared" ca="1" si="38"/>
        <v/>
      </c>
      <c r="B1290" s="72" t="str">
        <f ca="1">IF(Сведения!B1296= "","",Сведения!B1296)</f>
        <v/>
      </c>
      <c r="C1290" s="77" t="str">
        <f ca="1">IF(Сведения!C1296= "","",Сведения!C1296)</f>
        <v/>
      </c>
      <c r="D1290" s="77" t="str">
        <f ca="1">IF(Сведения!J1296= "","",Сведения!J1296)</f>
        <v/>
      </c>
      <c r="E1290" s="74" t="str">
        <f t="shared" si="39"/>
        <v/>
      </c>
      <c r="F1290" s="75"/>
      <c r="G1290" s="75"/>
      <c r="H1290" s="75"/>
      <c r="I1290" s="73"/>
      <c r="J1290" s="73"/>
      <c r="K1290" s="73"/>
      <c r="L1290" s="73"/>
      <c r="M1290" s="73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X1290" s="73"/>
      <c r="Y1290" s="73"/>
      <c r="Z1290" s="73"/>
      <c r="AA1290" s="73"/>
      <c r="AB1290" s="73"/>
      <c r="AC1290" s="73"/>
      <c r="AD1290" s="73"/>
    </row>
    <row r="1291" spans="1:30">
      <c r="A1291" s="23" t="str">
        <f t="shared" ca="1" si="38"/>
        <v/>
      </c>
      <c r="B1291" s="72" t="str">
        <f ca="1">IF(Сведения!B1297= "","",Сведения!B1297)</f>
        <v/>
      </c>
      <c r="C1291" s="77" t="str">
        <f ca="1">IF(Сведения!C1297= "","",Сведения!C1297)</f>
        <v/>
      </c>
      <c r="D1291" s="77" t="str">
        <f ca="1">IF(Сведения!J1297= "","",Сведения!J1297)</f>
        <v/>
      </c>
      <c r="E1291" s="74" t="str">
        <f t="shared" si="39"/>
        <v/>
      </c>
      <c r="F1291" s="75"/>
      <c r="G1291" s="75"/>
      <c r="H1291" s="75"/>
      <c r="I1291" s="73"/>
      <c r="J1291" s="73"/>
      <c r="K1291" s="73"/>
      <c r="L1291" s="73"/>
      <c r="M1291" s="73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X1291" s="73"/>
      <c r="Y1291" s="73"/>
      <c r="Z1291" s="73"/>
      <c r="AA1291" s="73"/>
      <c r="AB1291" s="73"/>
      <c r="AC1291" s="73"/>
      <c r="AD1291" s="73"/>
    </row>
    <row r="1292" spans="1:30">
      <c r="A1292" s="23" t="str">
        <f t="shared" ref="A1292:A1355" ca="1" si="40">IF(B1292&lt;&gt;"",ROW(A1283),"")</f>
        <v/>
      </c>
      <c r="B1292" s="72" t="str">
        <f ca="1">IF(Сведения!B1298= "","",Сведения!B1298)</f>
        <v/>
      </c>
      <c r="C1292" s="77" t="str">
        <f ca="1">IF(Сведения!C1298= "","",Сведения!C1298)</f>
        <v/>
      </c>
      <c r="D1292" s="77" t="str">
        <f ca="1">IF(Сведения!J1298= "","",Сведения!J1298)</f>
        <v/>
      </c>
      <c r="E1292" s="74" t="str">
        <f t="shared" ref="E1292:E1355" si="41">IF(F1292 = "","", F1292+G1292+H1292)</f>
        <v/>
      </c>
      <c r="F1292" s="75"/>
      <c r="G1292" s="75"/>
      <c r="H1292" s="75"/>
      <c r="I1292" s="73"/>
      <c r="J1292" s="73"/>
      <c r="K1292" s="73"/>
      <c r="L1292" s="73"/>
      <c r="M1292" s="73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X1292" s="73"/>
      <c r="Y1292" s="73"/>
      <c r="Z1292" s="73"/>
      <c r="AA1292" s="73"/>
      <c r="AB1292" s="73"/>
      <c r="AC1292" s="73"/>
      <c r="AD1292" s="73"/>
    </row>
    <row r="1293" spans="1:30">
      <c r="A1293" s="23" t="str">
        <f t="shared" ca="1" si="40"/>
        <v/>
      </c>
      <c r="B1293" s="72" t="str">
        <f ca="1">IF(Сведения!B1299= "","",Сведения!B1299)</f>
        <v/>
      </c>
      <c r="C1293" s="77" t="str">
        <f ca="1">IF(Сведения!C1299= "","",Сведения!C1299)</f>
        <v/>
      </c>
      <c r="D1293" s="77" t="str">
        <f ca="1">IF(Сведения!J1299= "","",Сведения!J1299)</f>
        <v/>
      </c>
      <c r="E1293" s="74" t="str">
        <f t="shared" si="41"/>
        <v/>
      </c>
      <c r="F1293" s="75"/>
      <c r="G1293" s="75"/>
      <c r="H1293" s="75"/>
      <c r="I1293" s="73"/>
      <c r="J1293" s="73"/>
      <c r="K1293" s="73"/>
      <c r="L1293" s="73"/>
      <c r="M1293" s="73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X1293" s="73"/>
      <c r="Y1293" s="73"/>
      <c r="Z1293" s="73"/>
      <c r="AA1293" s="73"/>
      <c r="AB1293" s="73"/>
      <c r="AC1293" s="73"/>
      <c r="AD1293" s="73"/>
    </row>
    <row r="1294" spans="1:30">
      <c r="A1294" s="23" t="str">
        <f t="shared" ca="1" si="40"/>
        <v/>
      </c>
      <c r="B1294" s="72" t="str">
        <f ca="1">IF(Сведения!B1300= "","",Сведения!B1300)</f>
        <v/>
      </c>
      <c r="C1294" s="77" t="str">
        <f ca="1">IF(Сведения!C1300= "","",Сведения!C1300)</f>
        <v/>
      </c>
      <c r="D1294" s="77" t="str">
        <f ca="1">IF(Сведения!J1300= "","",Сведения!J1300)</f>
        <v/>
      </c>
      <c r="E1294" s="74" t="str">
        <f t="shared" si="41"/>
        <v/>
      </c>
      <c r="F1294" s="75"/>
      <c r="G1294" s="75"/>
      <c r="H1294" s="75"/>
      <c r="I1294" s="73"/>
      <c r="J1294" s="73"/>
      <c r="K1294" s="73"/>
      <c r="L1294" s="73"/>
      <c r="M1294" s="73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X1294" s="73"/>
      <c r="Y1294" s="73"/>
      <c r="Z1294" s="73"/>
      <c r="AA1294" s="73"/>
      <c r="AB1294" s="73"/>
      <c r="AC1294" s="73"/>
      <c r="AD1294" s="73"/>
    </row>
    <row r="1295" spans="1:30">
      <c r="A1295" s="23" t="str">
        <f t="shared" ca="1" si="40"/>
        <v/>
      </c>
      <c r="B1295" s="72" t="str">
        <f ca="1">IF(Сведения!B1301= "","",Сведения!B1301)</f>
        <v/>
      </c>
      <c r="C1295" s="77" t="str">
        <f ca="1">IF(Сведения!C1301= "","",Сведения!C1301)</f>
        <v/>
      </c>
      <c r="D1295" s="77" t="str">
        <f ca="1">IF(Сведения!J1301= "","",Сведения!J1301)</f>
        <v/>
      </c>
      <c r="E1295" s="74" t="str">
        <f t="shared" si="41"/>
        <v/>
      </c>
      <c r="F1295" s="75"/>
      <c r="G1295" s="75"/>
      <c r="H1295" s="75"/>
      <c r="I1295" s="73"/>
      <c r="J1295" s="73"/>
      <c r="K1295" s="73"/>
      <c r="L1295" s="73"/>
      <c r="M1295" s="73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X1295" s="73"/>
      <c r="Y1295" s="73"/>
      <c r="Z1295" s="73"/>
      <c r="AA1295" s="73"/>
      <c r="AB1295" s="73"/>
      <c r="AC1295" s="73"/>
      <c r="AD1295" s="73"/>
    </row>
    <row r="1296" spans="1:30">
      <c r="A1296" s="23" t="str">
        <f t="shared" ca="1" si="40"/>
        <v/>
      </c>
      <c r="B1296" s="72" t="str">
        <f ca="1">IF(Сведения!B1302= "","",Сведения!B1302)</f>
        <v/>
      </c>
      <c r="C1296" s="77" t="str">
        <f ca="1">IF(Сведения!C1302= "","",Сведения!C1302)</f>
        <v/>
      </c>
      <c r="D1296" s="77" t="str">
        <f ca="1">IF(Сведения!J1302= "","",Сведения!J1302)</f>
        <v/>
      </c>
      <c r="E1296" s="74" t="str">
        <f t="shared" si="41"/>
        <v/>
      </c>
      <c r="F1296" s="75"/>
      <c r="G1296" s="75"/>
      <c r="H1296" s="75"/>
      <c r="I1296" s="73"/>
      <c r="J1296" s="73"/>
      <c r="K1296" s="73"/>
      <c r="L1296" s="73"/>
      <c r="M1296" s="73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X1296" s="73"/>
      <c r="Y1296" s="73"/>
      <c r="Z1296" s="73"/>
      <c r="AA1296" s="73"/>
      <c r="AB1296" s="73"/>
      <c r="AC1296" s="73"/>
      <c r="AD1296" s="73"/>
    </row>
    <row r="1297" spans="1:30">
      <c r="A1297" s="23" t="str">
        <f t="shared" ca="1" si="40"/>
        <v/>
      </c>
      <c r="B1297" s="72" t="str">
        <f ca="1">IF(Сведения!B1303= "","",Сведения!B1303)</f>
        <v/>
      </c>
      <c r="C1297" s="77" t="str">
        <f ca="1">IF(Сведения!C1303= "","",Сведения!C1303)</f>
        <v/>
      </c>
      <c r="D1297" s="77" t="str">
        <f ca="1">IF(Сведения!J1303= "","",Сведения!J1303)</f>
        <v/>
      </c>
      <c r="E1297" s="74" t="str">
        <f t="shared" si="41"/>
        <v/>
      </c>
      <c r="F1297" s="75"/>
      <c r="G1297" s="75"/>
      <c r="H1297" s="75"/>
      <c r="I1297" s="73"/>
      <c r="J1297" s="73"/>
      <c r="K1297" s="73"/>
      <c r="L1297" s="73"/>
      <c r="M1297" s="73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X1297" s="73"/>
      <c r="Y1297" s="73"/>
      <c r="Z1297" s="73"/>
      <c r="AA1297" s="73"/>
      <c r="AB1297" s="73"/>
      <c r="AC1297" s="73"/>
      <c r="AD1297" s="73"/>
    </row>
    <row r="1298" spans="1:30">
      <c r="A1298" s="23" t="str">
        <f t="shared" ca="1" si="40"/>
        <v/>
      </c>
      <c r="B1298" s="72" t="str">
        <f ca="1">IF(Сведения!B1304= "","",Сведения!B1304)</f>
        <v/>
      </c>
      <c r="C1298" s="77" t="str">
        <f ca="1">IF(Сведения!C1304= "","",Сведения!C1304)</f>
        <v/>
      </c>
      <c r="D1298" s="77" t="str">
        <f ca="1">IF(Сведения!J1304= "","",Сведения!J1304)</f>
        <v/>
      </c>
      <c r="E1298" s="74" t="str">
        <f t="shared" si="41"/>
        <v/>
      </c>
      <c r="F1298" s="75"/>
      <c r="G1298" s="75"/>
      <c r="H1298" s="75"/>
      <c r="I1298" s="73"/>
      <c r="J1298" s="73"/>
      <c r="K1298" s="73"/>
      <c r="L1298" s="73"/>
      <c r="M1298" s="73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X1298" s="73"/>
      <c r="Y1298" s="73"/>
      <c r="Z1298" s="73"/>
      <c r="AA1298" s="73"/>
      <c r="AB1298" s="73"/>
      <c r="AC1298" s="73"/>
      <c r="AD1298" s="73"/>
    </row>
    <row r="1299" spans="1:30">
      <c r="A1299" s="23" t="str">
        <f t="shared" ca="1" si="40"/>
        <v/>
      </c>
      <c r="B1299" s="72" t="str">
        <f ca="1">IF(Сведения!B1305= "","",Сведения!B1305)</f>
        <v/>
      </c>
      <c r="C1299" s="77" t="str">
        <f ca="1">IF(Сведения!C1305= "","",Сведения!C1305)</f>
        <v/>
      </c>
      <c r="D1299" s="77" t="str">
        <f ca="1">IF(Сведения!J1305= "","",Сведения!J1305)</f>
        <v/>
      </c>
      <c r="E1299" s="74" t="str">
        <f t="shared" si="41"/>
        <v/>
      </c>
      <c r="F1299" s="75"/>
      <c r="G1299" s="75"/>
      <c r="H1299" s="75"/>
      <c r="I1299" s="73"/>
      <c r="J1299" s="73"/>
      <c r="K1299" s="73"/>
      <c r="L1299" s="73"/>
      <c r="M1299" s="73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X1299" s="73"/>
      <c r="Y1299" s="73"/>
      <c r="Z1299" s="73"/>
      <c r="AA1299" s="73"/>
      <c r="AB1299" s="73"/>
      <c r="AC1299" s="73"/>
      <c r="AD1299" s="73"/>
    </row>
    <row r="1300" spans="1:30">
      <c r="A1300" s="23" t="str">
        <f t="shared" ca="1" si="40"/>
        <v/>
      </c>
      <c r="B1300" s="72" t="str">
        <f ca="1">IF(Сведения!B1306= "","",Сведения!B1306)</f>
        <v/>
      </c>
      <c r="C1300" s="77" t="str">
        <f ca="1">IF(Сведения!C1306= "","",Сведения!C1306)</f>
        <v/>
      </c>
      <c r="D1300" s="77" t="str">
        <f ca="1">IF(Сведения!J1306= "","",Сведения!J1306)</f>
        <v/>
      </c>
      <c r="E1300" s="74" t="str">
        <f t="shared" si="41"/>
        <v/>
      </c>
      <c r="F1300" s="75"/>
      <c r="G1300" s="75"/>
      <c r="H1300" s="75"/>
      <c r="I1300" s="73"/>
      <c r="J1300" s="73"/>
      <c r="K1300" s="73"/>
      <c r="L1300" s="73"/>
      <c r="M1300" s="73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X1300" s="73"/>
      <c r="Y1300" s="73"/>
      <c r="Z1300" s="73"/>
      <c r="AA1300" s="73"/>
      <c r="AB1300" s="73"/>
      <c r="AC1300" s="73"/>
      <c r="AD1300" s="73"/>
    </row>
    <row r="1301" spans="1:30">
      <c r="A1301" s="23" t="str">
        <f t="shared" ca="1" si="40"/>
        <v/>
      </c>
      <c r="B1301" s="72" t="str">
        <f ca="1">IF(Сведения!B1307= "","",Сведения!B1307)</f>
        <v/>
      </c>
      <c r="C1301" s="77" t="str">
        <f ca="1">IF(Сведения!C1307= "","",Сведения!C1307)</f>
        <v/>
      </c>
      <c r="D1301" s="77" t="str">
        <f ca="1">IF(Сведения!J1307= "","",Сведения!J1307)</f>
        <v/>
      </c>
      <c r="E1301" s="74" t="str">
        <f t="shared" si="41"/>
        <v/>
      </c>
      <c r="F1301" s="75"/>
      <c r="G1301" s="75"/>
      <c r="H1301" s="75"/>
      <c r="I1301" s="73"/>
      <c r="J1301" s="73"/>
      <c r="K1301" s="73"/>
      <c r="L1301" s="73"/>
      <c r="M1301" s="73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X1301" s="73"/>
      <c r="Y1301" s="73"/>
      <c r="Z1301" s="73"/>
      <c r="AA1301" s="73"/>
      <c r="AB1301" s="73"/>
      <c r="AC1301" s="73"/>
      <c r="AD1301" s="73"/>
    </row>
    <row r="1302" spans="1:30">
      <c r="A1302" s="23" t="str">
        <f t="shared" ca="1" si="40"/>
        <v/>
      </c>
      <c r="B1302" s="72" t="str">
        <f ca="1">IF(Сведения!B1308= "","",Сведения!B1308)</f>
        <v/>
      </c>
      <c r="C1302" s="77" t="str">
        <f ca="1">IF(Сведения!C1308= "","",Сведения!C1308)</f>
        <v/>
      </c>
      <c r="D1302" s="77" t="str">
        <f ca="1">IF(Сведения!J1308= "","",Сведения!J1308)</f>
        <v/>
      </c>
      <c r="E1302" s="74" t="str">
        <f t="shared" si="41"/>
        <v/>
      </c>
      <c r="F1302" s="75"/>
      <c r="G1302" s="75"/>
      <c r="H1302" s="75"/>
      <c r="I1302" s="73"/>
      <c r="J1302" s="73"/>
      <c r="K1302" s="73"/>
      <c r="L1302" s="73"/>
      <c r="M1302" s="73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X1302" s="73"/>
      <c r="Y1302" s="73"/>
      <c r="Z1302" s="73"/>
      <c r="AA1302" s="73"/>
      <c r="AB1302" s="73"/>
      <c r="AC1302" s="73"/>
      <c r="AD1302" s="73"/>
    </row>
    <row r="1303" spans="1:30">
      <c r="A1303" s="23" t="str">
        <f t="shared" ca="1" si="40"/>
        <v/>
      </c>
      <c r="B1303" s="72" t="str">
        <f ca="1">IF(Сведения!B1309= "","",Сведения!B1309)</f>
        <v/>
      </c>
      <c r="C1303" s="77" t="str">
        <f ca="1">IF(Сведения!C1309= "","",Сведения!C1309)</f>
        <v/>
      </c>
      <c r="D1303" s="77" t="str">
        <f ca="1">IF(Сведения!J1309= "","",Сведения!J1309)</f>
        <v/>
      </c>
      <c r="E1303" s="74" t="str">
        <f t="shared" si="41"/>
        <v/>
      </c>
      <c r="F1303" s="75"/>
      <c r="G1303" s="75"/>
      <c r="H1303" s="75"/>
      <c r="I1303" s="73"/>
      <c r="J1303" s="73"/>
      <c r="K1303" s="73"/>
      <c r="L1303" s="73"/>
      <c r="M1303" s="73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X1303" s="73"/>
      <c r="Y1303" s="73"/>
      <c r="Z1303" s="73"/>
      <c r="AA1303" s="73"/>
      <c r="AB1303" s="73"/>
      <c r="AC1303" s="73"/>
      <c r="AD1303" s="73"/>
    </row>
    <row r="1304" spans="1:30">
      <c r="A1304" s="23" t="str">
        <f t="shared" ca="1" si="40"/>
        <v/>
      </c>
      <c r="B1304" s="72" t="str">
        <f ca="1">IF(Сведения!B1310= "","",Сведения!B1310)</f>
        <v/>
      </c>
      <c r="C1304" s="77" t="str">
        <f ca="1">IF(Сведения!C1310= "","",Сведения!C1310)</f>
        <v/>
      </c>
      <c r="D1304" s="77" t="str">
        <f ca="1">IF(Сведения!J1310= "","",Сведения!J1310)</f>
        <v/>
      </c>
      <c r="E1304" s="74" t="str">
        <f t="shared" si="41"/>
        <v/>
      </c>
      <c r="F1304" s="75"/>
      <c r="G1304" s="75"/>
      <c r="H1304" s="75"/>
      <c r="I1304" s="73"/>
      <c r="J1304" s="73"/>
      <c r="K1304" s="73"/>
      <c r="L1304" s="73"/>
      <c r="M1304" s="73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X1304" s="73"/>
      <c r="Y1304" s="73"/>
      <c r="Z1304" s="73"/>
      <c r="AA1304" s="73"/>
      <c r="AB1304" s="73"/>
      <c r="AC1304" s="73"/>
      <c r="AD1304" s="73"/>
    </row>
    <row r="1305" spans="1:30">
      <c r="A1305" s="23" t="str">
        <f t="shared" ca="1" si="40"/>
        <v/>
      </c>
      <c r="B1305" s="72" t="str">
        <f ca="1">IF(Сведения!B1311= "","",Сведения!B1311)</f>
        <v/>
      </c>
      <c r="C1305" s="77" t="str">
        <f ca="1">IF(Сведения!C1311= "","",Сведения!C1311)</f>
        <v/>
      </c>
      <c r="D1305" s="77" t="str">
        <f ca="1">IF(Сведения!J1311= "","",Сведения!J1311)</f>
        <v/>
      </c>
      <c r="E1305" s="74" t="str">
        <f t="shared" si="41"/>
        <v/>
      </c>
      <c r="F1305" s="75"/>
      <c r="G1305" s="75"/>
      <c r="H1305" s="75"/>
      <c r="I1305" s="73"/>
      <c r="J1305" s="73"/>
      <c r="K1305" s="73"/>
      <c r="L1305" s="73"/>
      <c r="M1305" s="73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X1305" s="73"/>
      <c r="Y1305" s="73"/>
      <c r="Z1305" s="73"/>
      <c r="AA1305" s="73"/>
      <c r="AB1305" s="73"/>
      <c r="AC1305" s="73"/>
      <c r="AD1305" s="73"/>
    </row>
    <row r="1306" spans="1:30">
      <c r="A1306" s="23" t="str">
        <f t="shared" ca="1" si="40"/>
        <v/>
      </c>
      <c r="B1306" s="72" t="str">
        <f ca="1">IF(Сведения!B1312= "","",Сведения!B1312)</f>
        <v/>
      </c>
      <c r="C1306" s="77" t="str">
        <f ca="1">IF(Сведения!C1312= "","",Сведения!C1312)</f>
        <v/>
      </c>
      <c r="D1306" s="77" t="str">
        <f ca="1">IF(Сведения!J1312= "","",Сведения!J1312)</f>
        <v/>
      </c>
      <c r="E1306" s="74" t="str">
        <f t="shared" si="41"/>
        <v/>
      </c>
      <c r="F1306" s="75"/>
      <c r="G1306" s="75"/>
      <c r="H1306" s="75"/>
      <c r="I1306" s="73"/>
      <c r="J1306" s="73"/>
      <c r="K1306" s="73"/>
      <c r="L1306" s="73"/>
      <c r="M1306" s="73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X1306" s="73"/>
      <c r="Y1306" s="73"/>
      <c r="Z1306" s="73"/>
      <c r="AA1306" s="73"/>
      <c r="AB1306" s="73"/>
      <c r="AC1306" s="73"/>
      <c r="AD1306" s="73"/>
    </row>
    <row r="1307" spans="1:30">
      <c r="A1307" s="23" t="str">
        <f t="shared" ca="1" si="40"/>
        <v/>
      </c>
      <c r="B1307" s="72" t="str">
        <f ca="1">IF(Сведения!B1313= "","",Сведения!B1313)</f>
        <v/>
      </c>
      <c r="C1307" s="77" t="str">
        <f ca="1">IF(Сведения!C1313= "","",Сведения!C1313)</f>
        <v/>
      </c>
      <c r="D1307" s="77" t="str">
        <f ca="1">IF(Сведения!J1313= "","",Сведения!J1313)</f>
        <v/>
      </c>
      <c r="E1307" s="74" t="str">
        <f t="shared" si="41"/>
        <v/>
      </c>
      <c r="F1307" s="75"/>
      <c r="G1307" s="75"/>
      <c r="H1307" s="75"/>
      <c r="I1307" s="73"/>
      <c r="J1307" s="73"/>
      <c r="K1307" s="73"/>
      <c r="L1307" s="73"/>
      <c r="M1307" s="73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X1307" s="73"/>
      <c r="Y1307" s="73"/>
      <c r="Z1307" s="73"/>
      <c r="AA1307" s="73"/>
      <c r="AB1307" s="73"/>
      <c r="AC1307" s="73"/>
      <c r="AD1307" s="73"/>
    </row>
    <row r="1308" spans="1:30">
      <c r="A1308" s="23" t="str">
        <f t="shared" ca="1" si="40"/>
        <v/>
      </c>
      <c r="B1308" s="72" t="str">
        <f ca="1">IF(Сведения!B1314= "","",Сведения!B1314)</f>
        <v/>
      </c>
      <c r="C1308" s="77" t="str">
        <f ca="1">IF(Сведения!C1314= "","",Сведения!C1314)</f>
        <v/>
      </c>
      <c r="D1308" s="77" t="str">
        <f ca="1">IF(Сведения!J1314= "","",Сведения!J1314)</f>
        <v/>
      </c>
      <c r="E1308" s="74" t="str">
        <f t="shared" si="41"/>
        <v/>
      </c>
      <c r="F1308" s="75"/>
      <c r="G1308" s="75"/>
      <c r="H1308" s="75"/>
      <c r="I1308" s="73"/>
      <c r="J1308" s="73"/>
      <c r="K1308" s="73"/>
      <c r="L1308" s="73"/>
      <c r="M1308" s="73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X1308" s="73"/>
      <c r="Y1308" s="73"/>
      <c r="Z1308" s="73"/>
      <c r="AA1308" s="73"/>
      <c r="AB1308" s="73"/>
      <c r="AC1308" s="73"/>
      <c r="AD1308" s="73"/>
    </row>
    <row r="1309" spans="1:30">
      <c r="A1309" s="23" t="str">
        <f t="shared" ca="1" si="40"/>
        <v/>
      </c>
      <c r="B1309" s="72" t="str">
        <f ca="1">IF(Сведения!B1315= "","",Сведения!B1315)</f>
        <v/>
      </c>
      <c r="C1309" s="77" t="str">
        <f ca="1">IF(Сведения!C1315= "","",Сведения!C1315)</f>
        <v/>
      </c>
      <c r="D1309" s="77" t="str">
        <f ca="1">IF(Сведения!J1315= "","",Сведения!J1315)</f>
        <v/>
      </c>
      <c r="E1309" s="74" t="str">
        <f t="shared" si="41"/>
        <v/>
      </c>
      <c r="F1309" s="75"/>
      <c r="G1309" s="75"/>
      <c r="H1309" s="75"/>
      <c r="I1309" s="73"/>
      <c r="J1309" s="73"/>
      <c r="K1309" s="73"/>
      <c r="L1309" s="73"/>
      <c r="M1309" s="73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X1309" s="73"/>
      <c r="Y1309" s="73"/>
      <c r="Z1309" s="73"/>
      <c r="AA1309" s="73"/>
      <c r="AB1309" s="73"/>
      <c r="AC1309" s="73"/>
      <c r="AD1309" s="73"/>
    </row>
    <row r="1310" spans="1:30">
      <c r="A1310" s="23" t="str">
        <f t="shared" ca="1" si="40"/>
        <v/>
      </c>
      <c r="B1310" s="72" t="str">
        <f ca="1">IF(Сведения!B1316= "","",Сведения!B1316)</f>
        <v/>
      </c>
      <c r="C1310" s="77" t="str">
        <f ca="1">IF(Сведения!C1316= "","",Сведения!C1316)</f>
        <v/>
      </c>
      <c r="D1310" s="77" t="str">
        <f ca="1">IF(Сведения!J1316= "","",Сведения!J1316)</f>
        <v/>
      </c>
      <c r="E1310" s="74" t="str">
        <f t="shared" si="41"/>
        <v/>
      </c>
      <c r="F1310" s="75"/>
      <c r="G1310" s="75"/>
      <c r="H1310" s="75"/>
      <c r="I1310" s="73"/>
      <c r="J1310" s="73"/>
      <c r="K1310" s="73"/>
      <c r="L1310" s="73"/>
      <c r="M1310" s="73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X1310" s="73"/>
      <c r="Y1310" s="73"/>
      <c r="Z1310" s="73"/>
      <c r="AA1310" s="73"/>
      <c r="AB1310" s="73"/>
      <c r="AC1310" s="73"/>
      <c r="AD1310" s="73"/>
    </row>
    <row r="1311" spans="1:30">
      <c r="A1311" s="23" t="str">
        <f t="shared" ca="1" si="40"/>
        <v/>
      </c>
      <c r="B1311" s="72" t="str">
        <f ca="1">IF(Сведения!B1317= "","",Сведения!B1317)</f>
        <v/>
      </c>
      <c r="C1311" s="77" t="str">
        <f ca="1">IF(Сведения!C1317= "","",Сведения!C1317)</f>
        <v/>
      </c>
      <c r="D1311" s="77" t="str">
        <f ca="1">IF(Сведения!J1317= "","",Сведения!J1317)</f>
        <v/>
      </c>
      <c r="E1311" s="74" t="str">
        <f t="shared" si="41"/>
        <v/>
      </c>
      <c r="F1311" s="75"/>
      <c r="G1311" s="75"/>
      <c r="H1311" s="75"/>
      <c r="I1311" s="73"/>
      <c r="J1311" s="73"/>
      <c r="K1311" s="73"/>
      <c r="L1311" s="73"/>
      <c r="M1311" s="73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X1311" s="73"/>
      <c r="Y1311" s="73"/>
      <c r="Z1311" s="73"/>
      <c r="AA1311" s="73"/>
      <c r="AB1311" s="73"/>
      <c r="AC1311" s="73"/>
      <c r="AD1311" s="73"/>
    </row>
    <row r="1312" spans="1:30">
      <c r="A1312" s="23" t="str">
        <f t="shared" ca="1" si="40"/>
        <v/>
      </c>
      <c r="B1312" s="72" t="str">
        <f ca="1">IF(Сведения!B1318= "","",Сведения!B1318)</f>
        <v/>
      </c>
      <c r="C1312" s="77" t="str">
        <f ca="1">IF(Сведения!C1318= "","",Сведения!C1318)</f>
        <v/>
      </c>
      <c r="D1312" s="77" t="str">
        <f ca="1">IF(Сведения!J1318= "","",Сведения!J1318)</f>
        <v/>
      </c>
      <c r="E1312" s="74" t="str">
        <f t="shared" si="41"/>
        <v/>
      </c>
      <c r="F1312" s="75"/>
      <c r="G1312" s="75"/>
      <c r="H1312" s="75"/>
      <c r="I1312" s="73"/>
      <c r="J1312" s="73"/>
      <c r="K1312" s="73"/>
      <c r="L1312" s="73"/>
      <c r="M1312" s="73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X1312" s="73"/>
      <c r="Y1312" s="73"/>
      <c r="Z1312" s="73"/>
      <c r="AA1312" s="73"/>
      <c r="AB1312" s="73"/>
      <c r="AC1312" s="73"/>
      <c r="AD1312" s="73"/>
    </row>
    <row r="1313" spans="1:30">
      <c r="A1313" s="23" t="str">
        <f t="shared" ca="1" si="40"/>
        <v/>
      </c>
      <c r="B1313" s="72" t="str">
        <f ca="1">IF(Сведения!B1319= "","",Сведения!B1319)</f>
        <v/>
      </c>
      <c r="C1313" s="77" t="str">
        <f ca="1">IF(Сведения!C1319= "","",Сведения!C1319)</f>
        <v/>
      </c>
      <c r="D1313" s="77" t="str">
        <f ca="1">IF(Сведения!J1319= "","",Сведения!J1319)</f>
        <v/>
      </c>
      <c r="E1313" s="74" t="str">
        <f t="shared" si="41"/>
        <v/>
      </c>
      <c r="F1313" s="75"/>
      <c r="G1313" s="75"/>
      <c r="H1313" s="75"/>
      <c r="I1313" s="73"/>
      <c r="J1313" s="73"/>
      <c r="K1313" s="73"/>
      <c r="L1313" s="73"/>
      <c r="M1313" s="73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X1313" s="73"/>
      <c r="Y1313" s="73"/>
      <c r="Z1313" s="73"/>
      <c r="AA1313" s="73"/>
      <c r="AB1313" s="73"/>
      <c r="AC1313" s="73"/>
      <c r="AD1313" s="73"/>
    </row>
    <row r="1314" spans="1:30">
      <c r="A1314" s="23" t="str">
        <f t="shared" ca="1" si="40"/>
        <v/>
      </c>
      <c r="B1314" s="72" t="str">
        <f ca="1">IF(Сведения!B1320= "","",Сведения!B1320)</f>
        <v/>
      </c>
      <c r="C1314" s="77" t="str">
        <f ca="1">IF(Сведения!C1320= "","",Сведения!C1320)</f>
        <v/>
      </c>
      <c r="D1314" s="77" t="str">
        <f ca="1">IF(Сведения!J1320= "","",Сведения!J1320)</f>
        <v/>
      </c>
      <c r="E1314" s="74" t="str">
        <f t="shared" si="41"/>
        <v/>
      </c>
      <c r="F1314" s="75"/>
      <c r="G1314" s="75"/>
      <c r="H1314" s="75"/>
      <c r="I1314" s="73"/>
      <c r="J1314" s="73"/>
      <c r="K1314" s="73"/>
      <c r="L1314" s="73"/>
      <c r="M1314" s="73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X1314" s="73"/>
      <c r="Y1314" s="73"/>
      <c r="Z1314" s="73"/>
      <c r="AA1314" s="73"/>
      <c r="AB1314" s="73"/>
      <c r="AC1314" s="73"/>
      <c r="AD1314" s="73"/>
    </row>
    <row r="1315" spans="1:30">
      <c r="A1315" s="23" t="str">
        <f t="shared" ca="1" si="40"/>
        <v/>
      </c>
      <c r="B1315" s="72" t="str">
        <f ca="1">IF(Сведения!B1321= "","",Сведения!B1321)</f>
        <v/>
      </c>
      <c r="C1315" s="77" t="str">
        <f ca="1">IF(Сведения!C1321= "","",Сведения!C1321)</f>
        <v/>
      </c>
      <c r="D1315" s="77" t="str">
        <f ca="1">IF(Сведения!J1321= "","",Сведения!J1321)</f>
        <v/>
      </c>
      <c r="E1315" s="74" t="str">
        <f t="shared" si="41"/>
        <v/>
      </c>
      <c r="F1315" s="75"/>
      <c r="G1315" s="75"/>
      <c r="H1315" s="75"/>
      <c r="I1315" s="73"/>
      <c r="J1315" s="73"/>
      <c r="K1315" s="73"/>
      <c r="L1315" s="73"/>
      <c r="M1315" s="73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X1315" s="73"/>
      <c r="Y1315" s="73"/>
      <c r="Z1315" s="73"/>
      <c r="AA1315" s="73"/>
      <c r="AB1315" s="73"/>
      <c r="AC1315" s="73"/>
      <c r="AD1315" s="73"/>
    </row>
    <row r="1316" spans="1:30">
      <c r="A1316" s="23" t="str">
        <f t="shared" ca="1" si="40"/>
        <v/>
      </c>
      <c r="B1316" s="72" t="str">
        <f ca="1">IF(Сведения!B1322= "","",Сведения!B1322)</f>
        <v/>
      </c>
      <c r="C1316" s="77" t="str">
        <f ca="1">IF(Сведения!C1322= "","",Сведения!C1322)</f>
        <v/>
      </c>
      <c r="D1316" s="77" t="str">
        <f ca="1">IF(Сведения!J1322= "","",Сведения!J1322)</f>
        <v/>
      </c>
      <c r="E1316" s="74" t="str">
        <f t="shared" si="41"/>
        <v/>
      </c>
      <c r="F1316" s="75"/>
      <c r="G1316" s="75"/>
      <c r="H1316" s="75"/>
      <c r="I1316" s="73"/>
      <c r="J1316" s="73"/>
      <c r="K1316" s="73"/>
      <c r="L1316" s="73"/>
      <c r="M1316" s="73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X1316" s="73"/>
      <c r="Y1316" s="73"/>
      <c r="Z1316" s="73"/>
      <c r="AA1316" s="73"/>
      <c r="AB1316" s="73"/>
      <c r="AC1316" s="73"/>
      <c r="AD1316" s="73"/>
    </row>
    <row r="1317" spans="1:30">
      <c r="A1317" s="23" t="str">
        <f t="shared" ca="1" si="40"/>
        <v/>
      </c>
      <c r="B1317" s="72" t="str">
        <f ca="1">IF(Сведения!B1323= "","",Сведения!B1323)</f>
        <v/>
      </c>
      <c r="C1317" s="77" t="str">
        <f ca="1">IF(Сведения!C1323= "","",Сведения!C1323)</f>
        <v/>
      </c>
      <c r="D1317" s="77" t="str">
        <f ca="1">IF(Сведения!J1323= "","",Сведения!J1323)</f>
        <v/>
      </c>
      <c r="E1317" s="74" t="str">
        <f t="shared" si="41"/>
        <v/>
      </c>
      <c r="F1317" s="75"/>
      <c r="G1317" s="75"/>
      <c r="H1317" s="75"/>
      <c r="I1317" s="73"/>
      <c r="J1317" s="73"/>
      <c r="K1317" s="73"/>
      <c r="L1317" s="73"/>
      <c r="M1317" s="73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X1317" s="73"/>
      <c r="Y1317" s="73"/>
      <c r="Z1317" s="73"/>
      <c r="AA1317" s="73"/>
      <c r="AB1317" s="73"/>
      <c r="AC1317" s="73"/>
      <c r="AD1317" s="73"/>
    </row>
    <row r="1318" spans="1:30">
      <c r="A1318" s="23" t="str">
        <f t="shared" ca="1" si="40"/>
        <v/>
      </c>
      <c r="B1318" s="72" t="str">
        <f ca="1">IF(Сведения!B1324= "","",Сведения!B1324)</f>
        <v/>
      </c>
      <c r="C1318" s="77" t="str">
        <f ca="1">IF(Сведения!C1324= "","",Сведения!C1324)</f>
        <v/>
      </c>
      <c r="D1318" s="77" t="str">
        <f ca="1">IF(Сведения!J1324= "","",Сведения!J1324)</f>
        <v/>
      </c>
      <c r="E1318" s="74" t="str">
        <f t="shared" si="41"/>
        <v/>
      </c>
      <c r="F1318" s="75"/>
      <c r="G1318" s="75"/>
      <c r="H1318" s="75"/>
      <c r="I1318" s="73"/>
      <c r="J1318" s="73"/>
      <c r="K1318" s="73"/>
      <c r="L1318" s="73"/>
      <c r="M1318" s="73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X1318" s="73"/>
      <c r="Y1318" s="73"/>
      <c r="Z1318" s="73"/>
      <c r="AA1318" s="73"/>
      <c r="AB1318" s="73"/>
      <c r="AC1318" s="73"/>
      <c r="AD1318" s="73"/>
    </row>
    <row r="1319" spans="1:30">
      <c r="A1319" s="23" t="str">
        <f t="shared" ca="1" si="40"/>
        <v/>
      </c>
      <c r="B1319" s="72" t="str">
        <f ca="1">IF(Сведения!B1325= "","",Сведения!B1325)</f>
        <v/>
      </c>
      <c r="C1319" s="77" t="str">
        <f ca="1">IF(Сведения!C1325= "","",Сведения!C1325)</f>
        <v/>
      </c>
      <c r="D1319" s="77" t="str">
        <f ca="1">IF(Сведения!J1325= "","",Сведения!J1325)</f>
        <v/>
      </c>
      <c r="E1319" s="74" t="str">
        <f t="shared" si="41"/>
        <v/>
      </c>
      <c r="F1319" s="75"/>
      <c r="G1319" s="75"/>
      <c r="H1319" s="75"/>
      <c r="I1319" s="73"/>
      <c r="J1319" s="73"/>
      <c r="K1319" s="73"/>
      <c r="L1319" s="73"/>
      <c r="M1319" s="73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X1319" s="73"/>
      <c r="Y1319" s="73"/>
      <c r="Z1319" s="73"/>
      <c r="AA1319" s="73"/>
      <c r="AB1319" s="73"/>
      <c r="AC1319" s="73"/>
      <c r="AD1319" s="73"/>
    </row>
    <row r="1320" spans="1:30">
      <c r="A1320" s="23" t="str">
        <f t="shared" ca="1" si="40"/>
        <v/>
      </c>
      <c r="B1320" s="72" t="str">
        <f ca="1">IF(Сведения!B1326= "","",Сведения!B1326)</f>
        <v/>
      </c>
      <c r="C1320" s="77" t="str">
        <f ca="1">IF(Сведения!C1326= "","",Сведения!C1326)</f>
        <v/>
      </c>
      <c r="D1320" s="77" t="str">
        <f ca="1">IF(Сведения!J1326= "","",Сведения!J1326)</f>
        <v/>
      </c>
      <c r="E1320" s="74" t="str">
        <f t="shared" si="41"/>
        <v/>
      </c>
      <c r="F1320" s="75"/>
      <c r="G1320" s="75"/>
      <c r="H1320" s="75"/>
      <c r="I1320" s="73"/>
      <c r="J1320" s="73"/>
      <c r="K1320" s="73"/>
      <c r="L1320" s="73"/>
      <c r="M1320" s="73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X1320" s="73"/>
      <c r="Y1320" s="73"/>
      <c r="Z1320" s="73"/>
      <c r="AA1320" s="73"/>
      <c r="AB1320" s="73"/>
      <c r="AC1320" s="73"/>
      <c r="AD1320" s="73"/>
    </row>
    <row r="1321" spans="1:30">
      <c r="A1321" s="23" t="str">
        <f t="shared" ca="1" si="40"/>
        <v/>
      </c>
      <c r="B1321" s="72" t="str">
        <f ca="1">IF(Сведения!B1327= "","",Сведения!B1327)</f>
        <v/>
      </c>
      <c r="C1321" s="77" t="str">
        <f ca="1">IF(Сведения!C1327= "","",Сведения!C1327)</f>
        <v/>
      </c>
      <c r="D1321" s="77" t="str">
        <f ca="1">IF(Сведения!J1327= "","",Сведения!J1327)</f>
        <v/>
      </c>
      <c r="E1321" s="74" t="str">
        <f t="shared" si="41"/>
        <v/>
      </c>
      <c r="F1321" s="75"/>
      <c r="G1321" s="75"/>
      <c r="H1321" s="75"/>
      <c r="I1321" s="73"/>
      <c r="J1321" s="73"/>
      <c r="K1321" s="73"/>
      <c r="L1321" s="73"/>
      <c r="M1321" s="73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X1321" s="73"/>
      <c r="Y1321" s="73"/>
      <c r="Z1321" s="73"/>
      <c r="AA1321" s="73"/>
      <c r="AB1321" s="73"/>
      <c r="AC1321" s="73"/>
      <c r="AD1321" s="73"/>
    </row>
    <row r="1322" spans="1:30">
      <c r="A1322" s="23" t="str">
        <f t="shared" ca="1" si="40"/>
        <v/>
      </c>
      <c r="B1322" s="72" t="str">
        <f ca="1">IF(Сведения!B1328= "","",Сведения!B1328)</f>
        <v/>
      </c>
      <c r="C1322" s="77" t="str">
        <f ca="1">IF(Сведения!C1328= "","",Сведения!C1328)</f>
        <v/>
      </c>
      <c r="D1322" s="77" t="str">
        <f ca="1">IF(Сведения!J1328= "","",Сведения!J1328)</f>
        <v/>
      </c>
      <c r="E1322" s="74" t="str">
        <f t="shared" si="41"/>
        <v/>
      </c>
      <c r="F1322" s="75"/>
      <c r="G1322" s="75"/>
      <c r="H1322" s="75"/>
      <c r="I1322" s="73"/>
      <c r="J1322" s="73"/>
      <c r="K1322" s="73"/>
      <c r="L1322" s="73"/>
      <c r="M1322" s="73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X1322" s="73"/>
      <c r="Y1322" s="73"/>
      <c r="Z1322" s="73"/>
      <c r="AA1322" s="73"/>
      <c r="AB1322" s="73"/>
      <c r="AC1322" s="73"/>
      <c r="AD1322" s="73"/>
    </row>
    <row r="1323" spans="1:30">
      <c r="A1323" s="23" t="str">
        <f t="shared" ca="1" si="40"/>
        <v/>
      </c>
      <c r="B1323" s="72" t="str">
        <f ca="1">IF(Сведения!B1329= "","",Сведения!B1329)</f>
        <v/>
      </c>
      <c r="C1323" s="77" t="str">
        <f ca="1">IF(Сведения!C1329= "","",Сведения!C1329)</f>
        <v/>
      </c>
      <c r="D1323" s="77" t="str">
        <f ca="1">IF(Сведения!J1329= "","",Сведения!J1329)</f>
        <v/>
      </c>
      <c r="E1323" s="74" t="str">
        <f t="shared" si="41"/>
        <v/>
      </c>
      <c r="F1323" s="75"/>
      <c r="G1323" s="75"/>
      <c r="H1323" s="75"/>
      <c r="I1323" s="73"/>
      <c r="J1323" s="73"/>
      <c r="K1323" s="73"/>
      <c r="L1323" s="73"/>
      <c r="M1323" s="73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X1323" s="73"/>
      <c r="Y1323" s="73"/>
      <c r="Z1323" s="73"/>
      <c r="AA1323" s="73"/>
      <c r="AB1323" s="73"/>
      <c r="AC1323" s="73"/>
      <c r="AD1323" s="73"/>
    </row>
    <row r="1324" spans="1:30">
      <c r="A1324" s="23" t="str">
        <f t="shared" ca="1" si="40"/>
        <v/>
      </c>
      <c r="B1324" s="72" t="str">
        <f ca="1">IF(Сведения!B1330= "","",Сведения!B1330)</f>
        <v/>
      </c>
      <c r="C1324" s="77" t="str">
        <f ca="1">IF(Сведения!C1330= "","",Сведения!C1330)</f>
        <v/>
      </c>
      <c r="D1324" s="77" t="str">
        <f ca="1">IF(Сведения!J1330= "","",Сведения!J1330)</f>
        <v/>
      </c>
      <c r="E1324" s="74" t="str">
        <f t="shared" si="41"/>
        <v/>
      </c>
      <c r="F1324" s="75"/>
      <c r="G1324" s="75"/>
      <c r="H1324" s="75"/>
      <c r="I1324" s="73"/>
      <c r="J1324" s="73"/>
      <c r="K1324" s="73"/>
      <c r="L1324" s="73"/>
      <c r="M1324" s="73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X1324" s="73"/>
      <c r="Y1324" s="73"/>
      <c r="Z1324" s="73"/>
      <c r="AA1324" s="73"/>
      <c r="AB1324" s="73"/>
      <c r="AC1324" s="73"/>
      <c r="AD1324" s="73"/>
    </row>
    <row r="1325" spans="1:30">
      <c r="A1325" s="23" t="str">
        <f t="shared" ca="1" si="40"/>
        <v/>
      </c>
      <c r="B1325" s="72" t="str">
        <f ca="1">IF(Сведения!B1331= "","",Сведения!B1331)</f>
        <v/>
      </c>
      <c r="C1325" s="77" t="str">
        <f ca="1">IF(Сведения!C1331= "","",Сведения!C1331)</f>
        <v/>
      </c>
      <c r="D1325" s="77" t="str">
        <f ca="1">IF(Сведения!J1331= "","",Сведения!J1331)</f>
        <v/>
      </c>
      <c r="E1325" s="74" t="str">
        <f t="shared" si="41"/>
        <v/>
      </c>
      <c r="F1325" s="75"/>
      <c r="G1325" s="75"/>
      <c r="H1325" s="75"/>
      <c r="I1325" s="73"/>
      <c r="J1325" s="73"/>
      <c r="K1325" s="73"/>
      <c r="L1325" s="73"/>
      <c r="M1325" s="73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X1325" s="73"/>
      <c r="Y1325" s="73"/>
      <c r="Z1325" s="73"/>
      <c r="AA1325" s="73"/>
      <c r="AB1325" s="73"/>
      <c r="AC1325" s="73"/>
      <c r="AD1325" s="73"/>
    </row>
    <row r="1326" spans="1:30">
      <c r="A1326" s="23" t="str">
        <f t="shared" ca="1" si="40"/>
        <v/>
      </c>
      <c r="B1326" s="72" t="str">
        <f ca="1">IF(Сведения!B1332= "","",Сведения!B1332)</f>
        <v/>
      </c>
      <c r="C1326" s="77" t="str">
        <f ca="1">IF(Сведения!C1332= "","",Сведения!C1332)</f>
        <v/>
      </c>
      <c r="D1326" s="77" t="str">
        <f ca="1">IF(Сведения!J1332= "","",Сведения!J1332)</f>
        <v/>
      </c>
      <c r="E1326" s="74" t="str">
        <f t="shared" si="41"/>
        <v/>
      </c>
      <c r="F1326" s="75"/>
      <c r="G1326" s="75"/>
      <c r="H1326" s="75"/>
      <c r="I1326" s="73"/>
      <c r="J1326" s="73"/>
      <c r="K1326" s="73"/>
      <c r="L1326" s="73"/>
      <c r="M1326" s="73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X1326" s="73"/>
      <c r="Y1326" s="73"/>
      <c r="Z1326" s="73"/>
      <c r="AA1326" s="73"/>
      <c r="AB1326" s="73"/>
      <c r="AC1326" s="73"/>
      <c r="AD1326" s="73"/>
    </row>
    <row r="1327" spans="1:30">
      <c r="A1327" s="23" t="str">
        <f t="shared" ca="1" si="40"/>
        <v/>
      </c>
      <c r="B1327" s="72" t="str">
        <f ca="1">IF(Сведения!B1333= "","",Сведения!B1333)</f>
        <v/>
      </c>
      <c r="C1327" s="77" t="str">
        <f ca="1">IF(Сведения!C1333= "","",Сведения!C1333)</f>
        <v/>
      </c>
      <c r="D1327" s="77" t="str">
        <f ca="1">IF(Сведения!J1333= "","",Сведения!J1333)</f>
        <v/>
      </c>
      <c r="E1327" s="74" t="str">
        <f t="shared" si="41"/>
        <v/>
      </c>
      <c r="F1327" s="75"/>
      <c r="G1327" s="75"/>
      <c r="H1327" s="75"/>
      <c r="I1327" s="73"/>
      <c r="J1327" s="73"/>
      <c r="K1327" s="73"/>
      <c r="L1327" s="73"/>
      <c r="M1327" s="73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X1327" s="73"/>
      <c r="Y1327" s="73"/>
      <c r="Z1327" s="73"/>
      <c r="AA1327" s="73"/>
      <c r="AB1327" s="73"/>
      <c r="AC1327" s="73"/>
      <c r="AD1327" s="73"/>
    </row>
    <row r="1328" spans="1:30">
      <c r="A1328" s="23" t="str">
        <f t="shared" ca="1" si="40"/>
        <v/>
      </c>
      <c r="B1328" s="72" t="str">
        <f ca="1">IF(Сведения!B1334= "","",Сведения!B1334)</f>
        <v/>
      </c>
      <c r="C1328" s="77" t="str">
        <f ca="1">IF(Сведения!C1334= "","",Сведения!C1334)</f>
        <v/>
      </c>
      <c r="D1328" s="77" t="str">
        <f ca="1">IF(Сведения!J1334= "","",Сведения!J1334)</f>
        <v/>
      </c>
      <c r="E1328" s="74" t="str">
        <f t="shared" si="41"/>
        <v/>
      </c>
      <c r="F1328" s="75"/>
      <c r="G1328" s="75"/>
      <c r="H1328" s="75"/>
      <c r="I1328" s="73"/>
      <c r="J1328" s="73"/>
      <c r="K1328" s="73"/>
      <c r="L1328" s="73"/>
      <c r="M1328" s="73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X1328" s="73"/>
      <c r="Y1328" s="73"/>
      <c r="Z1328" s="73"/>
      <c r="AA1328" s="73"/>
      <c r="AB1328" s="73"/>
      <c r="AC1328" s="73"/>
      <c r="AD1328" s="73"/>
    </row>
    <row r="1329" spans="1:30">
      <c r="A1329" s="23" t="str">
        <f t="shared" ca="1" si="40"/>
        <v/>
      </c>
      <c r="B1329" s="72" t="str">
        <f ca="1">IF(Сведения!B1335= "","",Сведения!B1335)</f>
        <v/>
      </c>
      <c r="C1329" s="77" t="str">
        <f ca="1">IF(Сведения!C1335= "","",Сведения!C1335)</f>
        <v/>
      </c>
      <c r="D1329" s="77" t="str">
        <f ca="1">IF(Сведения!J1335= "","",Сведения!J1335)</f>
        <v/>
      </c>
      <c r="E1329" s="74" t="str">
        <f t="shared" si="41"/>
        <v/>
      </c>
      <c r="F1329" s="75"/>
      <c r="G1329" s="75"/>
      <c r="H1329" s="75"/>
      <c r="I1329" s="73"/>
      <c r="J1329" s="73"/>
      <c r="K1329" s="73"/>
      <c r="L1329" s="73"/>
      <c r="M1329" s="73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X1329" s="73"/>
      <c r="Y1329" s="73"/>
      <c r="Z1329" s="73"/>
      <c r="AA1329" s="73"/>
      <c r="AB1329" s="73"/>
      <c r="AC1329" s="73"/>
      <c r="AD1329" s="73"/>
    </row>
    <row r="1330" spans="1:30">
      <c r="A1330" s="23" t="str">
        <f t="shared" ca="1" si="40"/>
        <v/>
      </c>
      <c r="B1330" s="72" t="str">
        <f ca="1">IF(Сведения!B1336= "","",Сведения!B1336)</f>
        <v/>
      </c>
      <c r="C1330" s="77" t="str">
        <f ca="1">IF(Сведения!C1336= "","",Сведения!C1336)</f>
        <v/>
      </c>
      <c r="D1330" s="77" t="str">
        <f ca="1">IF(Сведения!J1336= "","",Сведения!J1336)</f>
        <v/>
      </c>
      <c r="E1330" s="74" t="str">
        <f t="shared" si="41"/>
        <v/>
      </c>
      <c r="F1330" s="75"/>
      <c r="G1330" s="75"/>
      <c r="H1330" s="75"/>
      <c r="I1330" s="73"/>
      <c r="J1330" s="73"/>
      <c r="K1330" s="73"/>
      <c r="L1330" s="73"/>
      <c r="M1330" s="73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X1330" s="73"/>
      <c r="Y1330" s="73"/>
      <c r="Z1330" s="73"/>
      <c r="AA1330" s="73"/>
      <c r="AB1330" s="73"/>
      <c r="AC1330" s="73"/>
      <c r="AD1330" s="73"/>
    </row>
    <row r="1331" spans="1:30">
      <c r="A1331" s="23" t="str">
        <f t="shared" ca="1" si="40"/>
        <v/>
      </c>
      <c r="B1331" s="72" t="str">
        <f ca="1">IF(Сведения!B1337= "","",Сведения!B1337)</f>
        <v/>
      </c>
      <c r="C1331" s="77" t="str">
        <f ca="1">IF(Сведения!C1337= "","",Сведения!C1337)</f>
        <v/>
      </c>
      <c r="D1331" s="77" t="str">
        <f ca="1">IF(Сведения!J1337= "","",Сведения!J1337)</f>
        <v/>
      </c>
      <c r="E1331" s="74" t="str">
        <f t="shared" si="41"/>
        <v/>
      </c>
      <c r="F1331" s="75"/>
      <c r="G1331" s="75"/>
      <c r="H1331" s="75"/>
      <c r="I1331" s="73"/>
      <c r="J1331" s="73"/>
      <c r="K1331" s="73"/>
      <c r="L1331" s="73"/>
      <c r="M1331" s="73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X1331" s="73"/>
      <c r="Y1331" s="73"/>
      <c r="Z1331" s="73"/>
      <c r="AA1331" s="73"/>
      <c r="AB1331" s="73"/>
      <c r="AC1331" s="73"/>
      <c r="AD1331" s="73"/>
    </row>
    <row r="1332" spans="1:30">
      <c r="A1332" s="23" t="str">
        <f t="shared" ca="1" si="40"/>
        <v/>
      </c>
      <c r="B1332" s="72" t="str">
        <f ca="1">IF(Сведения!B1338= "","",Сведения!B1338)</f>
        <v/>
      </c>
      <c r="C1332" s="77" t="str">
        <f ca="1">IF(Сведения!C1338= "","",Сведения!C1338)</f>
        <v/>
      </c>
      <c r="D1332" s="77" t="str">
        <f ca="1">IF(Сведения!J1338= "","",Сведения!J1338)</f>
        <v/>
      </c>
      <c r="E1332" s="74" t="str">
        <f t="shared" si="41"/>
        <v/>
      </c>
      <c r="F1332" s="75"/>
      <c r="G1332" s="75"/>
      <c r="H1332" s="75"/>
      <c r="I1332" s="73"/>
      <c r="J1332" s="73"/>
      <c r="K1332" s="73"/>
      <c r="L1332" s="73"/>
      <c r="M1332" s="73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X1332" s="73"/>
      <c r="Y1332" s="73"/>
      <c r="Z1332" s="73"/>
      <c r="AA1332" s="73"/>
      <c r="AB1332" s="73"/>
      <c r="AC1332" s="73"/>
      <c r="AD1332" s="73"/>
    </row>
    <row r="1333" spans="1:30">
      <c r="A1333" s="23" t="str">
        <f t="shared" ca="1" si="40"/>
        <v/>
      </c>
      <c r="B1333" s="72" t="str">
        <f ca="1">IF(Сведения!B1339= "","",Сведения!B1339)</f>
        <v/>
      </c>
      <c r="C1333" s="77" t="str">
        <f ca="1">IF(Сведения!C1339= "","",Сведения!C1339)</f>
        <v/>
      </c>
      <c r="D1333" s="77" t="str">
        <f ca="1">IF(Сведения!J1339= "","",Сведения!J1339)</f>
        <v/>
      </c>
      <c r="E1333" s="74" t="str">
        <f t="shared" si="41"/>
        <v/>
      </c>
      <c r="F1333" s="75"/>
      <c r="G1333" s="75"/>
      <c r="H1333" s="75"/>
      <c r="I1333" s="73"/>
      <c r="J1333" s="73"/>
      <c r="K1333" s="73"/>
      <c r="L1333" s="73"/>
      <c r="M1333" s="73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X1333" s="73"/>
      <c r="Y1333" s="73"/>
      <c r="Z1333" s="73"/>
      <c r="AA1333" s="73"/>
      <c r="AB1333" s="73"/>
      <c r="AC1333" s="73"/>
      <c r="AD1333" s="73"/>
    </row>
    <row r="1334" spans="1:30">
      <c r="A1334" s="23" t="str">
        <f t="shared" ca="1" si="40"/>
        <v/>
      </c>
      <c r="B1334" s="72" t="str">
        <f ca="1">IF(Сведения!B1340= "","",Сведения!B1340)</f>
        <v/>
      </c>
      <c r="C1334" s="77" t="str">
        <f ca="1">IF(Сведения!C1340= "","",Сведения!C1340)</f>
        <v/>
      </c>
      <c r="D1334" s="77" t="str">
        <f ca="1">IF(Сведения!J1340= "","",Сведения!J1340)</f>
        <v/>
      </c>
      <c r="E1334" s="74" t="str">
        <f t="shared" si="41"/>
        <v/>
      </c>
      <c r="F1334" s="75"/>
      <c r="G1334" s="75"/>
      <c r="H1334" s="75"/>
      <c r="I1334" s="73"/>
      <c r="J1334" s="73"/>
      <c r="K1334" s="73"/>
      <c r="L1334" s="73"/>
      <c r="M1334" s="73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X1334" s="73"/>
      <c r="Y1334" s="73"/>
      <c r="Z1334" s="73"/>
      <c r="AA1334" s="73"/>
      <c r="AB1334" s="73"/>
      <c r="AC1334" s="73"/>
      <c r="AD1334" s="73"/>
    </row>
    <row r="1335" spans="1:30">
      <c r="A1335" s="23" t="str">
        <f t="shared" ca="1" si="40"/>
        <v/>
      </c>
      <c r="B1335" s="72" t="str">
        <f ca="1">IF(Сведения!B1341= "","",Сведения!B1341)</f>
        <v/>
      </c>
      <c r="C1335" s="77" t="str">
        <f ca="1">IF(Сведения!C1341= "","",Сведения!C1341)</f>
        <v/>
      </c>
      <c r="D1335" s="77" t="str">
        <f ca="1">IF(Сведения!J1341= "","",Сведения!J1341)</f>
        <v/>
      </c>
      <c r="E1335" s="74" t="str">
        <f t="shared" si="41"/>
        <v/>
      </c>
      <c r="F1335" s="75"/>
      <c r="G1335" s="75"/>
      <c r="H1335" s="75"/>
      <c r="I1335" s="73"/>
      <c r="J1335" s="73"/>
      <c r="K1335" s="73"/>
      <c r="L1335" s="73"/>
      <c r="M1335" s="73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X1335" s="73"/>
      <c r="Y1335" s="73"/>
      <c r="Z1335" s="73"/>
      <c r="AA1335" s="73"/>
      <c r="AB1335" s="73"/>
      <c r="AC1335" s="73"/>
      <c r="AD1335" s="73"/>
    </row>
    <row r="1336" spans="1:30">
      <c r="A1336" s="23" t="str">
        <f t="shared" ca="1" si="40"/>
        <v/>
      </c>
      <c r="B1336" s="72" t="str">
        <f ca="1">IF(Сведения!B1342= "","",Сведения!B1342)</f>
        <v/>
      </c>
      <c r="C1336" s="77" t="str">
        <f ca="1">IF(Сведения!C1342= "","",Сведения!C1342)</f>
        <v/>
      </c>
      <c r="D1336" s="77" t="str">
        <f ca="1">IF(Сведения!J1342= "","",Сведения!J1342)</f>
        <v/>
      </c>
      <c r="E1336" s="74" t="str">
        <f t="shared" si="41"/>
        <v/>
      </c>
      <c r="F1336" s="75"/>
      <c r="G1336" s="75"/>
      <c r="H1336" s="75"/>
      <c r="I1336" s="73"/>
      <c r="J1336" s="73"/>
      <c r="K1336" s="73"/>
      <c r="L1336" s="73"/>
      <c r="M1336" s="73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X1336" s="73"/>
      <c r="Y1336" s="73"/>
      <c r="Z1336" s="73"/>
      <c r="AA1336" s="73"/>
      <c r="AB1336" s="73"/>
      <c r="AC1336" s="73"/>
      <c r="AD1336" s="73"/>
    </row>
    <row r="1337" spans="1:30">
      <c r="A1337" s="23" t="str">
        <f t="shared" ca="1" si="40"/>
        <v/>
      </c>
      <c r="B1337" s="72" t="str">
        <f ca="1">IF(Сведения!B1343= "","",Сведения!B1343)</f>
        <v/>
      </c>
      <c r="C1337" s="77" t="str">
        <f ca="1">IF(Сведения!C1343= "","",Сведения!C1343)</f>
        <v/>
      </c>
      <c r="D1337" s="77" t="str">
        <f ca="1">IF(Сведения!J1343= "","",Сведения!J1343)</f>
        <v/>
      </c>
      <c r="E1337" s="74" t="str">
        <f t="shared" si="41"/>
        <v/>
      </c>
      <c r="F1337" s="75"/>
      <c r="G1337" s="75"/>
      <c r="H1337" s="75"/>
      <c r="I1337" s="73"/>
      <c r="J1337" s="73"/>
      <c r="K1337" s="73"/>
      <c r="L1337" s="73"/>
      <c r="M1337" s="73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X1337" s="73"/>
      <c r="Y1337" s="73"/>
      <c r="Z1337" s="73"/>
      <c r="AA1337" s="73"/>
      <c r="AB1337" s="73"/>
      <c r="AC1337" s="73"/>
      <c r="AD1337" s="73"/>
    </row>
    <row r="1338" spans="1:30">
      <c r="A1338" s="23" t="str">
        <f t="shared" ca="1" si="40"/>
        <v/>
      </c>
      <c r="B1338" s="72" t="str">
        <f ca="1">IF(Сведения!B1344= "","",Сведения!B1344)</f>
        <v/>
      </c>
      <c r="C1338" s="77" t="str">
        <f ca="1">IF(Сведения!C1344= "","",Сведения!C1344)</f>
        <v/>
      </c>
      <c r="D1338" s="77" t="str">
        <f ca="1">IF(Сведения!J1344= "","",Сведения!J1344)</f>
        <v/>
      </c>
      <c r="E1338" s="74" t="str">
        <f t="shared" si="41"/>
        <v/>
      </c>
      <c r="F1338" s="75"/>
      <c r="G1338" s="75"/>
      <c r="H1338" s="75"/>
      <c r="I1338" s="73"/>
      <c r="J1338" s="73"/>
      <c r="K1338" s="73"/>
      <c r="L1338" s="73"/>
      <c r="M1338" s="73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X1338" s="73"/>
      <c r="Y1338" s="73"/>
      <c r="Z1338" s="73"/>
      <c r="AA1338" s="73"/>
      <c r="AB1338" s="73"/>
      <c r="AC1338" s="73"/>
      <c r="AD1338" s="73"/>
    </row>
    <row r="1339" spans="1:30">
      <c r="A1339" s="23" t="str">
        <f t="shared" ca="1" si="40"/>
        <v/>
      </c>
      <c r="B1339" s="72" t="str">
        <f ca="1">IF(Сведения!B1345= "","",Сведения!B1345)</f>
        <v/>
      </c>
      <c r="C1339" s="77" t="str">
        <f ca="1">IF(Сведения!C1345= "","",Сведения!C1345)</f>
        <v/>
      </c>
      <c r="D1339" s="77" t="str">
        <f ca="1">IF(Сведения!J1345= "","",Сведения!J1345)</f>
        <v/>
      </c>
      <c r="E1339" s="74" t="str">
        <f t="shared" si="41"/>
        <v/>
      </c>
      <c r="F1339" s="75"/>
      <c r="G1339" s="75"/>
      <c r="H1339" s="75"/>
      <c r="I1339" s="73"/>
      <c r="J1339" s="73"/>
      <c r="K1339" s="73"/>
      <c r="L1339" s="73"/>
      <c r="M1339" s="73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X1339" s="73"/>
      <c r="Y1339" s="73"/>
      <c r="Z1339" s="73"/>
      <c r="AA1339" s="73"/>
      <c r="AB1339" s="73"/>
      <c r="AC1339" s="73"/>
      <c r="AD1339" s="73"/>
    </row>
    <row r="1340" spans="1:30">
      <c r="A1340" s="23" t="str">
        <f t="shared" ca="1" si="40"/>
        <v/>
      </c>
      <c r="B1340" s="72" t="str">
        <f ca="1">IF(Сведения!B1346= "","",Сведения!B1346)</f>
        <v/>
      </c>
      <c r="C1340" s="77" t="str">
        <f ca="1">IF(Сведения!C1346= "","",Сведения!C1346)</f>
        <v/>
      </c>
      <c r="D1340" s="77" t="str">
        <f ca="1">IF(Сведения!J1346= "","",Сведения!J1346)</f>
        <v/>
      </c>
      <c r="E1340" s="74" t="str">
        <f t="shared" si="41"/>
        <v/>
      </c>
      <c r="F1340" s="75"/>
      <c r="G1340" s="75"/>
      <c r="H1340" s="75"/>
      <c r="I1340" s="73"/>
      <c r="J1340" s="73"/>
      <c r="K1340" s="73"/>
      <c r="L1340" s="73"/>
      <c r="M1340" s="73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X1340" s="73"/>
      <c r="Y1340" s="73"/>
      <c r="Z1340" s="73"/>
      <c r="AA1340" s="73"/>
      <c r="AB1340" s="73"/>
      <c r="AC1340" s="73"/>
      <c r="AD1340" s="73"/>
    </row>
    <row r="1341" spans="1:30">
      <c r="A1341" s="23" t="str">
        <f t="shared" ca="1" si="40"/>
        <v/>
      </c>
      <c r="B1341" s="72" t="str">
        <f ca="1">IF(Сведения!B1347= "","",Сведения!B1347)</f>
        <v/>
      </c>
      <c r="C1341" s="77" t="str">
        <f ca="1">IF(Сведения!C1347= "","",Сведения!C1347)</f>
        <v/>
      </c>
      <c r="D1341" s="77" t="str">
        <f ca="1">IF(Сведения!J1347= "","",Сведения!J1347)</f>
        <v/>
      </c>
      <c r="E1341" s="74" t="str">
        <f t="shared" si="41"/>
        <v/>
      </c>
      <c r="F1341" s="75"/>
      <c r="G1341" s="75"/>
      <c r="H1341" s="75"/>
      <c r="I1341" s="73"/>
      <c r="J1341" s="73"/>
      <c r="K1341" s="73"/>
      <c r="L1341" s="73"/>
      <c r="M1341" s="73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X1341" s="73"/>
      <c r="Y1341" s="73"/>
      <c r="Z1341" s="73"/>
      <c r="AA1341" s="73"/>
      <c r="AB1341" s="73"/>
      <c r="AC1341" s="73"/>
      <c r="AD1341" s="73"/>
    </row>
    <row r="1342" spans="1:30">
      <c r="A1342" s="23" t="str">
        <f t="shared" ca="1" si="40"/>
        <v/>
      </c>
      <c r="B1342" s="72" t="str">
        <f ca="1">IF(Сведения!B1348= "","",Сведения!B1348)</f>
        <v/>
      </c>
      <c r="C1342" s="77" t="str">
        <f ca="1">IF(Сведения!C1348= "","",Сведения!C1348)</f>
        <v/>
      </c>
      <c r="D1342" s="77" t="str">
        <f ca="1">IF(Сведения!J1348= "","",Сведения!J1348)</f>
        <v/>
      </c>
      <c r="E1342" s="74" t="str">
        <f t="shared" si="41"/>
        <v/>
      </c>
      <c r="F1342" s="75"/>
      <c r="G1342" s="75"/>
      <c r="H1342" s="75"/>
      <c r="I1342" s="73"/>
      <c r="J1342" s="73"/>
      <c r="K1342" s="73"/>
      <c r="L1342" s="73"/>
      <c r="M1342" s="73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X1342" s="73"/>
      <c r="Y1342" s="73"/>
      <c r="Z1342" s="73"/>
      <c r="AA1342" s="73"/>
      <c r="AB1342" s="73"/>
      <c r="AC1342" s="73"/>
      <c r="AD1342" s="73"/>
    </row>
    <row r="1343" spans="1:30">
      <c r="A1343" s="23" t="str">
        <f t="shared" ca="1" si="40"/>
        <v/>
      </c>
      <c r="B1343" s="72" t="str">
        <f ca="1">IF(Сведения!B1349= "","",Сведения!B1349)</f>
        <v/>
      </c>
      <c r="C1343" s="77" t="str">
        <f ca="1">IF(Сведения!C1349= "","",Сведения!C1349)</f>
        <v/>
      </c>
      <c r="D1343" s="77" t="str">
        <f ca="1">IF(Сведения!J1349= "","",Сведения!J1349)</f>
        <v/>
      </c>
      <c r="E1343" s="74" t="str">
        <f t="shared" si="41"/>
        <v/>
      </c>
      <c r="F1343" s="75"/>
      <c r="G1343" s="75"/>
      <c r="H1343" s="75"/>
      <c r="I1343" s="73"/>
      <c r="J1343" s="73"/>
      <c r="K1343" s="73"/>
      <c r="L1343" s="73"/>
      <c r="M1343" s="73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X1343" s="73"/>
      <c r="Y1343" s="73"/>
      <c r="Z1343" s="73"/>
      <c r="AA1343" s="73"/>
      <c r="AB1343" s="73"/>
      <c r="AC1343" s="73"/>
      <c r="AD1343" s="73"/>
    </row>
    <row r="1344" spans="1:30">
      <c r="A1344" s="23" t="str">
        <f t="shared" ca="1" si="40"/>
        <v/>
      </c>
      <c r="B1344" s="72" t="str">
        <f ca="1">IF(Сведения!B1350= "","",Сведения!B1350)</f>
        <v/>
      </c>
      <c r="C1344" s="77" t="str">
        <f ca="1">IF(Сведения!C1350= "","",Сведения!C1350)</f>
        <v/>
      </c>
      <c r="D1344" s="77" t="str">
        <f ca="1">IF(Сведения!J1350= "","",Сведения!J1350)</f>
        <v/>
      </c>
      <c r="E1344" s="74" t="str">
        <f t="shared" si="41"/>
        <v/>
      </c>
      <c r="F1344" s="75"/>
      <c r="G1344" s="75"/>
      <c r="H1344" s="75"/>
      <c r="I1344" s="73"/>
      <c r="J1344" s="73"/>
      <c r="K1344" s="73"/>
      <c r="L1344" s="73"/>
      <c r="M1344" s="73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X1344" s="73"/>
      <c r="Y1344" s="73"/>
      <c r="Z1344" s="73"/>
      <c r="AA1344" s="73"/>
      <c r="AB1344" s="73"/>
      <c r="AC1344" s="73"/>
      <c r="AD1344" s="73"/>
    </row>
    <row r="1345" spans="1:30">
      <c r="A1345" s="23" t="str">
        <f t="shared" ca="1" si="40"/>
        <v/>
      </c>
      <c r="B1345" s="72" t="str">
        <f ca="1">IF(Сведения!B1351= "","",Сведения!B1351)</f>
        <v/>
      </c>
      <c r="C1345" s="77" t="str">
        <f ca="1">IF(Сведения!C1351= "","",Сведения!C1351)</f>
        <v/>
      </c>
      <c r="D1345" s="77" t="str">
        <f ca="1">IF(Сведения!J1351= "","",Сведения!J1351)</f>
        <v/>
      </c>
      <c r="E1345" s="74" t="str">
        <f t="shared" si="41"/>
        <v/>
      </c>
      <c r="F1345" s="75"/>
      <c r="G1345" s="75"/>
      <c r="H1345" s="75"/>
      <c r="I1345" s="73"/>
      <c r="J1345" s="73"/>
      <c r="K1345" s="73"/>
      <c r="L1345" s="73"/>
      <c r="M1345" s="73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X1345" s="73"/>
      <c r="Y1345" s="73"/>
      <c r="Z1345" s="73"/>
      <c r="AA1345" s="73"/>
      <c r="AB1345" s="73"/>
      <c r="AC1345" s="73"/>
      <c r="AD1345" s="73"/>
    </row>
    <row r="1346" spans="1:30">
      <c r="A1346" s="23" t="str">
        <f t="shared" ca="1" si="40"/>
        <v/>
      </c>
      <c r="B1346" s="72" t="str">
        <f ca="1">IF(Сведения!B1352= "","",Сведения!B1352)</f>
        <v/>
      </c>
      <c r="C1346" s="77" t="str">
        <f ca="1">IF(Сведения!C1352= "","",Сведения!C1352)</f>
        <v/>
      </c>
      <c r="D1346" s="77" t="str">
        <f ca="1">IF(Сведения!J1352= "","",Сведения!J1352)</f>
        <v/>
      </c>
      <c r="E1346" s="74" t="str">
        <f t="shared" si="41"/>
        <v/>
      </c>
      <c r="F1346" s="75"/>
      <c r="G1346" s="75"/>
      <c r="H1346" s="75"/>
      <c r="I1346" s="73"/>
      <c r="J1346" s="73"/>
      <c r="K1346" s="73"/>
      <c r="L1346" s="73"/>
      <c r="M1346" s="73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X1346" s="73"/>
      <c r="Y1346" s="73"/>
      <c r="Z1346" s="73"/>
      <c r="AA1346" s="73"/>
      <c r="AB1346" s="73"/>
      <c r="AC1346" s="73"/>
      <c r="AD1346" s="73"/>
    </row>
    <row r="1347" spans="1:30">
      <c r="A1347" s="23" t="str">
        <f t="shared" ca="1" si="40"/>
        <v/>
      </c>
      <c r="B1347" s="72" t="str">
        <f ca="1">IF(Сведения!B1353= "","",Сведения!B1353)</f>
        <v/>
      </c>
      <c r="C1347" s="77" t="str">
        <f ca="1">IF(Сведения!C1353= "","",Сведения!C1353)</f>
        <v/>
      </c>
      <c r="D1347" s="77" t="str">
        <f ca="1">IF(Сведения!J1353= "","",Сведения!J1353)</f>
        <v/>
      </c>
      <c r="E1347" s="74" t="str">
        <f t="shared" si="41"/>
        <v/>
      </c>
      <c r="F1347" s="75"/>
      <c r="G1347" s="75"/>
      <c r="H1347" s="75"/>
      <c r="I1347" s="73"/>
      <c r="J1347" s="73"/>
      <c r="K1347" s="73"/>
      <c r="L1347" s="73"/>
      <c r="M1347" s="73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X1347" s="73"/>
      <c r="Y1347" s="73"/>
      <c r="Z1347" s="73"/>
      <c r="AA1347" s="73"/>
      <c r="AB1347" s="73"/>
      <c r="AC1347" s="73"/>
      <c r="AD1347" s="73"/>
    </row>
    <row r="1348" spans="1:30">
      <c r="A1348" s="23" t="str">
        <f t="shared" ca="1" si="40"/>
        <v/>
      </c>
      <c r="B1348" s="72" t="str">
        <f ca="1">IF(Сведения!B1354= "","",Сведения!B1354)</f>
        <v/>
      </c>
      <c r="C1348" s="77" t="str">
        <f ca="1">IF(Сведения!C1354= "","",Сведения!C1354)</f>
        <v/>
      </c>
      <c r="D1348" s="77" t="str">
        <f ca="1">IF(Сведения!J1354= "","",Сведения!J1354)</f>
        <v/>
      </c>
      <c r="E1348" s="74" t="str">
        <f t="shared" si="41"/>
        <v/>
      </c>
      <c r="F1348" s="75"/>
      <c r="G1348" s="75"/>
      <c r="H1348" s="75"/>
      <c r="I1348" s="73"/>
      <c r="J1348" s="73"/>
      <c r="K1348" s="73"/>
      <c r="L1348" s="73"/>
      <c r="M1348" s="73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X1348" s="73"/>
      <c r="Y1348" s="73"/>
      <c r="Z1348" s="73"/>
      <c r="AA1348" s="73"/>
      <c r="AB1348" s="73"/>
      <c r="AC1348" s="73"/>
      <c r="AD1348" s="73"/>
    </row>
    <row r="1349" spans="1:30">
      <c r="A1349" s="23" t="str">
        <f t="shared" ca="1" si="40"/>
        <v/>
      </c>
      <c r="B1349" s="72" t="str">
        <f ca="1">IF(Сведения!B1355= "","",Сведения!B1355)</f>
        <v/>
      </c>
      <c r="C1349" s="77" t="str">
        <f ca="1">IF(Сведения!C1355= "","",Сведения!C1355)</f>
        <v/>
      </c>
      <c r="D1349" s="77" t="str">
        <f ca="1">IF(Сведения!J1355= "","",Сведения!J1355)</f>
        <v/>
      </c>
      <c r="E1349" s="74" t="str">
        <f t="shared" si="41"/>
        <v/>
      </c>
      <c r="F1349" s="75"/>
      <c r="G1349" s="75"/>
      <c r="H1349" s="75"/>
      <c r="I1349" s="73"/>
      <c r="J1349" s="73"/>
      <c r="K1349" s="73"/>
      <c r="L1349" s="73"/>
      <c r="M1349" s="73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X1349" s="73"/>
      <c r="Y1349" s="73"/>
      <c r="Z1349" s="73"/>
      <c r="AA1349" s="73"/>
      <c r="AB1349" s="73"/>
      <c r="AC1349" s="73"/>
      <c r="AD1349" s="73"/>
    </row>
    <row r="1350" spans="1:30">
      <c r="A1350" s="23" t="str">
        <f t="shared" ca="1" si="40"/>
        <v/>
      </c>
      <c r="B1350" s="72" t="str">
        <f ca="1">IF(Сведения!B1356= "","",Сведения!B1356)</f>
        <v/>
      </c>
      <c r="C1350" s="77" t="str">
        <f ca="1">IF(Сведения!C1356= "","",Сведения!C1356)</f>
        <v/>
      </c>
      <c r="D1350" s="77" t="str">
        <f ca="1">IF(Сведения!J1356= "","",Сведения!J1356)</f>
        <v/>
      </c>
      <c r="E1350" s="74" t="str">
        <f t="shared" si="41"/>
        <v/>
      </c>
      <c r="F1350" s="75"/>
      <c r="G1350" s="75"/>
      <c r="H1350" s="75"/>
      <c r="I1350" s="73"/>
      <c r="J1350" s="73"/>
      <c r="K1350" s="73"/>
      <c r="L1350" s="73"/>
      <c r="M1350" s="73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X1350" s="73"/>
      <c r="Y1350" s="73"/>
      <c r="Z1350" s="73"/>
      <c r="AA1350" s="73"/>
      <c r="AB1350" s="73"/>
      <c r="AC1350" s="73"/>
      <c r="AD1350" s="73"/>
    </row>
    <row r="1351" spans="1:30">
      <c r="A1351" s="23" t="str">
        <f t="shared" ca="1" si="40"/>
        <v/>
      </c>
      <c r="B1351" s="72" t="str">
        <f ca="1">IF(Сведения!B1357= "","",Сведения!B1357)</f>
        <v/>
      </c>
      <c r="C1351" s="77" t="str">
        <f ca="1">IF(Сведения!C1357= "","",Сведения!C1357)</f>
        <v/>
      </c>
      <c r="D1351" s="77" t="str">
        <f ca="1">IF(Сведения!J1357= "","",Сведения!J1357)</f>
        <v/>
      </c>
      <c r="E1351" s="74" t="str">
        <f t="shared" si="41"/>
        <v/>
      </c>
      <c r="F1351" s="75"/>
      <c r="G1351" s="75"/>
      <c r="H1351" s="75"/>
      <c r="I1351" s="73"/>
      <c r="J1351" s="73"/>
      <c r="K1351" s="73"/>
      <c r="L1351" s="73"/>
      <c r="M1351" s="73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X1351" s="73"/>
      <c r="Y1351" s="73"/>
      <c r="Z1351" s="73"/>
      <c r="AA1351" s="73"/>
      <c r="AB1351" s="73"/>
      <c r="AC1351" s="73"/>
      <c r="AD1351" s="73"/>
    </row>
    <row r="1352" spans="1:30">
      <c r="A1352" s="23" t="str">
        <f t="shared" ca="1" si="40"/>
        <v/>
      </c>
      <c r="B1352" s="72" t="str">
        <f ca="1">IF(Сведения!B1358= "","",Сведения!B1358)</f>
        <v/>
      </c>
      <c r="C1352" s="77" t="str">
        <f ca="1">IF(Сведения!C1358= "","",Сведения!C1358)</f>
        <v/>
      </c>
      <c r="D1352" s="77" t="str">
        <f ca="1">IF(Сведения!J1358= "","",Сведения!J1358)</f>
        <v/>
      </c>
      <c r="E1352" s="74" t="str">
        <f t="shared" si="41"/>
        <v/>
      </c>
      <c r="F1352" s="75"/>
      <c r="G1352" s="75"/>
      <c r="H1352" s="75"/>
      <c r="I1352" s="73"/>
      <c r="J1352" s="73"/>
      <c r="K1352" s="73"/>
      <c r="L1352" s="73"/>
      <c r="M1352" s="73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X1352" s="73"/>
      <c r="Y1352" s="73"/>
      <c r="Z1352" s="73"/>
      <c r="AA1352" s="73"/>
      <c r="AB1352" s="73"/>
      <c r="AC1352" s="73"/>
      <c r="AD1352" s="73"/>
    </row>
    <row r="1353" spans="1:30">
      <c r="A1353" s="23" t="str">
        <f t="shared" ca="1" si="40"/>
        <v/>
      </c>
      <c r="B1353" s="72" t="str">
        <f ca="1">IF(Сведения!B1359= "","",Сведения!B1359)</f>
        <v/>
      </c>
      <c r="C1353" s="77" t="str">
        <f ca="1">IF(Сведения!C1359= "","",Сведения!C1359)</f>
        <v/>
      </c>
      <c r="D1353" s="77" t="str">
        <f ca="1">IF(Сведения!J1359= "","",Сведения!J1359)</f>
        <v/>
      </c>
      <c r="E1353" s="74" t="str">
        <f t="shared" si="41"/>
        <v/>
      </c>
      <c r="F1353" s="75"/>
      <c r="G1353" s="75"/>
      <c r="H1353" s="75"/>
      <c r="I1353" s="73"/>
      <c r="J1353" s="73"/>
      <c r="K1353" s="73"/>
      <c r="L1353" s="73"/>
      <c r="M1353" s="73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X1353" s="73"/>
      <c r="Y1353" s="73"/>
      <c r="Z1353" s="73"/>
      <c r="AA1353" s="73"/>
      <c r="AB1353" s="73"/>
      <c r="AC1353" s="73"/>
      <c r="AD1353" s="73"/>
    </row>
    <row r="1354" spans="1:30">
      <c r="A1354" s="23" t="str">
        <f t="shared" ca="1" si="40"/>
        <v/>
      </c>
      <c r="B1354" s="72" t="str">
        <f ca="1">IF(Сведения!B1360= "","",Сведения!B1360)</f>
        <v/>
      </c>
      <c r="C1354" s="77" t="str">
        <f ca="1">IF(Сведения!C1360= "","",Сведения!C1360)</f>
        <v/>
      </c>
      <c r="D1354" s="77" t="str">
        <f ca="1">IF(Сведения!J1360= "","",Сведения!J1360)</f>
        <v/>
      </c>
      <c r="E1354" s="74" t="str">
        <f t="shared" si="41"/>
        <v/>
      </c>
      <c r="F1354" s="75"/>
      <c r="G1354" s="75"/>
      <c r="H1354" s="75"/>
      <c r="I1354" s="73"/>
      <c r="J1354" s="73"/>
      <c r="K1354" s="73"/>
      <c r="L1354" s="73"/>
      <c r="M1354" s="73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X1354" s="73"/>
      <c r="Y1354" s="73"/>
      <c r="Z1354" s="73"/>
      <c r="AA1354" s="73"/>
      <c r="AB1354" s="73"/>
      <c r="AC1354" s="73"/>
      <c r="AD1354" s="73"/>
    </row>
    <row r="1355" spans="1:30">
      <c r="A1355" s="23" t="str">
        <f t="shared" ca="1" si="40"/>
        <v/>
      </c>
      <c r="B1355" s="72" t="str">
        <f ca="1">IF(Сведения!B1361= "","",Сведения!B1361)</f>
        <v/>
      </c>
      <c r="C1355" s="77" t="str">
        <f ca="1">IF(Сведения!C1361= "","",Сведения!C1361)</f>
        <v/>
      </c>
      <c r="D1355" s="77" t="str">
        <f ca="1">IF(Сведения!J1361= "","",Сведения!J1361)</f>
        <v/>
      </c>
      <c r="E1355" s="74" t="str">
        <f t="shared" si="41"/>
        <v/>
      </c>
      <c r="F1355" s="75"/>
      <c r="G1355" s="75"/>
      <c r="H1355" s="75"/>
      <c r="I1355" s="73"/>
      <c r="J1355" s="73"/>
      <c r="K1355" s="73"/>
      <c r="L1355" s="73"/>
      <c r="M1355" s="73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X1355" s="73"/>
      <c r="Y1355" s="73"/>
      <c r="Z1355" s="73"/>
      <c r="AA1355" s="73"/>
      <c r="AB1355" s="73"/>
      <c r="AC1355" s="73"/>
      <c r="AD1355" s="73"/>
    </row>
    <row r="1356" spans="1:30">
      <c r="A1356" s="23" t="str">
        <f t="shared" ref="A1356:A1419" ca="1" si="42">IF(B1356&lt;&gt;"",ROW(A1347),"")</f>
        <v/>
      </c>
      <c r="B1356" s="72" t="str">
        <f ca="1">IF(Сведения!B1362= "","",Сведения!B1362)</f>
        <v/>
      </c>
      <c r="C1356" s="77" t="str">
        <f ca="1">IF(Сведения!C1362= "","",Сведения!C1362)</f>
        <v/>
      </c>
      <c r="D1356" s="77" t="str">
        <f ca="1">IF(Сведения!J1362= "","",Сведения!J1362)</f>
        <v/>
      </c>
      <c r="E1356" s="74" t="str">
        <f t="shared" ref="E1356:E1419" si="43">IF(F1356 = "","", F1356+G1356+H1356)</f>
        <v/>
      </c>
      <c r="F1356" s="75"/>
      <c r="G1356" s="75"/>
      <c r="H1356" s="75"/>
      <c r="I1356" s="73"/>
      <c r="J1356" s="73"/>
      <c r="K1356" s="73"/>
      <c r="L1356" s="73"/>
      <c r="M1356" s="73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X1356" s="73"/>
      <c r="Y1356" s="73"/>
      <c r="Z1356" s="73"/>
      <c r="AA1356" s="73"/>
      <c r="AB1356" s="73"/>
      <c r="AC1356" s="73"/>
      <c r="AD1356" s="73"/>
    </row>
    <row r="1357" spans="1:30">
      <c r="A1357" s="23" t="str">
        <f t="shared" ca="1" si="42"/>
        <v/>
      </c>
      <c r="B1357" s="72" t="str">
        <f ca="1">IF(Сведения!B1363= "","",Сведения!B1363)</f>
        <v/>
      </c>
      <c r="C1357" s="77" t="str">
        <f ca="1">IF(Сведения!C1363= "","",Сведения!C1363)</f>
        <v/>
      </c>
      <c r="D1357" s="77" t="str">
        <f ca="1">IF(Сведения!J1363= "","",Сведения!J1363)</f>
        <v/>
      </c>
      <c r="E1357" s="74" t="str">
        <f t="shared" si="43"/>
        <v/>
      </c>
      <c r="F1357" s="75"/>
      <c r="G1357" s="75"/>
      <c r="H1357" s="75"/>
      <c r="I1357" s="73"/>
      <c r="J1357" s="73"/>
      <c r="K1357" s="73"/>
      <c r="L1357" s="73"/>
      <c r="M1357" s="73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X1357" s="73"/>
      <c r="Y1357" s="73"/>
      <c r="Z1357" s="73"/>
      <c r="AA1357" s="73"/>
      <c r="AB1357" s="73"/>
      <c r="AC1357" s="73"/>
      <c r="AD1357" s="73"/>
    </row>
    <row r="1358" spans="1:30">
      <c r="A1358" s="23" t="str">
        <f t="shared" ca="1" si="42"/>
        <v/>
      </c>
      <c r="B1358" s="72" t="str">
        <f ca="1">IF(Сведения!B1364= "","",Сведения!B1364)</f>
        <v/>
      </c>
      <c r="C1358" s="77" t="str">
        <f ca="1">IF(Сведения!C1364= "","",Сведения!C1364)</f>
        <v/>
      </c>
      <c r="D1358" s="77" t="str">
        <f ca="1">IF(Сведения!J1364= "","",Сведения!J1364)</f>
        <v/>
      </c>
      <c r="E1358" s="74" t="str">
        <f t="shared" si="43"/>
        <v/>
      </c>
      <c r="F1358" s="75"/>
      <c r="G1358" s="75"/>
      <c r="H1358" s="75"/>
      <c r="I1358" s="73"/>
      <c r="J1358" s="73"/>
      <c r="K1358" s="73"/>
      <c r="L1358" s="73"/>
      <c r="M1358" s="73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X1358" s="73"/>
      <c r="Y1358" s="73"/>
      <c r="Z1358" s="73"/>
      <c r="AA1358" s="73"/>
      <c r="AB1358" s="73"/>
      <c r="AC1358" s="73"/>
      <c r="AD1358" s="73"/>
    </row>
    <row r="1359" spans="1:30">
      <c r="A1359" s="23" t="str">
        <f t="shared" ca="1" si="42"/>
        <v/>
      </c>
      <c r="B1359" s="72" t="str">
        <f ca="1">IF(Сведения!B1365= "","",Сведения!B1365)</f>
        <v/>
      </c>
      <c r="C1359" s="77" t="str">
        <f ca="1">IF(Сведения!C1365= "","",Сведения!C1365)</f>
        <v/>
      </c>
      <c r="D1359" s="77" t="str">
        <f ca="1">IF(Сведения!J1365= "","",Сведения!J1365)</f>
        <v/>
      </c>
      <c r="E1359" s="74" t="str">
        <f t="shared" si="43"/>
        <v/>
      </c>
      <c r="F1359" s="75"/>
      <c r="G1359" s="75"/>
      <c r="H1359" s="75"/>
      <c r="I1359" s="73"/>
      <c r="J1359" s="73"/>
      <c r="K1359" s="73"/>
      <c r="L1359" s="73"/>
      <c r="M1359" s="73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X1359" s="73"/>
      <c r="Y1359" s="73"/>
      <c r="Z1359" s="73"/>
      <c r="AA1359" s="73"/>
      <c r="AB1359" s="73"/>
      <c r="AC1359" s="73"/>
      <c r="AD1359" s="73"/>
    </row>
    <row r="1360" spans="1:30">
      <c r="A1360" s="23" t="str">
        <f t="shared" ca="1" si="42"/>
        <v/>
      </c>
      <c r="B1360" s="72" t="str">
        <f ca="1">IF(Сведения!B1366= "","",Сведения!B1366)</f>
        <v/>
      </c>
      <c r="C1360" s="77" t="str">
        <f ca="1">IF(Сведения!C1366= "","",Сведения!C1366)</f>
        <v/>
      </c>
      <c r="D1360" s="77" t="str">
        <f ca="1">IF(Сведения!J1366= "","",Сведения!J1366)</f>
        <v/>
      </c>
      <c r="E1360" s="74" t="str">
        <f t="shared" si="43"/>
        <v/>
      </c>
      <c r="F1360" s="75"/>
      <c r="G1360" s="75"/>
      <c r="H1360" s="75"/>
      <c r="I1360" s="73"/>
      <c r="J1360" s="73"/>
      <c r="K1360" s="73"/>
      <c r="L1360" s="73"/>
      <c r="M1360" s="73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X1360" s="73"/>
      <c r="Y1360" s="73"/>
      <c r="Z1360" s="73"/>
      <c r="AA1360" s="73"/>
      <c r="AB1360" s="73"/>
      <c r="AC1360" s="73"/>
      <c r="AD1360" s="73"/>
    </row>
    <row r="1361" spans="1:30">
      <c r="A1361" s="23" t="str">
        <f t="shared" ca="1" si="42"/>
        <v/>
      </c>
      <c r="B1361" s="72" t="str">
        <f ca="1">IF(Сведения!B1367= "","",Сведения!B1367)</f>
        <v/>
      </c>
      <c r="C1361" s="77" t="str">
        <f ca="1">IF(Сведения!C1367= "","",Сведения!C1367)</f>
        <v/>
      </c>
      <c r="D1361" s="77" t="str">
        <f ca="1">IF(Сведения!J1367= "","",Сведения!J1367)</f>
        <v/>
      </c>
      <c r="E1361" s="74" t="str">
        <f t="shared" si="43"/>
        <v/>
      </c>
      <c r="F1361" s="75"/>
      <c r="G1361" s="75"/>
      <c r="H1361" s="75"/>
      <c r="I1361" s="73"/>
      <c r="J1361" s="73"/>
      <c r="K1361" s="73"/>
      <c r="L1361" s="73"/>
      <c r="M1361" s="73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X1361" s="73"/>
      <c r="Y1361" s="73"/>
      <c r="Z1361" s="73"/>
      <c r="AA1361" s="73"/>
      <c r="AB1361" s="73"/>
      <c r="AC1361" s="73"/>
      <c r="AD1361" s="73"/>
    </row>
    <row r="1362" spans="1:30">
      <c r="A1362" s="23" t="str">
        <f t="shared" ca="1" si="42"/>
        <v/>
      </c>
      <c r="B1362" s="72" t="str">
        <f ca="1">IF(Сведения!B1368= "","",Сведения!B1368)</f>
        <v/>
      </c>
      <c r="C1362" s="77" t="str">
        <f ca="1">IF(Сведения!C1368= "","",Сведения!C1368)</f>
        <v/>
      </c>
      <c r="D1362" s="77" t="str">
        <f ca="1">IF(Сведения!J1368= "","",Сведения!J1368)</f>
        <v/>
      </c>
      <c r="E1362" s="74" t="str">
        <f t="shared" si="43"/>
        <v/>
      </c>
      <c r="F1362" s="75"/>
      <c r="G1362" s="75"/>
      <c r="H1362" s="75"/>
      <c r="I1362" s="73"/>
      <c r="J1362" s="73"/>
      <c r="K1362" s="73"/>
      <c r="L1362" s="73"/>
      <c r="M1362" s="73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X1362" s="73"/>
      <c r="Y1362" s="73"/>
      <c r="Z1362" s="73"/>
      <c r="AA1362" s="73"/>
      <c r="AB1362" s="73"/>
      <c r="AC1362" s="73"/>
      <c r="AD1362" s="73"/>
    </row>
    <row r="1363" spans="1:30">
      <c r="A1363" s="23" t="str">
        <f t="shared" ca="1" si="42"/>
        <v/>
      </c>
      <c r="B1363" s="72" t="str">
        <f ca="1">IF(Сведения!B1369= "","",Сведения!B1369)</f>
        <v/>
      </c>
      <c r="C1363" s="77" t="str">
        <f ca="1">IF(Сведения!C1369= "","",Сведения!C1369)</f>
        <v/>
      </c>
      <c r="D1363" s="77" t="str">
        <f ca="1">IF(Сведения!J1369= "","",Сведения!J1369)</f>
        <v/>
      </c>
      <c r="E1363" s="74" t="str">
        <f t="shared" si="43"/>
        <v/>
      </c>
      <c r="F1363" s="75"/>
      <c r="G1363" s="75"/>
      <c r="H1363" s="75"/>
      <c r="I1363" s="73"/>
      <c r="J1363" s="73"/>
      <c r="K1363" s="73"/>
      <c r="L1363" s="73"/>
      <c r="M1363" s="73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X1363" s="73"/>
      <c r="Y1363" s="73"/>
      <c r="Z1363" s="73"/>
      <c r="AA1363" s="73"/>
      <c r="AB1363" s="73"/>
      <c r="AC1363" s="73"/>
      <c r="AD1363" s="73"/>
    </row>
    <row r="1364" spans="1:30">
      <c r="A1364" s="23" t="str">
        <f t="shared" ca="1" si="42"/>
        <v/>
      </c>
      <c r="B1364" s="72" t="str">
        <f ca="1">IF(Сведения!B1370= "","",Сведения!B1370)</f>
        <v/>
      </c>
      <c r="C1364" s="77" t="str">
        <f ca="1">IF(Сведения!C1370= "","",Сведения!C1370)</f>
        <v/>
      </c>
      <c r="D1364" s="77" t="str">
        <f ca="1">IF(Сведения!J1370= "","",Сведения!J1370)</f>
        <v/>
      </c>
      <c r="E1364" s="74" t="str">
        <f t="shared" si="43"/>
        <v/>
      </c>
      <c r="F1364" s="75"/>
      <c r="G1364" s="75"/>
      <c r="H1364" s="75"/>
      <c r="I1364" s="73"/>
      <c r="J1364" s="73"/>
      <c r="K1364" s="73"/>
      <c r="L1364" s="73"/>
      <c r="M1364" s="73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X1364" s="73"/>
      <c r="Y1364" s="73"/>
      <c r="Z1364" s="73"/>
      <c r="AA1364" s="73"/>
      <c r="AB1364" s="73"/>
      <c r="AC1364" s="73"/>
      <c r="AD1364" s="73"/>
    </row>
    <row r="1365" spans="1:30">
      <c r="A1365" s="23" t="str">
        <f t="shared" ca="1" si="42"/>
        <v/>
      </c>
      <c r="B1365" s="72" t="str">
        <f ca="1">IF(Сведения!B1371= "","",Сведения!B1371)</f>
        <v/>
      </c>
      <c r="C1365" s="77" t="str">
        <f ca="1">IF(Сведения!C1371= "","",Сведения!C1371)</f>
        <v/>
      </c>
      <c r="D1365" s="77" t="str">
        <f ca="1">IF(Сведения!J1371= "","",Сведения!J1371)</f>
        <v/>
      </c>
      <c r="E1365" s="74" t="str">
        <f t="shared" si="43"/>
        <v/>
      </c>
      <c r="F1365" s="75"/>
      <c r="G1365" s="75"/>
      <c r="H1365" s="75"/>
      <c r="I1365" s="73"/>
      <c r="J1365" s="73"/>
      <c r="K1365" s="73"/>
      <c r="L1365" s="73"/>
      <c r="M1365" s="73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X1365" s="73"/>
      <c r="Y1365" s="73"/>
      <c r="Z1365" s="73"/>
      <c r="AA1365" s="73"/>
      <c r="AB1365" s="73"/>
      <c r="AC1365" s="73"/>
      <c r="AD1365" s="73"/>
    </row>
    <row r="1366" spans="1:30">
      <c r="A1366" s="23" t="str">
        <f t="shared" ca="1" si="42"/>
        <v/>
      </c>
      <c r="B1366" s="72" t="str">
        <f ca="1">IF(Сведения!B1372= "","",Сведения!B1372)</f>
        <v/>
      </c>
      <c r="C1366" s="77" t="str">
        <f ca="1">IF(Сведения!C1372= "","",Сведения!C1372)</f>
        <v/>
      </c>
      <c r="D1366" s="77" t="str">
        <f ca="1">IF(Сведения!J1372= "","",Сведения!J1372)</f>
        <v/>
      </c>
      <c r="E1366" s="74" t="str">
        <f t="shared" si="43"/>
        <v/>
      </c>
      <c r="F1366" s="75"/>
      <c r="G1366" s="75"/>
      <c r="H1366" s="75"/>
      <c r="I1366" s="73"/>
      <c r="J1366" s="73"/>
      <c r="K1366" s="73"/>
      <c r="L1366" s="73"/>
      <c r="M1366" s="73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X1366" s="73"/>
      <c r="Y1366" s="73"/>
      <c r="Z1366" s="73"/>
      <c r="AA1366" s="73"/>
      <c r="AB1366" s="73"/>
      <c r="AC1366" s="73"/>
      <c r="AD1366" s="73"/>
    </row>
    <row r="1367" spans="1:30">
      <c r="A1367" s="23" t="str">
        <f t="shared" ca="1" si="42"/>
        <v/>
      </c>
      <c r="B1367" s="72" t="str">
        <f ca="1">IF(Сведения!B1373= "","",Сведения!B1373)</f>
        <v/>
      </c>
      <c r="C1367" s="77" t="str">
        <f ca="1">IF(Сведения!C1373= "","",Сведения!C1373)</f>
        <v/>
      </c>
      <c r="D1367" s="77" t="str">
        <f ca="1">IF(Сведения!J1373= "","",Сведения!J1373)</f>
        <v/>
      </c>
      <c r="E1367" s="74" t="str">
        <f t="shared" si="43"/>
        <v/>
      </c>
      <c r="F1367" s="75"/>
      <c r="G1367" s="75"/>
      <c r="H1367" s="75"/>
      <c r="I1367" s="73"/>
      <c r="J1367" s="73"/>
      <c r="K1367" s="73"/>
      <c r="L1367" s="73"/>
      <c r="M1367" s="73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X1367" s="73"/>
      <c r="Y1367" s="73"/>
      <c r="Z1367" s="73"/>
      <c r="AA1367" s="73"/>
      <c r="AB1367" s="73"/>
      <c r="AC1367" s="73"/>
      <c r="AD1367" s="73"/>
    </row>
    <row r="1368" spans="1:30">
      <c r="A1368" s="23" t="str">
        <f t="shared" ca="1" si="42"/>
        <v/>
      </c>
      <c r="B1368" s="72" t="str">
        <f ca="1">IF(Сведения!B1374= "","",Сведения!B1374)</f>
        <v/>
      </c>
      <c r="C1368" s="77" t="str">
        <f ca="1">IF(Сведения!C1374= "","",Сведения!C1374)</f>
        <v/>
      </c>
      <c r="D1368" s="77" t="str">
        <f ca="1">IF(Сведения!J1374= "","",Сведения!J1374)</f>
        <v/>
      </c>
      <c r="E1368" s="74" t="str">
        <f t="shared" si="43"/>
        <v/>
      </c>
      <c r="F1368" s="75"/>
      <c r="G1368" s="75"/>
      <c r="H1368" s="75"/>
      <c r="I1368" s="73"/>
      <c r="J1368" s="73"/>
      <c r="K1368" s="73"/>
      <c r="L1368" s="73"/>
      <c r="M1368" s="73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X1368" s="73"/>
      <c r="Y1368" s="73"/>
      <c r="Z1368" s="73"/>
      <c r="AA1368" s="73"/>
      <c r="AB1368" s="73"/>
      <c r="AC1368" s="73"/>
      <c r="AD1368" s="73"/>
    </row>
    <row r="1369" spans="1:30">
      <c r="A1369" s="23" t="str">
        <f t="shared" ca="1" si="42"/>
        <v/>
      </c>
      <c r="B1369" s="72" t="str">
        <f ca="1">IF(Сведения!B1375= "","",Сведения!B1375)</f>
        <v/>
      </c>
      <c r="C1369" s="77" t="str">
        <f ca="1">IF(Сведения!C1375= "","",Сведения!C1375)</f>
        <v/>
      </c>
      <c r="D1369" s="77" t="str">
        <f ca="1">IF(Сведения!J1375= "","",Сведения!J1375)</f>
        <v/>
      </c>
      <c r="E1369" s="74" t="str">
        <f t="shared" si="43"/>
        <v/>
      </c>
      <c r="F1369" s="75"/>
      <c r="G1369" s="75"/>
      <c r="H1369" s="75"/>
      <c r="I1369" s="73"/>
      <c r="J1369" s="73"/>
      <c r="K1369" s="73"/>
      <c r="L1369" s="73"/>
      <c r="M1369" s="73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X1369" s="73"/>
      <c r="Y1369" s="73"/>
      <c r="Z1369" s="73"/>
      <c r="AA1369" s="73"/>
      <c r="AB1369" s="73"/>
      <c r="AC1369" s="73"/>
      <c r="AD1369" s="73"/>
    </row>
    <row r="1370" spans="1:30">
      <c r="A1370" s="23" t="str">
        <f t="shared" ca="1" si="42"/>
        <v/>
      </c>
      <c r="B1370" s="72" t="str">
        <f ca="1">IF(Сведения!B1376= "","",Сведения!B1376)</f>
        <v/>
      </c>
      <c r="C1370" s="77" t="str">
        <f ca="1">IF(Сведения!C1376= "","",Сведения!C1376)</f>
        <v/>
      </c>
      <c r="D1370" s="77" t="str">
        <f ca="1">IF(Сведения!J1376= "","",Сведения!J1376)</f>
        <v/>
      </c>
      <c r="E1370" s="74" t="str">
        <f t="shared" si="43"/>
        <v/>
      </c>
      <c r="F1370" s="75"/>
      <c r="G1370" s="75"/>
      <c r="H1370" s="75"/>
      <c r="I1370" s="73"/>
      <c r="J1370" s="73"/>
      <c r="K1370" s="73"/>
      <c r="L1370" s="73"/>
      <c r="M1370" s="73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X1370" s="73"/>
      <c r="Y1370" s="73"/>
      <c r="Z1370" s="73"/>
      <c r="AA1370" s="73"/>
      <c r="AB1370" s="73"/>
      <c r="AC1370" s="73"/>
      <c r="AD1370" s="73"/>
    </row>
    <row r="1371" spans="1:30">
      <c r="A1371" s="23" t="str">
        <f t="shared" ca="1" si="42"/>
        <v/>
      </c>
      <c r="B1371" s="72" t="str">
        <f ca="1">IF(Сведения!B1377= "","",Сведения!B1377)</f>
        <v/>
      </c>
      <c r="C1371" s="77" t="str">
        <f ca="1">IF(Сведения!C1377= "","",Сведения!C1377)</f>
        <v/>
      </c>
      <c r="D1371" s="77" t="str">
        <f ca="1">IF(Сведения!J1377= "","",Сведения!J1377)</f>
        <v/>
      </c>
      <c r="E1371" s="74" t="str">
        <f t="shared" si="43"/>
        <v/>
      </c>
      <c r="F1371" s="75"/>
      <c r="G1371" s="75"/>
      <c r="H1371" s="75"/>
      <c r="I1371" s="73"/>
      <c r="J1371" s="73"/>
      <c r="K1371" s="73"/>
      <c r="L1371" s="73"/>
      <c r="M1371" s="73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X1371" s="73"/>
      <c r="Y1371" s="73"/>
      <c r="Z1371" s="73"/>
      <c r="AA1371" s="73"/>
      <c r="AB1371" s="73"/>
      <c r="AC1371" s="73"/>
      <c r="AD1371" s="73"/>
    </row>
    <row r="1372" spans="1:30">
      <c r="A1372" s="23" t="str">
        <f t="shared" ca="1" si="42"/>
        <v/>
      </c>
      <c r="B1372" s="72" t="str">
        <f ca="1">IF(Сведения!B1378= "","",Сведения!B1378)</f>
        <v/>
      </c>
      <c r="C1372" s="77" t="str">
        <f ca="1">IF(Сведения!C1378= "","",Сведения!C1378)</f>
        <v/>
      </c>
      <c r="D1372" s="77" t="str">
        <f ca="1">IF(Сведения!J1378= "","",Сведения!J1378)</f>
        <v/>
      </c>
      <c r="E1372" s="74" t="str">
        <f t="shared" si="43"/>
        <v/>
      </c>
      <c r="F1372" s="75"/>
      <c r="G1372" s="75"/>
      <c r="H1372" s="75"/>
      <c r="I1372" s="73"/>
      <c r="J1372" s="73"/>
      <c r="K1372" s="73"/>
      <c r="L1372" s="73"/>
      <c r="M1372" s="73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X1372" s="73"/>
      <c r="Y1372" s="73"/>
      <c r="Z1372" s="73"/>
      <c r="AA1372" s="73"/>
      <c r="AB1372" s="73"/>
      <c r="AC1372" s="73"/>
      <c r="AD1372" s="73"/>
    </row>
    <row r="1373" spans="1:30">
      <c r="A1373" s="23" t="str">
        <f t="shared" ca="1" si="42"/>
        <v/>
      </c>
      <c r="B1373" s="72" t="str">
        <f ca="1">IF(Сведения!B1379= "","",Сведения!B1379)</f>
        <v/>
      </c>
      <c r="C1373" s="77" t="str">
        <f ca="1">IF(Сведения!C1379= "","",Сведения!C1379)</f>
        <v/>
      </c>
      <c r="D1373" s="77" t="str">
        <f ca="1">IF(Сведения!J1379= "","",Сведения!J1379)</f>
        <v/>
      </c>
      <c r="E1373" s="74" t="str">
        <f t="shared" si="43"/>
        <v/>
      </c>
      <c r="F1373" s="75"/>
      <c r="G1373" s="75"/>
      <c r="H1373" s="75"/>
      <c r="I1373" s="73"/>
      <c r="J1373" s="73"/>
      <c r="K1373" s="73"/>
      <c r="L1373" s="73"/>
      <c r="M1373" s="73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X1373" s="73"/>
      <c r="Y1373" s="73"/>
      <c r="Z1373" s="73"/>
      <c r="AA1373" s="73"/>
      <c r="AB1373" s="73"/>
      <c r="AC1373" s="73"/>
      <c r="AD1373" s="73"/>
    </row>
    <row r="1374" spans="1:30">
      <c r="A1374" s="23" t="str">
        <f t="shared" ca="1" si="42"/>
        <v/>
      </c>
      <c r="B1374" s="72" t="str">
        <f ca="1">IF(Сведения!B1380= "","",Сведения!B1380)</f>
        <v/>
      </c>
      <c r="C1374" s="77" t="str">
        <f ca="1">IF(Сведения!C1380= "","",Сведения!C1380)</f>
        <v/>
      </c>
      <c r="D1374" s="77" t="str">
        <f ca="1">IF(Сведения!J1380= "","",Сведения!J1380)</f>
        <v/>
      </c>
      <c r="E1374" s="74" t="str">
        <f t="shared" si="43"/>
        <v/>
      </c>
      <c r="F1374" s="75"/>
      <c r="G1374" s="75"/>
      <c r="H1374" s="75"/>
      <c r="I1374" s="73"/>
      <c r="J1374" s="73"/>
      <c r="K1374" s="73"/>
      <c r="L1374" s="73"/>
      <c r="M1374" s="73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X1374" s="73"/>
      <c r="Y1374" s="73"/>
      <c r="Z1374" s="73"/>
      <c r="AA1374" s="73"/>
      <c r="AB1374" s="73"/>
      <c r="AC1374" s="73"/>
      <c r="AD1374" s="73"/>
    </row>
    <row r="1375" spans="1:30">
      <c r="A1375" s="23" t="str">
        <f t="shared" ca="1" si="42"/>
        <v/>
      </c>
      <c r="B1375" s="72" t="str">
        <f ca="1">IF(Сведения!B1381= "","",Сведения!B1381)</f>
        <v/>
      </c>
      <c r="C1375" s="77" t="str">
        <f ca="1">IF(Сведения!C1381= "","",Сведения!C1381)</f>
        <v/>
      </c>
      <c r="D1375" s="77" t="str">
        <f ca="1">IF(Сведения!J1381= "","",Сведения!J1381)</f>
        <v/>
      </c>
      <c r="E1375" s="74" t="str">
        <f t="shared" si="43"/>
        <v/>
      </c>
      <c r="F1375" s="75"/>
      <c r="G1375" s="75"/>
      <c r="H1375" s="75"/>
      <c r="I1375" s="73"/>
      <c r="J1375" s="73"/>
      <c r="K1375" s="73"/>
      <c r="L1375" s="73"/>
      <c r="M1375" s="73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X1375" s="73"/>
      <c r="Y1375" s="73"/>
      <c r="Z1375" s="73"/>
      <c r="AA1375" s="73"/>
      <c r="AB1375" s="73"/>
      <c r="AC1375" s="73"/>
      <c r="AD1375" s="73"/>
    </row>
    <row r="1376" spans="1:30">
      <c r="A1376" s="23" t="str">
        <f t="shared" ca="1" si="42"/>
        <v/>
      </c>
      <c r="B1376" s="72" t="str">
        <f ca="1">IF(Сведения!B1382= "","",Сведения!B1382)</f>
        <v/>
      </c>
      <c r="C1376" s="77" t="str">
        <f ca="1">IF(Сведения!C1382= "","",Сведения!C1382)</f>
        <v/>
      </c>
      <c r="D1376" s="77" t="str">
        <f ca="1">IF(Сведения!J1382= "","",Сведения!J1382)</f>
        <v/>
      </c>
      <c r="E1376" s="74" t="str">
        <f t="shared" si="43"/>
        <v/>
      </c>
      <c r="F1376" s="75"/>
      <c r="G1376" s="75"/>
      <c r="H1376" s="75"/>
      <c r="I1376" s="73"/>
      <c r="J1376" s="73"/>
      <c r="K1376" s="73"/>
      <c r="L1376" s="73"/>
      <c r="M1376" s="73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X1376" s="73"/>
      <c r="Y1376" s="73"/>
      <c r="Z1376" s="73"/>
      <c r="AA1376" s="73"/>
      <c r="AB1376" s="73"/>
      <c r="AC1376" s="73"/>
      <c r="AD1376" s="73"/>
    </row>
    <row r="1377" spans="1:30">
      <c r="A1377" s="23" t="str">
        <f t="shared" ca="1" si="42"/>
        <v/>
      </c>
      <c r="B1377" s="72" t="str">
        <f ca="1">IF(Сведения!B1383= "","",Сведения!B1383)</f>
        <v/>
      </c>
      <c r="C1377" s="77" t="str">
        <f ca="1">IF(Сведения!C1383= "","",Сведения!C1383)</f>
        <v/>
      </c>
      <c r="D1377" s="77" t="str">
        <f ca="1">IF(Сведения!J1383= "","",Сведения!J1383)</f>
        <v/>
      </c>
      <c r="E1377" s="74" t="str">
        <f t="shared" si="43"/>
        <v/>
      </c>
      <c r="F1377" s="75"/>
      <c r="G1377" s="75"/>
      <c r="H1377" s="75"/>
      <c r="I1377" s="73"/>
      <c r="J1377" s="73"/>
      <c r="K1377" s="73"/>
      <c r="L1377" s="73"/>
      <c r="M1377" s="73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X1377" s="73"/>
      <c r="Y1377" s="73"/>
      <c r="Z1377" s="73"/>
      <c r="AA1377" s="73"/>
      <c r="AB1377" s="73"/>
      <c r="AC1377" s="73"/>
      <c r="AD1377" s="73"/>
    </row>
    <row r="1378" spans="1:30">
      <c r="A1378" s="23" t="str">
        <f t="shared" ca="1" si="42"/>
        <v/>
      </c>
      <c r="B1378" s="72" t="str">
        <f ca="1">IF(Сведения!B1384= "","",Сведения!B1384)</f>
        <v/>
      </c>
      <c r="C1378" s="77" t="str">
        <f ca="1">IF(Сведения!C1384= "","",Сведения!C1384)</f>
        <v/>
      </c>
      <c r="D1378" s="77" t="str">
        <f ca="1">IF(Сведения!J1384= "","",Сведения!J1384)</f>
        <v/>
      </c>
      <c r="E1378" s="74" t="str">
        <f t="shared" si="43"/>
        <v/>
      </c>
      <c r="F1378" s="75"/>
      <c r="G1378" s="75"/>
      <c r="H1378" s="75"/>
      <c r="I1378" s="73"/>
      <c r="J1378" s="73"/>
      <c r="K1378" s="73"/>
      <c r="L1378" s="73"/>
      <c r="M1378" s="73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X1378" s="73"/>
      <c r="Y1378" s="73"/>
      <c r="Z1378" s="73"/>
      <c r="AA1378" s="73"/>
      <c r="AB1378" s="73"/>
      <c r="AC1378" s="73"/>
      <c r="AD1378" s="73"/>
    </row>
    <row r="1379" spans="1:30">
      <c r="A1379" s="23" t="str">
        <f t="shared" ca="1" si="42"/>
        <v/>
      </c>
      <c r="B1379" s="72" t="str">
        <f ca="1">IF(Сведения!B1385= "","",Сведения!B1385)</f>
        <v/>
      </c>
      <c r="C1379" s="77" t="str">
        <f ca="1">IF(Сведения!C1385= "","",Сведения!C1385)</f>
        <v/>
      </c>
      <c r="D1379" s="77" t="str">
        <f ca="1">IF(Сведения!J1385= "","",Сведения!J1385)</f>
        <v/>
      </c>
      <c r="E1379" s="74" t="str">
        <f t="shared" si="43"/>
        <v/>
      </c>
      <c r="F1379" s="75"/>
      <c r="G1379" s="75"/>
      <c r="H1379" s="75"/>
      <c r="I1379" s="73"/>
      <c r="J1379" s="73"/>
      <c r="K1379" s="73"/>
      <c r="L1379" s="73"/>
      <c r="M1379" s="73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X1379" s="73"/>
      <c r="Y1379" s="73"/>
      <c r="Z1379" s="73"/>
      <c r="AA1379" s="73"/>
      <c r="AB1379" s="73"/>
      <c r="AC1379" s="73"/>
      <c r="AD1379" s="73"/>
    </row>
    <row r="1380" spans="1:30">
      <c r="A1380" s="23" t="str">
        <f t="shared" ca="1" si="42"/>
        <v/>
      </c>
      <c r="B1380" s="72" t="str">
        <f ca="1">IF(Сведения!B1386= "","",Сведения!B1386)</f>
        <v/>
      </c>
      <c r="C1380" s="77" t="str">
        <f ca="1">IF(Сведения!C1386= "","",Сведения!C1386)</f>
        <v/>
      </c>
      <c r="D1380" s="77" t="str">
        <f ca="1">IF(Сведения!J1386= "","",Сведения!J1386)</f>
        <v/>
      </c>
      <c r="E1380" s="74" t="str">
        <f t="shared" si="43"/>
        <v/>
      </c>
      <c r="F1380" s="75"/>
      <c r="G1380" s="75"/>
      <c r="H1380" s="75"/>
      <c r="I1380" s="73"/>
      <c r="J1380" s="73"/>
      <c r="K1380" s="73"/>
      <c r="L1380" s="73"/>
      <c r="M1380" s="73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X1380" s="73"/>
      <c r="Y1380" s="73"/>
      <c r="Z1380" s="73"/>
      <c r="AA1380" s="73"/>
      <c r="AB1380" s="73"/>
      <c r="AC1380" s="73"/>
      <c r="AD1380" s="73"/>
    </row>
    <row r="1381" spans="1:30">
      <c r="A1381" s="23" t="str">
        <f t="shared" ca="1" si="42"/>
        <v/>
      </c>
      <c r="B1381" s="72" t="str">
        <f ca="1">IF(Сведения!B1387= "","",Сведения!B1387)</f>
        <v/>
      </c>
      <c r="C1381" s="77" t="str">
        <f ca="1">IF(Сведения!C1387= "","",Сведения!C1387)</f>
        <v/>
      </c>
      <c r="D1381" s="77" t="str">
        <f ca="1">IF(Сведения!J1387= "","",Сведения!J1387)</f>
        <v/>
      </c>
      <c r="E1381" s="74" t="str">
        <f t="shared" si="43"/>
        <v/>
      </c>
      <c r="F1381" s="75"/>
      <c r="G1381" s="75"/>
      <c r="H1381" s="75"/>
      <c r="I1381" s="73"/>
      <c r="J1381" s="73"/>
      <c r="K1381" s="73"/>
      <c r="L1381" s="73"/>
      <c r="M1381" s="73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X1381" s="73"/>
      <c r="Y1381" s="73"/>
      <c r="Z1381" s="73"/>
      <c r="AA1381" s="73"/>
      <c r="AB1381" s="73"/>
      <c r="AC1381" s="73"/>
      <c r="AD1381" s="73"/>
    </row>
    <row r="1382" spans="1:30">
      <c r="A1382" s="23" t="str">
        <f t="shared" ca="1" si="42"/>
        <v/>
      </c>
      <c r="B1382" s="72" t="str">
        <f ca="1">IF(Сведения!B1388= "","",Сведения!B1388)</f>
        <v/>
      </c>
      <c r="C1382" s="77" t="str">
        <f ca="1">IF(Сведения!C1388= "","",Сведения!C1388)</f>
        <v/>
      </c>
      <c r="D1382" s="77" t="str">
        <f ca="1">IF(Сведения!J1388= "","",Сведения!J1388)</f>
        <v/>
      </c>
      <c r="E1382" s="74" t="str">
        <f t="shared" si="43"/>
        <v/>
      </c>
      <c r="F1382" s="75"/>
      <c r="G1382" s="75"/>
      <c r="H1382" s="75"/>
      <c r="I1382" s="73"/>
      <c r="J1382" s="73"/>
      <c r="K1382" s="73"/>
      <c r="L1382" s="73"/>
      <c r="M1382" s="73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X1382" s="73"/>
      <c r="Y1382" s="73"/>
      <c r="Z1382" s="73"/>
      <c r="AA1382" s="73"/>
      <c r="AB1382" s="73"/>
      <c r="AC1382" s="73"/>
      <c r="AD1382" s="73"/>
    </row>
    <row r="1383" spans="1:30">
      <c r="A1383" s="23" t="str">
        <f t="shared" ca="1" si="42"/>
        <v/>
      </c>
      <c r="B1383" s="72" t="str">
        <f ca="1">IF(Сведения!B1389= "","",Сведения!B1389)</f>
        <v/>
      </c>
      <c r="C1383" s="77" t="str">
        <f ca="1">IF(Сведения!C1389= "","",Сведения!C1389)</f>
        <v/>
      </c>
      <c r="D1383" s="77" t="str">
        <f ca="1">IF(Сведения!J1389= "","",Сведения!J1389)</f>
        <v/>
      </c>
      <c r="E1383" s="74" t="str">
        <f t="shared" si="43"/>
        <v/>
      </c>
      <c r="F1383" s="75"/>
      <c r="G1383" s="75"/>
      <c r="H1383" s="75"/>
      <c r="I1383" s="73"/>
      <c r="J1383" s="73"/>
      <c r="K1383" s="73"/>
      <c r="L1383" s="73"/>
      <c r="M1383" s="73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X1383" s="73"/>
      <c r="Y1383" s="73"/>
      <c r="Z1383" s="73"/>
      <c r="AA1383" s="73"/>
      <c r="AB1383" s="73"/>
      <c r="AC1383" s="73"/>
      <c r="AD1383" s="73"/>
    </row>
    <row r="1384" spans="1:30">
      <c r="A1384" s="23" t="str">
        <f t="shared" ca="1" si="42"/>
        <v/>
      </c>
      <c r="B1384" s="72" t="str">
        <f ca="1">IF(Сведения!B1390= "","",Сведения!B1390)</f>
        <v/>
      </c>
      <c r="C1384" s="77" t="str">
        <f ca="1">IF(Сведения!C1390= "","",Сведения!C1390)</f>
        <v/>
      </c>
      <c r="D1384" s="77" t="str">
        <f ca="1">IF(Сведения!J1390= "","",Сведения!J1390)</f>
        <v/>
      </c>
      <c r="E1384" s="74" t="str">
        <f t="shared" si="43"/>
        <v/>
      </c>
      <c r="F1384" s="75"/>
      <c r="G1384" s="75"/>
      <c r="H1384" s="75"/>
      <c r="I1384" s="73"/>
      <c r="J1384" s="73"/>
      <c r="K1384" s="73"/>
      <c r="L1384" s="73"/>
      <c r="M1384" s="73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X1384" s="73"/>
      <c r="Y1384" s="73"/>
      <c r="Z1384" s="73"/>
      <c r="AA1384" s="73"/>
      <c r="AB1384" s="73"/>
      <c r="AC1384" s="73"/>
      <c r="AD1384" s="73"/>
    </row>
    <row r="1385" spans="1:30">
      <c r="A1385" s="23" t="str">
        <f t="shared" ca="1" si="42"/>
        <v/>
      </c>
      <c r="B1385" s="72" t="str">
        <f ca="1">IF(Сведения!B1391= "","",Сведения!B1391)</f>
        <v/>
      </c>
      <c r="C1385" s="77" t="str">
        <f ca="1">IF(Сведения!C1391= "","",Сведения!C1391)</f>
        <v/>
      </c>
      <c r="D1385" s="77" t="str">
        <f ca="1">IF(Сведения!J1391= "","",Сведения!J1391)</f>
        <v/>
      </c>
      <c r="E1385" s="74" t="str">
        <f t="shared" si="43"/>
        <v/>
      </c>
      <c r="F1385" s="75"/>
      <c r="G1385" s="75"/>
      <c r="H1385" s="75"/>
      <c r="I1385" s="73"/>
      <c r="J1385" s="73"/>
      <c r="K1385" s="73"/>
      <c r="L1385" s="73"/>
      <c r="M1385" s="73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X1385" s="73"/>
      <c r="Y1385" s="73"/>
      <c r="Z1385" s="73"/>
      <c r="AA1385" s="73"/>
      <c r="AB1385" s="73"/>
      <c r="AC1385" s="73"/>
      <c r="AD1385" s="73"/>
    </row>
    <row r="1386" spans="1:30">
      <c r="A1386" s="23" t="str">
        <f t="shared" ca="1" si="42"/>
        <v/>
      </c>
      <c r="B1386" s="72" t="str">
        <f ca="1">IF(Сведения!B1392= "","",Сведения!B1392)</f>
        <v/>
      </c>
      <c r="C1386" s="77" t="str">
        <f ca="1">IF(Сведения!C1392= "","",Сведения!C1392)</f>
        <v/>
      </c>
      <c r="D1386" s="77" t="str">
        <f ca="1">IF(Сведения!J1392= "","",Сведения!J1392)</f>
        <v/>
      </c>
      <c r="E1386" s="74" t="str">
        <f t="shared" si="43"/>
        <v/>
      </c>
      <c r="F1386" s="75"/>
      <c r="G1386" s="75"/>
      <c r="H1386" s="75"/>
      <c r="I1386" s="73"/>
      <c r="J1386" s="73"/>
      <c r="K1386" s="73"/>
      <c r="L1386" s="73"/>
      <c r="M1386" s="73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X1386" s="73"/>
      <c r="Y1386" s="73"/>
      <c r="Z1386" s="73"/>
      <c r="AA1386" s="73"/>
      <c r="AB1386" s="73"/>
      <c r="AC1386" s="73"/>
      <c r="AD1386" s="73"/>
    </row>
    <row r="1387" spans="1:30">
      <c r="A1387" s="23" t="str">
        <f t="shared" ca="1" si="42"/>
        <v/>
      </c>
      <c r="B1387" s="72" t="str">
        <f ca="1">IF(Сведения!B1393= "","",Сведения!B1393)</f>
        <v/>
      </c>
      <c r="C1387" s="77" t="str">
        <f ca="1">IF(Сведения!C1393= "","",Сведения!C1393)</f>
        <v/>
      </c>
      <c r="D1387" s="77" t="str">
        <f ca="1">IF(Сведения!J1393= "","",Сведения!J1393)</f>
        <v/>
      </c>
      <c r="E1387" s="74" t="str">
        <f t="shared" si="43"/>
        <v/>
      </c>
      <c r="F1387" s="75"/>
      <c r="G1387" s="75"/>
      <c r="H1387" s="75"/>
      <c r="I1387" s="73"/>
      <c r="J1387" s="73"/>
      <c r="K1387" s="73"/>
      <c r="L1387" s="73"/>
      <c r="M1387" s="73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X1387" s="73"/>
      <c r="Y1387" s="73"/>
      <c r="Z1387" s="73"/>
      <c r="AA1387" s="73"/>
      <c r="AB1387" s="73"/>
      <c r="AC1387" s="73"/>
      <c r="AD1387" s="73"/>
    </row>
    <row r="1388" spans="1:30">
      <c r="A1388" s="23" t="str">
        <f t="shared" ca="1" si="42"/>
        <v/>
      </c>
      <c r="B1388" s="72" t="str">
        <f ca="1">IF(Сведения!B1394= "","",Сведения!B1394)</f>
        <v/>
      </c>
      <c r="C1388" s="77" t="str">
        <f ca="1">IF(Сведения!C1394= "","",Сведения!C1394)</f>
        <v/>
      </c>
      <c r="D1388" s="77" t="str">
        <f ca="1">IF(Сведения!J1394= "","",Сведения!J1394)</f>
        <v/>
      </c>
      <c r="E1388" s="74" t="str">
        <f t="shared" si="43"/>
        <v/>
      </c>
      <c r="F1388" s="75"/>
      <c r="G1388" s="75"/>
      <c r="H1388" s="75"/>
      <c r="I1388" s="73"/>
      <c r="J1388" s="73"/>
      <c r="K1388" s="73"/>
      <c r="L1388" s="73"/>
      <c r="M1388" s="73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X1388" s="73"/>
      <c r="Y1388" s="73"/>
      <c r="Z1388" s="73"/>
      <c r="AA1388" s="73"/>
      <c r="AB1388" s="73"/>
      <c r="AC1388" s="73"/>
      <c r="AD1388" s="73"/>
    </row>
    <row r="1389" spans="1:30">
      <c r="A1389" s="23" t="str">
        <f t="shared" ca="1" si="42"/>
        <v/>
      </c>
      <c r="B1389" s="72" t="str">
        <f ca="1">IF(Сведения!B1395= "","",Сведения!B1395)</f>
        <v/>
      </c>
      <c r="C1389" s="77" t="str">
        <f ca="1">IF(Сведения!C1395= "","",Сведения!C1395)</f>
        <v/>
      </c>
      <c r="D1389" s="77" t="str">
        <f ca="1">IF(Сведения!J1395= "","",Сведения!J1395)</f>
        <v/>
      </c>
      <c r="E1389" s="74" t="str">
        <f t="shared" si="43"/>
        <v/>
      </c>
      <c r="F1389" s="75"/>
      <c r="G1389" s="75"/>
      <c r="H1389" s="75"/>
      <c r="I1389" s="73"/>
      <c r="J1389" s="73"/>
      <c r="K1389" s="73"/>
      <c r="L1389" s="73"/>
      <c r="M1389" s="73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X1389" s="73"/>
      <c r="Y1389" s="73"/>
      <c r="Z1389" s="73"/>
      <c r="AA1389" s="73"/>
      <c r="AB1389" s="73"/>
      <c r="AC1389" s="73"/>
      <c r="AD1389" s="73"/>
    </row>
    <row r="1390" spans="1:30">
      <c r="A1390" s="23" t="str">
        <f t="shared" ca="1" si="42"/>
        <v/>
      </c>
      <c r="B1390" s="72" t="str">
        <f ca="1">IF(Сведения!B1396= "","",Сведения!B1396)</f>
        <v/>
      </c>
      <c r="C1390" s="77" t="str">
        <f ca="1">IF(Сведения!C1396= "","",Сведения!C1396)</f>
        <v/>
      </c>
      <c r="D1390" s="77" t="str">
        <f ca="1">IF(Сведения!J1396= "","",Сведения!J1396)</f>
        <v/>
      </c>
      <c r="E1390" s="74" t="str">
        <f t="shared" si="43"/>
        <v/>
      </c>
      <c r="F1390" s="75"/>
      <c r="G1390" s="75"/>
      <c r="H1390" s="75"/>
      <c r="I1390" s="73"/>
      <c r="J1390" s="73"/>
      <c r="K1390" s="73"/>
      <c r="L1390" s="73"/>
      <c r="M1390" s="73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X1390" s="73"/>
      <c r="Y1390" s="73"/>
      <c r="Z1390" s="73"/>
      <c r="AA1390" s="73"/>
      <c r="AB1390" s="73"/>
      <c r="AC1390" s="73"/>
      <c r="AD1390" s="73"/>
    </row>
    <row r="1391" spans="1:30">
      <c r="A1391" s="23" t="str">
        <f t="shared" ca="1" si="42"/>
        <v/>
      </c>
      <c r="B1391" s="72" t="str">
        <f ca="1">IF(Сведения!B1397= "","",Сведения!B1397)</f>
        <v/>
      </c>
      <c r="C1391" s="77" t="str">
        <f ca="1">IF(Сведения!C1397= "","",Сведения!C1397)</f>
        <v/>
      </c>
      <c r="D1391" s="77" t="str">
        <f ca="1">IF(Сведения!J1397= "","",Сведения!J1397)</f>
        <v/>
      </c>
      <c r="E1391" s="74" t="str">
        <f t="shared" si="43"/>
        <v/>
      </c>
      <c r="F1391" s="75"/>
      <c r="G1391" s="75"/>
      <c r="H1391" s="75"/>
      <c r="I1391" s="73"/>
      <c r="J1391" s="73"/>
      <c r="K1391" s="73"/>
      <c r="L1391" s="73"/>
      <c r="M1391" s="73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X1391" s="73"/>
      <c r="Y1391" s="73"/>
      <c r="Z1391" s="73"/>
      <c r="AA1391" s="73"/>
      <c r="AB1391" s="73"/>
      <c r="AC1391" s="73"/>
      <c r="AD1391" s="73"/>
    </row>
    <row r="1392" spans="1:30">
      <c r="A1392" s="23" t="str">
        <f t="shared" ca="1" si="42"/>
        <v/>
      </c>
      <c r="B1392" s="72" t="str">
        <f ca="1">IF(Сведения!B1398= "","",Сведения!B1398)</f>
        <v/>
      </c>
      <c r="C1392" s="77" t="str">
        <f ca="1">IF(Сведения!C1398= "","",Сведения!C1398)</f>
        <v/>
      </c>
      <c r="D1392" s="77" t="str">
        <f ca="1">IF(Сведения!J1398= "","",Сведения!J1398)</f>
        <v/>
      </c>
      <c r="E1392" s="74" t="str">
        <f t="shared" si="43"/>
        <v/>
      </c>
      <c r="F1392" s="75"/>
      <c r="G1392" s="75"/>
      <c r="H1392" s="75"/>
      <c r="I1392" s="73"/>
      <c r="J1392" s="73"/>
      <c r="K1392" s="73"/>
      <c r="L1392" s="73"/>
      <c r="M1392" s="73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X1392" s="73"/>
      <c r="Y1392" s="73"/>
      <c r="Z1392" s="73"/>
      <c r="AA1392" s="73"/>
      <c r="AB1392" s="73"/>
      <c r="AC1392" s="73"/>
      <c r="AD1392" s="73"/>
    </row>
    <row r="1393" spans="1:30">
      <c r="A1393" s="23" t="str">
        <f t="shared" ca="1" si="42"/>
        <v/>
      </c>
      <c r="B1393" s="72" t="str">
        <f ca="1">IF(Сведения!B1399= "","",Сведения!B1399)</f>
        <v/>
      </c>
      <c r="C1393" s="77" t="str">
        <f ca="1">IF(Сведения!C1399= "","",Сведения!C1399)</f>
        <v/>
      </c>
      <c r="D1393" s="77" t="str">
        <f ca="1">IF(Сведения!J1399= "","",Сведения!J1399)</f>
        <v/>
      </c>
      <c r="E1393" s="74" t="str">
        <f t="shared" si="43"/>
        <v/>
      </c>
      <c r="F1393" s="75"/>
      <c r="G1393" s="75"/>
      <c r="H1393" s="75"/>
      <c r="I1393" s="73"/>
      <c r="J1393" s="73"/>
      <c r="K1393" s="73"/>
      <c r="L1393" s="73"/>
      <c r="M1393" s="73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X1393" s="73"/>
      <c r="Y1393" s="73"/>
      <c r="Z1393" s="73"/>
      <c r="AA1393" s="73"/>
      <c r="AB1393" s="73"/>
      <c r="AC1393" s="73"/>
      <c r="AD1393" s="73"/>
    </row>
    <row r="1394" spans="1:30">
      <c r="A1394" s="23" t="str">
        <f t="shared" ca="1" si="42"/>
        <v/>
      </c>
      <c r="B1394" s="72" t="str">
        <f ca="1">IF(Сведения!B1400= "","",Сведения!B1400)</f>
        <v/>
      </c>
      <c r="C1394" s="77" t="str">
        <f ca="1">IF(Сведения!C1400= "","",Сведения!C1400)</f>
        <v/>
      </c>
      <c r="D1394" s="77" t="str">
        <f ca="1">IF(Сведения!J1400= "","",Сведения!J1400)</f>
        <v/>
      </c>
      <c r="E1394" s="74" t="str">
        <f t="shared" si="43"/>
        <v/>
      </c>
      <c r="F1394" s="75"/>
      <c r="G1394" s="75"/>
      <c r="H1394" s="75"/>
      <c r="I1394" s="73"/>
      <c r="J1394" s="73"/>
      <c r="K1394" s="73"/>
      <c r="L1394" s="73"/>
      <c r="M1394" s="73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X1394" s="73"/>
      <c r="Y1394" s="73"/>
      <c r="Z1394" s="73"/>
      <c r="AA1394" s="73"/>
      <c r="AB1394" s="73"/>
      <c r="AC1394" s="73"/>
      <c r="AD1394" s="73"/>
    </row>
    <row r="1395" spans="1:30">
      <c r="A1395" s="23" t="str">
        <f t="shared" ca="1" si="42"/>
        <v/>
      </c>
      <c r="B1395" s="72" t="str">
        <f ca="1">IF(Сведения!B1401= "","",Сведения!B1401)</f>
        <v/>
      </c>
      <c r="C1395" s="77" t="str">
        <f ca="1">IF(Сведения!C1401= "","",Сведения!C1401)</f>
        <v/>
      </c>
      <c r="D1395" s="77" t="str">
        <f ca="1">IF(Сведения!J1401= "","",Сведения!J1401)</f>
        <v/>
      </c>
      <c r="E1395" s="74" t="str">
        <f t="shared" si="43"/>
        <v/>
      </c>
      <c r="F1395" s="75"/>
      <c r="G1395" s="75"/>
      <c r="H1395" s="75"/>
      <c r="I1395" s="73"/>
      <c r="J1395" s="73"/>
      <c r="K1395" s="73"/>
      <c r="L1395" s="73"/>
      <c r="M1395" s="73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X1395" s="73"/>
      <c r="Y1395" s="73"/>
      <c r="Z1395" s="73"/>
      <c r="AA1395" s="73"/>
      <c r="AB1395" s="73"/>
      <c r="AC1395" s="73"/>
      <c r="AD1395" s="73"/>
    </row>
    <row r="1396" spans="1:30">
      <c r="A1396" s="23" t="str">
        <f t="shared" ca="1" si="42"/>
        <v/>
      </c>
      <c r="B1396" s="72" t="str">
        <f ca="1">IF(Сведения!B1402= "","",Сведения!B1402)</f>
        <v/>
      </c>
      <c r="C1396" s="77" t="str">
        <f ca="1">IF(Сведения!C1402= "","",Сведения!C1402)</f>
        <v/>
      </c>
      <c r="D1396" s="77" t="str">
        <f ca="1">IF(Сведения!J1402= "","",Сведения!J1402)</f>
        <v/>
      </c>
      <c r="E1396" s="74" t="str">
        <f t="shared" si="43"/>
        <v/>
      </c>
      <c r="F1396" s="75"/>
      <c r="G1396" s="75"/>
      <c r="H1396" s="75"/>
      <c r="I1396" s="73"/>
      <c r="J1396" s="73"/>
      <c r="K1396" s="73"/>
      <c r="L1396" s="73"/>
      <c r="M1396" s="73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X1396" s="73"/>
      <c r="Y1396" s="73"/>
      <c r="Z1396" s="73"/>
      <c r="AA1396" s="73"/>
      <c r="AB1396" s="73"/>
      <c r="AC1396" s="73"/>
      <c r="AD1396" s="73"/>
    </row>
    <row r="1397" spans="1:30">
      <c r="A1397" s="23" t="str">
        <f t="shared" ca="1" si="42"/>
        <v/>
      </c>
      <c r="B1397" s="72" t="str">
        <f ca="1">IF(Сведения!B1403= "","",Сведения!B1403)</f>
        <v/>
      </c>
      <c r="C1397" s="77" t="str">
        <f ca="1">IF(Сведения!C1403= "","",Сведения!C1403)</f>
        <v/>
      </c>
      <c r="D1397" s="77" t="str">
        <f ca="1">IF(Сведения!J1403= "","",Сведения!J1403)</f>
        <v/>
      </c>
      <c r="E1397" s="74" t="str">
        <f t="shared" si="43"/>
        <v/>
      </c>
      <c r="F1397" s="75"/>
      <c r="G1397" s="75"/>
      <c r="H1397" s="75"/>
      <c r="I1397" s="73"/>
      <c r="J1397" s="73"/>
      <c r="K1397" s="73"/>
      <c r="L1397" s="73"/>
      <c r="M1397" s="73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X1397" s="73"/>
      <c r="Y1397" s="73"/>
      <c r="Z1397" s="73"/>
      <c r="AA1397" s="73"/>
      <c r="AB1397" s="73"/>
      <c r="AC1397" s="73"/>
      <c r="AD1397" s="73"/>
    </row>
    <row r="1398" spans="1:30">
      <c r="A1398" s="23" t="str">
        <f t="shared" ca="1" si="42"/>
        <v/>
      </c>
      <c r="B1398" s="72" t="str">
        <f ca="1">IF(Сведения!B1404= "","",Сведения!B1404)</f>
        <v/>
      </c>
      <c r="C1398" s="77" t="str">
        <f ca="1">IF(Сведения!C1404= "","",Сведения!C1404)</f>
        <v/>
      </c>
      <c r="D1398" s="77" t="str">
        <f ca="1">IF(Сведения!J1404= "","",Сведения!J1404)</f>
        <v/>
      </c>
      <c r="E1398" s="74" t="str">
        <f t="shared" si="43"/>
        <v/>
      </c>
      <c r="F1398" s="75"/>
      <c r="G1398" s="75"/>
      <c r="H1398" s="75"/>
      <c r="I1398" s="73"/>
      <c r="J1398" s="73"/>
      <c r="K1398" s="73"/>
      <c r="L1398" s="73"/>
      <c r="M1398" s="73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X1398" s="73"/>
      <c r="Y1398" s="73"/>
      <c r="Z1398" s="73"/>
      <c r="AA1398" s="73"/>
      <c r="AB1398" s="73"/>
      <c r="AC1398" s="73"/>
      <c r="AD1398" s="73"/>
    </row>
    <row r="1399" spans="1:30">
      <c r="A1399" s="23" t="str">
        <f t="shared" ca="1" si="42"/>
        <v/>
      </c>
      <c r="B1399" s="72" t="str">
        <f ca="1">IF(Сведения!B1405= "","",Сведения!B1405)</f>
        <v/>
      </c>
      <c r="C1399" s="77" t="str">
        <f ca="1">IF(Сведения!C1405= "","",Сведения!C1405)</f>
        <v/>
      </c>
      <c r="D1399" s="77" t="str">
        <f ca="1">IF(Сведения!J1405= "","",Сведения!J1405)</f>
        <v/>
      </c>
      <c r="E1399" s="74" t="str">
        <f t="shared" si="43"/>
        <v/>
      </c>
      <c r="F1399" s="75"/>
      <c r="G1399" s="75"/>
      <c r="H1399" s="75"/>
      <c r="I1399" s="73"/>
      <c r="J1399" s="73"/>
      <c r="K1399" s="73"/>
      <c r="L1399" s="73"/>
      <c r="M1399" s="73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X1399" s="73"/>
      <c r="Y1399" s="73"/>
      <c r="Z1399" s="73"/>
      <c r="AA1399" s="73"/>
      <c r="AB1399" s="73"/>
      <c r="AC1399" s="73"/>
      <c r="AD1399" s="73"/>
    </row>
    <row r="1400" spans="1:30">
      <c r="A1400" s="23" t="str">
        <f t="shared" ca="1" si="42"/>
        <v/>
      </c>
      <c r="B1400" s="72" t="str">
        <f ca="1">IF(Сведения!B1406= "","",Сведения!B1406)</f>
        <v/>
      </c>
      <c r="C1400" s="77" t="str">
        <f ca="1">IF(Сведения!C1406= "","",Сведения!C1406)</f>
        <v/>
      </c>
      <c r="D1400" s="77" t="str">
        <f ca="1">IF(Сведения!J1406= "","",Сведения!J1406)</f>
        <v/>
      </c>
      <c r="E1400" s="74" t="str">
        <f t="shared" si="43"/>
        <v/>
      </c>
      <c r="F1400" s="75"/>
      <c r="G1400" s="75"/>
      <c r="H1400" s="75"/>
      <c r="I1400" s="73"/>
      <c r="J1400" s="73"/>
      <c r="K1400" s="73"/>
      <c r="L1400" s="73"/>
      <c r="M1400" s="73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X1400" s="73"/>
      <c r="Y1400" s="73"/>
      <c r="Z1400" s="73"/>
      <c r="AA1400" s="73"/>
      <c r="AB1400" s="73"/>
      <c r="AC1400" s="73"/>
      <c r="AD1400" s="73"/>
    </row>
    <row r="1401" spans="1:30">
      <c r="A1401" s="23" t="str">
        <f t="shared" ca="1" si="42"/>
        <v/>
      </c>
      <c r="B1401" s="72" t="str">
        <f ca="1">IF(Сведения!B1407= "","",Сведения!B1407)</f>
        <v/>
      </c>
      <c r="C1401" s="77" t="str">
        <f ca="1">IF(Сведения!C1407= "","",Сведения!C1407)</f>
        <v/>
      </c>
      <c r="D1401" s="77" t="str">
        <f ca="1">IF(Сведения!J1407= "","",Сведения!J1407)</f>
        <v/>
      </c>
      <c r="E1401" s="74" t="str">
        <f t="shared" si="43"/>
        <v/>
      </c>
      <c r="F1401" s="75"/>
      <c r="G1401" s="75"/>
      <c r="H1401" s="75"/>
      <c r="I1401" s="73"/>
      <c r="J1401" s="73"/>
      <c r="K1401" s="73"/>
      <c r="L1401" s="73"/>
      <c r="M1401" s="73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X1401" s="73"/>
      <c r="Y1401" s="73"/>
      <c r="Z1401" s="73"/>
      <c r="AA1401" s="73"/>
      <c r="AB1401" s="73"/>
      <c r="AC1401" s="73"/>
      <c r="AD1401" s="73"/>
    </row>
    <row r="1402" spans="1:30">
      <c r="A1402" s="23" t="str">
        <f t="shared" ca="1" si="42"/>
        <v/>
      </c>
      <c r="B1402" s="72" t="str">
        <f ca="1">IF(Сведения!B1408= "","",Сведения!B1408)</f>
        <v/>
      </c>
      <c r="C1402" s="77" t="str">
        <f ca="1">IF(Сведения!C1408= "","",Сведения!C1408)</f>
        <v/>
      </c>
      <c r="D1402" s="77" t="str">
        <f ca="1">IF(Сведения!J1408= "","",Сведения!J1408)</f>
        <v/>
      </c>
      <c r="E1402" s="74" t="str">
        <f t="shared" si="43"/>
        <v/>
      </c>
      <c r="F1402" s="75"/>
      <c r="G1402" s="75"/>
      <c r="H1402" s="75"/>
      <c r="I1402" s="73"/>
      <c r="J1402" s="73"/>
      <c r="K1402" s="73"/>
      <c r="L1402" s="73"/>
      <c r="M1402" s="73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X1402" s="73"/>
      <c r="Y1402" s="73"/>
      <c r="Z1402" s="73"/>
      <c r="AA1402" s="73"/>
      <c r="AB1402" s="73"/>
      <c r="AC1402" s="73"/>
      <c r="AD1402" s="73"/>
    </row>
    <row r="1403" spans="1:30">
      <c r="A1403" s="23" t="str">
        <f t="shared" ca="1" si="42"/>
        <v/>
      </c>
      <c r="B1403" s="72" t="str">
        <f ca="1">IF(Сведения!B1409= "","",Сведения!B1409)</f>
        <v/>
      </c>
      <c r="C1403" s="77" t="str">
        <f ca="1">IF(Сведения!C1409= "","",Сведения!C1409)</f>
        <v/>
      </c>
      <c r="D1403" s="77" t="str">
        <f ca="1">IF(Сведения!J1409= "","",Сведения!J1409)</f>
        <v/>
      </c>
      <c r="E1403" s="74" t="str">
        <f t="shared" si="43"/>
        <v/>
      </c>
      <c r="F1403" s="75"/>
      <c r="G1403" s="75"/>
      <c r="H1403" s="75"/>
      <c r="I1403" s="73"/>
      <c r="J1403" s="73"/>
      <c r="K1403" s="73"/>
      <c r="L1403" s="73"/>
      <c r="M1403" s="73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X1403" s="73"/>
      <c r="Y1403" s="73"/>
      <c r="Z1403" s="73"/>
      <c r="AA1403" s="73"/>
      <c r="AB1403" s="73"/>
      <c r="AC1403" s="73"/>
      <c r="AD1403" s="73"/>
    </row>
    <row r="1404" spans="1:30">
      <c r="A1404" s="23" t="str">
        <f t="shared" ca="1" si="42"/>
        <v/>
      </c>
      <c r="B1404" s="72" t="str">
        <f ca="1">IF(Сведения!B1410= "","",Сведения!B1410)</f>
        <v/>
      </c>
      <c r="C1404" s="77" t="str">
        <f ca="1">IF(Сведения!C1410= "","",Сведения!C1410)</f>
        <v/>
      </c>
      <c r="D1404" s="77" t="str">
        <f ca="1">IF(Сведения!J1410= "","",Сведения!J1410)</f>
        <v/>
      </c>
      <c r="E1404" s="74" t="str">
        <f t="shared" si="43"/>
        <v/>
      </c>
      <c r="F1404" s="75"/>
      <c r="G1404" s="75"/>
      <c r="H1404" s="75"/>
      <c r="I1404" s="73"/>
      <c r="J1404" s="73"/>
      <c r="K1404" s="73"/>
      <c r="L1404" s="73"/>
      <c r="M1404" s="73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X1404" s="73"/>
      <c r="Y1404" s="73"/>
      <c r="Z1404" s="73"/>
      <c r="AA1404" s="73"/>
      <c r="AB1404" s="73"/>
      <c r="AC1404" s="73"/>
      <c r="AD1404" s="73"/>
    </row>
    <row r="1405" spans="1:30">
      <c r="A1405" s="23" t="str">
        <f t="shared" ca="1" si="42"/>
        <v/>
      </c>
      <c r="B1405" s="72" t="str">
        <f ca="1">IF(Сведения!B1411= "","",Сведения!B1411)</f>
        <v/>
      </c>
      <c r="C1405" s="77" t="str">
        <f ca="1">IF(Сведения!C1411= "","",Сведения!C1411)</f>
        <v/>
      </c>
      <c r="D1405" s="77" t="str">
        <f ca="1">IF(Сведения!J1411= "","",Сведения!J1411)</f>
        <v/>
      </c>
      <c r="E1405" s="74" t="str">
        <f t="shared" si="43"/>
        <v/>
      </c>
      <c r="F1405" s="75"/>
      <c r="G1405" s="75"/>
      <c r="H1405" s="75"/>
      <c r="I1405" s="73"/>
      <c r="J1405" s="73"/>
      <c r="K1405" s="73"/>
      <c r="L1405" s="73"/>
      <c r="M1405" s="73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X1405" s="73"/>
      <c r="Y1405" s="73"/>
      <c r="Z1405" s="73"/>
      <c r="AA1405" s="73"/>
      <c r="AB1405" s="73"/>
      <c r="AC1405" s="73"/>
      <c r="AD1405" s="73"/>
    </row>
    <row r="1406" spans="1:30">
      <c r="A1406" s="23" t="str">
        <f t="shared" ca="1" si="42"/>
        <v/>
      </c>
      <c r="B1406" s="72" t="str">
        <f ca="1">IF(Сведения!B1412= "","",Сведения!B1412)</f>
        <v/>
      </c>
      <c r="C1406" s="77" t="str">
        <f ca="1">IF(Сведения!C1412= "","",Сведения!C1412)</f>
        <v/>
      </c>
      <c r="D1406" s="77" t="str">
        <f ca="1">IF(Сведения!J1412= "","",Сведения!J1412)</f>
        <v/>
      </c>
      <c r="E1406" s="74" t="str">
        <f t="shared" si="43"/>
        <v/>
      </c>
      <c r="F1406" s="75"/>
      <c r="G1406" s="75"/>
      <c r="H1406" s="75"/>
      <c r="I1406" s="73"/>
      <c r="J1406" s="73"/>
      <c r="K1406" s="73"/>
      <c r="L1406" s="73"/>
      <c r="M1406" s="73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X1406" s="73"/>
      <c r="Y1406" s="73"/>
      <c r="Z1406" s="73"/>
      <c r="AA1406" s="73"/>
      <c r="AB1406" s="73"/>
      <c r="AC1406" s="73"/>
      <c r="AD1406" s="73"/>
    </row>
    <row r="1407" spans="1:30">
      <c r="A1407" s="23" t="str">
        <f t="shared" ca="1" si="42"/>
        <v/>
      </c>
      <c r="B1407" s="72" t="str">
        <f ca="1">IF(Сведения!B1413= "","",Сведения!B1413)</f>
        <v/>
      </c>
      <c r="C1407" s="77" t="str">
        <f ca="1">IF(Сведения!C1413= "","",Сведения!C1413)</f>
        <v/>
      </c>
      <c r="D1407" s="77" t="str">
        <f ca="1">IF(Сведения!J1413= "","",Сведения!J1413)</f>
        <v/>
      </c>
      <c r="E1407" s="74" t="str">
        <f t="shared" si="43"/>
        <v/>
      </c>
      <c r="F1407" s="75"/>
      <c r="G1407" s="75"/>
      <c r="H1407" s="75"/>
      <c r="I1407" s="73"/>
      <c r="J1407" s="73"/>
      <c r="K1407" s="73"/>
      <c r="L1407" s="73"/>
      <c r="M1407" s="73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X1407" s="73"/>
      <c r="Y1407" s="73"/>
      <c r="Z1407" s="73"/>
      <c r="AA1407" s="73"/>
      <c r="AB1407" s="73"/>
      <c r="AC1407" s="73"/>
      <c r="AD1407" s="73"/>
    </row>
    <row r="1408" spans="1:30">
      <c r="A1408" s="23" t="str">
        <f t="shared" ca="1" si="42"/>
        <v/>
      </c>
      <c r="B1408" s="72" t="str">
        <f ca="1">IF(Сведения!B1414= "","",Сведения!B1414)</f>
        <v/>
      </c>
      <c r="C1408" s="77" t="str">
        <f ca="1">IF(Сведения!C1414= "","",Сведения!C1414)</f>
        <v/>
      </c>
      <c r="D1408" s="77" t="str">
        <f ca="1">IF(Сведения!J1414= "","",Сведения!J1414)</f>
        <v/>
      </c>
      <c r="E1408" s="74" t="str">
        <f t="shared" si="43"/>
        <v/>
      </c>
      <c r="F1408" s="75"/>
      <c r="G1408" s="75"/>
      <c r="H1408" s="75"/>
      <c r="I1408" s="73"/>
      <c r="J1408" s="73"/>
      <c r="K1408" s="73"/>
      <c r="L1408" s="73"/>
      <c r="M1408" s="73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X1408" s="73"/>
      <c r="Y1408" s="73"/>
      <c r="Z1408" s="73"/>
      <c r="AA1408" s="73"/>
      <c r="AB1408" s="73"/>
      <c r="AC1408" s="73"/>
      <c r="AD1408" s="73"/>
    </row>
    <row r="1409" spans="1:30">
      <c r="A1409" s="23" t="str">
        <f t="shared" ca="1" si="42"/>
        <v/>
      </c>
      <c r="B1409" s="72" t="str">
        <f ca="1">IF(Сведения!B1415= "","",Сведения!B1415)</f>
        <v/>
      </c>
      <c r="C1409" s="77" t="str">
        <f ca="1">IF(Сведения!C1415= "","",Сведения!C1415)</f>
        <v/>
      </c>
      <c r="D1409" s="77" t="str">
        <f ca="1">IF(Сведения!J1415= "","",Сведения!J1415)</f>
        <v/>
      </c>
      <c r="E1409" s="74" t="str">
        <f t="shared" si="43"/>
        <v/>
      </c>
      <c r="F1409" s="75"/>
      <c r="G1409" s="75"/>
      <c r="H1409" s="75"/>
      <c r="I1409" s="73"/>
      <c r="J1409" s="73"/>
      <c r="K1409" s="73"/>
      <c r="L1409" s="73"/>
      <c r="M1409" s="73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X1409" s="73"/>
      <c r="Y1409" s="73"/>
      <c r="Z1409" s="73"/>
      <c r="AA1409" s="73"/>
      <c r="AB1409" s="73"/>
      <c r="AC1409" s="73"/>
      <c r="AD1409" s="73"/>
    </row>
    <row r="1410" spans="1:30">
      <c r="A1410" s="23" t="str">
        <f t="shared" ca="1" si="42"/>
        <v/>
      </c>
      <c r="B1410" s="72" t="str">
        <f ca="1">IF(Сведения!B1416= "","",Сведения!B1416)</f>
        <v/>
      </c>
      <c r="C1410" s="77" t="str">
        <f ca="1">IF(Сведения!C1416= "","",Сведения!C1416)</f>
        <v/>
      </c>
      <c r="D1410" s="77" t="str">
        <f ca="1">IF(Сведения!J1416= "","",Сведения!J1416)</f>
        <v/>
      </c>
      <c r="E1410" s="74" t="str">
        <f t="shared" si="43"/>
        <v/>
      </c>
      <c r="F1410" s="75"/>
      <c r="G1410" s="75"/>
      <c r="H1410" s="75"/>
      <c r="I1410" s="73"/>
      <c r="J1410" s="73"/>
      <c r="K1410" s="73"/>
      <c r="L1410" s="73"/>
      <c r="M1410" s="73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X1410" s="73"/>
      <c r="Y1410" s="73"/>
      <c r="Z1410" s="73"/>
      <c r="AA1410" s="73"/>
      <c r="AB1410" s="73"/>
      <c r="AC1410" s="73"/>
      <c r="AD1410" s="73"/>
    </row>
    <row r="1411" spans="1:30">
      <c r="A1411" s="23" t="str">
        <f t="shared" ca="1" si="42"/>
        <v/>
      </c>
      <c r="B1411" s="72" t="str">
        <f ca="1">IF(Сведения!B1417= "","",Сведения!B1417)</f>
        <v/>
      </c>
      <c r="C1411" s="77" t="str">
        <f ca="1">IF(Сведения!C1417= "","",Сведения!C1417)</f>
        <v/>
      </c>
      <c r="D1411" s="77" t="str">
        <f ca="1">IF(Сведения!J1417= "","",Сведения!J1417)</f>
        <v/>
      </c>
      <c r="E1411" s="74" t="str">
        <f t="shared" si="43"/>
        <v/>
      </c>
      <c r="F1411" s="75"/>
      <c r="G1411" s="75"/>
      <c r="H1411" s="75"/>
      <c r="I1411" s="73"/>
      <c r="J1411" s="73"/>
      <c r="K1411" s="73"/>
      <c r="L1411" s="73"/>
      <c r="M1411" s="73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X1411" s="73"/>
      <c r="Y1411" s="73"/>
      <c r="Z1411" s="73"/>
      <c r="AA1411" s="73"/>
      <c r="AB1411" s="73"/>
      <c r="AC1411" s="73"/>
      <c r="AD1411" s="73"/>
    </row>
    <row r="1412" spans="1:30">
      <c r="A1412" s="23" t="str">
        <f t="shared" ca="1" si="42"/>
        <v/>
      </c>
      <c r="B1412" s="72" t="str">
        <f ca="1">IF(Сведения!B1418= "","",Сведения!B1418)</f>
        <v/>
      </c>
      <c r="C1412" s="77" t="str">
        <f ca="1">IF(Сведения!C1418= "","",Сведения!C1418)</f>
        <v/>
      </c>
      <c r="D1412" s="77" t="str">
        <f ca="1">IF(Сведения!J1418= "","",Сведения!J1418)</f>
        <v/>
      </c>
      <c r="E1412" s="74" t="str">
        <f t="shared" si="43"/>
        <v/>
      </c>
      <c r="F1412" s="75"/>
      <c r="G1412" s="75"/>
      <c r="H1412" s="75"/>
      <c r="I1412" s="73"/>
      <c r="J1412" s="73"/>
      <c r="K1412" s="73"/>
      <c r="L1412" s="73"/>
      <c r="M1412" s="73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X1412" s="73"/>
      <c r="Y1412" s="73"/>
      <c r="Z1412" s="73"/>
      <c r="AA1412" s="73"/>
      <c r="AB1412" s="73"/>
      <c r="AC1412" s="73"/>
      <c r="AD1412" s="73"/>
    </row>
    <row r="1413" spans="1:30">
      <c r="A1413" s="23" t="str">
        <f t="shared" ca="1" si="42"/>
        <v/>
      </c>
      <c r="B1413" s="72" t="str">
        <f ca="1">IF(Сведения!B1419= "","",Сведения!B1419)</f>
        <v/>
      </c>
      <c r="C1413" s="77" t="str">
        <f ca="1">IF(Сведения!C1419= "","",Сведения!C1419)</f>
        <v/>
      </c>
      <c r="D1413" s="77" t="str">
        <f ca="1">IF(Сведения!J1419= "","",Сведения!J1419)</f>
        <v/>
      </c>
      <c r="E1413" s="74" t="str">
        <f t="shared" si="43"/>
        <v/>
      </c>
      <c r="F1413" s="75"/>
      <c r="G1413" s="75"/>
      <c r="H1413" s="75"/>
      <c r="I1413" s="73"/>
      <c r="J1413" s="73"/>
      <c r="K1413" s="73"/>
      <c r="L1413" s="73"/>
      <c r="M1413" s="73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X1413" s="73"/>
      <c r="Y1413" s="73"/>
      <c r="Z1413" s="73"/>
      <c r="AA1413" s="73"/>
      <c r="AB1413" s="73"/>
      <c r="AC1413" s="73"/>
      <c r="AD1413" s="73"/>
    </row>
    <row r="1414" spans="1:30">
      <c r="A1414" s="23" t="str">
        <f t="shared" ca="1" si="42"/>
        <v/>
      </c>
      <c r="B1414" s="72" t="str">
        <f ca="1">IF(Сведения!B1420= "","",Сведения!B1420)</f>
        <v/>
      </c>
      <c r="C1414" s="77" t="str">
        <f ca="1">IF(Сведения!C1420= "","",Сведения!C1420)</f>
        <v/>
      </c>
      <c r="D1414" s="77" t="str">
        <f ca="1">IF(Сведения!J1420= "","",Сведения!J1420)</f>
        <v/>
      </c>
      <c r="E1414" s="74" t="str">
        <f t="shared" si="43"/>
        <v/>
      </c>
      <c r="F1414" s="75"/>
      <c r="G1414" s="75"/>
      <c r="H1414" s="75"/>
      <c r="I1414" s="73"/>
      <c r="J1414" s="73"/>
      <c r="K1414" s="73"/>
      <c r="L1414" s="73"/>
      <c r="M1414" s="73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X1414" s="73"/>
      <c r="Y1414" s="73"/>
      <c r="Z1414" s="73"/>
      <c r="AA1414" s="73"/>
      <c r="AB1414" s="73"/>
      <c r="AC1414" s="73"/>
      <c r="AD1414" s="73"/>
    </row>
    <row r="1415" spans="1:30">
      <c r="A1415" s="23" t="str">
        <f t="shared" ca="1" si="42"/>
        <v/>
      </c>
      <c r="B1415" s="72" t="str">
        <f ca="1">IF(Сведения!B1421= "","",Сведения!B1421)</f>
        <v/>
      </c>
      <c r="C1415" s="77" t="str">
        <f ca="1">IF(Сведения!C1421= "","",Сведения!C1421)</f>
        <v/>
      </c>
      <c r="D1415" s="77" t="str">
        <f ca="1">IF(Сведения!J1421= "","",Сведения!J1421)</f>
        <v/>
      </c>
      <c r="E1415" s="74" t="str">
        <f t="shared" si="43"/>
        <v/>
      </c>
      <c r="F1415" s="75"/>
      <c r="G1415" s="75"/>
      <c r="H1415" s="75"/>
      <c r="I1415" s="73"/>
      <c r="J1415" s="73"/>
      <c r="K1415" s="73"/>
      <c r="L1415" s="73"/>
      <c r="M1415" s="73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X1415" s="73"/>
      <c r="Y1415" s="73"/>
      <c r="Z1415" s="73"/>
      <c r="AA1415" s="73"/>
      <c r="AB1415" s="73"/>
      <c r="AC1415" s="73"/>
      <c r="AD1415" s="73"/>
    </row>
    <row r="1416" spans="1:30">
      <c r="A1416" s="23" t="str">
        <f t="shared" ca="1" si="42"/>
        <v/>
      </c>
      <c r="B1416" s="72" t="str">
        <f ca="1">IF(Сведения!B1422= "","",Сведения!B1422)</f>
        <v/>
      </c>
      <c r="C1416" s="77" t="str">
        <f ca="1">IF(Сведения!C1422= "","",Сведения!C1422)</f>
        <v/>
      </c>
      <c r="D1416" s="77" t="str">
        <f ca="1">IF(Сведения!J1422= "","",Сведения!J1422)</f>
        <v/>
      </c>
      <c r="E1416" s="74" t="str">
        <f t="shared" si="43"/>
        <v/>
      </c>
      <c r="F1416" s="75"/>
      <c r="G1416" s="75"/>
      <c r="H1416" s="75"/>
      <c r="I1416" s="73"/>
      <c r="J1416" s="73"/>
      <c r="K1416" s="73"/>
      <c r="L1416" s="73"/>
      <c r="M1416" s="73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X1416" s="73"/>
      <c r="Y1416" s="73"/>
      <c r="Z1416" s="73"/>
      <c r="AA1416" s="73"/>
      <c r="AB1416" s="73"/>
      <c r="AC1416" s="73"/>
      <c r="AD1416" s="73"/>
    </row>
    <row r="1417" spans="1:30">
      <c r="A1417" s="23" t="str">
        <f t="shared" ca="1" si="42"/>
        <v/>
      </c>
      <c r="B1417" s="72" t="str">
        <f ca="1">IF(Сведения!B1423= "","",Сведения!B1423)</f>
        <v/>
      </c>
      <c r="C1417" s="77" t="str">
        <f ca="1">IF(Сведения!C1423= "","",Сведения!C1423)</f>
        <v/>
      </c>
      <c r="D1417" s="77" t="str">
        <f ca="1">IF(Сведения!J1423= "","",Сведения!J1423)</f>
        <v/>
      </c>
      <c r="E1417" s="74" t="str">
        <f t="shared" si="43"/>
        <v/>
      </c>
      <c r="F1417" s="75"/>
      <c r="G1417" s="75"/>
      <c r="H1417" s="75"/>
      <c r="I1417" s="73"/>
      <c r="J1417" s="73"/>
      <c r="K1417" s="73"/>
      <c r="L1417" s="73"/>
      <c r="M1417" s="73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X1417" s="73"/>
      <c r="Y1417" s="73"/>
      <c r="Z1417" s="73"/>
      <c r="AA1417" s="73"/>
      <c r="AB1417" s="73"/>
      <c r="AC1417" s="73"/>
      <c r="AD1417" s="73"/>
    </row>
    <row r="1418" spans="1:30">
      <c r="A1418" s="23" t="str">
        <f t="shared" ca="1" si="42"/>
        <v/>
      </c>
      <c r="B1418" s="72" t="str">
        <f ca="1">IF(Сведения!B1424= "","",Сведения!B1424)</f>
        <v/>
      </c>
      <c r="C1418" s="77" t="str">
        <f ca="1">IF(Сведения!C1424= "","",Сведения!C1424)</f>
        <v/>
      </c>
      <c r="D1418" s="77" t="str">
        <f ca="1">IF(Сведения!J1424= "","",Сведения!J1424)</f>
        <v/>
      </c>
      <c r="E1418" s="74" t="str">
        <f t="shared" si="43"/>
        <v/>
      </c>
      <c r="F1418" s="75"/>
      <c r="G1418" s="75"/>
      <c r="H1418" s="75"/>
      <c r="I1418" s="73"/>
      <c r="J1418" s="73"/>
      <c r="K1418" s="73"/>
      <c r="L1418" s="73"/>
      <c r="M1418" s="73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X1418" s="73"/>
      <c r="Y1418" s="73"/>
      <c r="Z1418" s="73"/>
      <c r="AA1418" s="73"/>
      <c r="AB1418" s="73"/>
      <c r="AC1418" s="73"/>
      <c r="AD1418" s="73"/>
    </row>
    <row r="1419" spans="1:30">
      <c r="A1419" s="23" t="str">
        <f t="shared" ca="1" si="42"/>
        <v/>
      </c>
      <c r="B1419" s="72" t="str">
        <f ca="1">IF(Сведения!B1425= "","",Сведения!B1425)</f>
        <v/>
      </c>
      <c r="C1419" s="77" t="str">
        <f ca="1">IF(Сведения!C1425= "","",Сведения!C1425)</f>
        <v/>
      </c>
      <c r="D1419" s="77" t="str">
        <f ca="1">IF(Сведения!J1425= "","",Сведения!J1425)</f>
        <v/>
      </c>
      <c r="E1419" s="74" t="str">
        <f t="shared" si="43"/>
        <v/>
      </c>
      <c r="F1419" s="75"/>
      <c r="G1419" s="75"/>
      <c r="H1419" s="75"/>
      <c r="I1419" s="73"/>
      <c r="J1419" s="73"/>
      <c r="K1419" s="73"/>
      <c r="L1419" s="73"/>
      <c r="M1419" s="73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X1419" s="73"/>
      <c r="Y1419" s="73"/>
      <c r="Z1419" s="73"/>
      <c r="AA1419" s="73"/>
      <c r="AB1419" s="73"/>
      <c r="AC1419" s="73"/>
      <c r="AD1419" s="73"/>
    </row>
    <row r="1420" spans="1:30">
      <c r="A1420" s="23" t="str">
        <f t="shared" ref="A1420:A1483" ca="1" si="44">IF(B1420&lt;&gt;"",ROW(A1411),"")</f>
        <v/>
      </c>
      <c r="B1420" s="72" t="str">
        <f ca="1">IF(Сведения!B1426= "","",Сведения!B1426)</f>
        <v/>
      </c>
      <c r="C1420" s="77" t="str">
        <f ca="1">IF(Сведения!C1426= "","",Сведения!C1426)</f>
        <v/>
      </c>
      <c r="D1420" s="77" t="str">
        <f ca="1">IF(Сведения!J1426= "","",Сведения!J1426)</f>
        <v/>
      </c>
      <c r="E1420" s="74" t="str">
        <f t="shared" ref="E1420:E1483" si="45">IF(F1420 = "","", F1420+G1420+H1420)</f>
        <v/>
      </c>
      <c r="F1420" s="75"/>
      <c r="G1420" s="75"/>
      <c r="H1420" s="75"/>
      <c r="I1420" s="73"/>
      <c r="J1420" s="73"/>
      <c r="K1420" s="73"/>
      <c r="L1420" s="73"/>
      <c r="M1420" s="73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X1420" s="73"/>
      <c r="Y1420" s="73"/>
      <c r="Z1420" s="73"/>
      <c r="AA1420" s="73"/>
      <c r="AB1420" s="73"/>
      <c r="AC1420" s="73"/>
      <c r="AD1420" s="73"/>
    </row>
    <row r="1421" spans="1:30">
      <c r="A1421" s="23" t="str">
        <f t="shared" ca="1" si="44"/>
        <v/>
      </c>
      <c r="B1421" s="72" t="str">
        <f ca="1">IF(Сведения!B1427= "","",Сведения!B1427)</f>
        <v/>
      </c>
      <c r="C1421" s="77" t="str">
        <f ca="1">IF(Сведения!C1427= "","",Сведения!C1427)</f>
        <v/>
      </c>
      <c r="D1421" s="77" t="str">
        <f ca="1">IF(Сведения!J1427= "","",Сведения!J1427)</f>
        <v/>
      </c>
      <c r="E1421" s="74" t="str">
        <f t="shared" si="45"/>
        <v/>
      </c>
      <c r="F1421" s="75"/>
      <c r="G1421" s="75"/>
      <c r="H1421" s="75"/>
      <c r="I1421" s="73"/>
      <c r="J1421" s="73"/>
      <c r="K1421" s="73"/>
      <c r="L1421" s="73"/>
      <c r="M1421" s="73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X1421" s="73"/>
      <c r="Y1421" s="73"/>
      <c r="Z1421" s="73"/>
      <c r="AA1421" s="73"/>
      <c r="AB1421" s="73"/>
      <c r="AC1421" s="73"/>
      <c r="AD1421" s="73"/>
    </row>
    <row r="1422" spans="1:30">
      <c r="A1422" s="23" t="str">
        <f t="shared" ca="1" si="44"/>
        <v/>
      </c>
      <c r="B1422" s="72" t="str">
        <f ca="1">IF(Сведения!B1428= "","",Сведения!B1428)</f>
        <v/>
      </c>
      <c r="C1422" s="77" t="str">
        <f ca="1">IF(Сведения!C1428= "","",Сведения!C1428)</f>
        <v/>
      </c>
      <c r="D1422" s="77" t="str">
        <f ca="1">IF(Сведения!J1428= "","",Сведения!J1428)</f>
        <v/>
      </c>
      <c r="E1422" s="74" t="str">
        <f t="shared" si="45"/>
        <v/>
      </c>
      <c r="F1422" s="75"/>
      <c r="G1422" s="75"/>
      <c r="H1422" s="75"/>
      <c r="I1422" s="73"/>
      <c r="J1422" s="73"/>
      <c r="K1422" s="73"/>
      <c r="L1422" s="73"/>
      <c r="M1422" s="73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X1422" s="73"/>
      <c r="Y1422" s="73"/>
      <c r="Z1422" s="73"/>
      <c r="AA1422" s="73"/>
      <c r="AB1422" s="73"/>
      <c r="AC1422" s="73"/>
      <c r="AD1422" s="73"/>
    </row>
    <row r="1423" spans="1:30">
      <c r="A1423" s="23" t="str">
        <f t="shared" ca="1" si="44"/>
        <v/>
      </c>
      <c r="B1423" s="72" t="str">
        <f ca="1">IF(Сведения!B1429= "","",Сведения!B1429)</f>
        <v/>
      </c>
      <c r="C1423" s="77" t="str">
        <f ca="1">IF(Сведения!C1429= "","",Сведения!C1429)</f>
        <v/>
      </c>
      <c r="D1423" s="77" t="str">
        <f ca="1">IF(Сведения!J1429= "","",Сведения!J1429)</f>
        <v/>
      </c>
      <c r="E1423" s="74" t="str">
        <f t="shared" si="45"/>
        <v/>
      </c>
      <c r="F1423" s="75"/>
      <c r="G1423" s="75"/>
      <c r="H1423" s="75"/>
      <c r="I1423" s="73"/>
      <c r="J1423" s="73"/>
      <c r="K1423" s="73"/>
      <c r="L1423" s="73"/>
      <c r="M1423" s="73"/>
      <c r="N1423" s="73"/>
      <c r="O1423" s="73"/>
      <c r="P1423" s="73"/>
      <c r="Q1423" s="73"/>
      <c r="R1423" s="73"/>
      <c r="S1423" s="73"/>
      <c r="T1423" s="73"/>
      <c r="U1423" s="73"/>
      <c r="V1423" s="73"/>
      <c r="W1423" s="73"/>
      <c r="X1423" s="73"/>
      <c r="Y1423" s="73"/>
      <c r="Z1423" s="73"/>
      <c r="AA1423" s="73"/>
      <c r="AB1423" s="73"/>
      <c r="AC1423" s="73"/>
      <c r="AD1423" s="73"/>
    </row>
    <row r="1424" spans="1:30">
      <c r="A1424" s="23" t="str">
        <f t="shared" ca="1" si="44"/>
        <v/>
      </c>
      <c r="B1424" s="72" t="str">
        <f ca="1">IF(Сведения!B1430= "","",Сведения!B1430)</f>
        <v/>
      </c>
      <c r="C1424" s="77" t="str">
        <f ca="1">IF(Сведения!C1430= "","",Сведения!C1430)</f>
        <v/>
      </c>
      <c r="D1424" s="77" t="str">
        <f ca="1">IF(Сведения!J1430= "","",Сведения!J1430)</f>
        <v/>
      </c>
      <c r="E1424" s="74" t="str">
        <f t="shared" si="45"/>
        <v/>
      </c>
      <c r="F1424" s="75"/>
      <c r="G1424" s="75"/>
      <c r="H1424" s="75"/>
      <c r="I1424" s="73"/>
      <c r="J1424" s="73"/>
      <c r="K1424" s="73"/>
      <c r="L1424" s="73"/>
      <c r="M1424" s="73"/>
      <c r="N1424" s="73"/>
      <c r="O1424" s="73"/>
      <c r="P1424" s="73"/>
      <c r="Q1424" s="73"/>
      <c r="R1424" s="73"/>
      <c r="S1424" s="73"/>
      <c r="T1424" s="73"/>
      <c r="U1424" s="73"/>
      <c r="V1424" s="73"/>
      <c r="W1424" s="73"/>
      <c r="X1424" s="73"/>
      <c r="Y1424" s="73"/>
      <c r="Z1424" s="73"/>
      <c r="AA1424" s="73"/>
      <c r="AB1424" s="73"/>
      <c r="AC1424" s="73"/>
      <c r="AD1424" s="73"/>
    </row>
    <row r="1425" spans="1:30">
      <c r="A1425" s="23" t="str">
        <f t="shared" ca="1" si="44"/>
        <v/>
      </c>
      <c r="B1425" s="72" t="str">
        <f ca="1">IF(Сведения!B1431= "","",Сведения!B1431)</f>
        <v/>
      </c>
      <c r="C1425" s="77" t="str">
        <f ca="1">IF(Сведения!C1431= "","",Сведения!C1431)</f>
        <v/>
      </c>
      <c r="D1425" s="77" t="str">
        <f ca="1">IF(Сведения!J1431= "","",Сведения!J1431)</f>
        <v/>
      </c>
      <c r="E1425" s="74" t="str">
        <f t="shared" si="45"/>
        <v/>
      </c>
      <c r="F1425" s="75"/>
      <c r="G1425" s="75"/>
      <c r="H1425" s="75"/>
      <c r="I1425" s="73"/>
      <c r="J1425" s="73"/>
      <c r="K1425" s="73"/>
      <c r="L1425" s="73"/>
      <c r="M1425" s="73"/>
      <c r="N1425" s="73"/>
      <c r="O1425" s="73"/>
      <c r="P1425" s="73"/>
      <c r="Q1425" s="73"/>
      <c r="R1425" s="73"/>
      <c r="S1425" s="73"/>
      <c r="T1425" s="73"/>
      <c r="U1425" s="73"/>
      <c r="V1425" s="73"/>
      <c r="W1425" s="73"/>
      <c r="X1425" s="73"/>
      <c r="Y1425" s="73"/>
      <c r="Z1425" s="73"/>
      <c r="AA1425" s="73"/>
      <c r="AB1425" s="73"/>
      <c r="AC1425" s="73"/>
      <c r="AD1425" s="73"/>
    </row>
    <row r="1426" spans="1:30">
      <c r="A1426" s="23" t="str">
        <f t="shared" ca="1" si="44"/>
        <v/>
      </c>
      <c r="B1426" s="72" t="str">
        <f ca="1">IF(Сведения!B1432= "","",Сведения!B1432)</f>
        <v/>
      </c>
      <c r="C1426" s="77" t="str">
        <f ca="1">IF(Сведения!C1432= "","",Сведения!C1432)</f>
        <v/>
      </c>
      <c r="D1426" s="77" t="str">
        <f ca="1">IF(Сведения!J1432= "","",Сведения!J1432)</f>
        <v/>
      </c>
      <c r="E1426" s="74" t="str">
        <f t="shared" si="45"/>
        <v/>
      </c>
      <c r="F1426" s="75"/>
      <c r="G1426" s="75"/>
      <c r="H1426" s="75"/>
      <c r="I1426" s="73"/>
      <c r="J1426" s="73"/>
      <c r="K1426" s="73"/>
      <c r="L1426" s="73"/>
      <c r="M1426" s="73"/>
      <c r="N1426" s="73"/>
      <c r="O1426" s="73"/>
      <c r="P1426" s="73"/>
      <c r="Q1426" s="73"/>
      <c r="R1426" s="73"/>
      <c r="S1426" s="73"/>
      <c r="T1426" s="73"/>
      <c r="U1426" s="73"/>
      <c r="V1426" s="73"/>
      <c r="W1426" s="73"/>
      <c r="X1426" s="73"/>
      <c r="Y1426" s="73"/>
      <c r="Z1426" s="73"/>
      <c r="AA1426" s="73"/>
      <c r="AB1426" s="73"/>
      <c r="AC1426" s="73"/>
      <c r="AD1426" s="73"/>
    </row>
    <row r="1427" spans="1:30">
      <c r="A1427" s="23" t="str">
        <f t="shared" ca="1" si="44"/>
        <v/>
      </c>
      <c r="B1427" s="72" t="str">
        <f ca="1">IF(Сведения!B1433= "","",Сведения!B1433)</f>
        <v/>
      </c>
      <c r="C1427" s="77" t="str">
        <f ca="1">IF(Сведения!C1433= "","",Сведения!C1433)</f>
        <v/>
      </c>
      <c r="D1427" s="77" t="str">
        <f ca="1">IF(Сведения!J1433= "","",Сведения!J1433)</f>
        <v/>
      </c>
      <c r="E1427" s="74" t="str">
        <f t="shared" si="45"/>
        <v/>
      </c>
      <c r="F1427" s="75"/>
      <c r="G1427" s="75"/>
      <c r="H1427" s="75"/>
      <c r="I1427" s="73"/>
      <c r="J1427" s="73"/>
      <c r="K1427" s="73"/>
      <c r="L1427" s="73"/>
      <c r="M1427" s="73"/>
      <c r="N1427" s="73"/>
      <c r="O1427" s="73"/>
      <c r="P1427" s="73"/>
      <c r="Q1427" s="73"/>
      <c r="R1427" s="73"/>
      <c r="S1427" s="73"/>
      <c r="T1427" s="73"/>
      <c r="U1427" s="73"/>
      <c r="V1427" s="73"/>
      <c r="W1427" s="73"/>
      <c r="X1427" s="73"/>
      <c r="Y1427" s="73"/>
      <c r="Z1427" s="73"/>
      <c r="AA1427" s="73"/>
      <c r="AB1427" s="73"/>
      <c r="AC1427" s="73"/>
      <c r="AD1427" s="73"/>
    </row>
    <row r="1428" spans="1:30">
      <c r="A1428" s="23" t="str">
        <f t="shared" ca="1" si="44"/>
        <v/>
      </c>
      <c r="B1428" s="72" t="str">
        <f ca="1">IF(Сведения!B1434= "","",Сведения!B1434)</f>
        <v/>
      </c>
      <c r="C1428" s="77" t="str">
        <f ca="1">IF(Сведения!C1434= "","",Сведения!C1434)</f>
        <v/>
      </c>
      <c r="D1428" s="77" t="str">
        <f ca="1">IF(Сведения!J1434= "","",Сведения!J1434)</f>
        <v/>
      </c>
      <c r="E1428" s="74" t="str">
        <f t="shared" si="45"/>
        <v/>
      </c>
      <c r="F1428" s="75"/>
      <c r="G1428" s="75"/>
      <c r="H1428" s="75"/>
      <c r="I1428" s="73"/>
      <c r="J1428" s="73"/>
      <c r="K1428" s="73"/>
      <c r="L1428" s="73"/>
      <c r="M1428" s="73"/>
      <c r="N1428" s="73"/>
      <c r="O1428" s="73"/>
      <c r="P1428" s="73"/>
      <c r="Q1428" s="73"/>
      <c r="R1428" s="73"/>
      <c r="S1428" s="73"/>
      <c r="T1428" s="73"/>
      <c r="U1428" s="73"/>
      <c r="V1428" s="73"/>
      <c r="W1428" s="73"/>
      <c r="X1428" s="73"/>
      <c r="Y1428" s="73"/>
      <c r="Z1428" s="73"/>
      <c r="AA1428" s="73"/>
      <c r="AB1428" s="73"/>
      <c r="AC1428" s="73"/>
      <c r="AD1428" s="73"/>
    </row>
    <row r="1429" spans="1:30">
      <c r="A1429" s="23" t="str">
        <f t="shared" ca="1" si="44"/>
        <v/>
      </c>
      <c r="B1429" s="72" t="str">
        <f ca="1">IF(Сведения!B1435= "","",Сведения!B1435)</f>
        <v/>
      </c>
      <c r="C1429" s="77" t="str">
        <f ca="1">IF(Сведения!C1435= "","",Сведения!C1435)</f>
        <v/>
      </c>
      <c r="D1429" s="77" t="str">
        <f ca="1">IF(Сведения!J1435= "","",Сведения!J1435)</f>
        <v/>
      </c>
      <c r="E1429" s="74" t="str">
        <f t="shared" si="45"/>
        <v/>
      </c>
      <c r="F1429" s="75"/>
      <c r="G1429" s="75"/>
      <c r="H1429" s="75"/>
      <c r="I1429" s="73"/>
      <c r="J1429" s="73"/>
      <c r="K1429" s="73"/>
      <c r="L1429" s="73"/>
      <c r="M1429" s="73"/>
      <c r="N1429" s="73"/>
      <c r="O1429" s="73"/>
      <c r="P1429" s="73"/>
      <c r="Q1429" s="73"/>
      <c r="R1429" s="73"/>
      <c r="S1429" s="73"/>
      <c r="T1429" s="73"/>
      <c r="U1429" s="73"/>
      <c r="V1429" s="73"/>
      <c r="W1429" s="73"/>
      <c r="X1429" s="73"/>
      <c r="Y1429" s="73"/>
      <c r="Z1429" s="73"/>
      <c r="AA1429" s="73"/>
      <c r="AB1429" s="73"/>
      <c r="AC1429" s="73"/>
      <c r="AD1429" s="73"/>
    </row>
    <row r="1430" spans="1:30">
      <c r="A1430" s="23" t="str">
        <f t="shared" ca="1" si="44"/>
        <v/>
      </c>
      <c r="B1430" s="72" t="str">
        <f ca="1">IF(Сведения!B1436= "","",Сведения!B1436)</f>
        <v/>
      </c>
      <c r="C1430" s="77" t="str">
        <f ca="1">IF(Сведения!C1436= "","",Сведения!C1436)</f>
        <v/>
      </c>
      <c r="D1430" s="77" t="str">
        <f ca="1">IF(Сведения!J1436= "","",Сведения!J1436)</f>
        <v/>
      </c>
      <c r="E1430" s="74" t="str">
        <f t="shared" si="45"/>
        <v/>
      </c>
      <c r="F1430" s="75"/>
      <c r="G1430" s="75"/>
      <c r="H1430" s="75"/>
      <c r="I1430" s="73"/>
      <c r="J1430" s="73"/>
      <c r="K1430" s="73"/>
      <c r="L1430" s="73"/>
      <c r="M1430" s="73"/>
      <c r="N1430" s="73"/>
      <c r="O1430" s="73"/>
      <c r="P1430" s="73"/>
      <c r="Q1430" s="73"/>
      <c r="R1430" s="73"/>
      <c r="S1430" s="73"/>
      <c r="T1430" s="73"/>
      <c r="U1430" s="73"/>
      <c r="V1430" s="73"/>
      <c r="W1430" s="73"/>
      <c r="X1430" s="73"/>
      <c r="Y1430" s="73"/>
      <c r="Z1430" s="73"/>
      <c r="AA1430" s="73"/>
      <c r="AB1430" s="73"/>
      <c r="AC1430" s="73"/>
      <c r="AD1430" s="73"/>
    </row>
    <row r="1431" spans="1:30">
      <c r="A1431" s="23" t="str">
        <f t="shared" ca="1" si="44"/>
        <v/>
      </c>
      <c r="B1431" s="72" t="str">
        <f ca="1">IF(Сведения!B1437= "","",Сведения!B1437)</f>
        <v/>
      </c>
      <c r="C1431" s="77" t="str">
        <f ca="1">IF(Сведения!C1437= "","",Сведения!C1437)</f>
        <v/>
      </c>
      <c r="D1431" s="77" t="str">
        <f ca="1">IF(Сведения!J1437= "","",Сведения!J1437)</f>
        <v/>
      </c>
      <c r="E1431" s="74" t="str">
        <f t="shared" si="45"/>
        <v/>
      </c>
      <c r="F1431" s="75"/>
      <c r="G1431" s="75"/>
      <c r="H1431" s="75"/>
      <c r="I1431" s="73"/>
      <c r="J1431" s="73"/>
      <c r="K1431" s="73"/>
      <c r="L1431" s="73"/>
      <c r="M1431" s="73"/>
      <c r="N1431" s="73"/>
      <c r="O1431" s="73"/>
      <c r="P1431" s="73"/>
      <c r="Q1431" s="73"/>
      <c r="R1431" s="73"/>
      <c r="S1431" s="73"/>
      <c r="T1431" s="73"/>
      <c r="U1431" s="73"/>
      <c r="V1431" s="73"/>
      <c r="W1431" s="73"/>
      <c r="X1431" s="73"/>
      <c r="Y1431" s="73"/>
      <c r="Z1431" s="73"/>
      <c r="AA1431" s="73"/>
      <c r="AB1431" s="73"/>
      <c r="AC1431" s="73"/>
      <c r="AD1431" s="73"/>
    </row>
    <row r="1432" spans="1:30">
      <c r="A1432" s="23" t="str">
        <f t="shared" ca="1" si="44"/>
        <v/>
      </c>
      <c r="B1432" s="72" t="str">
        <f ca="1">IF(Сведения!B1438= "","",Сведения!B1438)</f>
        <v/>
      </c>
      <c r="C1432" s="77" t="str">
        <f ca="1">IF(Сведения!C1438= "","",Сведения!C1438)</f>
        <v/>
      </c>
      <c r="D1432" s="77" t="str">
        <f ca="1">IF(Сведения!J1438= "","",Сведения!J1438)</f>
        <v/>
      </c>
      <c r="E1432" s="74" t="str">
        <f t="shared" si="45"/>
        <v/>
      </c>
      <c r="F1432" s="75"/>
      <c r="G1432" s="75"/>
      <c r="H1432" s="75"/>
      <c r="I1432" s="73"/>
      <c r="J1432" s="73"/>
      <c r="K1432" s="73"/>
      <c r="L1432" s="73"/>
      <c r="M1432" s="73"/>
      <c r="N1432" s="73"/>
      <c r="O1432" s="73"/>
      <c r="P1432" s="73"/>
      <c r="Q1432" s="73"/>
      <c r="R1432" s="73"/>
      <c r="S1432" s="73"/>
      <c r="T1432" s="73"/>
      <c r="U1432" s="73"/>
      <c r="V1432" s="73"/>
      <c r="W1432" s="73"/>
      <c r="X1432" s="73"/>
      <c r="Y1432" s="73"/>
      <c r="Z1432" s="73"/>
      <c r="AA1432" s="73"/>
      <c r="AB1432" s="73"/>
      <c r="AC1432" s="73"/>
      <c r="AD1432" s="73"/>
    </row>
    <row r="1433" spans="1:30">
      <c r="A1433" s="23" t="str">
        <f t="shared" ca="1" si="44"/>
        <v/>
      </c>
      <c r="B1433" s="72" t="str">
        <f ca="1">IF(Сведения!B1439= "","",Сведения!B1439)</f>
        <v/>
      </c>
      <c r="C1433" s="77" t="str">
        <f ca="1">IF(Сведения!C1439= "","",Сведения!C1439)</f>
        <v/>
      </c>
      <c r="D1433" s="77" t="str">
        <f ca="1">IF(Сведения!J1439= "","",Сведения!J1439)</f>
        <v/>
      </c>
      <c r="E1433" s="74" t="str">
        <f t="shared" si="45"/>
        <v/>
      </c>
      <c r="F1433" s="75"/>
      <c r="G1433" s="75"/>
      <c r="H1433" s="75"/>
      <c r="I1433" s="73"/>
      <c r="J1433" s="73"/>
      <c r="K1433" s="73"/>
      <c r="L1433" s="73"/>
      <c r="M1433" s="73"/>
      <c r="N1433" s="73"/>
      <c r="O1433" s="73"/>
      <c r="P1433" s="73"/>
      <c r="Q1433" s="73"/>
      <c r="R1433" s="73"/>
      <c r="S1433" s="73"/>
      <c r="T1433" s="73"/>
      <c r="U1433" s="73"/>
      <c r="V1433" s="73"/>
      <c r="W1433" s="73"/>
      <c r="X1433" s="73"/>
      <c r="Y1433" s="73"/>
      <c r="Z1433" s="73"/>
      <c r="AA1433" s="73"/>
      <c r="AB1433" s="73"/>
      <c r="AC1433" s="73"/>
      <c r="AD1433" s="73"/>
    </row>
    <row r="1434" spans="1:30">
      <c r="A1434" s="23" t="str">
        <f t="shared" ca="1" si="44"/>
        <v/>
      </c>
      <c r="B1434" s="72" t="str">
        <f ca="1">IF(Сведения!B1440= "","",Сведения!B1440)</f>
        <v/>
      </c>
      <c r="C1434" s="77" t="str">
        <f ca="1">IF(Сведения!C1440= "","",Сведения!C1440)</f>
        <v/>
      </c>
      <c r="D1434" s="77" t="str">
        <f ca="1">IF(Сведения!J1440= "","",Сведения!J1440)</f>
        <v/>
      </c>
      <c r="E1434" s="74" t="str">
        <f t="shared" si="45"/>
        <v/>
      </c>
      <c r="F1434" s="75"/>
      <c r="G1434" s="75"/>
      <c r="H1434" s="75"/>
      <c r="I1434" s="73"/>
      <c r="J1434" s="73"/>
      <c r="K1434" s="73"/>
      <c r="L1434" s="73"/>
      <c r="M1434" s="73"/>
      <c r="N1434" s="73"/>
      <c r="O1434" s="73"/>
      <c r="P1434" s="73"/>
      <c r="Q1434" s="73"/>
      <c r="R1434" s="73"/>
      <c r="S1434" s="73"/>
      <c r="T1434" s="73"/>
      <c r="U1434" s="73"/>
      <c r="V1434" s="73"/>
      <c r="W1434" s="73"/>
      <c r="X1434" s="73"/>
      <c r="Y1434" s="73"/>
      <c r="Z1434" s="73"/>
      <c r="AA1434" s="73"/>
      <c r="AB1434" s="73"/>
      <c r="AC1434" s="73"/>
      <c r="AD1434" s="73"/>
    </row>
    <row r="1435" spans="1:30">
      <c r="A1435" s="23" t="str">
        <f t="shared" ca="1" si="44"/>
        <v/>
      </c>
      <c r="B1435" s="72" t="str">
        <f ca="1">IF(Сведения!B1441= "","",Сведения!B1441)</f>
        <v/>
      </c>
      <c r="C1435" s="77" t="str">
        <f ca="1">IF(Сведения!C1441= "","",Сведения!C1441)</f>
        <v/>
      </c>
      <c r="D1435" s="77" t="str">
        <f ca="1">IF(Сведения!J1441= "","",Сведения!J1441)</f>
        <v/>
      </c>
      <c r="E1435" s="74" t="str">
        <f t="shared" si="45"/>
        <v/>
      </c>
      <c r="F1435" s="75"/>
      <c r="G1435" s="75"/>
      <c r="H1435" s="75"/>
      <c r="I1435" s="73"/>
      <c r="J1435" s="73"/>
      <c r="K1435" s="73"/>
      <c r="L1435" s="73"/>
      <c r="M1435" s="73"/>
      <c r="N1435" s="73"/>
      <c r="O1435" s="73"/>
      <c r="P1435" s="73"/>
      <c r="Q1435" s="73"/>
      <c r="R1435" s="73"/>
      <c r="S1435" s="73"/>
      <c r="T1435" s="73"/>
      <c r="U1435" s="73"/>
      <c r="V1435" s="73"/>
      <c r="W1435" s="73"/>
      <c r="X1435" s="73"/>
      <c r="Y1435" s="73"/>
      <c r="Z1435" s="73"/>
      <c r="AA1435" s="73"/>
      <c r="AB1435" s="73"/>
      <c r="AC1435" s="73"/>
      <c r="AD1435" s="73"/>
    </row>
    <row r="1436" spans="1:30">
      <c r="A1436" s="23" t="str">
        <f t="shared" ca="1" si="44"/>
        <v/>
      </c>
      <c r="B1436" s="72" t="str">
        <f ca="1">IF(Сведения!B1442= "","",Сведения!B1442)</f>
        <v/>
      </c>
      <c r="C1436" s="77" t="str">
        <f ca="1">IF(Сведения!C1442= "","",Сведения!C1442)</f>
        <v/>
      </c>
      <c r="D1436" s="77" t="str">
        <f ca="1">IF(Сведения!J1442= "","",Сведения!J1442)</f>
        <v/>
      </c>
      <c r="E1436" s="74" t="str">
        <f t="shared" si="45"/>
        <v/>
      </c>
      <c r="F1436" s="75"/>
      <c r="G1436" s="75"/>
      <c r="H1436" s="75"/>
      <c r="I1436" s="73"/>
      <c r="J1436" s="73"/>
      <c r="K1436" s="73"/>
      <c r="L1436" s="73"/>
      <c r="M1436" s="73"/>
      <c r="N1436" s="73"/>
      <c r="O1436" s="73"/>
      <c r="P1436" s="73"/>
      <c r="Q1436" s="73"/>
      <c r="R1436" s="73"/>
      <c r="S1436" s="73"/>
      <c r="T1436" s="73"/>
      <c r="U1436" s="73"/>
      <c r="V1436" s="73"/>
      <c r="W1436" s="73"/>
      <c r="X1436" s="73"/>
      <c r="Y1436" s="73"/>
      <c r="Z1436" s="73"/>
      <c r="AA1436" s="73"/>
      <c r="AB1436" s="73"/>
      <c r="AC1436" s="73"/>
      <c r="AD1436" s="73"/>
    </row>
    <row r="1437" spans="1:30">
      <c r="A1437" s="23" t="str">
        <f t="shared" ca="1" si="44"/>
        <v/>
      </c>
      <c r="B1437" s="72" t="str">
        <f ca="1">IF(Сведения!B1443= "","",Сведения!B1443)</f>
        <v/>
      </c>
      <c r="C1437" s="77" t="str">
        <f ca="1">IF(Сведения!C1443= "","",Сведения!C1443)</f>
        <v/>
      </c>
      <c r="D1437" s="77" t="str">
        <f ca="1">IF(Сведения!J1443= "","",Сведения!J1443)</f>
        <v/>
      </c>
      <c r="E1437" s="74" t="str">
        <f t="shared" si="45"/>
        <v/>
      </c>
      <c r="F1437" s="75"/>
      <c r="G1437" s="75"/>
      <c r="H1437" s="75"/>
      <c r="I1437" s="73"/>
      <c r="J1437" s="73"/>
      <c r="K1437" s="73"/>
      <c r="L1437" s="73"/>
      <c r="M1437" s="73"/>
      <c r="N1437" s="73"/>
      <c r="O1437" s="73"/>
      <c r="P1437" s="73"/>
      <c r="Q1437" s="73"/>
      <c r="R1437" s="73"/>
      <c r="S1437" s="73"/>
      <c r="T1437" s="73"/>
      <c r="U1437" s="73"/>
      <c r="V1437" s="73"/>
      <c r="W1437" s="73"/>
      <c r="X1437" s="73"/>
      <c r="Y1437" s="73"/>
      <c r="Z1437" s="73"/>
      <c r="AA1437" s="73"/>
      <c r="AB1437" s="73"/>
      <c r="AC1437" s="73"/>
      <c r="AD1437" s="73"/>
    </row>
    <row r="1438" spans="1:30">
      <c r="A1438" s="23" t="str">
        <f t="shared" ca="1" si="44"/>
        <v/>
      </c>
      <c r="B1438" s="72" t="str">
        <f ca="1">IF(Сведения!B1444= "","",Сведения!B1444)</f>
        <v/>
      </c>
      <c r="C1438" s="77" t="str">
        <f ca="1">IF(Сведения!C1444= "","",Сведения!C1444)</f>
        <v/>
      </c>
      <c r="D1438" s="77" t="str">
        <f ca="1">IF(Сведения!J1444= "","",Сведения!J1444)</f>
        <v/>
      </c>
      <c r="E1438" s="74" t="str">
        <f t="shared" si="45"/>
        <v/>
      </c>
      <c r="F1438" s="75"/>
      <c r="G1438" s="75"/>
      <c r="H1438" s="75"/>
      <c r="I1438" s="73"/>
      <c r="J1438" s="73"/>
      <c r="K1438" s="73"/>
      <c r="L1438" s="73"/>
      <c r="M1438" s="73"/>
      <c r="N1438" s="73"/>
      <c r="O1438" s="73"/>
      <c r="P1438" s="73"/>
      <c r="Q1438" s="73"/>
      <c r="R1438" s="73"/>
      <c r="S1438" s="73"/>
      <c r="T1438" s="73"/>
      <c r="U1438" s="73"/>
      <c r="V1438" s="73"/>
      <c r="W1438" s="73"/>
      <c r="X1438" s="73"/>
      <c r="Y1438" s="73"/>
      <c r="Z1438" s="73"/>
      <c r="AA1438" s="73"/>
      <c r="AB1438" s="73"/>
      <c r="AC1438" s="73"/>
      <c r="AD1438" s="73"/>
    </row>
    <row r="1439" spans="1:30">
      <c r="A1439" s="23" t="str">
        <f t="shared" ca="1" si="44"/>
        <v/>
      </c>
      <c r="B1439" s="72" t="str">
        <f ca="1">IF(Сведения!B1445= "","",Сведения!B1445)</f>
        <v/>
      </c>
      <c r="C1439" s="77" t="str">
        <f ca="1">IF(Сведения!C1445= "","",Сведения!C1445)</f>
        <v/>
      </c>
      <c r="D1439" s="77" t="str">
        <f ca="1">IF(Сведения!J1445= "","",Сведения!J1445)</f>
        <v/>
      </c>
      <c r="E1439" s="74" t="str">
        <f t="shared" si="45"/>
        <v/>
      </c>
      <c r="F1439" s="75"/>
      <c r="G1439" s="75"/>
      <c r="H1439" s="75"/>
      <c r="I1439" s="73"/>
      <c r="J1439" s="73"/>
      <c r="K1439" s="73"/>
      <c r="L1439" s="73"/>
      <c r="M1439" s="73"/>
      <c r="N1439" s="73"/>
      <c r="O1439" s="73"/>
      <c r="P1439" s="73"/>
      <c r="Q1439" s="73"/>
      <c r="R1439" s="73"/>
      <c r="S1439" s="73"/>
      <c r="T1439" s="73"/>
      <c r="U1439" s="73"/>
      <c r="V1439" s="73"/>
      <c r="W1439" s="73"/>
      <c r="X1439" s="73"/>
      <c r="Y1439" s="73"/>
      <c r="Z1439" s="73"/>
      <c r="AA1439" s="73"/>
      <c r="AB1439" s="73"/>
      <c r="AC1439" s="73"/>
      <c r="AD1439" s="73"/>
    </row>
    <row r="1440" spans="1:30">
      <c r="A1440" s="23" t="str">
        <f t="shared" ca="1" si="44"/>
        <v/>
      </c>
      <c r="B1440" s="72" t="str">
        <f ca="1">IF(Сведения!B1446= "","",Сведения!B1446)</f>
        <v/>
      </c>
      <c r="C1440" s="77" t="str">
        <f ca="1">IF(Сведения!C1446= "","",Сведения!C1446)</f>
        <v/>
      </c>
      <c r="D1440" s="77" t="str">
        <f ca="1">IF(Сведения!J1446= "","",Сведения!J1446)</f>
        <v/>
      </c>
      <c r="E1440" s="74" t="str">
        <f t="shared" si="45"/>
        <v/>
      </c>
      <c r="F1440" s="75"/>
      <c r="G1440" s="75"/>
      <c r="H1440" s="75"/>
      <c r="I1440" s="73"/>
      <c r="J1440" s="73"/>
      <c r="K1440" s="73"/>
      <c r="L1440" s="73"/>
      <c r="M1440" s="73"/>
      <c r="N1440" s="73"/>
      <c r="O1440" s="73"/>
      <c r="P1440" s="73"/>
      <c r="Q1440" s="73"/>
      <c r="R1440" s="73"/>
      <c r="S1440" s="73"/>
      <c r="T1440" s="73"/>
      <c r="U1440" s="73"/>
      <c r="V1440" s="73"/>
      <c r="W1440" s="73"/>
      <c r="X1440" s="73"/>
      <c r="Y1440" s="73"/>
      <c r="Z1440" s="73"/>
      <c r="AA1440" s="73"/>
      <c r="AB1440" s="73"/>
      <c r="AC1440" s="73"/>
      <c r="AD1440" s="73"/>
    </row>
    <row r="1441" spans="1:30">
      <c r="A1441" s="23" t="str">
        <f t="shared" ca="1" si="44"/>
        <v/>
      </c>
      <c r="B1441" s="72" t="str">
        <f ca="1">IF(Сведения!B1447= "","",Сведения!B1447)</f>
        <v/>
      </c>
      <c r="C1441" s="77" t="str">
        <f ca="1">IF(Сведения!C1447= "","",Сведения!C1447)</f>
        <v/>
      </c>
      <c r="D1441" s="77" t="str">
        <f ca="1">IF(Сведения!J1447= "","",Сведения!J1447)</f>
        <v/>
      </c>
      <c r="E1441" s="74" t="str">
        <f t="shared" si="45"/>
        <v/>
      </c>
      <c r="F1441" s="75"/>
      <c r="G1441" s="75"/>
      <c r="H1441" s="75"/>
      <c r="I1441" s="73"/>
      <c r="J1441" s="73"/>
      <c r="K1441" s="73"/>
      <c r="L1441" s="73"/>
      <c r="M1441" s="73"/>
      <c r="N1441" s="73"/>
      <c r="O1441" s="73"/>
      <c r="P1441" s="73"/>
      <c r="Q1441" s="73"/>
      <c r="R1441" s="73"/>
      <c r="S1441" s="73"/>
      <c r="T1441" s="73"/>
      <c r="U1441" s="73"/>
      <c r="V1441" s="73"/>
      <c r="W1441" s="73"/>
      <c r="X1441" s="73"/>
      <c r="Y1441" s="73"/>
      <c r="Z1441" s="73"/>
      <c r="AA1441" s="73"/>
      <c r="AB1441" s="73"/>
      <c r="AC1441" s="73"/>
      <c r="AD1441" s="73"/>
    </row>
    <row r="1442" spans="1:30">
      <c r="A1442" s="23" t="str">
        <f t="shared" ca="1" si="44"/>
        <v/>
      </c>
      <c r="B1442" s="72" t="str">
        <f ca="1">IF(Сведения!B1448= "","",Сведения!B1448)</f>
        <v/>
      </c>
      <c r="C1442" s="77" t="str">
        <f ca="1">IF(Сведения!C1448= "","",Сведения!C1448)</f>
        <v/>
      </c>
      <c r="D1442" s="77" t="str">
        <f ca="1">IF(Сведения!J1448= "","",Сведения!J1448)</f>
        <v/>
      </c>
      <c r="E1442" s="74" t="str">
        <f t="shared" si="45"/>
        <v/>
      </c>
      <c r="F1442" s="75"/>
      <c r="G1442" s="75"/>
      <c r="H1442" s="75"/>
      <c r="I1442" s="73"/>
      <c r="J1442" s="73"/>
      <c r="K1442" s="73"/>
      <c r="L1442" s="73"/>
      <c r="M1442" s="73"/>
      <c r="N1442" s="73"/>
      <c r="O1442" s="73"/>
      <c r="P1442" s="73"/>
      <c r="Q1442" s="73"/>
      <c r="R1442" s="73"/>
      <c r="S1442" s="73"/>
      <c r="T1442" s="73"/>
      <c r="U1442" s="73"/>
      <c r="V1442" s="73"/>
      <c r="W1442" s="73"/>
      <c r="X1442" s="73"/>
      <c r="Y1442" s="73"/>
      <c r="Z1442" s="73"/>
      <c r="AA1442" s="73"/>
      <c r="AB1442" s="73"/>
      <c r="AC1442" s="73"/>
      <c r="AD1442" s="73"/>
    </row>
    <row r="1443" spans="1:30">
      <c r="A1443" s="23" t="str">
        <f t="shared" ca="1" si="44"/>
        <v/>
      </c>
      <c r="B1443" s="72" t="str">
        <f ca="1">IF(Сведения!B1449= "","",Сведения!B1449)</f>
        <v/>
      </c>
      <c r="C1443" s="77" t="str">
        <f ca="1">IF(Сведения!C1449= "","",Сведения!C1449)</f>
        <v/>
      </c>
      <c r="D1443" s="77" t="str">
        <f ca="1">IF(Сведения!J1449= "","",Сведения!J1449)</f>
        <v/>
      </c>
      <c r="E1443" s="74" t="str">
        <f t="shared" si="45"/>
        <v/>
      </c>
      <c r="F1443" s="75"/>
      <c r="G1443" s="75"/>
      <c r="H1443" s="75"/>
      <c r="I1443" s="73"/>
      <c r="J1443" s="73"/>
      <c r="K1443" s="73"/>
      <c r="L1443" s="73"/>
      <c r="M1443" s="73"/>
      <c r="N1443" s="73"/>
      <c r="O1443" s="73"/>
      <c r="P1443" s="73"/>
      <c r="Q1443" s="73"/>
      <c r="R1443" s="73"/>
      <c r="S1443" s="73"/>
      <c r="T1443" s="73"/>
      <c r="U1443" s="73"/>
      <c r="V1443" s="73"/>
      <c r="W1443" s="73"/>
      <c r="X1443" s="73"/>
      <c r="Y1443" s="73"/>
      <c r="Z1443" s="73"/>
      <c r="AA1443" s="73"/>
      <c r="AB1443" s="73"/>
      <c r="AC1443" s="73"/>
      <c r="AD1443" s="73"/>
    </row>
    <row r="1444" spans="1:30">
      <c r="A1444" s="23" t="str">
        <f t="shared" ca="1" si="44"/>
        <v/>
      </c>
      <c r="B1444" s="72" t="str">
        <f ca="1">IF(Сведения!B1450= "","",Сведения!B1450)</f>
        <v/>
      </c>
      <c r="C1444" s="77" t="str">
        <f ca="1">IF(Сведения!C1450= "","",Сведения!C1450)</f>
        <v/>
      </c>
      <c r="D1444" s="77" t="str">
        <f ca="1">IF(Сведения!J1450= "","",Сведения!J1450)</f>
        <v/>
      </c>
      <c r="E1444" s="74" t="str">
        <f t="shared" si="45"/>
        <v/>
      </c>
      <c r="F1444" s="75"/>
      <c r="G1444" s="75"/>
      <c r="H1444" s="75"/>
      <c r="I1444" s="73"/>
      <c r="J1444" s="73"/>
      <c r="K1444" s="73"/>
      <c r="L1444" s="73"/>
      <c r="M1444" s="73"/>
      <c r="N1444" s="73"/>
      <c r="O1444" s="73"/>
      <c r="P1444" s="73"/>
      <c r="Q1444" s="73"/>
      <c r="R1444" s="73"/>
      <c r="S1444" s="73"/>
      <c r="T1444" s="73"/>
      <c r="U1444" s="73"/>
      <c r="V1444" s="73"/>
      <c r="W1444" s="73"/>
      <c r="X1444" s="73"/>
      <c r="Y1444" s="73"/>
      <c r="Z1444" s="73"/>
      <c r="AA1444" s="73"/>
      <c r="AB1444" s="73"/>
      <c r="AC1444" s="73"/>
      <c r="AD1444" s="73"/>
    </row>
    <row r="1445" spans="1:30">
      <c r="A1445" s="23" t="str">
        <f t="shared" ca="1" si="44"/>
        <v/>
      </c>
      <c r="B1445" s="72" t="str">
        <f ca="1">IF(Сведения!B1451= "","",Сведения!B1451)</f>
        <v/>
      </c>
      <c r="C1445" s="77" t="str">
        <f ca="1">IF(Сведения!C1451= "","",Сведения!C1451)</f>
        <v/>
      </c>
      <c r="D1445" s="77" t="str">
        <f ca="1">IF(Сведения!J1451= "","",Сведения!J1451)</f>
        <v/>
      </c>
      <c r="E1445" s="74" t="str">
        <f t="shared" si="45"/>
        <v/>
      </c>
      <c r="F1445" s="75"/>
      <c r="G1445" s="75"/>
      <c r="H1445" s="75"/>
      <c r="I1445" s="73"/>
      <c r="J1445" s="73"/>
      <c r="K1445" s="73"/>
      <c r="L1445" s="73"/>
      <c r="M1445" s="73"/>
      <c r="N1445" s="73"/>
      <c r="O1445" s="73"/>
      <c r="P1445" s="73"/>
      <c r="Q1445" s="73"/>
      <c r="R1445" s="73"/>
      <c r="S1445" s="73"/>
      <c r="T1445" s="73"/>
      <c r="U1445" s="73"/>
      <c r="V1445" s="73"/>
      <c r="W1445" s="73"/>
      <c r="X1445" s="73"/>
      <c r="Y1445" s="73"/>
      <c r="Z1445" s="73"/>
      <c r="AA1445" s="73"/>
      <c r="AB1445" s="73"/>
      <c r="AC1445" s="73"/>
      <c r="AD1445" s="73"/>
    </row>
    <row r="1446" spans="1:30">
      <c r="A1446" s="23" t="str">
        <f t="shared" ca="1" si="44"/>
        <v/>
      </c>
      <c r="B1446" s="72" t="str">
        <f ca="1">IF(Сведения!B1452= "","",Сведения!B1452)</f>
        <v/>
      </c>
      <c r="C1446" s="77" t="str">
        <f ca="1">IF(Сведения!C1452= "","",Сведения!C1452)</f>
        <v/>
      </c>
      <c r="D1446" s="77" t="str">
        <f ca="1">IF(Сведения!J1452= "","",Сведения!J1452)</f>
        <v/>
      </c>
      <c r="E1446" s="74" t="str">
        <f t="shared" si="45"/>
        <v/>
      </c>
      <c r="F1446" s="75"/>
      <c r="G1446" s="75"/>
      <c r="H1446" s="75"/>
      <c r="I1446" s="73"/>
      <c r="J1446" s="73"/>
      <c r="K1446" s="73"/>
      <c r="L1446" s="73"/>
      <c r="M1446" s="73"/>
      <c r="N1446" s="73"/>
      <c r="O1446" s="73"/>
      <c r="P1446" s="73"/>
      <c r="Q1446" s="73"/>
      <c r="R1446" s="73"/>
      <c r="S1446" s="73"/>
      <c r="T1446" s="73"/>
      <c r="U1446" s="73"/>
      <c r="V1446" s="73"/>
      <c r="W1446" s="73"/>
      <c r="X1446" s="73"/>
      <c r="Y1446" s="73"/>
      <c r="Z1446" s="73"/>
      <c r="AA1446" s="73"/>
      <c r="AB1446" s="73"/>
      <c r="AC1446" s="73"/>
      <c r="AD1446" s="73"/>
    </row>
    <row r="1447" spans="1:30">
      <c r="A1447" s="23" t="str">
        <f t="shared" ca="1" si="44"/>
        <v/>
      </c>
      <c r="B1447" s="72" t="str">
        <f ca="1">IF(Сведения!B1453= "","",Сведения!B1453)</f>
        <v/>
      </c>
      <c r="C1447" s="77" t="str">
        <f ca="1">IF(Сведения!C1453= "","",Сведения!C1453)</f>
        <v/>
      </c>
      <c r="D1447" s="77" t="str">
        <f ca="1">IF(Сведения!J1453= "","",Сведения!J1453)</f>
        <v/>
      </c>
      <c r="E1447" s="74" t="str">
        <f t="shared" si="45"/>
        <v/>
      </c>
      <c r="F1447" s="75"/>
      <c r="G1447" s="75"/>
      <c r="H1447" s="75"/>
      <c r="I1447" s="73"/>
      <c r="J1447" s="73"/>
      <c r="K1447" s="73"/>
      <c r="L1447" s="73"/>
      <c r="M1447" s="73"/>
      <c r="N1447" s="73"/>
      <c r="O1447" s="73"/>
      <c r="P1447" s="73"/>
      <c r="Q1447" s="73"/>
      <c r="R1447" s="73"/>
      <c r="S1447" s="73"/>
      <c r="T1447" s="73"/>
      <c r="U1447" s="73"/>
      <c r="V1447" s="73"/>
      <c r="W1447" s="73"/>
      <c r="X1447" s="73"/>
      <c r="Y1447" s="73"/>
      <c r="Z1447" s="73"/>
      <c r="AA1447" s="73"/>
      <c r="AB1447" s="73"/>
      <c r="AC1447" s="73"/>
      <c r="AD1447" s="73"/>
    </row>
    <row r="1448" spans="1:30">
      <c r="A1448" s="23" t="str">
        <f t="shared" ca="1" si="44"/>
        <v/>
      </c>
      <c r="B1448" s="72" t="str">
        <f ca="1">IF(Сведения!B1454= "","",Сведения!B1454)</f>
        <v/>
      </c>
      <c r="C1448" s="77" t="str">
        <f ca="1">IF(Сведения!C1454= "","",Сведения!C1454)</f>
        <v/>
      </c>
      <c r="D1448" s="77" t="str">
        <f ca="1">IF(Сведения!J1454= "","",Сведения!J1454)</f>
        <v/>
      </c>
      <c r="E1448" s="74" t="str">
        <f t="shared" si="45"/>
        <v/>
      </c>
      <c r="F1448" s="75"/>
      <c r="G1448" s="75"/>
      <c r="H1448" s="75"/>
      <c r="I1448" s="73"/>
      <c r="J1448" s="73"/>
      <c r="K1448" s="73"/>
      <c r="L1448" s="73"/>
      <c r="M1448" s="73"/>
      <c r="N1448" s="73"/>
      <c r="O1448" s="73"/>
      <c r="P1448" s="73"/>
      <c r="Q1448" s="73"/>
      <c r="R1448" s="73"/>
      <c r="S1448" s="73"/>
      <c r="T1448" s="73"/>
      <c r="U1448" s="73"/>
      <c r="V1448" s="73"/>
      <c r="W1448" s="73"/>
      <c r="X1448" s="73"/>
      <c r="Y1448" s="73"/>
      <c r="Z1448" s="73"/>
      <c r="AA1448" s="73"/>
      <c r="AB1448" s="73"/>
      <c r="AC1448" s="73"/>
      <c r="AD1448" s="73"/>
    </row>
    <row r="1449" spans="1:30">
      <c r="A1449" s="23" t="str">
        <f t="shared" ca="1" si="44"/>
        <v/>
      </c>
      <c r="B1449" s="72" t="str">
        <f ca="1">IF(Сведения!B1455= "","",Сведения!B1455)</f>
        <v/>
      </c>
      <c r="C1449" s="77" t="str">
        <f ca="1">IF(Сведения!C1455= "","",Сведения!C1455)</f>
        <v/>
      </c>
      <c r="D1449" s="77" t="str">
        <f ca="1">IF(Сведения!J1455= "","",Сведения!J1455)</f>
        <v/>
      </c>
      <c r="E1449" s="74" t="str">
        <f t="shared" si="45"/>
        <v/>
      </c>
      <c r="F1449" s="75"/>
      <c r="G1449" s="75"/>
      <c r="H1449" s="75"/>
      <c r="I1449" s="73"/>
      <c r="J1449" s="73"/>
      <c r="K1449" s="73"/>
      <c r="L1449" s="73"/>
      <c r="M1449" s="73"/>
      <c r="N1449" s="73"/>
      <c r="O1449" s="73"/>
      <c r="P1449" s="73"/>
      <c r="Q1449" s="73"/>
      <c r="R1449" s="73"/>
      <c r="S1449" s="73"/>
      <c r="T1449" s="73"/>
      <c r="U1449" s="73"/>
      <c r="V1449" s="73"/>
      <c r="W1449" s="73"/>
      <c r="X1449" s="73"/>
      <c r="Y1449" s="73"/>
      <c r="Z1449" s="73"/>
      <c r="AA1449" s="73"/>
      <c r="AB1449" s="73"/>
      <c r="AC1449" s="73"/>
      <c r="AD1449" s="73"/>
    </row>
    <row r="1450" spans="1:30">
      <c r="A1450" s="23" t="str">
        <f t="shared" ca="1" si="44"/>
        <v/>
      </c>
      <c r="B1450" s="72" t="str">
        <f ca="1">IF(Сведения!B1456= "","",Сведения!B1456)</f>
        <v/>
      </c>
      <c r="C1450" s="77" t="str">
        <f ca="1">IF(Сведения!C1456= "","",Сведения!C1456)</f>
        <v/>
      </c>
      <c r="D1450" s="77" t="str">
        <f ca="1">IF(Сведения!J1456= "","",Сведения!J1456)</f>
        <v/>
      </c>
      <c r="E1450" s="74" t="str">
        <f t="shared" si="45"/>
        <v/>
      </c>
      <c r="F1450" s="75"/>
      <c r="G1450" s="75"/>
      <c r="H1450" s="75"/>
      <c r="I1450" s="73"/>
      <c r="J1450" s="73"/>
      <c r="K1450" s="73"/>
      <c r="L1450" s="73"/>
      <c r="M1450" s="73"/>
      <c r="N1450" s="73"/>
      <c r="O1450" s="73"/>
      <c r="P1450" s="73"/>
      <c r="Q1450" s="73"/>
      <c r="R1450" s="73"/>
      <c r="S1450" s="73"/>
      <c r="T1450" s="73"/>
      <c r="U1450" s="73"/>
      <c r="V1450" s="73"/>
      <c r="W1450" s="73"/>
      <c r="X1450" s="73"/>
      <c r="Y1450" s="73"/>
      <c r="Z1450" s="73"/>
      <c r="AA1450" s="73"/>
      <c r="AB1450" s="73"/>
      <c r="AC1450" s="73"/>
      <c r="AD1450" s="73"/>
    </row>
    <row r="1451" spans="1:30">
      <c r="A1451" s="23" t="str">
        <f t="shared" ca="1" si="44"/>
        <v/>
      </c>
      <c r="B1451" s="72" t="str">
        <f ca="1">IF(Сведения!B1457= "","",Сведения!B1457)</f>
        <v/>
      </c>
      <c r="C1451" s="77" t="str">
        <f ca="1">IF(Сведения!C1457= "","",Сведения!C1457)</f>
        <v/>
      </c>
      <c r="D1451" s="77" t="str">
        <f ca="1">IF(Сведения!J1457= "","",Сведения!J1457)</f>
        <v/>
      </c>
      <c r="E1451" s="74" t="str">
        <f t="shared" si="45"/>
        <v/>
      </c>
      <c r="F1451" s="75"/>
      <c r="G1451" s="75"/>
      <c r="H1451" s="75"/>
      <c r="I1451" s="73"/>
      <c r="J1451" s="73"/>
      <c r="K1451" s="73"/>
      <c r="L1451" s="73"/>
      <c r="M1451" s="73"/>
      <c r="N1451" s="73"/>
      <c r="O1451" s="73"/>
      <c r="P1451" s="73"/>
      <c r="Q1451" s="73"/>
      <c r="R1451" s="73"/>
      <c r="S1451" s="73"/>
      <c r="T1451" s="73"/>
      <c r="U1451" s="73"/>
      <c r="V1451" s="73"/>
      <c r="W1451" s="73"/>
      <c r="X1451" s="73"/>
      <c r="Y1451" s="73"/>
      <c r="Z1451" s="73"/>
      <c r="AA1451" s="73"/>
      <c r="AB1451" s="73"/>
      <c r="AC1451" s="73"/>
      <c r="AD1451" s="73"/>
    </row>
    <row r="1452" spans="1:30">
      <c r="A1452" s="23" t="str">
        <f t="shared" ca="1" si="44"/>
        <v/>
      </c>
      <c r="B1452" s="72" t="str">
        <f ca="1">IF(Сведения!B1458= "","",Сведения!B1458)</f>
        <v/>
      </c>
      <c r="C1452" s="77" t="str">
        <f ca="1">IF(Сведения!C1458= "","",Сведения!C1458)</f>
        <v/>
      </c>
      <c r="D1452" s="77" t="str">
        <f ca="1">IF(Сведения!J1458= "","",Сведения!J1458)</f>
        <v/>
      </c>
      <c r="E1452" s="74" t="str">
        <f t="shared" si="45"/>
        <v/>
      </c>
      <c r="F1452" s="75"/>
      <c r="G1452" s="75"/>
      <c r="H1452" s="75"/>
      <c r="I1452" s="73"/>
      <c r="J1452" s="73"/>
      <c r="K1452" s="73"/>
      <c r="L1452" s="73"/>
      <c r="M1452" s="73"/>
      <c r="N1452" s="73"/>
      <c r="O1452" s="73"/>
      <c r="P1452" s="73"/>
      <c r="Q1452" s="73"/>
      <c r="R1452" s="73"/>
      <c r="S1452" s="73"/>
      <c r="T1452" s="73"/>
      <c r="U1452" s="73"/>
      <c r="V1452" s="73"/>
      <c r="W1452" s="73"/>
      <c r="X1452" s="73"/>
      <c r="Y1452" s="73"/>
      <c r="Z1452" s="73"/>
      <c r="AA1452" s="73"/>
      <c r="AB1452" s="73"/>
      <c r="AC1452" s="73"/>
      <c r="AD1452" s="73"/>
    </row>
    <row r="1453" spans="1:30">
      <c r="A1453" s="23" t="str">
        <f t="shared" ca="1" si="44"/>
        <v/>
      </c>
      <c r="B1453" s="72" t="str">
        <f ca="1">IF(Сведения!B1459= "","",Сведения!B1459)</f>
        <v/>
      </c>
      <c r="C1453" s="77" t="str">
        <f ca="1">IF(Сведения!C1459= "","",Сведения!C1459)</f>
        <v/>
      </c>
      <c r="D1453" s="77" t="str">
        <f ca="1">IF(Сведения!J1459= "","",Сведения!J1459)</f>
        <v/>
      </c>
      <c r="E1453" s="74" t="str">
        <f t="shared" si="45"/>
        <v/>
      </c>
      <c r="F1453" s="75"/>
      <c r="G1453" s="75"/>
      <c r="H1453" s="75"/>
      <c r="I1453" s="73"/>
      <c r="J1453" s="73"/>
      <c r="K1453" s="73"/>
      <c r="L1453" s="73"/>
      <c r="M1453" s="73"/>
      <c r="N1453" s="73"/>
      <c r="O1453" s="73"/>
      <c r="P1453" s="73"/>
      <c r="Q1453" s="73"/>
      <c r="R1453" s="73"/>
      <c r="S1453" s="73"/>
      <c r="T1453" s="73"/>
      <c r="U1453" s="73"/>
      <c r="V1453" s="73"/>
      <c r="W1453" s="73"/>
      <c r="X1453" s="73"/>
      <c r="Y1453" s="73"/>
      <c r="Z1453" s="73"/>
      <c r="AA1453" s="73"/>
      <c r="AB1453" s="73"/>
      <c r="AC1453" s="73"/>
      <c r="AD1453" s="73"/>
    </row>
    <row r="1454" spans="1:30">
      <c r="A1454" s="23" t="str">
        <f t="shared" ca="1" si="44"/>
        <v/>
      </c>
      <c r="B1454" s="72" t="str">
        <f ca="1">IF(Сведения!B1460= "","",Сведения!B1460)</f>
        <v/>
      </c>
      <c r="C1454" s="77" t="str">
        <f ca="1">IF(Сведения!C1460= "","",Сведения!C1460)</f>
        <v/>
      </c>
      <c r="D1454" s="77" t="str">
        <f ca="1">IF(Сведения!J1460= "","",Сведения!J1460)</f>
        <v/>
      </c>
      <c r="E1454" s="74" t="str">
        <f t="shared" si="45"/>
        <v/>
      </c>
      <c r="F1454" s="75"/>
      <c r="G1454" s="75"/>
      <c r="H1454" s="75"/>
      <c r="I1454" s="73"/>
      <c r="J1454" s="73"/>
      <c r="K1454" s="73"/>
      <c r="L1454" s="73"/>
      <c r="M1454" s="73"/>
      <c r="N1454" s="73"/>
      <c r="O1454" s="73"/>
      <c r="P1454" s="73"/>
      <c r="Q1454" s="73"/>
      <c r="R1454" s="73"/>
      <c r="S1454" s="73"/>
      <c r="T1454" s="73"/>
      <c r="U1454" s="73"/>
      <c r="V1454" s="73"/>
      <c r="W1454" s="73"/>
      <c r="X1454" s="73"/>
      <c r="Y1454" s="73"/>
      <c r="Z1454" s="73"/>
      <c r="AA1454" s="73"/>
      <c r="AB1454" s="73"/>
      <c r="AC1454" s="73"/>
      <c r="AD1454" s="73"/>
    </row>
    <row r="1455" spans="1:30">
      <c r="A1455" s="23" t="str">
        <f t="shared" ca="1" si="44"/>
        <v/>
      </c>
      <c r="B1455" s="72" t="str">
        <f ca="1">IF(Сведения!B1461= "","",Сведения!B1461)</f>
        <v/>
      </c>
      <c r="C1455" s="77" t="str">
        <f ca="1">IF(Сведения!C1461= "","",Сведения!C1461)</f>
        <v/>
      </c>
      <c r="D1455" s="77" t="str">
        <f ca="1">IF(Сведения!J1461= "","",Сведения!J1461)</f>
        <v/>
      </c>
      <c r="E1455" s="74" t="str">
        <f t="shared" si="45"/>
        <v/>
      </c>
      <c r="F1455" s="75"/>
      <c r="G1455" s="75"/>
      <c r="H1455" s="75"/>
      <c r="I1455" s="73"/>
      <c r="J1455" s="73"/>
      <c r="K1455" s="73"/>
      <c r="L1455" s="73"/>
      <c r="M1455" s="73"/>
      <c r="N1455" s="73"/>
      <c r="O1455" s="73"/>
      <c r="P1455" s="73"/>
      <c r="Q1455" s="73"/>
      <c r="R1455" s="73"/>
      <c r="S1455" s="73"/>
      <c r="T1455" s="73"/>
      <c r="U1455" s="73"/>
      <c r="V1455" s="73"/>
      <c r="W1455" s="73"/>
      <c r="X1455" s="73"/>
      <c r="Y1455" s="73"/>
      <c r="Z1455" s="73"/>
      <c r="AA1455" s="73"/>
      <c r="AB1455" s="73"/>
      <c r="AC1455" s="73"/>
      <c r="AD1455" s="73"/>
    </row>
    <row r="1456" spans="1:30">
      <c r="A1456" s="23" t="str">
        <f t="shared" ca="1" si="44"/>
        <v/>
      </c>
      <c r="B1456" s="72" t="str">
        <f ca="1">IF(Сведения!B1462= "","",Сведения!B1462)</f>
        <v/>
      </c>
      <c r="C1456" s="77" t="str">
        <f ca="1">IF(Сведения!C1462= "","",Сведения!C1462)</f>
        <v/>
      </c>
      <c r="D1456" s="77" t="str">
        <f ca="1">IF(Сведения!J1462= "","",Сведения!J1462)</f>
        <v/>
      </c>
      <c r="E1456" s="74" t="str">
        <f t="shared" si="45"/>
        <v/>
      </c>
      <c r="F1456" s="75"/>
      <c r="G1456" s="75"/>
      <c r="H1456" s="75"/>
      <c r="I1456" s="73"/>
      <c r="J1456" s="73"/>
      <c r="K1456" s="73"/>
      <c r="L1456" s="73"/>
      <c r="M1456" s="73"/>
      <c r="N1456" s="73"/>
      <c r="O1456" s="73"/>
      <c r="P1456" s="73"/>
      <c r="Q1456" s="73"/>
      <c r="R1456" s="73"/>
      <c r="S1456" s="73"/>
      <c r="T1456" s="73"/>
      <c r="U1456" s="73"/>
      <c r="V1456" s="73"/>
      <c r="W1456" s="73"/>
      <c r="X1456" s="73"/>
      <c r="Y1456" s="73"/>
      <c r="Z1456" s="73"/>
      <c r="AA1456" s="73"/>
      <c r="AB1456" s="73"/>
      <c r="AC1456" s="73"/>
      <c r="AD1456" s="73"/>
    </row>
    <row r="1457" spans="1:30">
      <c r="A1457" s="23" t="str">
        <f t="shared" ca="1" si="44"/>
        <v/>
      </c>
      <c r="B1457" s="72" t="str">
        <f ca="1">IF(Сведения!B1463= "","",Сведения!B1463)</f>
        <v/>
      </c>
      <c r="C1457" s="77" t="str">
        <f ca="1">IF(Сведения!C1463= "","",Сведения!C1463)</f>
        <v/>
      </c>
      <c r="D1457" s="77" t="str">
        <f ca="1">IF(Сведения!J1463= "","",Сведения!J1463)</f>
        <v/>
      </c>
      <c r="E1457" s="74" t="str">
        <f t="shared" si="45"/>
        <v/>
      </c>
      <c r="F1457" s="75"/>
      <c r="G1457" s="75"/>
      <c r="H1457" s="75"/>
      <c r="I1457" s="73"/>
      <c r="J1457" s="73"/>
      <c r="K1457" s="73"/>
      <c r="L1457" s="73"/>
      <c r="M1457" s="73"/>
      <c r="N1457" s="73"/>
      <c r="O1457" s="73"/>
      <c r="P1457" s="73"/>
      <c r="Q1457" s="73"/>
      <c r="R1457" s="73"/>
      <c r="S1457" s="73"/>
      <c r="T1457" s="73"/>
      <c r="U1457" s="73"/>
      <c r="V1457" s="73"/>
      <c r="W1457" s="73"/>
      <c r="X1457" s="73"/>
      <c r="Y1457" s="73"/>
      <c r="Z1457" s="73"/>
      <c r="AA1457" s="73"/>
      <c r="AB1457" s="73"/>
      <c r="AC1457" s="73"/>
      <c r="AD1457" s="73"/>
    </row>
    <row r="1458" spans="1:30">
      <c r="A1458" s="23" t="str">
        <f t="shared" ca="1" si="44"/>
        <v/>
      </c>
      <c r="B1458" s="72" t="str">
        <f ca="1">IF(Сведения!B1464= "","",Сведения!B1464)</f>
        <v/>
      </c>
      <c r="C1458" s="77" t="str">
        <f ca="1">IF(Сведения!C1464= "","",Сведения!C1464)</f>
        <v/>
      </c>
      <c r="D1458" s="77" t="str">
        <f ca="1">IF(Сведения!J1464= "","",Сведения!J1464)</f>
        <v/>
      </c>
      <c r="E1458" s="74" t="str">
        <f t="shared" si="45"/>
        <v/>
      </c>
      <c r="F1458" s="75"/>
      <c r="G1458" s="75"/>
      <c r="H1458" s="75"/>
      <c r="I1458" s="73"/>
      <c r="J1458" s="73"/>
      <c r="K1458" s="73"/>
      <c r="L1458" s="73"/>
      <c r="M1458" s="73"/>
      <c r="N1458" s="73"/>
      <c r="O1458" s="73"/>
      <c r="P1458" s="73"/>
      <c r="Q1458" s="73"/>
      <c r="R1458" s="73"/>
      <c r="S1458" s="73"/>
      <c r="T1458" s="73"/>
      <c r="U1458" s="73"/>
      <c r="V1458" s="73"/>
      <c r="W1458" s="73"/>
      <c r="X1458" s="73"/>
      <c r="Y1458" s="73"/>
      <c r="Z1458" s="73"/>
      <c r="AA1458" s="73"/>
      <c r="AB1458" s="73"/>
      <c r="AC1458" s="73"/>
      <c r="AD1458" s="73"/>
    </row>
    <row r="1459" spans="1:30">
      <c r="A1459" s="23" t="str">
        <f t="shared" ca="1" si="44"/>
        <v/>
      </c>
      <c r="B1459" s="72" t="str">
        <f ca="1">IF(Сведения!B1465= "","",Сведения!B1465)</f>
        <v/>
      </c>
      <c r="C1459" s="77" t="str">
        <f ca="1">IF(Сведения!C1465= "","",Сведения!C1465)</f>
        <v/>
      </c>
      <c r="D1459" s="77" t="str">
        <f ca="1">IF(Сведения!J1465= "","",Сведения!J1465)</f>
        <v/>
      </c>
      <c r="E1459" s="74" t="str">
        <f t="shared" si="45"/>
        <v/>
      </c>
      <c r="F1459" s="75"/>
      <c r="G1459" s="75"/>
      <c r="H1459" s="75"/>
      <c r="I1459" s="73"/>
      <c r="J1459" s="73"/>
      <c r="K1459" s="73"/>
      <c r="L1459" s="73"/>
      <c r="M1459" s="73"/>
      <c r="N1459" s="73"/>
      <c r="O1459" s="73"/>
      <c r="P1459" s="73"/>
      <c r="Q1459" s="73"/>
      <c r="R1459" s="73"/>
      <c r="S1459" s="73"/>
      <c r="T1459" s="73"/>
      <c r="U1459" s="73"/>
      <c r="V1459" s="73"/>
      <c r="W1459" s="73"/>
      <c r="X1459" s="73"/>
      <c r="Y1459" s="73"/>
      <c r="Z1459" s="73"/>
      <c r="AA1459" s="73"/>
      <c r="AB1459" s="73"/>
      <c r="AC1459" s="73"/>
      <c r="AD1459" s="73"/>
    </row>
    <row r="1460" spans="1:30">
      <c r="A1460" s="23" t="str">
        <f t="shared" ca="1" si="44"/>
        <v/>
      </c>
      <c r="B1460" s="72" t="str">
        <f ca="1">IF(Сведения!B1466= "","",Сведения!B1466)</f>
        <v/>
      </c>
      <c r="C1460" s="77" t="str">
        <f ca="1">IF(Сведения!C1466= "","",Сведения!C1466)</f>
        <v/>
      </c>
      <c r="D1460" s="77" t="str">
        <f ca="1">IF(Сведения!J1466= "","",Сведения!J1466)</f>
        <v/>
      </c>
      <c r="E1460" s="74" t="str">
        <f t="shared" si="45"/>
        <v/>
      </c>
      <c r="F1460" s="75"/>
      <c r="G1460" s="75"/>
      <c r="H1460" s="75"/>
      <c r="I1460" s="73"/>
      <c r="J1460" s="73"/>
      <c r="K1460" s="73"/>
      <c r="L1460" s="73"/>
      <c r="M1460" s="73"/>
      <c r="N1460" s="73"/>
      <c r="O1460" s="73"/>
      <c r="P1460" s="73"/>
      <c r="Q1460" s="73"/>
      <c r="R1460" s="73"/>
      <c r="S1460" s="73"/>
      <c r="T1460" s="73"/>
      <c r="U1460" s="73"/>
      <c r="V1460" s="73"/>
      <c r="W1460" s="73"/>
      <c r="X1460" s="73"/>
      <c r="Y1460" s="73"/>
      <c r="Z1460" s="73"/>
      <c r="AA1460" s="73"/>
      <c r="AB1460" s="73"/>
      <c r="AC1460" s="73"/>
      <c r="AD1460" s="73"/>
    </row>
    <row r="1461" spans="1:30">
      <c r="A1461" s="23" t="str">
        <f t="shared" ca="1" si="44"/>
        <v/>
      </c>
      <c r="B1461" s="72" t="str">
        <f ca="1">IF(Сведения!B1467= "","",Сведения!B1467)</f>
        <v/>
      </c>
      <c r="C1461" s="77" t="str">
        <f ca="1">IF(Сведения!C1467= "","",Сведения!C1467)</f>
        <v/>
      </c>
      <c r="D1461" s="77" t="str">
        <f ca="1">IF(Сведения!J1467= "","",Сведения!J1467)</f>
        <v/>
      </c>
      <c r="E1461" s="74" t="str">
        <f t="shared" si="45"/>
        <v/>
      </c>
      <c r="F1461" s="75"/>
      <c r="G1461" s="75"/>
      <c r="H1461" s="75"/>
      <c r="I1461" s="73"/>
      <c r="J1461" s="73"/>
      <c r="K1461" s="73"/>
      <c r="L1461" s="73"/>
      <c r="M1461" s="73"/>
      <c r="N1461" s="73"/>
      <c r="O1461" s="73"/>
      <c r="P1461" s="73"/>
      <c r="Q1461" s="73"/>
      <c r="R1461" s="73"/>
      <c r="S1461" s="73"/>
      <c r="T1461" s="73"/>
      <c r="U1461" s="73"/>
      <c r="V1461" s="73"/>
      <c r="W1461" s="73"/>
      <c r="X1461" s="73"/>
      <c r="Y1461" s="73"/>
      <c r="Z1461" s="73"/>
      <c r="AA1461" s="73"/>
      <c r="AB1461" s="73"/>
      <c r="AC1461" s="73"/>
      <c r="AD1461" s="73"/>
    </row>
    <row r="1462" spans="1:30">
      <c r="A1462" s="23" t="str">
        <f t="shared" ca="1" si="44"/>
        <v/>
      </c>
      <c r="B1462" s="72" t="str">
        <f ca="1">IF(Сведения!B1468= "","",Сведения!B1468)</f>
        <v/>
      </c>
      <c r="C1462" s="77" t="str">
        <f ca="1">IF(Сведения!C1468= "","",Сведения!C1468)</f>
        <v/>
      </c>
      <c r="D1462" s="77" t="str">
        <f ca="1">IF(Сведения!J1468= "","",Сведения!J1468)</f>
        <v/>
      </c>
      <c r="E1462" s="74" t="str">
        <f t="shared" si="45"/>
        <v/>
      </c>
      <c r="F1462" s="75"/>
      <c r="G1462" s="75"/>
      <c r="H1462" s="75"/>
      <c r="I1462" s="73"/>
      <c r="J1462" s="73"/>
      <c r="K1462" s="73"/>
      <c r="L1462" s="73"/>
      <c r="M1462" s="73"/>
      <c r="N1462" s="73"/>
      <c r="O1462" s="73"/>
      <c r="P1462" s="73"/>
      <c r="Q1462" s="73"/>
      <c r="R1462" s="73"/>
      <c r="S1462" s="73"/>
      <c r="T1462" s="73"/>
      <c r="U1462" s="73"/>
      <c r="V1462" s="73"/>
      <c r="W1462" s="73"/>
      <c r="X1462" s="73"/>
      <c r="Y1462" s="73"/>
      <c r="Z1462" s="73"/>
      <c r="AA1462" s="73"/>
      <c r="AB1462" s="73"/>
      <c r="AC1462" s="73"/>
      <c r="AD1462" s="73"/>
    </row>
    <row r="1463" spans="1:30">
      <c r="A1463" s="23" t="str">
        <f t="shared" ca="1" si="44"/>
        <v/>
      </c>
      <c r="B1463" s="72" t="str">
        <f ca="1">IF(Сведения!B1469= "","",Сведения!B1469)</f>
        <v/>
      </c>
      <c r="C1463" s="77" t="str">
        <f ca="1">IF(Сведения!C1469= "","",Сведения!C1469)</f>
        <v/>
      </c>
      <c r="D1463" s="77" t="str">
        <f ca="1">IF(Сведения!J1469= "","",Сведения!J1469)</f>
        <v/>
      </c>
      <c r="E1463" s="74" t="str">
        <f t="shared" si="45"/>
        <v/>
      </c>
      <c r="F1463" s="75"/>
      <c r="G1463" s="75"/>
      <c r="H1463" s="75"/>
      <c r="I1463" s="73"/>
      <c r="J1463" s="73"/>
      <c r="K1463" s="73"/>
      <c r="L1463" s="73"/>
      <c r="M1463" s="73"/>
      <c r="N1463" s="73"/>
      <c r="O1463" s="73"/>
      <c r="P1463" s="73"/>
      <c r="Q1463" s="73"/>
      <c r="R1463" s="73"/>
      <c r="S1463" s="73"/>
      <c r="T1463" s="73"/>
      <c r="U1463" s="73"/>
      <c r="V1463" s="73"/>
      <c r="W1463" s="73"/>
      <c r="X1463" s="73"/>
      <c r="Y1463" s="73"/>
      <c r="Z1463" s="73"/>
      <c r="AA1463" s="73"/>
      <c r="AB1463" s="73"/>
      <c r="AC1463" s="73"/>
      <c r="AD1463" s="73"/>
    </row>
    <row r="1464" spans="1:30">
      <c r="A1464" s="23" t="str">
        <f t="shared" ca="1" si="44"/>
        <v/>
      </c>
      <c r="B1464" s="72" t="str">
        <f ca="1">IF(Сведения!B1470= "","",Сведения!B1470)</f>
        <v/>
      </c>
      <c r="C1464" s="77" t="str">
        <f ca="1">IF(Сведения!C1470= "","",Сведения!C1470)</f>
        <v/>
      </c>
      <c r="D1464" s="77" t="str">
        <f ca="1">IF(Сведения!J1470= "","",Сведения!J1470)</f>
        <v/>
      </c>
      <c r="E1464" s="74" t="str">
        <f t="shared" si="45"/>
        <v/>
      </c>
      <c r="F1464" s="75"/>
      <c r="G1464" s="75"/>
      <c r="H1464" s="75"/>
      <c r="I1464" s="73"/>
      <c r="J1464" s="73"/>
      <c r="K1464" s="73"/>
      <c r="L1464" s="73"/>
      <c r="M1464" s="73"/>
      <c r="N1464" s="73"/>
      <c r="O1464" s="73"/>
      <c r="P1464" s="73"/>
      <c r="Q1464" s="73"/>
      <c r="R1464" s="73"/>
      <c r="S1464" s="73"/>
      <c r="T1464" s="73"/>
      <c r="U1464" s="73"/>
      <c r="V1464" s="73"/>
      <c r="W1464" s="73"/>
      <c r="X1464" s="73"/>
      <c r="Y1464" s="73"/>
      <c r="Z1464" s="73"/>
      <c r="AA1464" s="73"/>
      <c r="AB1464" s="73"/>
      <c r="AC1464" s="73"/>
      <c r="AD1464" s="73"/>
    </row>
    <row r="1465" spans="1:30">
      <c r="A1465" s="23" t="str">
        <f t="shared" ca="1" si="44"/>
        <v/>
      </c>
      <c r="B1465" s="72" t="str">
        <f ca="1">IF(Сведения!B1471= "","",Сведения!B1471)</f>
        <v/>
      </c>
      <c r="C1465" s="77" t="str">
        <f ca="1">IF(Сведения!C1471= "","",Сведения!C1471)</f>
        <v/>
      </c>
      <c r="D1465" s="77" t="str">
        <f ca="1">IF(Сведения!J1471= "","",Сведения!J1471)</f>
        <v/>
      </c>
      <c r="E1465" s="74" t="str">
        <f t="shared" si="45"/>
        <v/>
      </c>
      <c r="F1465" s="75"/>
      <c r="G1465" s="75"/>
      <c r="H1465" s="75"/>
      <c r="I1465" s="73"/>
      <c r="J1465" s="73"/>
      <c r="K1465" s="73"/>
      <c r="L1465" s="73"/>
      <c r="M1465" s="73"/>
      <c r="N1465" s="73"/>
      <c r="O1465" s="73"/>
      <c r="P1465" s="73"/>
      <c r="Q1465" s="73"/>
      <c r="R1465" s="73"/>
      <c r="S1465" s="73"/>
      <c r="T1465" s="73"/>
      <c r="U1465" s="73"/>
      <c r="V1465" s="73"/>
      <c r="W1465" s="73"/>
      <c r="X1465" s="73"/>
      <c r="Y1465" s="73"/>
      <c r="Z1465" s="73"/>
      <c r="AA1465" s="73"/>
      <c r="AB1465" s="73"/>
      <c r="AC1465" s="73"/>
      <c r="AD1465" s="73"/>
    </row>
    <row r="1466" spans="1:30">
      <c r="A1466" s="23" t="str">
        <f t="shared" ca="1" si="44"/>
        <v/>
      </c>
      <c r="B1466" s="72" t="str">
        <f ca="1">IF(Сведения!B1472= "","",Сведения!B1472)</f>
        <v/>
      </c>
      <c r="C1466" s="77" t="str">
        <f ca="1">IF(Сведения!C1472= "","",Сведения!C1472)</f>
        <v/>
      </c>
      <c r="D1466" s="77" t="str">
        <f ca="1">IF(Сведения!J1472= "","",Сведения!J1472)</f>
        <v/>
      </c>
      <c r="E1466" s="74" t="str">
        <f t="shared" si="45"/>
        <v/>
      </c>
      <c r="F1466" s="75"/>
      <c r="G1466" s="75"/>
      <c r="H1466" s="75"/>
      <c r="I1466" s="73"/>
      <c r="J1466" s="73"/>
      <c r="K1466" s="73"/>
      <c r="L1466" s="73"/>
      <c r="M1466" s="73"/>
      <c r="N1466" s="73"/>
      <c r="O1466" s="73"/>
      <c r="P1466" s="73"/>
      <c r="Q1466" s="73"/>
      <c r="R1466" s="73"/>
      <c r="S1466" s="73"/>
      <c r="T1466" s="73"/>
      <c r="U1466" s="73"/>
      <c r="V1466" s="73"/>
      <c r="W1466" s="73"/>
      <c r="X1466" s="73"/>
      <c r="Y1466" s="73"/>
      <c r="Z1466" s="73"/>
      <c r="AA1466" s="73"/>
      <c r="AB1466" s="73"/>
      <c r="AC1466" s="73"/>
      <c r="AD1466" s="73"/>
    </row>
    <row r="1467" spans="1:30">
      <c r="A1467" s="23" t="str">
        <f t="shared" ca="1" si="44"/>
        <v/>
      </c>
      <c r="B1467" s="72" t="str">
        <f ca="1">IF(Сведения!B1473= "","",Сведения!B1473)</f>
        <v/>
      </c>
      <c r="C1467" s="77" t="str">
        <f ca="1">IF(Сведения!C1473= "","",Сведения!C1473)</f>
        <v/>
      </c>
      <c r="D1467" s="77" t="str">
        <f ca="1">IF(Сведения!J1473= "","",Сведения!J1473)</f>
        <v/>
      </c>
      <c r="E1467" s="74" t="str">
        <f t="shared" si="45"/>
        <v/>
      </c>
      <c r="F1467" s="75"/>
      <c r="G1467" s="75"/>
      <c r="H1467" s="75"/>
      <c r="I1467" s="73"/>
      <c r="J1467" s="73"/>
      <c r="K1467" s="73"/>
      <c r="L1467" s="73"/>
      <c r="M1467" s="73"/>
      <c r="N1467" s="73"/>
      <c r="O1467" s="73"/>
      <c r="P1467" s="73"/>
      <c r="Q1467" s="73"/>
      <c r="R1467" s="73"/>
      <c r="S1467" s="73"/>
      <c r="T1467" s="73"/>
      <c r="U1467" s="73"/>
      <c r="V1467" s="73"/>
      <c r="W1467" s="73"/>
      <c r="X1467" s="73"/>
      <c r="Y1467" s="73"/>
      <c r="Z1467" s="73"/>
      <c r="AA1467" s="73"/>
      <c r="AB1467" s="73"/>
      <c r="AC1467" s="73"/>
      <c r="AD1467" s="73"/>
    </row>
    <row r="1468" spans="1:30">
      <c r="A1468" s="23" t="str">
        <f t="shared" ca="1" si="44"/>
        <v/>
      </c>
      <c r="B1468" s="72" t="str">
        <f ca="1">IF(Сведения!B1474= "","",Сведения!B1474)</f>
        <v/>
      </c>
      <c r="C1468" s="77" t="str">
        <f ca="1">IF(Сведения!C1474= "","",Сведения!C1474)</f>
        <v/>
      </c>
      <c r="D1468" s="77" t="str">
        <f ca="1">IF(Сведения!J1474= "","",Сведения!J1474)</f>
        <v/>
      </c>
      <c r="E1468" s="74" t="str">
        <f t="shared" si="45"/>
        <v/>
      </c>
      <c r="F1468" s="75"/>
      <c r="G1468" s="75"/>
      <c r="H1468" s="75"/>
      <c r="I1468" s="73"/>
      <c r="J1468" s="73"/>
      <c r="K1468" s="73"/>
      <c r="L1468" s="73"/>
      <c r="M1468" s="73"/>
      <c r="N1468" s="73"/>
      <c r="O1468" s="73"/>
      <c r="P1468" s="73"/>
      <c r="Q1468" s="73"/>
      <c r="R1468" s="73"/>
      <c r="S1468" s="73"/>
      <c r="T1468" s="73"/>
      <c r="U1468" s="73"/>
      <c r="V1468" s="73"/>
      <c r="W1468" s="73"/>
      <c r="X1468" s="73"/>
      <c r="Y1468" s="73"/>
      <c r="Z1468" s="73"/>
      <c r="AA1468" s="73"/>
      <c r="AB1468" s="73"/>
      <c r="AC1468" s="73"/>
      <c r="AD1468" s="73"/>
    </row>
    <row r="1469" spans="1:30">
      <c r="A1469" s="23" t="str">
        <f t="shared" ca="1" si="44"/>
        <v/>
      </c>
      <c r="B1469" s="72" t="str">
        <f ca="1">IF(Сведения!B1475= "","",Сведения!B1475)</f>
        <v/>
      </c>
      <c r="C1469" s="77" t="str">
        <f ca="1">IF(Сведения!C1475= "","",Сведения!C1475)</f>
        <v/>
      </c>
      <c r="D1469" s="77" t="str">
        <f ca="1">IF(Сведения!J1475= "","",Сведения!J1475)</f>
        <v/>
      </c>
      <c r="E1469" s="74" t="str">
        <f t="shared" si="45"/>
        <v/>
      </c>
      <c r="F1469" s="75"/>
      <c r="G1469" s="75"/>
      <c r="H1469" s="75"/>
      <c r="I1469" s="73"/>
      <c r="J1469" s="73"/>
      <c r="K1469" s="73"/>
      <c r="L1469" s="73"/>
      <c r="M1469" s="73"/>
      <c r="N1469" s="73"/>
      <c r="O1469" s="73"/>
      <c r="P1469" s="73"/>
      <c r="Q1469" s="73"/>
      <c r="R1469" s="73"/>
      <c r="S1469" s="73"/>
      <c r="T1469" s="73"/>
      <c r="U1469" s="73"/>
      <c r="V1469" s="73"/>
      <c r="W1469" s="73"/>
      <c r="X1469" s="73"/>
      <c r="Y1469" s="73"/>
      <c r="Z1469" s="73"/>
      <c r="AA1469" s="73"/>
      <c r="AB1469" s="73"/>
      <c r="AC1469" s="73"/>
      <c r="AD1469" s="73"/>
    </row>
    <row r="1470" spans="1:30">
      <c r="A1470" s="23" t="str">
        <f t="shared" ca="1" si="44"/>
        <v/>
      </c>
      <c r="B1470" s="72" t="str">
        <f ca="1">IF(Сведения!B1476= "","",Сведения!B1476)</f>
        <v/>
      </c>
      <c r="C1470" s="77" t="str">
        <f ca="1">IF(Сведения!C1476= "","",Сведения!C1476)</f>
        <v/>
      </c>
      <c r="D1470" s="77" t="str">
        <f ca="1">IF(Сведения!J1476= "","",Сведения!J1476)</f>
        <v/>
      </c>
      <c r="E1470" s="74" t="str">
        <f t="shared" si="45"/>
        <v/>
      </c>
      <c r="F1470" s="75"/>
      <c r="G1470" s="75"/>
      <c r="H1470" s="75"/>
      <c r="I1470" s="73"/>
      <c r="J1470" s="73"/>
      <c r="K1470" s="73"/>
      <c r="L1470" s="73"/>
      <c r="M1470" s="73"/>
      <c r="N1470" s="73"/>
      <c r="O1470" s="73"/>
      <c r="P1470" s="73"/>
      <c r="Q1470" s="73"/>
      <c r="R1470" s="73"/>
      <c r="S1470" s="73"/>
      <c r="T1470" s="73"/>
      <c r="U1470" s="73"/>
      <c r="V1470" s="73"/>
      <c r="W1470" s="73"/>
      <c r="X1470" s="73"/>
      <c r="Y1470" s="73"/>
      <c r="Z1470" s="73"/>
      <c r="AA1470" s="73"/>
      <c r="AB1470" s="73"/>
      <c r="AC1470" s="73"/>
      <c r="AD1470" s="73"/>
    </row>
    <row r="1471" spans="1:30">
      <c r="A1471" s="23" t="str">
        <f t="shared" ca="1" si="44"/>
        <v/>
      </c>
      <c r="B1471" s="72" t="str">
        <f ca="1">IF(Сведения!B1477= "","",Сведения!B1477)</f>
        <v/>
      </c>
      <c r="C1471" s="77" t="str">
        <f ca="1">IF(Сведения!C1477= "","",Сведения!C1477)</f>
        <v/>
      </c>
      <c r="D1471" s="77" t="str">
        <f ca="1">IF(Сведения!J1477= "","",Сведения!J1477)</f>
        <v/>
      </c>
      <c r="E1471" s="74" t="str">
        <f t="shared" si="45"/>
        <v/>
      </c>
      <c r="F1471" s="75"/>
      <c r="G1471" s="75"/>
      <c r="H1471" s="75"/>
      <c r="I1471" s="73"/>
      <c r="J1471" s="73"/>
      <c r="K1471" s="73"/>
      <c r="L1471" s="73"/>
      <c r="M1471" s="73"/>
      <c r="N1471" s="73"/>
      <c r="O1471" s="73"/>
      <c r="P1471" s="73"/>
      <c r="Q1471" s="73"/>
      <c r="R1471" s="73"/>
      <c r="S1471" s="73"/>
      <c r="T1471" s="73"/>
      <c r="U1471" s="73"/>
      <c r="V1471" s="73"/>
      <c r="W1471" s="73"/>
      <c r="X1471" s="73"/>
      <c r="Y1471" s="73"/>
      <c r="Z1471" s="73"/>
      <c r="AA1471" s="73"/>
      <c r="AB1471" s="73"/>
      <c r="AC1471" s="73"/>
      <c r="AD1471" s="73"/>
    </row>
    <row r="1472" spans="1:30">
      <c r="A1472" s="23" t="str">
        <f t="shared" ca="1" si="44"/>
        <v/>
      </c>
      <c r="B1472" s="72" t="str">
        <f ca="1">IF(Сведения!B1478= "","",Сведения!B1478)</f>
        <v/>
      </c>
      <c r="C1472" s="77" t="str">
        <f ca="1">IF(Сведения!C1478= "","",Сведения!C1478)</f>
        <v/>
      </c>
      <c r="D1472" s="77" t="str">
        <f ca="1">IF(Сведения!J1478= "","",Сведения!J1478)</f>
        <v/>
      </c>
      <c r="E1472" s="74" t="str">
        <f t="shared" si="45"/>
        <v/>
      </c>
      <c r="F1472" s="75"/>
      <c r="G1472" s="75"/>
      <c r="H1472" s="75"/>
      <c r="I1472" s="73"/>
      <c r="J1472" s="73"/>
      <c r="K1472" s="73"/>
      <c r="L1472" s="73"/>
      <c r="M1472" s="73"/>
      <c r="N1472" s="73"/>
      <c r="O1472" s="73"/>
      <c r="P1472" s="73"/>
      <c r="Q1472" s="73"/>
      <c r="R1472" s="73"/>
      <c r="S1472" s="73"/>
      <c r="T1472" s="73"/>
      <c r="U1472" s="73"/>
      <c r="V1472" s="73"/>
      <c r="W1472" s="73"/>
      <c r="X1472" s="73"/>
      <c r="Y1472" s="73"/>
      <c r="Z1472" s="73"/>
      <c r="AA1472" s="73"/>
      <c r="AB1472" s="73"/>
      <c r="AC1472" s="73"/>
      <c r="AD1472" s="73"/>
    </row>
    <row r="1473" spans="1:30">
      <c r="A1473" s="23" t="str">
        <f t="shared" ca="1" si="44"/>
        <v/>
      </c>
      <c r="B1473" s="72" t="str">
        <f ca="1">IF(Сведения!B1479= "","",Сведения!B1479)</f>
        <v/>
      </c>
      <c r="C1473" s="77" t="str">
        <f ca="1">IF(Сведения!C1479= "","",Сведения!C1479)</f>
        <v/>
      </c>
      <c r="D1473" s="77" t="str">
        <f ca="1">IF(Сведения!J1479= "","",Сведения!J1479)</f>
        <v/>
      </c>
      <c r="E1473" s="74" t="str">
        <f t="shared" si="45"/>
        <v/>
      </c>
      <c r="F1473" s="75"/>
      <c r="G1473" s="75"/>
      <c r="H1473" s="75"/>
      <c r="I1473" s="73"/>
      <c r="J1473" s="73"/>
      <c r="K1473" s="73"/>
      <c r="L1473" s="73"/>
      <c r="M1473" s="73"/>
      <c r="N1473" s="73"/>
      <c r="O1473" s="73"/>
      <c r="P1473" s="73"/>
      <c r="Q1473" s="73"/>
      <c r="R1473" s="73"/>
      <c r="S1473" s="73"/>
      <c r="T1473" s="73"/>
      <c r="U1473" s="73"/>
      <c r="V1473" s="73"/>
      <c r="W1473" s="73"/>
      <c r="X1473" s="73"/>
      <c r="Y1473" s="73"/>
      <c r="Z1473" s="73"/>
      <c r="AA1473" s="73"/>
      <c r="AB1473" s="73"/>
      <c r="AC1473" s="73"/>
      <c r="AD1473" s="73"/>
    </row>
    <row r="1474" spans="1:30">
      <c r="A1474" s="23" t="str">
        <f t="shared" ca="1" si="44"/>
        <v/>
      </c>
      <c r="B1474" s="72" t="str">
        <f ca="1">IF(Сведения!B1480= "","",Сведения!B1480)</f>
        <v/>
      </c>
      <c r="C1474" s="77" t="str">
        <f ca="1">IF(Сведения!C1480= "","",Сведения!C1480)</f>
        <v/>
      </c>
      <c r="D1474" s="77" t="str">
        <f ca="1">IF(Сведения!J1480= "","",Сведения!J1480)</f>
        <v/>
      </c>
      <c r="E1474" s="74" t="str">
        <f t="shared" si="45"/>
        <v/>
      </c>
      <c r="F1474" s="75"/>
      <c r="G1474" s="75"/>
      <c r="H1474" s="75"/>
      <c r="I1474" s="73"/>
      <c r="J1474" s="73"/>
      <c r="K1474" s="73"/>
      <c r="L1474" s="73"/>
      <c r="M1474" s="73"/>
      <c r="N1474" s="73"/>
      <c r="O1474" s="73"/>
      <c r="P1474" s="73"/>
      <c r="Q1474" s="73"/>
      <c r="R1474" s="73"/>
      <c r="S1474" s="73"/>
      <c r="T1474" s="73"/>
      <c r="U1474" s="73"/>
      <c r="V1474" s="73"/>
      <c r="W1474" s="73"/>
      <c r="X1474" s="73"/>
      <c r="Y1474" s="73"/>
      <c r="Z1474" s="73"/>
      <c r="AA1474" s="73"/>
      <c r="AB1474" s="73"/>
      <c r="AC1474" s="73"/>
      <c r="AD1474" s="73"/>
    </row>
    <row r="1475" spans="1:30">
      <c r="A1475" s="23" t="str">
        <f t="shared" ca="1" si="44"/>
        <v/>
      </c>
      <c r="B1475" s="72" t="str">
        <f ca="1">IF(Сведения!B1481= "","",Сведения!B1481)</f>
        <v/>
      </c>
      <c r="C1475" s="77" t="str">
        <f ca="1">IF(Сведения!C1481= "","",Сведения!C1481)</f>
        <v/>
      </c>
      <c r="D1475" s="77" t="str">
        <f ca="1">IF(Сведения!J1481= "","",Сведения!J1481)</f>
        <v/>
      </c>
      <c r="E1475" s="74" t="str">
        <f t="shared" si="45"/>
        <v/>
      </c>
      <c r="F1475" s="75"/>
      <c r="G1475" s="75"/>
      <c r="H1475" s="75"/>
      <c r="I1475" s="73"/>
      <c r="J1475" s="73"/>
      <c r="K1475" s="73"/>
      <c r="L1475" s="73"/>
      <c r="M1475" s="73"/>
      <c r="N1475" s="73"/>
      <c r="O1475" s="73"/>
      <c r="P1475" s="73"/>
      <c r="Q1475" s="73"/>
      <c r="R1475" s="73"/>
      <c r="S1475" s="73"/>
      <c r="T1475" s="73"/>
      <c r="U1475" s="73"/>
      <c r="V1475" s="73"/>
      <c r="W1475" s="73"/>
      <c r="X1475" s="73"/>
      <c r="Y1475" s="73"/>
      <c r="Z1475" s="73"/>
      <c r="AA1475" s="73"/>
      <c r="AB1475" s="73"/>
      <c r="AC1475" s="73"/>
      <c r="AD1475" s="73"/>
    </row>
    <row r="1476" spans="1:30">
      <c r="A1476" s="23" t="str">
        <f t="shared" ca="1" si="44"/>
        <v/>
      </c>
      <c r="B1476" s="72" t="str">
        <f ca="1">IF(Сведения!B1482= "","",Сведения!B1482)</f>
        <v/>
      </c>
      <c r="C1476" s="77" t="str">
        <f ca="1">IF(Сведения!C1482= "","",Сведения!C1482)</f>
        <v/>
      </c>
      <c r="D1476" s="77" t="str">
        <f ca="1">IF(Сведения!J1482= "","",Сведения!J1482)</f>
        <v/>
      </c>
      <c r="E1476" s="74" t="str">
        <f t="shared" si="45"/>
        <v/>
      </c>
      <c r="F1476" s="75"/>
      <c r="G1476" s="75"/>
      <c r="H1476" s="75"/>
      <c r="I1476" s="73"/>
      <c r="J1476" s="73"/>
      <c r="K1476" s="73"/>
      <c r="L1476" s="73"/>
      <c r="M1476" s="73"/>
      <c r="N1476" s="73"/>
      <c r="O1476" s="73"/>
      <c r="P1476" s="73"/>
      <c r="Q1476" s="73"/>
      <c r="R1476" s="73"/>
      <c r="S1476" s="73"/>
      <c r="T1476" s="73"/>
      <c r="U1476" s="73"/>
      <c r="V1476" s="73"/>
      <c r="W1476" s="73"/>
      <c r="X1476" s="73"/>
      <c r="Y1476" s="73"/>
      <c r="Z1476" s="73"/>
      <c r="AA1476" s="73"/>
      <c r="AB1476" s="73"/>
      <c r="AC1476" s="73"/>
      <c r="AD1476" s="73"/>
    </row>
    <row r="1477" spans="1:30">
      <c r="A1477" s="23" t="str">
        <f t="shared" ca="1" si="44"/>
        <v/>
      </c>
      <c r="B1477" s="72" t="str">
        <f ca="1">IF(Сведения!B1483= "","",Сведения!B1483)</f>
        <v/>
      </c>
      <c r="C1477" s="77" t="str">
        <f ca="1">IF(Сведения!C1483= "","",Сведения!C1483)</f>
        <v/>
      </c>
      <c r="D1477" s="77" t="str">
        <f ca="1">IF(Сведения!J1483= "","",Сведения!J1483)</f>
        <v/>
      </c>
      <c r="E1477" s="74" t="str">
        <f t="shared" si="45"/>
        <v/>
      </c>
      <c r="F1477" s="75"/>
      <c r="G1477" s="75"/>
      <c r="H1477" s="75"/>
      <c r="I1477" s="73"/>
      <c r="J1477" s="73"/>
      <c r="K1477" s="73"/>
      <c r="L1477" s="73"/>
      <c r="M1477" s="73"/>
      <c r="N1477" s="73"/>
      <c r="O1477" s="73"/>
      <c r="P1477" s="73"/>
      <c r="Q1477" s="73"/>
      <c r="R1477" s="73"/>
      <c r="S1477" s="73"/>
      <c r="T1477" s="73"/>
      <c r="U1477" s="73"/>
      <c r="V1477" s="73"/>
      <c r="W1477" s="73"/>
      <c r="X1477" s="73"/>
      <c r="Y1477" s="73"/>
      <c r="Z1477" s="73"/>
      <c r="AA1477" s="73"/>
      <c r="AB1477" s="73"/>
      <c r="AC1477" s="73"/>
      <c r="AD1477" s="73"/>
    </row>
    <row r="1478" spans="1:30">
      <c r="A1478" s="23" t="str">
        <f t="shared" ca="1" si="44"/>
        <v/>
      </c>
      <c r="B1478" s="72" t="str">
        <f ca="1">IF(Сведения!B1484= "","",Сведения!B1484)</f>
        <v/>
      </c>
      <c r="C1478" s="77" t="str">
        <f ca="1">IF(Сведения!C1484= "","",Сведения!C1484)</f>
        <v/>
      </c>
      <c r="D1478" s="77" t="str">
        <f ca="1">IF(Сведения!J1484= "","",Сведения!J1484)</f>
        <v/>
      </c>
      <c r="E1478" s="74" t="str">
        <f t="shared" si="45"/>
        <v/>
      </c>
      <c r="F1478" s="75"/>
      <c r="G1478" s="75"/>
      <c r="H1478" s="75"/>
      <c r="I1478" s="73"/>
      <c r="J1478" s="73"/>
      <c r="K1478" s="73"/>
      <c r="L1478" s="73"/>
      <c r="M1478" s="73"/>
      <c r="N1478" s="73"/>
      <c r="O1478" s="73"/>
      <c r="P1478" s="73"/>
      <c r="Q1478" s="73"/>
      <c r="R1478" s="73"/>
      <c r="S1478" s="73"/>
      <c r="T1478" s="73"/>
      <c r="U1478" s="73"/>
      <c r="V1478" s="73"/>
      <c r="W1478" s="73"/>
      <c r="X1478" s="73"/>
      <c r="Y1478" s="73"/>
      <c r="Z1478" s="73"/>
      <c r="AA1478" s="73"/>
      <c r="AB1478" s="73"/>
      <c r="AC1478" s="73"/>
      <c r="AD1478" s="73"/>
    </row>
    <row r="1479" spans="1:30">
      <c r="A1479" s="23" t="str">
        <f t="shared" ca="1" si="44"/>
        <v/>
      </c>
      <c r="B1479" s="72" t="str">
        <f ca="1">IF(Сведения!B1485= "","",Сведения!B1485)</f>
        <v/>
      </c>
      <c r="C1479" s="77" t="str">
        <f ca="1">IF(Сведения!C1485= "","",Сведения!C1485)</f>
        <v/>
      </c>
      <c r="D1479" s="77" t="str">
        <f ca="1">IF(Сведения!J1485= "","",Сведения!J1485)</f>
        <v/>
      </c>
      <c r="E1479" s="74" t="str">
        <f t="shared" si="45"/>
        <v/>
      </c>
      <c r="F1479" s="75"/>
      <c r="G1479" s="75"/>
      <c r="H1479" s="75"/>
      <c r="I1479" s="73"/>
      <c r="J1479" s="73"/>
      <c r="K1479" s="73"/>
      <c r="L1479" s="73"/>
      <c r="M1479" s="73"/>
      <c r="N1479" s="73"/>
      <c r="O1479" s="73"/>
      <c r="P1479" s="73"/>
      <c r="Q1479" s="73"/>
      <c r="R1479" s="73"/>
      <c r="S1479" s="73"/>
      <c r="T1479" s="73"/>
      <c r="U1479" s="73"/>
      <c r="V1479" s="73"/>
      <c r="W1479" s="73"/>
      <c r="X1479" s="73"/>
      <c r="Y1479" s="73"/>
      <c r="Z1479" s="73"/>
      <c r="AA1479" s="73"/>
      <c r="AB1479" s="73"/>
      <c r="AC1479" s="73"/>
      <c r="AD1479" s="73"/>
    </row>
    <row r="1480" spans="1:30">
      <c r="A1480" s="23" t="str">
        <f t="shared" ca="1" si="44"/>
        <v/>
      </c>
      <c r="B1480" s="72" t="str">
        <f ca="1">IF(Сведения!B1486= "","",Сведения!B1486)</f>
        <v/>
      </c>
      <c r="C1480" s="77" t="str">
        <f ca="1">IF(Сведения!C1486= "","",Сведения!C1486)</f>
        <v/>
      </c>
      <c r="D1480" s="77" t="str">
        <f ca="1">IF(Сведения!J1486= "","",Сведения!J1486)</f>
        <v/>
      </c>
      <c r="E1480" s="74" t="str">
        <f t="shared" si="45"/>
        <v/>
      </c>
      <c r="F1480" s="75"/>
      <c r="G1480" s="75"/>
      <c r="H1480" s="75"/>
      <c r="I1480" s="73"/>
      <c r="J1480" s="73"/>
      <c r="K1480" s="73"/>
      <c r="L1480" s="73"/>
      <c r="M1480" s="73"/>
      <c r="N1480" s="73"/>
      <c r="O1480" s="73"/>
      <c r="P1480" s="73"/>
      <c r="Q1480" s="73"/>
      <c r="R1480" s="73"/>
      <c r="S1480" s="73"/>
      <c r="T1480" s="73"/>
      <c r="U1480" s="73"/>
      <c r="V1480" s="73"/>
      <c r="W1480" s="73"/>
      <c r="X1480" s="73"/>
      <c r="Y1480" s="73"/>
      <c r="Z1480" s="73"/>
      <c r="AA1480" s="73"/>
      <c r="AB1480" s="73"/>
      <c r="AC1480" s="73"/>
      <c r="AD1480" s="73"/>
    </row>
    <row r="1481" spans="1:30">
      <c r="A1481" s="23" t="str">
        <f t="shared" ca="1" si="44"/>
        <v/>
      </c>
      <c r="B1481" s="72" t="str">
        <f ca="1">IF(Сведения!B1487= "","",Сведения!B1487)</f>
        <v/>
      </c>
      <c r="C1481" s="77" t="str">
        <f ca="1">IF(Сведения!C1487= "","",Сведения!C1487)</f>
        <v/>
      </c>
      <c r="D1481" s="77" t="str">
        <f ca="1">IF(Сведения!J1487= "","",Сведения!J1487)</f>
        <v/>
      </c>
      <c r="E1481" s="74" t="str">
        <f t="shared" si="45"/>
        <v/>
      </c>
      <c r="F1481" s="75"/>
      <c r="G1481" s="75"/>
      <c r="H1481" s="75"/>
      <c r="I1481" s="73"/>
      <c r="J1481" s="73"/>
      <c r="K1481" s="73"/>
      <c r="L1481" s="73"/>
      <c r="M1481" s="73"/>
      <c r="N1481" s="73"/>
      <c r="O1481" s="73"/>
      <c r="P1481" s="73"/>
      <c r="Q1481" s="73"/>
      <c r="R1481" s="73"/>
      <c r="S1481" s="73"/>
      <c r="T1481" s="73"/>
      <c r="U1481" s="73"/>
      <c r="V1481" s="73"/>
      <c r="W1481" s="73"/>
      <c r="X1481" s="73"/>
      <c r="Y1481" s="73"/>
      <c r="Z1481" s="73"/>
      <c r="AA1481" s="73"/>
      <c r="AB1481" s="73"/>
      <c r="AC1481" s="73"/>
      <c r="AD1481" s="73"/>
    </row>
    <row r="1482" spans="1:30">
      <c r="A1482" s="23" t="str">
        <f t="shared" ca="1" si="44"/>
        <v/>
      </c>
      <c r="B1482" s="72" t="str">
        <f ca="1">IF(Сведения!B1488= "","",Сведения!B1488)</f>
        <v/>
      </c>
      <c r="C1482" s="77" t="str">
        <f ca="1">IF(Сведения!C1488= "","",Сведения!C1488)</f>
        <v/>
      </c>
      <c r="D1482" s="77" t="str">
        <f ca="1">IF(Сведения!J1488= "","",Сведения!J1488)</f>
        <v/>
      </c>
      <c r="E1482" s="74" t="str">
        <f t="shared" si="45"/>
        <v/>
      </c>
      <c r="F1482" s="75"/>
      <c r="G1482" s="75"/>
      <c r="H1482" s="75"/>
      <c r="I1482" s="73"/>
      <c r="J1482" s="73"/>
      <c r="K1482" s="73"/>
      <c r="L1482" s="73"/>
      <c r="M1482" s="73"/>
      <c r="N1482" s="73"/>
      <c r="O1482" s="73"/>
      <c r="P1482" s="73"/>
      <c r="Q1482" s="73"/>
      <c r="R1482" s="73"/>
      <c r="S1482" s="73"/>
      <c r="T1482" s="73"/>
      <c r="U1482" s="73"/>
      <c r="V1482" s="73"/>
      <c r="W1482" s="73"/>
      <c r="X1482" s="73"/>
      <c r="Y1482" s="73"/>
      <c r="Z1482" s="73"/>
      <c r="AA1482" s="73"/>
      <c r="AB1482" s="73"/>
      <c r="AC1482" s="73"/>
      <c r="AD1482" s="73"/>
    </row>
    <row r="1483" spans="1:30">
      <c r="A1483" s="23" t="str">
        <f t="shared" ca="1" si="44"/>
        <v/>
      </c>
      <c r="B1483" s="72" t="str">
        <f ca="1">IF(Сведения!B1489= "","",Сведения!B1489)</f>
        <v/>
      </c>
      <c r="C1483" s="77" t="str">
        <f ca="1">IF(Сведения!C1489= "","",Сведения!C1489)</f>
        <v/>
      </c>
      <c r="D1483" s="77" t="str">
        <f ca="1">IF(Сведения!J1489= "","",Сведения!J1489)</f>
        <v/>
      </c>
      <c r="E1483" s="74" t="str">
        <f t="shared" si="45"/>
        <v/>
      </c>
      <c r="F1483" s="75"/>
      <c r="G1483" s="75"/>
      <c r="H1483" s="75"/>
      <c r="I1483" s="73"/>
      <c r="J1483" s="73"/>
      <c r="K1483" s="73"/>
      <c r="L1483" s="73"/>
      <c r="M1483" s="73"/>
      <c r="N1483" s="73"/>
      <c r="O1483" s="73"/>
      <c r="P1483" s="73"/>
      <c r="Q1483" s="73"/>
      <c r="R1483" s="73"/>
      <c r="S1483" s="73"/>
      <c r="T1483" s="73"/>
      <c r="U1483" s="73"/>
      <c r="V1483" s="73"/>
      <c r="W1483" s="73"/>
      <c r="X1483" s="73"/>
      <c r="Y1483" s="73"/>
      <c r="Z1483" s="73"/>
      <c r="AA1483" s="73"/>
      <c r="AB1483" s="73"/>
      <c r="AC1483" s="73"/>
      <c r="AD1483" s="73"/>
    </row>
    <row r="1484" spans="1:30">
      <c r="A1484" s="23" t="str">
        <f t="shared" ref="A1484:A1547" ca="1" si="46">IF(B1484&lt;&gt;"",ROW(A1475),"")</f>
        <v/>
      </c>
      <c r="B1484" s="72" t="str">
        <f ca="1">IF(Сведения!B1490= "","",Сведения!B1490)</f>
        <v/>
      </c>
      <c r="C1484" s="77" t="str">
        <f ca="1">IF(Сведения!C1490= "","",Сведения!C1490)</f>
        <v/>
      </c>
      <c r="D1484" s="77" t="str">
        <f ca="1">IF(Сведения!J1490= "","",Сведения!J1490)</f>
        <v/>
      </c>
      <c r="E1484" s="74" t="str">
        <f t="shared" ref="E1484:E1547" si="47">IF(F1484 = "","", F1484+G1484+H1484)</f>
        <v/>
      </c>
      <c r="F1484" s="75"/>
      <c r="G1484" s="75"/>
      <c r="H1484" s="75"/>
      <c r="I1484" s="73"/>
      <c r="J1484" s="73"/>
      <c r="K1484" s="73"/>
      <c r="L1484" s="73"/>
      <c r="M1484" s="73"/>
      <c r="N1484" s="73"/>
      <c r="O1484" s="73"/>
      <c r="P1484" s="73"/>
      <c r="Q1484" s="73"/>
      <c r="R1484" s="73"/>
      <c r="S1484" s="73"/>
      <c r="T1484" s="73"/>
      <c r="U1484" s="73"/>
      <c r="V1484" s="73"/>
      <c r="W1484" s="73"/>
      <c r="X1484" s="73"/>
      <c r="Y1484" s="73"/>
      <c r="Z1484" s="73"/>
      <c r="AA1484" s="73"/>
      <c r="AB1484" s="73"/>
      <c r="AC1484" s="73"/>
      <c r="AD1484" s="73"/>
    </row>
    <row r="1485" spans="1:30">
      <c r="A1485" s="23" t="str">
        <f t="shared" ca="1" si="46"/>
        <v/>
      </c>
      <c r="B1485" s="72" t="str">
        <f ca="1">IF(Сведения!B1491= "","",Сведения!B1491)</f>
        <v/>
      </c>
      <c r="C1485" s="77" t="str">
        <f ca="1">IF(Сведения!C1491= "","",Сведения!C1491)</f>
        <v/>
      </c>
      <c r="D1485" s="77" t="str">
        <f ca="1">IF(Сведения!J1491= "","",Сведения!J1491)</f>
        <v/>
      </c>
      <c r="E1485" s="74" t="str">
        <f t="shared" si="47"/>
        <v/>
      </c>
      <c r="F1485" s="75"/>
      <c r="G1485" s="75"/>
      <c r="H1485" s="75"/>
      <c r="I1485" s="73"/>
      <c r="J1485" s="73"/>
      <c r="K1485" s="73"/>
      <c r="L1485" s="73"/>
      <c r="M1485" s="73"/>
      <c r="N1485" s="73"/>
      <c r="O1485" s="73"/>
      <c r="P1485" s="73"/>
      <c r="Q1485" s="73"/>
      <c r="R1485" s="73"/>
      <c r="S1485" s="73"/>
      <c r="T1485" s="73"/>
      <c r="U1485" s="73"/>
      <c r="V1485" s="73"/>
      <c r="W1485" s="73"/>
      <c r="X1485" s="73"/>
      <c r="Y1485" s="73"/>
      <c r="Z1485" s="73"/>
      <c r="AA1485" s="73"/>
      <c r="AB1485" s="73"/>
      <c r="AC1485" s="73"/>
      <c r="AD1485" s="73"/>
    </row>
    <row r="1486" spans="1:30">
      <c r="A1486" s="23" t="str">
        <f t="shared" ca="1" si="46"/>
        <v/>
      </c>
      <c r="B1486" s="72" t="str">
        <f ca="1">IF(Сведения!B1492= "","",Сведения!B1492)</f>
        <v/>
      </c>
      <c r="C1486" s="77" t="str">
        <f ca="1">IF(Сведения!C1492= "","",Сведения!C1492)</f>
        <v/>
      </c>
      <c r="D1486" s="77" t="str">
        <f ca="1">IF(Сведения!J1492= "","",Сведения!J1492)</f>
        <v/>
      </c>
      <c r="E1486" s="74" t="str">
        <f t="shared" si="47"/>
        <v/>
      </c>
      <c r="F1486" s="75"/>
      <c r="G1486" s="75"/>
      <c r="H1486" s="75"/>
      <c r="I1486" s="73"/>
      <c r="J1486" s="73"/>
      <c r="K1486" s="73"/>
      <c r="L1486" s="73"/>
      <c r="M1486" s="73"/>
      <c r="N1486" s="73"/>
      <c r="O1486" s="73"/>
      <c r="P1486" s="73"/>
      <c r="Q1486" s="73"/>
      <c r="R1486" s="73"/>
      <c r="S1486" s="73"/>
      <c r="T1486" s="73"/>
      <c r="U1486" s="73"/>
      <c r="V1486" s="73"/>
      <c r="W1486" s="73"/>
      <c r="X1486" s="73"/>
      <c r="Y1486" s="73"/>
      <c r="Z1486" s="73"/>
      <c r="AA1486" s="73"/>
      <c r="AB1486" s="73"/>
      <c r="AC1486" s="73"/>
      <c r="AD1486" s="73"/>
    </row>
    <row r="1487" spans="1:30">
      <c r="A1487" s="23" t="str">
        <f t="shared" ca="1" si="46"/>
        <v/>
      </c>
      <c r="B1487" s="72" t="str">
        <f ca="1">IF(Сведения!B1493= "","",Сведения!B1493)</f>
        <v/>
      </c>
      <c r="C1487" s="77" t="str">
        <f ca="1">IF(Сведения!C1493= "","",Сведения!C1493)</f>
        <v/>
      </c>
      <c r="D1487" s="77" t="str">
        <f ca="1">IF(Сведения!J1493= "","",Сведения!J1493)</f>
        <v/>
      </c>
      <c r="E1487" s="74" t="str">
        <f t="shared" si="47"/>
        <v/>
      </c>
      <c r="F1487" s="75"/>
      <c r="G1487" s="75"/>
      <c r="H1487" s="75"/>
      <c r="I1487" s="73"/>
      <c r="J1487" s="73"/>
      <c r="K1487" s="73"/>
      <c r="L1487" s="73"/>
      <c r="M1487" s="73"/>
      <c r="N1487" s="73"/>
      <c r="O1487" s="73"/>
      <c r="P1487" s="73"/>
      <c r="Q1487" s="73"/>
      <c r="R1487" s="73"/>
      <c r="S1487" s="73"/>
      <c r="T1487" s="73"/>
      <c r="U1487" s="73"/>
      <c r="V1487" s="73"/>
      <c r="W1487" s="73"/>
      <c r="X1487" s="73"/>
      <c r="Y1487" s="73"/>
      <c r="Z1487" s="73"/>
      <c r="AA1487" s="73"/>
      <c r="AB1487" s="73"/>
      <c r="AC1487" s="73"/>
      <c r="AD1487" s="73"/>
    </row>
    <row r="1488" spans="1:30">
      <c r="A1488" s="23" t="str">
        <f t="shared" ca="1" si="46"/>
        <v/>
      </c>
      <c r="B1488" s="72" t="str">
        <f ca="1">IF(Сведения!B1494= "","",Сведения!B1494)</f>
        <v/>
      </c>
      <c r="C1488" s="77" t="str">
        <f ca="1">IF(Сведения!C1494= "","",Сведения!C1494)</f>
        <v/>
      </c>
      <c r="D1488" s="77" t="str">
        <f ca="1">IF(Сведения!J1494= "","",Сведения!J1494)</f>
        <v/>
      </c>
      <c r="E1488" s="74" t="str">
        <f t="shared" si="47"/>
        <v/>
      </c>
      <c r="F1488" s="75"/>
      <c r="G1488" s="75"/>
      <c r="H1488" s="75"/>
      <c r="I1488" s="73"/>
      <c r="J1488" s="73"/>
      <c r="K1488" s="73"/>
      <c r="L1488" s="73"/>
      <c r="M1488" s="73"/>
      <c r="N1488" s="73"/>
      <c r="O1488" s="73"/>
      <c r="P1488" s="73"/>
      <c r="Q1488" s="73"/>
      <c r="R1488" s="73"/>
      <c r="S1488" s="73"/>
      <c r="T1488" s="73"/>
      <c r="U1488" s="73"/>
      <c r="V1488" s="73"/>
      <c r="W1488" s="73"/>
      <c r="X1488" s="73"/>
      <c r="Y1488" s="73"/>
      <c r="Z1488" s="73"/>
      <c r="AA1488" s="73"/>
      <c r="AB1488" s="73"/>
      <c r="AC1488" s="73"/>
      <c r="AD1488" s="73"/>
    </row>
    <row r="1489" spans="1:30">
      <c r="A1489" s="23" t="str">
        <f t="shared" ca="1" si="46"/>
        <v/>
      </c>
      <c r="B1489" s="72" t="str">
        <f ca="1">IF(Сведения!B1495= "","",Сведения!B1495)</f>
        <v/>
      </c>
      <c r="C1489" s="77" t="str">
        <f ca="1">IF(Сведения!C1495= "","",Сведения!C1495)</f>
        <v/>
      </c>
      <c r="D1489" s="77" t="str">
        <f ca="1">IF(Сведения!J1495= "","",Сведения!J1495)</f>
        <v/>
      </c>
      <c r="E1489" s="74" t="str">
        <f t="shared" si="47"/>
        <v/>
      </c>
      <c r="F1489" s="75"/>
      <c r="G1489" s="75"/>
      <c r="H1489" s="75"/>
      <c r="I1489" s="73"/>
      <c r="J1489" s="73"/>
      <c r="K1489" s="73"/>
      <c r="L1489" s="73"/>
      <c r="M1489" s="73"/>
      <c r="N1489" s="73"/>
      <c r="O1489" s="73"/>
      <c r="P1489" s="73"/>
      <c r="Q1489" s="73"/>
      <c r="R1489" s="73"/>
      <c r="S1489" s="73"/>
      <c r="T1489" s="73"/>
      <c r="U1489" s="73"/>
      <c r="V1489" s="73"/>
      <c r="W1489" s="73"/>
      <c r="X1489" s="73"/>
      <c r="Y1489" s="73"/>
      <c r="Z1489" s="73"/>
      <c r="AA1489" s="73"/>
      <c r="AB1489" s="73"/>
      <c r="AC1489" s="73"/>
      <c r="AD1489" s="73"/>
    </row>
    <row r="1490" spans="1:30">
      <c r="A1490" s="23" t="str">
        <f t="shared" ca="1" si="46"/>
        <v/>
      </c>
      <c r="B1490" s="72" t="str">
        <f ca="1">IF(Сведения!B1496= "","",Сведения!B1496)</f>
        <v/>
      </c>
      <c r="C1490" s="77" t="str">
        <f ca="1">IF(Сведения!C1496= "","",Сведения!C1496)</f>
        <v/>
      </c>
      <c r="D1490" s="77" t="str">
        <f ca="1">IF(Сведения!J1496= "","",Сведения!J1496)</f>
        <v/>
      </c>
      <c r="E1490" s="74" t="str">
        <f t="shared" si="47"/>
        <v/>
      </c>
      <c r="F1490" s="75"/>
      <c r="G1490" s="75"/>
      <c r="H1490" s="75"/>
      <c r="I1490" s="73"/>
      <c r="J1490" s="73"/>
      <c r="K1490" s="73"/>
      <c r="L1490" s="73"/>
      <c r="M1490" s="73"/>
      <c r="N1490" s="73"/>
      <c r="O1490" s="73"/>
      <c r="P1490" s="73"/>
      <c r="Q1490" s="73"/>
      <c r="R1490" s="73"/>
      <c r="S1490" s="73"/>
      <c r="T1490" s="73"/>
      <c r="U1490" s="73"/>
      <c r="V1490" s="73"/>
      <c r="W1490" s="73"/>
      <c r="X1490" s="73"/>
      <c r="Y1490" s="73"/>
      <c r="Z1490" s="73"/>
      <c r="AA1490" s="73"/>
      <c r="AB1490" s="73"/>
      <c r="AC1490" s="73"/>
      <c r="AD1490" s="73"/>
    </row>
    <row r="1491" spans="1:30">
      <c r="A1491" s="23" t="str">
        <f t="shared" ca="1" si="46"/>
        <v/>
      </c>
      <c r="B1491" s="72" t="str">
        <f ca="1">IF(Сведения!B1497= "","",Сведения!B1497)</f>
        <v/>
      </c>
      <c r="C1491" s="77" t="str">
        <f ca="1">IF(Сведения!C1497= "","",Сведения!C1497)</f>
        <v/>
      </c>
      <c r="D1491" s="77" t="str">
        <f ca="1">IF(Сведения!J1497= "","",Сведения!J1497)</f>
        <v/>
      </c>
      <c r="E1491" s="74" t="str">
        <f t="shared" si="47"/>
        <v/>
      </c>
      <c r="F1491" s="75"/>
      <c r="G1491" s="75"/>
      <c r="H1491" s="75"/>
      <c r="I1491" s="73"/>
      <c r="J1491" s="73"/>
      <c r="K1491" s="73"/>
      <c r="L1491" s="73"/>
      <c r="M1491" s="73"/>
      <c r="N1491" s="73"/>
      <c r="O1491" s="73"/>
      <c r="P1491" s="73"/>
      <c r="Q1491" s="73"/>
      <c r="R1491" s="73"/>
      <c r="S1491" s="73"/>
      <c r="T1491" s="73"/>
      <c r="U1491" s="73"/>
      <c r="V1491" s="73"/>
      <c r="W1491" s="73"/>
      <c r="X1491" s="73"/>
      <c r="Y1491" s="73"/>
      <c r="Z1491" s="73"/>
      <c r="AA1491" s="73"/>
      <c r="AB1491" s="73"/>
      <c r="AC1491" s="73"/>
      <c r="AD1491" s="73"/>
    </row>
    <row r="1492" spans="1:30">
      <c r="A1492" s="23" t="str">
        <f t="shared" ca="1" si="46"/>
        <v/>
      </c>
      <c r="B1492" s="72" t="str">
        <f ca="1">IF(Сведения!B1498= "","",Сведения!B1498)</f>
        <v/>
      </c>
      <c r="C1492" s="77" t="str">
        <f ca="1">IF(Сведения!C1498= "","",Сведения!C1498)</f>
        <v/>
      </c>
      <c r="D1492" s="77" t="str">
        <f ca="1">IF(Сведения!J1498= "","",Сведения!J1498)</f>
        <v/>
      </c>
      <c r="E1492" s="74" t="str">
        <f t="shared" si="47"/>
        <v/>
      </c>
      <c r="F1492" s="75"/>
      <c r="G1492" s="75"/>
      <c r="H1492" s="75"/>
      <c r="I1492" s="73"/>
      <c r="J1492" s="73"/>
      <c r="K1492" s="73"/>
      <c r="L1492" s="73"/>
      <c r="M1492" s="73"/>
      <c r="N1492" s="73"/>
      <c r="O1492" s="73"/>
      <c r="P1492" s="73"/>
      <c r="Q1492" s="73"/>
      <c r="R1492" s="73"/>
      <c r="S1492" s="73"/>
      <c r="T1492" s="73"/>
      <c r="U1492" s="73"/>
      <c r="V1492" s="73"/>
      <c r="W1492" s="73"/>
      <c r="X1492" s="73"/>
      <c r="Y1492" s="73"/>
      <c r="Z1492" s="73"/>
      <c r="AA1492" s="73"/>
      <c r="AB1492" s="73"/>
      <c r="AC1492" s="73"/>
      <c r="AD1492" s="73"/>
    </row>
    <row r="1493" spans="1:30">
      <c r="A1493" s="23" t="str">
        <f t="shared" ca="1" si="46"/>
        <v/>
      </c>
      <c r="B1493" s="72" t="str">
        <f ca="1">IF(Сведения!B1499= "","",Сведения!B1499)</f>
        <v/>
      </c>
      <c r="C1493" s="77" t="str">
        <f ca="1">IF(Сведения!C1499= "","",Сведения!C1499)</f>
        <v/>
      </c>
      <c r="D1493" s="77" t="str">
        <f ca="1">IF(Сведения!J1499= "","",Сведения!J1499)</f>
        <v/>
      </c>
      <c r="E1493" s="74" t="str">
        <f t="shared" si="47"/>
        <v/>
      </c>
      <c r="F1493" s="75"/>
      <c r="G1493" s="75"/>
      <c r="H1493" s="75"/>
      <c r="I1493" s="73"/>
      <c r="J1493" s="73"/>
      <c r="K1493" s="73"/>
      <c r="L1493" s="73"/>
      <c r="M1493" s="73"/>
      <c r="N1493" s="73"/>
      <c r="O1493" s="73"/>
      <c r="P1493" s="73"/>
      <c r="Q1493" s="73"/>
      <c r="R1493" s="73"/>
      <c r="S1493" s="73"/>
      <c r="T1493" s="73"/>
      <c r="U1493" s="73"/>
      <c r="V1493" s="73"/>
      <c r="W1493" s="73"/>
      <c r="X1493" s="73"/>
      <c r="Y1493" s="73"/>
      <c r="Z1493" s="73"/>
      <c r="AA1493" s="73"/>
      <c r="AB1493" s="73"/>
      <c r="AC1493" s="73"/>
      <c r="AD1493" s="73"/>
    </row>
    <row r="1494" spans="1:30">
      <c r="A1494" s="23" t="str">
        <f t="shared" ca="1" si="46"/>
        <v/>
      </c>
      <c r="B1494" s="72" t="str">
        <f ca="1">IF(Сведения!B1500= "","",Сведения!B1500)</f>
        <v/>
      </c>
      <c r="C1494" s="77" t="str">
        <f ca="1">IF(Сведения!C1500= "","",Сведения!C1500)</f>
        <v/>
      </c>
      <c r="D1494" s="77" t="str">
        <f ca="1">IF(Сведения!J1500= "","",Сведения!J1500)</f>
        <v/>
      </c>
      <c r="E1494" s="74" t="str">
        <f t="shared" si="47"/>
        <v/>
      </c>
      <c r="F1494" s="75"/>
      <c r="G1494" s="75"/>
      <c r="H1494" s="75"/>
      <c r="I1494" s="73"/>
      <c r="J1494" s="73"/>
      <c r="K1494" s="73"/>
      <c r="L1494" s="73"/>
      <c r="M1494" s="73"/>
      <c r="N1494" s="73"/>
      <c r="O1494" s="73"/>
      <c r="P1494" s="73"/>
      <c r="Q1494" s="73"/>
      <c r="R1494" s="73"/>
      <c r="S1494" s="73"/>
      <c r="T1494" s="73"/>
      <c r="U1494" s="73"/>
      <c r="V1494" s="73"/>
      <c r="W1494" s="73"/>
      <c r="X1494" s="73"/>
      <c r="Y1494" s="73"/>
      <c r="Z1494" s="73"/>
      <c r="AA1494" s="73"/>
      <c r="AB1494" s="73"/>
      <c r="AC1494" s="73"/>
      <c r="AD1494" s="73"/>
    </row>
    <row r="1495" spans="1:30">
      <c r="A1495" s="23" t="str">
        <f t="shared" ca="1" si="46"/>
        <v/>
      </c>
      <c r="B1495" s="72" t="str">
        <f ca="1">IF(Сведения!B1501= "","",Сведения!B1501)</f>
        <v/>
      </c>
      <c r="C1495" s="77" t="str">
        <f ca="1">IF(Сведения!C1501= "","",Сведения!C1501)</f>
        <v/>
      </c>
      <c r="D1495" s="77" t="str">
        <f ca="1">IF(Сведения!J1501= "","",Сведения!J1501)</f>
        <v/>
      </c>
      <c r="E1495" s="74" t="str">
        <f t="shared" si="47"/>
        <v/>
      </c>
      <c r="F1495" s="75"/>
      <c r="G1495" s="75"/>
      <c r="H1495" s="75"/>
      <c r="I1495" s="73"/>
      <c r="J1495" s="73"/>
      <c r="K1495" s="73"/>
      <c r="L1495" s="73"/>
      <c r="M1495" s="73"/>
      <c r="N1495" s="73"/>
      <c r="O1495" s="73"/>
      <c r="P1495" s="73"/>
      <c r="Q1495" s="73"/>
      <c r="R1495" s="73"/>
      <c r="S1495" s="73"/>
      <c r="T1495" s="73"/>
      <c r="U1495" s="73"/>
      <c r="V1495" s="73"/>
      <c r="W1495" s="73"/>
      <c r="X1495" s="73"/>
      <c r="Y1495" s="73"/>
      <c r="Z1495" s="73"/>
      <c r="AA1495" s="73"/>
      <c r="AB1495" s="73"/>
      <c r="AC1495" s="73"/>
      <c r="AD1495" s="73"/>
    </row>
    <row r="1496" spans="1:30">
      <c r="A1496" s="23" t="str">
        <f t="shared" ca="1" si="46"/>
        <v/>
      </c>
      <c r="B1496" s="72" t="str">
        <f ca="1">IF(Сведения!B1502= "","",Сведения!B1502)</f>
        <v/>
      </c>
      <c r="C1496" s="77" t="str">
        <f ca="1">IF(Сведения!C1502= "","",Сведения!C1502)</f>
        <v/>
      </c>
      <c r="D1496" s="77" t="str">
        <f ca="1">IF(Сведения!J1502= "","",Сведения!J1502)</f>
        <v/>
      </c>
      <c r="E1496" s="74" t="str">
        <f t="shared" si="47"/>
        <v/>
      </c>
      <c r="F1496" s="75"/>
      <c r="G1496" s="75"/>
      <c r="H1496" s="75"/>
      <c r="I1496" s="73"/>
      <c r="J1496" s="73"/>
      <c r="K1496" s="73"/>
      <c r="L1496" s="73"/>
      <c r="M1496" s="73"/>
      <c r="N1496" s="73"/>
      <c r="O1496" s="73"/>
      <c r="P1496" s="73"/>
      <c r="Q1496" s="73"/>
      <c r="R1496" s="73"/>
      <c r="S1496" s="73"/>
      <c r="T1496" s="73"/>
      <c r="U1496" s="73"/>
      <c r="V1496" s="73"/>
      <c r="W1496" s="73"/>
      <c r="X1496" s="73"/>
      <c r="Y1496" s="73"/>
      <c r="Z1496" s="73"/>
      <c r="AA1496" s="73"/>
      <c r="AB1496" s="73"/>
      <c r="AC1496" s="73"/>
      <c r="AD1496" s="73"/>
    </row>
    <row r="1497" spans="1:30">
      <c r="A1497" s="23" t="str">
        <f t="shared" ca="1" si="46"/>
        <v/>
      </c>
      <c r="B1497" s="72" t="str">
        <f ca="1">IF(Сведения!B1503= "","",Сведения!B1503)</f>
        <v/>
      </c>
      <c r="C1497" s="77" t="str">
        <f ca="1">IF(Сведения!C1503= "","",Сведения!C1503)</f>
        <v/>
      </c>
      <c r="D1497" s="77" t="str">
        <f ca="1">IF(Сведения!J1503= "","",Сведения!J1503)</f>
        <v/>
      </c>
      <c r="E1497" s="74" t="str">
        <f t="shared" si="47"/>
        <v/>
      </c>
      <c r="F1497" s="75"/>
      <c r="G1497" s="75"/>
      <c r="H1497" s="75"/>
      <c r="I1497" s="73"/>
      <c r="J1497" s="73"/>
      <c r="K1497" s="73"/>
      <c r="L1497" s="73"/>
      <c r="M1497" s="73"/>
      <c r="N1497" s="73"/>
      <c r="O1497" s="73"/>
      <c r="P1497" s="73"/>
      <c r="Q1497" s="73"/>
      <c r="R1497" s="73"/>
      <c r="S1497" s="73"/>
      <c r="T1497" s="73"/>
      <c r="U1497" s="73"/>
      <c r="V1497" s="73"/>
      <c r="W1497" s="73"/>
      <c r="X1497" s="73"/>
      <c r="Y1497" s="73"/>
      <c r="Z1497" s="73"/>
      <c r="AA1497" s="73"/>
      <c r="AB1497" s="73"/>
      <c r="AC1497" s="73"/>
      <c r="AD1497" s="73"/>
    </row>
    <row r="1498" spans="1:30">
      <c r="A1498" s="23" t="str">
        <f t="shared" ca="1" si="46"/>
        <v/>
      </c>
      <c r="B1498" s="72" t="str">
        <f ca="1">IF(Сведения!B1504= "","",Сведения!B1504)</f>
        <v/>
      </c>
      <c r="C1498" s="77" t="str">
        <f ca="1">IF(Сведения!C1504= "","",Сведения!C1504)</f>
        <v/>
      </c>
      <c r="D1498" s="77" t="str">
        <f ca="1">IF(Сведения!J1504= "","",Сведения!J1504)</f>
        <v/>
      </c>
      <c r="E1498" s="74" t="str">
        <f t="shared" si="47"/>
        <v/>
      </c>
      <c r="F1498" s="75"/>
      <c r="G1498" s="75"/>
      <c r="H1498" s="75"/>
      <c r="I1498" s="73"/>
      <c r="J1498" s="73"/>
      <c r="K1498" s="73"/>
      <c r="L1498" s="73"/>
      <c r="M1498" s="73"/>
      <c r="N1498" s="73"/>
      <c r="O1498" s="73"/>
      <c r="P1498" s="73"/>
      <c r="Q1498" s="73"/>
      <c r="R1498" s="73"/>
      <c r="S1498" s="73"/>
      <c r="T1498" s="73"/>
      <c r="U1498" s="73"/>
      <c r="V1498" s="73"/>
      <c r="W1498" s="73"/>
      <c r="X1498" s="73"/>
      <c r="Y1498" s="73"/>
      <c r="Z1498" s="73"/>
      <c r="AA1498" s="73"/>
      <c r="AB1498" s="73"/>
      <c r="AC1498" s="73"/>
      <c r="AD1498" s="73"/>
    </row>
    <row r="1499" spans="1:30">
      <c r="A1499" s="23" t="str">
        <f t="shared" ca="1" si="46"/>
        <v/>
      </c>
      <c r="B1499" s="72" t="str">
        <f ca="1">IF(Сведения!B1505= "","",Сведения!B1505)</f>
        <v/>
      </c>
      <c r="C1499" s="77" t="str">
        <f ca="1">IF(Сведения!C1505= "","",Сведения!C1505)</f>
        <v/>
      </c>
      <c r="D1499" s="77" t="str">
        <f ca="1">IF(Сведения!J1505= "","",Сведения!J1505)</f>
        <v/>
      </c>
      <c r="E1499" s="74" t="str">
        <f t="shared" si="47"/>
        <v/>
      </c>
      <c r="F1499" s="75"/>
      <c r="G1499" s="75"/>
      <c r="H1499" s="75"/>
      <c r="I1499" s="73"/>
      <c r="J1499" s="73"/>
      <c r="K1499" s="73"/>
      <c r="L1499" s="73"/>
      <c r="M1499" s="73"/>
      <c r="N1499" s="73"/>
      <c r="O1499" s="73"/>
      <c r="P1499" s="73"/>
      <c r="Q1499" s="73"/>
      <c r="R1499" s="73"/>
      <c r="S1499" s="73"/>
      <c r="T1499" s="73"/>
      <c r="U1499" s="73"/>
      <c r="V1499" s="73"/>
      <c r="W1499" s="73"/>
      <c r="X1499" s="73"/>
      <c r="Y1499" s="73"/>
      <c r="Z1499" s="73"/>
      <c r="AA1499" s="73"/>
      <c r="AB1499" s="73"/>
      <c r="AC1499" s="73"/>
      <c r="AD1499" s="73"/>
    </row>
    <row r="1500" spans="1:30">
      <c r="A1500" s="23" t="str">
        <f t="shared" ca="1" si="46"/>
        <v/>
      </c>
      <c r="B1500" s="72" t="str">
        <f ca="1">IF(Сведения!B1506= "","",Сведения!B1506)</f>
        <v/>
      </c>
      <c r="C1500" s="77" t="str">
        <f ca="1">IF(Сведения!C1506= "","",Сведения!C1506)</f>
        <v/>
      </c>
      <c r="D1500" s="77" t="str">
        <f ca="1">IF(Сведения!J1506= "","",Сведения!J1506)</f>
        <v/>
      </c>
      <c r="E1500" s="74" t="str">
        <f t="shared" si="47"/>
        <v/>
      </c>
      <c r="F1500" s="75"/>
      <c r="G1500" s="75"/>
      <c r="H1500" s="75"/>
      <c r="I1500" s="73"/>
      <c r="J1500" s="73"/>
      <c r="K1500" s="73"/>
      <c r="L1500" s="73"/>
      <c r="M1500" s="73"/>
      <c r="N1500" s="73"/>
      <c r="O1500" s="73"/>
      <c r="P1500" s="73"/>
      <c r="Q1500" s="73"/>
      <c r="R1500" s="73"/>
      <c r="S1500" s="73"/>
      <c r="T1500" s="73"/>
      <c r="U1500" s="73"/>
      <c r="V1500" s="73"/>
      <c r="W1500" s="73"/>
      <c r="X1500" s="73"/>
      <c r="Y1500" s="73"/>
      <c r="Z1500" s="73"/>
      <c r="AA1500" s="73"/>
      <c r="AB1500" s="73"/>
      <c r="AC1500" s="73"/>
      <c r="AD1500" s="73"/>
    </row>
    <row r="1501" spans="1:30">
      <c r="A1501" s="23" t="str">
        <f t="shared" ca="1" si="46"/>
        <v/>
      </c>
      <c r="B1501" s="72" t="str">
        <f ca="1">IF(Сведения!B1507= "","",Сведения!B1507)</f>
        <v/>
      </c>
      <c r="C1501" s="77" t="str">
        <f ca="1">IF(Сведения!C1507= "","",Сведения!C1507)</f>
        <v/>
      </c>
      <c r="D1501" s="77" t="str">
        <f ca="1">IF(Сведения!J1507= "","",Сведения!J1507)</f>
        <v/>
      </c>
      <c r="E1501" s="74" t="str">
        <f t="shared" si="47"/>
        <v/>
      </c>
      <c r="F1501" s="75"/>
      <c r="G1501" s="75"/>
      <c r="H1501" s="75"/>
      <c r="I1501" s="73"/>
      <c r="J1501" s="73"/>
      <c r="K1501" s="73"/>
      <c r="L1501" s="73"/>
      <c r="M1501" s="73"/>
      <c r="N1501" s="73"/>
      <c r="O1501" s="73"/>
      <c r="P1501" s="73"/>
      <c r="Q1501" s="73"/>
      <c r="R1501" s="73"/>
      <c r="S1501" s="73"/>
      <c r="T1501" s="73"/>
      <c r="U1501" s="73"/>
      <c r="V1501" s="73"/>
      <c r="W1501" s="73"/>
      <c r="X1501" s="73"/>
      <c r="Y1501" s="73"/>
      <c r="Z1501" s="73"/>
      <c r="AA1501" s="73"/>
      <c r="AB1501" s="73"/>
      <c r="AC1501" s="73"/>
      <c r="AD1501" s="73"/>
    </row>
    <row r="1502" spans="1:30">
      <c r="A1502" s="23" t="str">
        <f t="shared" ca="1" si="46"/>
        <v/>
      </c>
      <c r="B1502" s="72" t="str">
        <f ca="1">IF(Сведения!B1508= "","",Сведения!B1508)</f>
        <v/>
      </c>
      <c r="C1502" s="77" t="str">
        <f ca="1">IF(Сведения!C1508= "","",Сведения!C1508)</f>
        <v/>
      </c>
      <c r="D1502" s="77" t="str">
        <f ca="1">IF(Сведения!J1508= "","",Сведения!J1508)</f>
        <v/>
      </c>
      <c r="E1502" s="74" t="str">
        <f t="shared" si="47"/>
        <v/>
      </c>
      <c r="F1502" s="75"/>
      <c r="G1502" s="75"/>
      <c r="H1502" s="75"/>
      <c r="I1502" s="73"/>
      <c r="J1502" s="73"/>
      <c r="K1502" s="73"/>
      <c r="L1502" s="73"/>
      <c r="M1502" s="73"/>
      <c r="N1502" s="73"/>
      <c r="O1502" s="73"/>
      <c r="P1502" s="73"/>
      <c r="Q1502" s="73"/>
      <c r="R1502" s="73"/>
      <c r="S1502" s="73"/>
      <c r="T1502" s="73"/>
      <c r="U1502" s="73"/>
      <c r="V1502" s="73"/>
      <c r="W1502" s="73"/>
      <c r="X1502" s="73"/>
      <c r="Y1502" s="73"/>
      <c r="Z1502" s="73"/>
      <c r="AA1502" s="73"/>
      <c r="AB1502" s="73"/>
      <c r="AC1502" s="73"/>
      <c r="AD1502" s="73"/>
    </row>
    <row r="1503" spans="1:30">
      <c r="A1503" s="23" t="str">
        <f t="shared" ca="1" si="46"/>
        <v/>
      </c>
      <c r="B1503" s="72" t="str">
        <f ca="1">IF(Сведения!B1509= "","",Сведения!B1509)</f>
        <v/>
      </c>
      <c r="C1503" s="77" t="str">
        <f ca="1">IF(Сведения!C1509= "","",Сведения!C1509)</f>
        <v/>
      </c>
      <c r="D1503" s="77" t="str">
        <f ca="1">IF(Сведения!J1509= "","",Сведения!J1509)</f>
        <v/>
      </c>
      <c r="E1503" s="74" t="str">
        <f t="shared" si="47"/>
        <v/>
      </c>
      <c r="F1503" s="75"/>
      <c r="G1503" s="75"/>
      <c r="H1503" s="75"/>
      <c r="I1503" s="73"/>
      <c r="J1503" s="73"/>
      <c r="K1503" s="73"/>
      <c r="L1503" s="73"/>
      <c r="M1503" s="73"/>
      <c r="N1503" s="73"/>
      <c r="O1503" s="73"/>
      <c r="P1503" s="73"/>
      <c r="Q1503" s="73"/>
      <c r="R1503" s="73"/>
      <c r="S1503" s="73"/>
      <c r="T1503" s="73"/>
      <c r="U1503" s="73"/>
      <c r="V1503" s="73"/>
      <c r="W1503" s="73"/>
      <c r="X1503" s="73"/>
      <c r="Y1503" s="73"/>
      <c r="Z1503" s="73"/>
      <c r="AA1503" s="73"/>
      <c r="AB1503" s="73"/>
      <c r="AC1503" s="73"/>
      <c r="AD1503" s="73"/>
    </row>
    <row r="1504" spans="1:30">
      <c r="A1504" s="23" t="str">
        <f t="shared" ca="1" si="46"/>
        <v/>
      </c>
      <c r="B1504" s="72" t="str">
        <f ca="1">IF(Сведения!B1510= "","",Сведения!B1510)</f>
        <v/>
      </c>
      <c r="C1504" s="77" t="str">
        <f ca="1">IF(Сведения!C1510= "","",Сведения!C1510)</f>
        <v/>
      </c>
      <c r="D1504" s="77" t="str">
        <f ca="1">IF(Сведения!J1510= "","",Сведения!J1510)</f>
        <v/>
      </c>
      <c r="E1504" s="74" t="str">
        <f t="shared" si="47"/>
        <v/>
      </c>
      <c r="F1504" s="75"/>
      <c r="G1504" s="75"/>
      <c r="H1504" s="75"/>
      <c r="I1504" s="73"/>
      <c r="J1504" s="73"/>
      <c r="K1504" s="73"/>
      <c r="L1504" s="73"/>
      <c r="M1504" s="73"/>
      <c r="N1504" s="73"/>
      <c r="O1504" s="73"/>
      <c r="P1504" s="73"/>
      <c r="Q1504" s="73"/>
      <c r="R1504" s="73"/>
      <c r="S1504" s="73"/>
      <c r="T1504" s="73"/>
      <c r="U1504" s="73"/>
      <c r="V1504" s="73"/>
      <c r="W1504" s="73"/>
      <c r="X1504" s="73"/>
      <c r="Y1504" s="73"/>
      <c r="Z1504" s="73"/>
      <c r="AA1504" s="73"/>
      <c r="AB1504" s="73"/>
      <c r="AC1504" s="73"/>
      <c r="AD1504" s="73"/>
    </row>
    <row r="1505" spans="1:30">
      <c r="A1505" s="23" t="str">
        <f t="shared" ca="1" si="46"/>
        <v/>
      </c>
      <c r="B1505" s="72" t="str">
        <f ca="1">IF(Сведения!B1511= "","",Сведения!B1511)</f>
        <v/>
      </c>
      <c r="C1505" s="77" t="str">
        <f ca="1">IF(Сведения!C1511= "","",Сведения!C1511)</f>
        <v/>
      </c>
      <c r="D1505" s="77" t="str">
        <f ca="1">IF(Сведения!J1511= "","",Сведения!J1511)</f>
        <v/>
      </c>
      <c r="E1505" s="74" t="str">
        <f t="shared" si="47"/>
        <v/>
      </c>
      <c r="F1505" s="75"/>
      <c r="G1505" s="75"/>
      <c r="H1505" s="75"/>
      <c r="I1505" s="73"/>
      <c r="J1505" s="73"/>
      <c r="K1505" s="73"/>
      <c r="L1505" s="73"/>
      <c r="M1505" s="73"/>
      <c r="N1505" s="73"/>
      <c r="O1505" s="73"/>
      <c r="P1505" s="73"/>
      <c r="Q1505" s="73"/>
      <c r="R1505" s="73"/>
      <c r="S1505" s="73"/>
      <c r="T1505" s="73"/>
      <c r="U1505" s="73"/>
      <c r="V1505" s="73"/>
      <c r="W1505" s="73"/>
      <c r="X1505" s="73"/>
      <c r="Y1505" s="73"/>
      <c r="Z1505" s="73"/>
      <c r="AA1505" s="73"/>
      <c r="AB1505" s="73"/>
      <c r="AC1505" s="73"/>
      <c r="AD1505" s="73"/>
    </row>
    <row r="1506" spans="1:30">
      <c r="A1506" s="23" t="str">
        <f t="shared" ca="1" si="46"/>
        <v/>
      </c>
      <c r="B1506" s="72" t="str">
        <f ca="1">IF(Сведения!B1512= "","",Сведения!B1512)</f>
        <v/>
      </c>
      <c r="C1506" s="77" t="str">
        <f ca="1">IF(Сведения!C1512= "","",Сведения!C1512)</f>
        <v/>
      </c>
      <c r="D1506" s="77" t="str">
        <f ca="1">IF(Сведения!J1512= "","",Сведения!J1512)</f>
        <v/>
      </c>
      <c r="E1506" s="74" t="str">
        <f t="shared" si="47"/>
        <v/>
      </c>
      <c r="F1506" s="75"/>
      <c r="G1506" s="75"/>
      <c r="H1506" s="75"/>
      <c r="I1506" s="73"/>
      <c r="J1506" s="73"/>
      <c r="K1506" s="73"/>
      <c r="L1506" s="73"/>
      <c r="M1506" s="73"/>
      <c r="N1506" s="73"/>
      <c r="O1506" s="73"/>
      <c r="P1506" s="73"/>
      <c r="Q1506" s="73"/>
      <c r="R1506" s="73"/>
      <c r="S1506" s="73"/>
      <c r="T1506" s="73"/>
      <c r="U1506" s="73"/>
      <c r="V1506" s="73"/>
      <c r="W1506" s="73"/>
      <c r="X1506" s="73"/>
      <c r="Y1506" s="73"/>
      <c r="Z1506" s="73"/>
      <c r="AA1506" s="73"/>
      <c r="AB1506" s="73"/>
      <c r="AC1506" s="73"/>
      <c r="AD1506" s="73"/>
    </row>
    <row r="1507" spans="1:30">
      <c r="A1507" s="23" t="str">
        <f t="shared" ca="1" si="46"/>
        <v/>
      </c>
      <c r="B1507" s="72" t="str">
        <f ca="1">IF(Сведения!B1513= "","",Сведения!B1513)</f>
        <v/>
      </c>
      <c r="C1507" s="77" t="str">
        <f ca="1">IF(Сведения!C1513= "","",Сведения!C1513)</f>
        <v/>
      </c>
      <c r="D1507" s="77" t="str">
        <f ca="1">IF(Сведения!J1513= "","",Сведения!J1513)</f>
        <v/>
      </c>
      <c r="E1507" s="74" t="str">
        <f t="shared" si="47"/>
        <v/>
      </c>
      <c r="F1507" s="75"/>
      <c r="G1507" s="75"/>
      <c r="H1507" s="75"/>
      <c r="I1507" s="73"/>
      <c r="J1507" s="73"/>
      <c r="K1507" s="73"/>
      <c r="L1507" s="73"/>
      <c r="M1507" s="73"/>
      <c r="N1507" s="73"/>
      <c r="O1507" s="73"/>
      <c r="P1507" s="73"/>
      <c r="Q1507" s="73"/>
      <c r="R1507" s="73"/>
      <c r="S1507" s="73"/>
      <c r="T1507" s="73"/>
      <c r="U1507" s="73"/>
      <c r="V1507" s="73"/>
      <c r="W1507" s="73"/>
      <c r="X1507" s="73"/>
      <c r="Y1507" s="73"/>
      <c r="Z1507" s="73"/>
      <c r="AA1507" s="73"/>
      <c r="AB1507" s="73"/>
      <c r="AC1507" s="73"/>
      <c r="AD1507" s="73"/>
    </row>
    <row r="1508" spans="1:30">
      <c r="A1508" s="23" t="str">
        <f t="shared" ca="1" si="46"/>
        <v/>
      </c>
      <c r="B1508" s="72" t="str">
        <f ca="1">IF(Сведения!B1514= "","",Сведения!B1514)</f>
        <v/>
      </c>
      <c r="C1508" s="77" t="str">
        <f ca="1">IF(Сведения!C1514= "","",Сведения!C1514)</f>
        <v/>
      </c>
      <c r="D1508" s="77" t="str">
        <f ca="1">IF(Сведения!J1514= "","",Сведения!J1514)</f>
        <v/>
      </c>
      <c r="E1508" s="74" t="str">
        <f t="shared" si="47"/>
        <v/>
      </c>
      <c r="F1508" s="75"/>
      <c r="G1508" s="75"/>
      <c r="H1508" s="75"/>
      <c r="I1508" s="73"/>
      <c r="J1508" s="73"/>
      <c r="K1508" s="73"/>
      <c r="L1508" s="73"/>
      <c r="M1508" s="73"/>
      <c r="N1508" s="73"/>
      <c r="O1508" s="73"/>
      <c r="P1508" s="73"/>
      <c r="Q1508" s="73"/>
      <c r="R1508" s="73"/>
      <c r="S1508" s="73"/>
      <c r="T1508" s="73"/>
      <c r="U1508" s="73"/>
      <c r="V1508" s="73"/>
      <c r="W1508" s="73"/>
      <c r="X1508" s="73"/>
      <c r="Y1508" s="73"/>
      <c r="Z1508" s="73"/>
      <c r="AA1508" s="73"/>
      <c r="AB1508" s="73"/>
      <c r="AC1508" s="73"/>
      <c r="AD1508" s="73"/>
    </row>
    <row r="1509" spans="1:30">
      <c r="A1509" s="23" t="str">
        <f t="shared" ca="1" si="46"/>
        <v/>
      </c>
      <c r="B1509" s="72" t="str">
        <f ca="1">IF(Сведения!B1515= "","",Сведения!B1515)</f>
        <v/>
      </c>
      <c r="C1509" s="77" t="str">
        <f ca="1">IF(Сведения!C1515= "","",Сведения!C1515)</f>
        <v/>
      </c>
      <c r="D1509" s="77" t="str">
        <f ca="1">IF(Сведения!J1515= "","",Сведения!J1515)</f>
        <v/>
      </c>
      <c r="E1509" s="74" t="str">
        <f t="shared" si="47"/>
        <v/>
      </c>
      <c r="F1509" s="75"/>
      <c r="G1509" s="75"/>
      <c r="H1509" s="75"/>
      <c r="I1509" s="73"/>
      <c r="J1509" s="73"/>
      <c r="K1509" s="73"/>
      <c r="L1509" s="73"/>
      <c r="M1509" s="73"/>
      <c r="N1509" s="73"/>
      <c r="O1509" s="73"/>
      <c r="P1509" s="73"/>
      <c r="Q1509" s="73"/>
      <c r="R1509" s="73"/>
      <c r="S1509" s="73"/>
      <c r="T1509" s="73"/>
      <c r="U1509" s="73"/>
      <c r="V1509" s="73"/>
      <c r="W1509" s="73"/>
      <c r="X1509" s="73"/>
      <c r="Y1509" s="73"/>
      <c r="Z1509" s="73"/>
      <c r="AA1509" s="73"/>
      <c r="AB1509" s="73"/>
      <c r="AC1509" s="73"/>
      <c r="AD1509" s="73"/>
    </row>
    <row r="1510" spans="1:30">
      <c r="A1510" s="23" t="str">
        <f t="shared" ca="1" si="46"/>
        <v/>
      </c>
      <c r="B1510" s="72" t="str">
        <f ca="1">IF(Сведения!B1516= "","",Сведения!B1516)</f>
        <v/>
      </c>
      <c r="C1510" s="77" t="str">
        <f ca="1">IF(Сведения!C1516= "","",Сведения!C1516)</f>
        <v/>
      </c>
      <c r="D1510" s="77" t="str">
        <f ca="1">IF(Сведения!J1516= "","",Сведения!J1516)</f>
        <v/>
      </c>
      <c r="E1510" s="74" t="str">
        <f t="shared" si="47"/>
        <v/>
      </c>
      <c r="F1510" s="75"/>
      <c r="G1510" s="75"/>
      <c r="H1510" s="75"/>
      <c r="I1510" s="73"/>
      <c r="J1510" s="73"/>
      <c r="K1510" s="73"/>
      <c r="L1510" s="73"/>
      <c r="M1510" s="73"/>
      <c r="N1510" s="73"/>
      <c r="O1510" s="73"/>
      <c r="P1510" s="73"/>
      <c r="Q1510" s="73"/>
      <c r="R1510" s="73"/>
      <c r="S1510" s="73"/>
      <c r="T1510" s="73"/>
      <c r="U1510" s="73"/>
      <c r="V1510" s="73"/>
      <c r="W1510" s="73"/>
      <c r="X1510" s="73"/>
      <c r="Y1510" s="73"/>
      <c r="Z1510" s="73"/>
      <c r="AA1510" s="73"/>
      <c r="AB1510" s="73"/>
      <c r="AC1510" s="73"/>
      <c r="AD1510" s="73"/>
    </row>
    <row r="1511" spans="1:30">
      <c r="A1511" s="23" t="str">
        <f t="shared" ca="1" si="46"/>
        <v/>
      </c>
      <c r="B1511" s="72" t="str">
        <f ca="1">IF(Сведения!B1517= "","",Сведения!B1517)</f>
        <v/>
      </c>
      <c r="C1511" s="77" t="str">
        <f ca="1">IF(Сведения!C1517= "","",Сведения!C1517)</f>
        <v/>
      </c>
      <c r="D1511" s="77" t="str">
        <f ca="1">IF(Сведения!J1517= "","",Сведения!J1517)</f>
        <v/>
      </c>
      <c r="E1511" s="74" t="str">
        <f t="shared" si="47"/>
        <v/>
      </c>
      <c r="F1511" s="75"/>
      <c r="G1511" s="75"/>
      <c r="H1511" s="75"/>
      <c r="I1511" s="73"/>
      <c r="J1511" s="73"/>
      <c r="K1511" s="73"/>
      <c r="L1511" s="73"/>
      <c r="M1511" s="73"/>
      <c r="N1511" s="73"/>
      <c r="O1511" s="73"/>
      <c r="P1511" s="73"/>
      <c r="Q1511" s="73"/>
      <c r="R1511" s="73"/>
      <c r="S1511" s="73"/>
      <c r="T1511" s="73"/>
      <c r="U1511" s="73"/>
      <c r="V1511" s="73"/>
      <c r="W1511" s="73"/>
      <c r="X1511" s="73"/>
      <c r="Y1511" s="73"/>
      <c r="Z1511" s="73"/>
      <c r="AA1511" s="73"/>
      <c r="AB1511" s="73"/>
      <c r="AC1511" s="73"/>
      <c r="AD1511" s="73"/>
    </row>
    <row r="1512" spans="1:30">
      <c r="A1512" s="23" t="str">
        <f t="shared" ca="1" si="46"/>
        <v/>
      </c>
      <c r="B1512" s="72" t="str">
        <f ca="1">IF(Сведения!B1518= "","",Сведения!B1518)</f>
        <v/>
      </c>
      <c r="C1512" s="77" t="str">
        <f ca="1">IF(Сведения!C1518= "","",Сведения!C1518)</f>
        <v/>
      </c>
      <c r="D1512" s="77" t="str">
        <f ca="1">IF(Сведения!J1518= "","",Сведения!J1518)</f>
        <v/>
      </c>
      <c r="E1512" s="74" t="str">
        <f t="shared" si="47"/>
        <v/>
      </c>
      <c r="F1512" s="75"/>
      <c r="G1512" s="75"/>
      <c r="H1512" s="75"/>
      <c r="I1512" s="73"/>
      <c r="J1512" s="73"/>
      <c r="K1512" s="73"/>
      <c r="L1512" s="73"/>
      <c r="M1512" s="73"/>
      <c r="N1512" s="73"/>
      <c r="O1512" s="73"/>
      <c r="P1512" s="73"/>
      <c r="Q1512" s="73"/>
      <c r="R1512" s="73"/>
      <c r="S1512" s="73"/>
      <c r="T1512" s="73"/>
      <c r="U1512" s="73"/>
      <c r="V1512" s="73"/>
      <c r="W1512" s="73"/>
      <c r="X1512" s="73"/>
      <c r="Y1512" s="73"/>
      <c r="Z1512" s="73"/>
      <c r="AA1512" s="73"/>
      <c r="AB1512" s="73"/>
      <c r="AC1512" s="73"/>
      <c r="AD1512" s="73"/>
    </row>
    <row r="1513" spans="1:30">
      <c r="A1513" s="23" t="str">
        <f t="shared" ca="1" si="46"/>
        <v/>
      </c>
      <c r="B1513" s="72" t="str">
        <f ca="1">IF(Сведения!B1519= "","",Сведения!B1519)</f>
        <v/>
      </c>
      <c r="C1513" s="77" t="str">
        <f ca="1">IF(Сведения!C1519= "","",Сведения!C1519)</f>
        <v/>
      </c>
      <c r="D1513" s="77" t="str">
        <f ca="1">IF(Сведения!J1519= "","",Сведения!J1519)</f>
        <v/>
      </c>
      <c r="E1513" s="74" t="str">
        <f t="shared" si="47"/>
        <v/>
      </c>
      <c r="F1513" s="75"/>
      <c r="G1513" s="75"/>
      <c r="H1513" s="75"/>
      <c r="I1513" s="73"/>
      <c r="J1513" s="73"/>
      <c r="K1513" s="73"/>
      <c r="L1513" s="73"/>
      <c r="M1513" s="73"/>
      <c r="N1513" s="73"/>
      <c r="O1513" s="73"/>
      <c r="P1513" s="73"/>
      <c r="Q1513" s="73"/>
      <c r="R1513" s="73"/>
      <c r="S1513" s="73"/>
      <c r="T1513" s="73"/>
      <c r="U1513" s="73"/>
      <c r="V1513" s="73"/>
      <c r="W1513" s="73"/>
      <c r="X1513" s="73"/>
      <c r="Y1513" s="73"/>
      <c r="Z1513" s="73"/>
      <c r="AA1513" s="73"/>
      <c r="AB1513" s="73"/>
      <c r="AC1513" s="73"/>
      <c r="AD1513" s="73"/>
    </row>
    <row r="1514" spans="1:30">
      <c r="A1514" s="23" t="str">
        <f t="shared" ca="1" si="46"/>
        <v/>
      </c>
      <c r="B1514" s="72" t="str">
        <f ca="1">IF(Сведения!B1520= "","",Сведения!B1520)</f>
        <v/>
      </c>
      <c r="C1514" s="77" t="str">
        <f ca="1">IF(Сведения!C1520= "","",Сведения!C1520)</f>
        <v/>
      </c>
      <c r="D1514" s="77" t="str">
        <f ca="1">IF(Сведения!J1520= "","",Сведения!J1520)</f>
        <v/>
      </c>
      <c r="E1514" s="74" t="str">
        <f t="shared" si="47"/>
        <v/>
      </c>
      <c r="F1514" s="75"/>
      <c r="G1514" s="75"/>
      <c r="H1514" s="75"/>
      <c r="I1514" s="73"/>
      <c r="J1514" s="73"/>
      <c r="K1514" s="73"/>
      <c r="L1514" s="73"/>
      <c r="M1514" s="73"/>
      <c r="N1514" s="73"/>
      <c r="O1514" s="73"/>
      <c r="P1514" s="73"/>
      <c r="Q1514" s="73"/>
      <c r="R1514" s="73"/>
      <c r="S1514" s="73"/>
      <c r="T1514" s="73"/>
      <c r="U1514" s="73"/>
      <c r="V1514" s="73"/>
      <c r="W1514" s="73"/>
      <c r="X1514" s="73"/>
      <c r="Y1514" s="73"/>
      <c r="Z1514" s="73"/>
      <c r="AA1514" s="73"/>
      <c r="AB1514" s="73"/>
      <c r="AC1514" s="73"/>
      <c r="AD1514" s="73"/>
    </row>
    <row r="1515" spans="1:30">
      <c r="A1515" s="23" t="str">
        <f t="shared" ca="1" si="46"/>
        <v/>
      </c>
      <c r="B1515" s="72" t="str">
        <f ca="1">IF(Сведения!B1521= "","",Сведения!B1521)</f>
        <v/>
      </c>
      <c r="C1515" s="77" t="str">
        <f ca="1">IF(Сведения!C1521= "","",Сведения!C1521)</f>
        <v/>
      </c>
      <c r="D1515" s="77" t="str">
        <f ca="1">IF(Сведения!J1521= "","",Сведения!J1521)</f>
        <v/>
      </c>
      <c r="E1515" s="74" t="str">
        <f t="shared" si="47"/>
        <v/>
      </c>
      <c r="F1515" s="75"/>
      <c r="G1515" s="75"/>
      <c r="H1515" s="75"/>
      <c r="I1515" s="73"/>
      <c r="J1515" s="73"/>
      <c r="K1515" s="73"/>
      <c r="L1515" s="73"/>
      <c r="M1515" s="73"/>
      <c r="N1515" s="73"/>
      <c r="O1515" s="73"/>
      <c r="P1515" s="73"/>
      <c r="Q1515" s="73"/>
      <c r="R1515" s="73"/>
      <c r="S1515" s="73"/>
      <c r="T1515" s="73"/>
      <c r="U1515" s="73"/>
      <c r="V1515" s="73"/>
      <c r="W1515" s="73"/>
      <c r="X1515" s="73"/>
      <c r="Y1515" s="73"/>
      <c r="Z1515" s="73"/>
      <c r="AA1515" s="73"/>
      <c r="AB1515" s="73"/>
      <c r="AC1515" s="73"/>
      <c r="AD1515" s="73"/>
    </row>
    <row r="1516" spans="1:30">
      <c r="A1516" s="23" t="str">
        <f t="shared" ca="1" si="46"/>
        <v/>
      </c>
      <c r="B1516" s="72" t="str">
        <f ca="1">IF(Сведения!B1522= "","",Сведения!B1522)</f>
        <v/>
      </c>
      <c r="C1516" s="77" t="str">
        <f ca="1">IF(Сведения!C1522= "","",Сведения!C1522)</f>
        <v/>
      </c>
      <c r="D1516" s="77" t="str">
        <f ca="1">IF(Сведения!J1522= "","",Сведения!J1522)</f>
        <v/>
      </c>
      <c r="E1516" s="74" t="str">
        <f t="shared" si="47"/>
        <v/>
      </c>
      <c r="F1516" s="75"/>
      <c r="G1516" s="75"/>
      <c r="H1516" s="75"/>
      <c r="I1516" s="73"/>
      <c r="J1516" s="73"/>
      <c r="K1516" s="73"/>
      <c r="L1516" s="73"/>
      <c r="M1516" s="73"/>
      <c r="N1516" s="73"/>
      <c r="O1516" s="73"/>
      <c r="P1516" s="73"/>
      <c r="Q1516" s="73"/>
      <c r="R1516" s="73"/>
      <c r="S1516" s="73"/>
      <c r="T1516" s="73"/>
      <c r="U1516" s="73"/>
      <c r="V1516" s="73"/>
      <c r="W1516" s="73"/>
      <c r="X1516" s="73"/>
      <c r="Y1516" s="73"/>
      <c r="Z1516" s="73"/>
      <c r="AA1516" s="73"/>
      <c r="AB1516" s="73"/>
      <c r="AC1516" s="73"/>
      <c r="AD1516" s="73"/>
    </row>
    <row r="1517" spans="1:30">
      <c r="A1517" s="23" t="str">
        <f t="shared" ca="1" si="46"/>
        <v/>
      </c>
      <c r="B1517" s="72" t="str">
        <f ca="1">IF(Сведения!B1523= "","",Сведения!B1523)</f>
        <v/>
      </c>
      <c r="C1517" s="77" t="str">
        <f ca="1">IF(Сведения!C1523= "","",Сведения!C1523)</f>
        <v/>
      </c>
      <c r="D1517" s="77" t="str">
        <f ca="1">IF(Сведения!J1523= "","",Сведения!J1523)</f>
        <v/>
      </c>
      <c r="E1517" s="74" t="str">
        <f t="shared" si="47"/>
        <v/>
      </c>
      <c r="F1517" s="75"/>
      <c r="G1517" s="75"/>
      <c r="H1517" s="75"/>
      <c r="I1517" s="73"/>
      <c r="J1517" s="73"/>
      <c r="K1517" s="73"/>
      <c r="L1517" s="73"/>
      <c r="M1517" s="73"/>
      <c r="N1517" s="73"/>
      <c r="O1517" s="73"/>
      <c r="P1517" s="73"/>
      <c r="Q1517" s="73"/>
      <c r="R1517" s="73"/>
      <c r="S1517" s="73"/>
      <c r="T1517" s="73"/>
      <c r="U1517" s="73"/>
      <c r="V1517" s="73"/>
      <c r="W1517" s="73"/>
      <c r="X1517" s="73"/>
      <c r="Y1517" s="73"/>
      <c r="Z1517" s="73"/>
      <c r="AA1517" s="73"/>
      <c r="AB1517" s="73"/>
      <c r="AC1517" s="73"/>
      <c r="AD1517" s="73"/>
    </row>
    <row r="1518" spans="1:30">
      <c r="A1518" s="23" t="str">
        <f t="shared" ca="1" si="46"/>
        <v/>
      </c>
      <c r="B1518" s="72" t="str">
        <f ca="1">IF(Сведения!B1524= "","",Сведения!B1524)</f>
        <v/>
      </c>
      <c r="C1518" s="77" t="str">
        <f ca="1">IF(Сведения!C1524= "","",Сведения!C1524)</f>
        <v/>
      </c>
      <c r="D1518" s="77" t="str">
        <f ca="1">IF(Сведения!J1524= "","",Сведения!J1524)</f>
        <v/>
      </c>
      <c r="E1518" s="74" t="str">
        <f t="shared" si="47"/>
        <v/>
      </c>
      <c r="F1518" s="75"/>
      <c r="G1518" s="75"/>
      <c r="H1518" s="75"/>
      <c r="I1518" s="73"/>
      <c r="J1518" s="73"/>
      <c r="K1518" s="73"/>
      <c r="L1518" s="73"/>
      <c r="M1518" s="73"/>
      <c r="N1518" s="73"/>
      <c r="O1518" s="73"/>
      <c r="P1518" s="73"/>
      <c r="Q1518" s="73"/>
      <c r="R1518" s="73"/>
      <c r="S1518" s="73"/>
      <c r="T1518" s="73"/>
      <c r="U1518" s="73"/>
      <c r="V1518" s="73"/>
      <c r="W1518" s="73"/>
      <c r="X1518" s="73"/>
      <c r="Y1518" s="73"/>
      <c r="Z1518" s="73"/>
      <c r="AA1518" s="73"/>
      <c r="AB1518" s="73"/>
      <c r="AC1518" s="73"/>
      <c r="AD1518" s="73"/>
    </row>
    <row r="1519" spans="1:30">
      <c r="A1519" s="23" t="str">
        <f t="shared" ca="1" si="46"/>
        <v/>
      </c>
      <c r="B1519" s="72" t="str">
        <f ca="1">IF(Сведения!B1525= "","",Сведения!B1525)</f>
        <v/>
      </c>
      <c r="C1519" s="77" t="str">
        <f ca="1">IF(Сведения!C1525= "","",Сведения!C1525)</f>
        <v/>
      </c>
      <c r="D1519" s="77" t="str">
        <f ca="1">IF(Сведения!J1525= "","",Сведения!J1525)</f>
        <v/>
      </c>
      <c r="E1519" s="74" t="str">
        <f t="shared" si="47"/>
        <v/>
      </c>
      <c r="F1519" s="75"/>
      <c r="G1519" s="75"/>
      <c r="H1519" s="75"/>
      <c r="I1519" s="73"/>
      <c r="J1519" s="73"/>
      <c r="K1519" s="73"/>
      <c r="L1519" s="73"/>
      <c r="M1519" s="73"/>
      <c r="N1519" s="73"/>
      <c r="O1519" s="73"/>
      <c r="P1519" s="73"/>
      <c r="Q1519" s="73"/>
      <c r="R1519" s="73"/>
      <c r="S1519" s="73"/>
      <c r="T1519" s="73"/>
      <c r="U1519" s="73"/>
      <c r="V1519" s="73"/>
      <c r="W1519" s="73"/>
      <c r="X1519" s="73"/>
      <c r="Y1519" s="73"/>
      <c r="Z1519" s="73"/>
      <c r="AA1519" s="73"/>
      <c r="AB1519" s="73"/>
      <c r="AC1519" s="73"/>
      <c r="AD1519" s="73"/>
    </row>
    <row r="1520" spans="1:30">
      <c r="A1520" s="23" t="str">
        <f t="shared" ca="1" si="46"/>
        <v/>
      </c>
      <c r="B1520" s="72" t="str">
        <f ca="1">IF(Сведения!B1526= "","",Сведения!B1526)</f>
        <v/>
      </c>
      <c r="C1520" s="77" t="str">
        <f ca="1">IF(Сведения!C1526= "","",Сведения!C1526)</f>
        <v/>
      </c>
      <c r="D1520" s="77" t="str">
        <f ca="1">IF(Сведения!J1526= "","",Сведения!J1526)</f>
        <v/>
      </c>
      <c r="E1520" s="74" t="str">
        <f t="shared" si="47"/>
        <v/>
      </c>
      <c r="F1520" s="75"/>
      <c r="G1520" s="75"/>
      <c r="H1520" s="75"/>
      <c r="I1520" s="73"/>
      <c r="J1520" s="73"/>
      <c r="K1520" s="73"/>
      <c r="L1520" s="73"/>
      <c r="M1520" s="73"/>
      <c r="N1520" s="73"/>
      <c r="O1520" s="73"/>
      <c r="P1520" s="73"/>
      <c r="Q1520" s="73"/>
      <c r="R1520" s="73"/>
      <c r="S1520" s="73"/>
      <c r="T1520" s="73"/>
      <c r="U1520" s="73"/>
      <c r="V1520" s="73"/>
      <c r="W1520" s="73"/>
      <c r="X1520" s="73"/>
      <c r="Y1520" s="73"/>
      <c r="Z1520" s="73"/>
      <c r="AA1520" s="73"/>
      <c r="AB1520" s="73"/>
      <c r="AC1520" s="73"/>
      <c r="AD1520" s="73"/>
    </row>
    <row r="1521" spans="1:30">
      <c r="A1521" s="23" t="str">
        <f t="shared" ca="1" si="46"/>
        <v/>
      </c>
      <c r="B1521" s="72" t="str">
        <f ca="1">IF(Сведения!B1527= "","",Сведения!B1527)</f>
        <v/>
      </c>
      <c r="C1521" s="77" t="str">
        <f ca="1">IF(Сведения!C1527= "","",Сведения!C1527)</f>
        <v/>
      </c>
      <c r="D1521" s="77" t="str">
        <f ca="1">IF(Сведения!J1527= "","",Сведения!J1527)</f>
        <v/>
      </c>
      <c r="E1521" s="74" t="str">
        <f t="shared" si="47"/>
        <v/>
      </c>
      <c r="F1521" s="75"/>
      <c r="G1521" s="75"/>
      <c r="H1521" s="75"/>
      <c r="I1521" s="73"/>
      <c r="J1521" s="73"/>
      <c r="K1521" s="73"/>
      <c r="L1521" s="73"/>
      <c r="M1521" s="73"/>
      <c r="N1521" s="73"/>
      <c r="O1521" s="73"/>
      <c r="P1521" s="73"/>
      <c r="Q1521" s="73"/>
      <c r="R1521" s="73"/>
      <c r="S1521" s="73"/>
      <c r="T1521" s="73"/>
      <c r="U1521" s="73"/>
      <c r="V1521" s="73"/>
      <c r="W1521" s="73"/>
      <c r="X1521" s="73"/>
      <c r="Y1521" s="73"/>
      <c r="Z1521" s="73"/>
      <c r="AA1521" s="73"/>
      <c r="AB1521" s="73"/>
      <c r="AC1521" s="73"/>
      <c r="AD1521" s="73"/>
    </row>
    <row r="1522" spans="1:30">
      <c r="A1522" s="23" t="str">
        <f t="shared" ca="1" si="46"/>
        <v/>
      </c>
      <c r="B1522" s="72" t="str">
        <f ca="1">IF(Сведения!B1528= "","",Сведения!B1528)</f>
        <v/>
      </c>
      <c r="C1522" s="77" t="str">
        <f ca="1">IF(Сведения!C1528= "","",Сведения!C1528)</f>
        <v/>
      </c>
      <c r="D1522" s="77" t="str">
        <f ca="1">IF(Сведения!J1528= "","",Сведения!J1528)</f>
        <v/>
      </c>
      <c r="E1522" s="74" t="str">
        <f t="shared" si="47"/>
        <v/>
      </c>
      <c r="F1522" s="75"/>
      <c r="G1522" s="75"/>
      <c r="H1522" s="75"/>
      <c r="I1522" s="73"/>
      <c r="J1522" s="73"/>
      <c r="K1522" s="73"/>
      <c r="L1522" s="73"/>
      <c r="M1522" s="73"/>
      <c r="N1522" s="73"/>
      <c r="O1522" s="73"/>
      <c r="P1522" s="73"/>
      <c r="Q1522" s="73"/>
      <c r="R1522" s="73"/>
      <c r="S1522" s="73"/>
      <c r="T1522" s="73"/>
      <c r="U1522" s="73"/>
      <c r="V1522" s="73"/>
      <c r="W1522" s="73"/>
      <c r="X1522" s="73"/>
      <c r="Y1522" s="73"/>
      <c r="Z1522" s="73"/>
      <c r="AA1522" s="73"/>
      <c r="AB1522" s="73"/>
      <c r="AC1522" s="73"/>
      <c r="AD1522" s="73"/>
    </row>
    <row r="1523" spans="1:30">
      <c r="A1523" s="23" t="str">
        <f t="shared" ca="1" si="46"/>
        <v/>
      </c>
      <c r="B1523" s="72" t="str">
        <f ca="1">IF(Сведения!B1529= "","",Сведения!B1529)</f>
        <v/>
      </c>
      <c r="C1523" s="77" t="str">
        <f ca="1">IF(Сведения!C1529= "","",Сведения!C1529)</f>
        <v/>
      </c>
      <c r="D1523" s="77" t="str">
        <f ca="1">IF(Сведения!J1529= "","",Сведения!J1529)</f>
        <v/>
      </c>
      <c r="E1523" s="74" t="str">
        <f t="shared" si="47"/>
        <v/>
      </c>
      <c r="F1523" s="75"/>
      <c r="G1523" s="75"/>
      <c r="H1523" s="75"/>
      <c r="I1523" s="73"/>
      <c r="J1523" s="73"/>
      <c r="K1523" s="73"/>
      <c r="L1523" s="73"/>
      <c r="M1523" s="73"/>
      <c r="N1523" s="73"/>
      <c r="O1523" s="73"/>
      <c r="P1523" s="73"/>
      <c r="Q1523" s="73"/>
      <c r="R1523" s="73"/>
      <c r="S1523" s="73"/>
      <c r="T1523" s="73"/>
      <c r="U1523" s="73"/>
      <c r="V1523" s="73"/>
      <c r="W1523" s="73"/>
      <c r="X1523" s="73"/>
      <c r="Y1523" s="73"/>
      <c r="Z1523" s="73"/>
      <c r="AA1523" s="73"/>
      <c r="AB1523" s="73"/>
      <c r="AC1523" s="73"/>
      <c r="AD1523" s="73"/>
    </row>
    <row r="1524" spans="1:30">
      <c r="A1524" s="23" t="str">
        <f t="shared" ca="1" si="46"/>
        <v/>
      </c>
      <c r="B1524" s="72" t="str">
        <f ca="1">IF(Сведения!B1530= "","",Сведения!B1530)</f>
        <v/>
      </c>
      <c r="C1524" s="77" t="str">
        <f ca="1">IF(Сведения!C1530= "","",Сведения!C1530)</f>
        <v/>
      </c>
      <c r="D1524" s="77" t="str">
        <f ca="1">IF(Сведения!J1530= "","",Сведения!J1530)</f>
        <v/>
      </c>
      <c r="E1524" s="74" t="str">
        <f t="shared" si="47"/>
        <v/>
      </c>
      <c r="F1524" s="75"/>
      <c r="G1524" s="75"/>
      <c r="H1524" s="75"/>
      <c r="I1524" s="73"/>
      <c r="J1524" s="73"/>
      <c r="K1524" s="73"/>
      <c r="L1524" s="73"/>
      <c r="M1524" s="73"/>
      <c r="N1524" s="73"/>
      <c r="O1524" s="73"/>
      <c r="P1524" s="73"/>
      <c r="Q1524" s="73"/>
      <c r="R1524" s="73"/>
      <c r="S1524" s="73"/>
      <c r="T1524" s="73"/>
      <c r="U1524" s="73"/>
      <c r="V1524" s="73"/>
      <c r="W1524" s="73"/>
      <c r="X1524" s="73"/>
      <c r="Y1524" s="73"/>
      <c r="Z1524" s="73"/>
      <c r="AA1524" s="73"/>
      <c r="AB1524" s="73"/>
      <c r="AC1524" s="73"/>
      <c r="AD1524" s="73"/>
    </row>
    <row r="1525" spans="1:30">
      <c r="A1525" s="23" t="str">
        <f t="shared" ca="1" si="46"/>
        <v/>
      </c>
      <c r="B1525" s="72" t="str">
        <f ca="1">IF(Сведения!B1531= "","",Сведения!B1531)</f>
        <v/>
      </c>
      <c r="C1525" s="77" t="str">
        <f ca="1">IF(Сведения!C1531= "","",Сведения!C1531)</f>
        <v/>
      </c>
      <c r="D1525" s="77" t="str">
        <f ca="1">IF(Сведения!J1531= "","",Сведения!J1531)</f>
        <v/>
      </c>
      <c r="E1525" s="74" t="str">
        <f t="shared" si="47"/>
        <v/>
      </c>
      <c r="F1525" s="75"/>
      <c r="G1525" s="75"/>
      <c r="H1525" s="75"/>
      <c r="I1525" s="73"/>
      <c r="J1525" s="73"/>
      <c r="K1525" s="73"/>
      <c r="L1525" s="73"/>
      <c r="M1525" s="73"/>
      <c r="N1525" s="73"/>
      <c r="O1525" s="73"/>
      <c r="P1525" s="73"/>
      <c r="Q1525" s="73"/>
      <c r="R1525" s="73"/>
      <c r="S1525" s="73"/>
      <c r="T1525" s="73"/>
      <c r="U1525" s="73"/>
      <c r="V1525" s="73"/>
      <c r="W1525" s="73"/>
      <c r="X1525" s="73"/>
      <c r="Y1525" s="73"/>
      <c r="Z1525" s="73"/>
      <c r="AA1525" s="73"/>
      <c r="AB1525" s="73"/>
      <c r="AC1525" s="73"/>
      <c r="AD1525" s="73"/>
    </row>
    <row r="1526" spans="1:30">
      <c r="A1526" s="23" t="str">
        <f t="shared" ca="1" si="46"/>
        <v/>
      </c>
      <c r="B1526" s="72" t="str">
        <f ca="1">IF(Сведения!B1532= "","",Сведения!B1532)</f>
        <v/>
      </c>
      <c r="C1526" s="77" t="str">
        <f ca="1">IF(Сведения!C1532= "","",Сведения!C1532)</f>
        <v/>
      </c>
      <c r="D1526" s="77" t="str">
        <f ca="1">IF(Сведения!J1532= "","",Сведения!J1532)</f>
        <v/>
      </c>
      <c r="E1526" s="74" t="str">
        <f t="shared" si="47"/>
        <v/>
      </c>
      <c r="F1526" s="75"/>
      <c r="G1526" s="75"/>
      <c r="H1526" s="75"/>
      <c r="I1526" s="73"/>
      <c r="J1526" s="73"/>
      <c r="K1526" s="73"/>
      <c r="L1526" s="73"/>
      <c r="M1526" s="73"/>
      <c r="N1526" s="73"/>
      <c r="O1526" s="73"/>
      <c r="P1526" s="73"/>
      <c r="Q1526" s="73"/>
      <c r="R1526" s="73"/>
      <c r="S1526" s="73"/>
      <c r="T1526" s="73"/>
      <c r="U1526" s="73"/>
      <c r="V1526" s="73"/>
      <c r="W1526" s="73"/>
      <c r="X1526" s="73"/>
      <c r="Y1526" s="73"/>
      <c r="Z1526" s="73"/>
      <c r="AA1526" s="73"/>
      <c r="AB1526" s="73"/>
      <c r="AC1526" s="73"/>
      <c r="AD1526" s="73"/>
    </row>
    <row r="1527" spans="1:30">
      <c r="A1527" s="23" t="str">
        <f t="shared" ca="1" si="46"/>
        <v/>
      </c>
      <c r="B1527" s="72" t="str">
        <f ca="1">IF(Сведения!B1533= "","",Сведения!B1533)</f>
        <v/>
      </c>
      <c r="C1527" s="77" t="str">
        <f ca="1">IF(Сведения!C1533= "","",Сведения!C1533)</f>
        <v/>
      </c>
      <c r="D1527" s="77" t="str">
        <f ca="1">IF(Сведения!J1533= "","",Сведения!J1533)</f>
        <v/>
      </c>
      <c r="E1527" s="74" t="str">
        <f t="shared" si="47"/>
        <v/>
      </c>
      <c r="F1527" s="75"/>
      <c r="G1527" s="75"/>
      <c r="H1527" s="75"/>
      <c r="I1527" s="73"/>
      <c r="J1527" s="73"/>
      <c r="K1527" s="73"/>
      <c r="L1527" s="73"/>
      <c r="M1527" s="73"/>
      <c r="N1527" s="73"/>
      <c r="O1527" s="73"/>
      <c r="P1527" s="73"/>
      <c r="Q1527" s="73"/>
      <c r="R1527" s="73"/>
      <c r="S1527" s="73"/>
      <c r="T1527" s="73"/>
      <c r="U1527" s="73"/>
      <c r="V1527" s="73"/>
      <c r="W1527" s="73"/>
      <c r="X1527" s="73"/>
      <c r="Y1527" s="73"/>
      <c r="Z1527" s="73"/>
      <c r="AA1527" s="73"/>
      <c r="AB1527" s="73"/>
      <c r="AC1527" s="73"/>
      <c r="AD1527" s="73"/>
    </row>
    <row r="1528" spans="1:30">
      <c r="A1528" s="23" t="str">
        <f t="shared" ca="1" si="46"/>
        <v/>
      </c>
      <c r="B1528" s="72" t="str">
        <f ca="1">IF(Сведения!B1534= "","",Сведения!B1534)</f>
        <v/>
      </c>
      <c r="C1528" s="77" t="str">
        <f ca="1">IF(Сведения!C1534= "","",Сведения!C1534)</f>
        <v/>
      </c>
      <c r="D1528" s="77" t="str">
        <f ca="1">IF(Сведения!J1534= "","",Сведения!J1534)</f>
        <v/>
      </c>
      <c r="E1528" s="74" t="str">
        <f t="shared" si="47"/>
        <v/>
      </c>
      <c r="F1528" s="75"/>
      <c r="G1528" s="75"/>
      <c r="H1528" s="75"/>
      <c r="I1528" s="73"/>
      <c r="J1528" s="73"/>
      <c r="K1528" s="73"/>
      <c r="L1528" s="73"/>
      <c r="M1528" s="73"/>
      <c r="N1528" s="73"/>
      <c r="O1528" s="73"/>
      <c r="P1528" s="73"/>
      <c r="Q1528" s="73"/>
      <c r="R1528" s="73"/>
      <c r="S1528" s="73"/>
      <c r="T1528" s="73"/>
      <c r="U1528" s="73"/>
      <c r="V1528" s="73"/>
      <c r="W1528" s="73"/>
      <c r="X1528" s="73"/>
      <c r="Y1528" s="73"/>
      <c r="Z1528" s="73"/>
      <c r="AA1528" s="73"/>
      <c r="AB1528" s="73"/>
      <c r="AC1528" s="73"/>
      <c r="AD1528" s="73"/>
    </row>
    <row r="1529" spans="1:30">
      <c r="A1529" s="23" t="str">
        <f t="shared" ca="1" si="46"/>
        <v/>
      </c>
      <c r="B1529" s="72" t="str">
        <f ca="1">IF(Сведения!B1535= "","",Сведения!B1535)</f>
        <v/>
      </c>
      <c r="C1529" s="77" t="str">
        <f ca="1">IF(Сведения!C1535= "","",Сведения!C1535)</f>
        <v/>
      </c>
      <c r="D1529" s="77" t="str">
        <f ca="1">IF(Сведения!J1535= "","",Сведения!J1535)</f>
        <v/>
      </c>
      <c r="E1529" s="74" t="str">
        <f t="shared" si="47"/>
        <v/>
      </c>
      <c r="F1529" s="75"/>
      <c r="G1529" s="75"/>
      <c r="H1529" s="75"/>
      <c r="I1529" s="73"/>
      <c r="J1529" s="73"/>
      <c r="K1529" s="73"/>
      <c r="L1529" s="73"/>
      <c r="M1529" s="73"/>
      <c r="N1529" s="73"/>
      <c r="O1529" s="73"/>
      <c r="P1529" s="73"/>
      <c r="Q1529" s="73"/>
      <c r="R1529" s="73"/>
      <c r="S1529" s="73"/>
      <c r="T1529" s="73"/>
      <c r="U1529" s="73"/>
      <c r="V1529" s="73"/>
      <c r="W1529" s="73"/>
      <c r="X1529" s="73"/>
      <c r="Y1529" s="73"/>
      <c r="Z1529" s="73"/>
      <c r="AA1529" s="73"/>
      <c r="AB1529" s="73"/>
      <c r="AC1529" s="73"/>
      <c r="AD1529" s="73"/>
    </row>
    <row r="1530" spans="1:30">
      <c r="A1530" s="23" t="str">
        <f t="shared" ca="1" si="46"/>
        <v/>
      </c>
      <c r="B1530" s="72" t="str">
        <f ca="1">IF(Сведения!B1536= "","",Сведения!B1536)</f>
        <v/>
      </c>
      <c r="C1530" s="77" t="str">
        <f ca="1">IF(Сведения!C1536= "","",Сведения!C1536)</f>
        <v/>
      </c>
      <c r="D1530" s="77" t="str">
        <f ca="1">IF(Сведения!J1536= "","",Сведения!J1536)</f>
        <v/>
      </c>
      <c r="E1530" s="74" t="str">
        <f t="shared" si="47"/>
        <v/>
      </c>
      <c r="F1530" s="75"/>
      <c r="G1530" s="75"/>
      <c r="H1530" s="75"/>
      <c r="I1530" s="73"/>
      <c r="J1530" s="73"/>
      <c r="K1530" s="73"/>
      <c r="L1530" s="73"/>
      <c r="M1530" s="73"/>
      <c r="N1530" s="73"/>
      <c r="O1530" s="73"/>
      <c r="P1530" s="73"/>
      <c r="Q1530" s="73"/>
      <c r="R1530" s="73"/>
      <c r="S1530" s="73"/>
      <c r="T1530" s="73"/>
      <c r="U1530" s="73"/>
      <c r="V1530" s="73"/>
      <c r="W1530" s="73"/>
      <c r="X1530" s="73"/>
      <c r="Y1530" s="73"/>
      <c r="Z1530" s="73"/>
      <c r="AA1530" s="73"/>
      <c r="AB1530" s="73"/>
      <c r="AC1530" s="73"/>
      <c r="AD1530" s="73"/>
    </row>
    <row r="1531" spans="1:30">
      <c r="A1531" s="23" t="str">
        <f t="shared" ca="1" si="46"/>
        <v/>
      </c>
      <c r="B1531" s="72" t="str">
        <f ca="1">IF(Сведения!B1537= "","",Сведения!B1537)</f>
        <v/>
      </c>
      <c r="C1531" s="77" t="str">
        <f ca="1">IF(Сведения!C1537= "","",Сведения!C1537)</f>
        <v/>
      </c>
      <c r="D1531" s="77" t="str">
        <f ca="1">IF(Сведения!J1537= "","",Сведения!J1537)</f>
        <v/>
      </c>
      <c r="E1531" s="74" t="str">
        <f t="shared" si="47"/>
        <v/>
      </c>
      <c r="F1531" s="75"/>
      <c r="G1531" s="75"/>
      <c r="H1531" s="75"/>
      <c r="I1531" s="73"/>
      <c r="J1531" s="73"/>
      <c r="K1531" s="73"/>
      <c r="L1531" s="73"/>
      <c r="M1531" s="73"/>
      <c r="N1531" s="73"/>
      <c r="O1531" s="73"/>
      <c r="P1531" s="73"/>
      <c r="Q1531" s="73"/>
      <c r="R1531" s="73"/>
      <c r="S1531" s="73"/>
      <c r="T1531" s="73"/>
      <c r="U1531" s="73"/>
      <c r="V1531" s="73"/>
      <c r="W1531" s="73"/>
      <c r="X1531" s="73"/>
      <c r="Y1531" s="73"/>
      <c r="Z1531" s="73"/>
      <c r="AA1531" s="73"/>
      <c r="AB1531" s="73"/>
      <c r="AC1531" s="73"/>
      <c r="AD1531" s="73"/>
    </row>
    <row r="1532" spans="1:30">
      <c r="A1532" s="23" t="str">
        <f t="shared" ca="1" si="46"/>
        <v/>
      </c>
      <c r="B1532" s="72" t="str">
        <f ca="1">IF(Сведения!B1538= "","",Сведения!B1538)</f>
        <v/>
      </c>
      <c r="C1532" s="77" t="str">
        <f ca="1">IF(Сведения!C1538= "","",Сведения!C1538)</f>
        <v/>
      </c>
      <c r="D1532" s="77" t="str">
        <f ca="1">IF(Сведения!J1538= "","",Сведения!J1538)</f>
        <v/>
      </c>
      <c r="E1532" s="74" t="str">
        <f t="shared" si="47"/>
        <v/>
      </c>
      <c r="F1532" s="75"/>
      <c r="G1532" s="75"/>
      <c r="H1532" s="75"/>
      <c r="I1532" s="73"/>
      <c r="J1532" s="73"/>
      <c r="K1532" s="73"/>
      <c r="L1532" s="73"/>
      <c r="M1532" s="73"/>
      <c r="N1532" s="73"/>
      <c r="O1532" s="73"/>
      <c r="P1532" s="73"/>
      <c r="Q1532" s="73"/>
      <c r="R1532" s="73"/>
      <c r="S1532" s="73"/>
      <c r="T1532" s="73"/>
      <c r="U1532" s="73"/>
      <c r="V1532" s="73"/>
      <c r="W1532" s="73"/>
      <c r="X1532" s="73"/>
      <c r="Y1532" s="73"/>
      <c r="Z1532" s="73"/>
      <c r="AA1532" s="73"/>
      <c r="AB1532" s="73"/>
      <c r="AC1532" s="73"/>
      <c r="AD1532" s="73"/>
    </row>
    <row r="1533" spans="1:30">
      <c r="A1533" s="23" t="str">
        <f t="shared" ca="1" si="46"/>
        <v/>
      </c>
      <c r="B1533" s="72" t="str">
        <f ca="1">IF(Сведения!B1539= "","",Сведения!B1539)</f>
        <v/>
      </c>
      <c r="C1533" s="77" t="str">
        <f ca="1">IF(Сведения!C1539= "","",Сведения!C1539)</f>
        <v/>
      </c>
      <c r="D1533" s="77" t="str">
        <f ca="1">IF(Сведения!J1539= "","",Сведения!J1539)</f>
        <v/>
      </c>
      <c r="E1533" s="74" t="str">
        <f t="shared" si="47"/>
        <v/>
      </c>
      <c r="F1533" s="75"/>
      <c r="G1533" s="75"/>
      <c r="H1533" s="75"/>
      <c r="I1533" s="73"/>
      <c r="J1533" s="73"/>
      <c r="K1533" s="73"/>
      <c r="L1533" s="73"/>
      <c r="M1533" s="73"/>
      <c r="N1533" s="73"/>
      <c r="O1533" s="73"/>
      <c r="P1533" s="73"/>
      <c r="Q1533" s="73"/>
      <c r="R1533" s="73"/>
      <c r="S1533" s="73"/>
      <c r="T1533" s="73"/>
      <c r="U1533" s="73"/>
      <c r="V1533" s="73"/>
      <c r="W1533" s="73"/>
      <c r="X1533" s="73"/>
      <c r="Y1533" s="73"/>
      <c r="Z1533" s="73"/>
      <c r="AA1533" s="73"/>
      <c r="AB1533" s="73"/>
      <c r="AC1533" s="73"/>
      <c r="AD1533" s="73"/>
    </row>
    <row r="1534" spans="1:30">
      <c r="A1534" s="23" t="str">
        <f t="shared" ca="1" si="46"/>
        <v/>
      </c>
      <c r="B1534" s="72" t="str">
        <f ca="1">IF(Сведения!B1540= "","",Сведения!B1540)</f>
        <v/>
      </c>
      <c r="C1534" s="77" t="str">
        <f ca="1">IF(Сведения!C1540= "","",Сведения!C1540)</f>
        <v/>
      </c>
      <c r="D1534" s="77" t="str">
        <f ca="1">IF(Сведения!J1540= "","",Сведения!J1540)</f>
        <v/>
      </c>
      <c r="E1534" s="74" t="str">
        <f t="shared" si="47"/>
        <v/>
      </c>
      <c r="F1534" s="75"/>
      <c r="G1534" s="75"/>
      <c r="H1534" s="75"/>
      <c r="I1534" s="73"/>
      <c r="J1534" s="73"/>
      <c r="K1534" s="73"/>
      <c r="L1534" s="73"/>
      <c r="M1534" s="73"/>
      <c r="N1534" s="73"/>
      <c r="O1534" s="73"/>
      <c r="P1534" s="73"/>
      <c r="Q1534" s="73"/>
      <c r="R1534" s="73"/>
      <c r="S1534" s="73"/>
      <c r="T1534" s="73"/>
      <c r="U1534" s="73"/>
      <c r="V1534" s="73"/>
      <c r="W1534" s="73"/>
      <c r="X1534" s="73"/>
      <c r="Y1534" s="73"/>
      <c r="Z1534" s="73"/>
      <c r="AA1534" s="73"/>
      <c r="AB1534" s="73"/>
      <c r="AC1534" s="73"/>
      <c r="AD1534" s="73"/>
    </row>
    <row r="1535" spans="1:30">
      <c r="A1535" s="23" t="str">
        <f t="shared" ca="1" si="46"/>
        <v/>
      </c>
      <c r="B1535" s="72" t="str">
        <f ca="1">IF(Сведения!B1541= "","",Сведения!B1541)</f>
        <v/>
      </c>
      <c r="C1535" s="77" t="str">
        <f ca="1">IF(Сведения!C1541= "","",Сведения!C1541)</f>
        <v/>
      </c>
      <c r="D1535" s="77" t="str">
        <f ca="1">IF(Сведения!J1541= "","",Сведения!J1541)</f>
        <v/>
      </c>
      <c r="E1535" s="74" t="str">
        <f t="shared" si="47"/>
        <v/>
      </c>
      <c r="F1535" s="75"/>
      <c r="G1535" s="75"/>
      <c r="H1535" s="75"/>
      <c r="I1535" s="73"/>
      <c r="J1535" s="73"/>
      <c r="K1535" s="73"/>
      <c r="L1535" s="73"/>
      <c r="M1535" s="73"/>
      <c r="N1535" s="73"/>
      <c r="O1535" s="73"/>
      <c r="P1535" s="73"/>
      <c r="Q1535" s="73"/>
      <c r="R1535" s="73"/>
      <c r="S1535" s="73"/>
      <c r="T1535" s="73"/>
      <c r="U1535" s="73"/>
      <c r="V1535" s="73"/>
      <c r="W1535" s="73"/>
      <c r="X1535" s="73"/>
      <c r="Y1535" s="73"/>
      <c r="Z1535" s="73"/>
      <c r="AA1535" s="73"/>
      <c r="AB1535" s="73"/>
      <c r="AC1535" s="73"/>
      <c r="AD1535" s="73"/>
    </row>
    <row r="1536" spans="1:30">
      <c r="A1536" s="23" t="str">
        <f t="shared" ca="1" si="46"/>
        <v/>
      </c>
      <c r="B1536" s="72" t="str">
        <f ca="1">IF(Сведения!B1542= "","",Сведения!B1542)</f>
        <v/>
      </c>
      <c r="C1536" s="77" t="str">
        <f ca="1">IF(Сведения!C1542= "","",Сведения!C1542)</f>
        <v/>
      </c>
      <c r="D1536" s="77" t="str">
        <f ca="1">IF(Сведения!J1542= "","",Сведения!J1542)</f>
        <v/>
      </c>
      <c r="E1536" s="74" t="str">
        <f t="shared" si="47"/>
        <v/>
      </c>
      <c r="F1536" s="75"/>
      <c r="G1536" s="75"/>
      <c r="H1536" s="75"/>
      <c r="I1536" s="73"/>
      <c r="J1536" s="73"/>
      <c r="K1536" s="73"/>
      <c r="L1536" s="73"/>
      <c r="M1536" s="73"/>
      <c r="N1536" s="73"/>
      <c r="O1536" s="73"/>
      <c r="P1536" s="73"/>
      <c r="Q1536" s="73"/>
      <c r="R1536" s="73"/>
      <c r="S1536" s="73"/>
      <c r="T1536" s="73"/>
      <c r="U1536" s="73"/>
      <c r="V1536" s="73"/>
      <c r="W1536" s="73"/>
      <c r="X1536" s="73"/>
      <c r="Y1536" s="73"/>
      <c r="Z1536" s="73"/>
      <c r="AA1536" s="73"/>
      <c r="AB1536" s="73"/>
      <c r="AC1536" s="73"/>
      <c r="AD1536" s="73"/>
    </row>
    <row r="1537" spans="1:30">
      <c r="A1537" s="23" t="str">
        <f t="shared" ca="1" si="46"/>
        <v/>
      </c>
      <c r="B1537" s="72" t="str">
        <f ca="1">IF(Сведения!B1543= "","",Сведения!B1543)</f>
        <v/>
      </c>
      <c r="C1537" s="77" t="str">
        <f ca="1">IF(Сведения!C1543= "","",Сведения!C1543)</f>
        <v/>
      </c>
      <c r="D1537" s="77" t="str">
        <f ca="1">IF(Сведения!J1543= "","",Сведения!J1543)</f>
        <v/>
      </c>
      <c r="E1537" s="74" t="str">
        <f t="shared" si="47"/>
        <v/>
      </c>
      <c r="F1537" s="75"/>
      <c r="G1537" s="75"/>
      <c r="H1537" s="75"/>
      <c r="I1537" s="73"/>
      <c r="J1537" s="73"/>
      <c r="K1537" s="73"/>
      <c r="L1537" s="73"/>
      <c r="M1537" s="73"/>
      <c r="N1537" s="73"/>
      <c r="O1537" s="73"/>
      <c r="P1537" s="73"/>
      <c r="Q1537" s="73"/>
      <c r="R1537" s="73"/>
      <c r="S1537" s="73"/>
      <c r="T1537" s="73"/>
      <c r="U1537" s="73"/>
      <c r="V1537" s="73"/>
      <c r="W1537" s="73"/>
      <c r="X1537" s="73"/>
      <c r="Y1537" s="73"/>
      <c r="Z1537" s="73"/>
      <c r="AA1537" s="73"/>
      <c r="AB1537" s="73"/>
      <c r="AC1537" s="73"/>
      <c r="AD1537" s="73"/>
    </row>
    <row r="1538" spans="1:30">
      <c r="A1538" s="23" t="str">
        <f t="shared" ca="1" si="46"/>
        <v/>
      </c>
      <c r="B1538" s="72" t="str">
        <f ca="1">IF(Сведения!B1544= "","",Сведения!B1544)</f>
        <v/>
      </c>
      <c r="C1538" s="77" t="str">
        <f ca="1">IF(Сведения!C1544= "","",Сведения!C1544)</f>
        <v/>
      </c>
      <c r="D1538" s="77" t="str">
        <f ca="1">IF(Сведения!J1544= "","",Сведения!J1544)</f>
        <v/>
      </c>
      <c r="E1538" s="74" t="str">
        <f t="shared" si="47"/>
        <v/>
      </c>
      <c r="F1538" s="75"/>
      <c r="G1538" s="75"/>
      <c r="H1538" s="75"/>
      <c r="I1538" s="73"/>
      <c r="J1538" s="73"/>
      <c r="K1538" s="73"/>
      <c r="L1538" s="73"/>
      <c r="M1538" s="73"/>
      <c r="N1538" s="73"/>
      <c r="O1538" s="73"/>
      <c r="P1538" s="73"/>
      <c r="Q1538" s="73"/>
      <c r="R1538" s="73"/>
      <c r="S1538" s="73"/>
      <c r="T1538" s="73"/>
      <c r="U1538" s="73"/>
      <c r="V1538" s="73"/>
      <c r="W1538" s="73"/>
      <c r="X1538" s="73"/>
      <c r="Y1538" s="73"/>
      <c r="Z1538" s="73"/>
      <c r="AA1538" s="73"/>
      <c r="AB1538" s="73"/>
      <c r="AC1538" s="73"/>
      <c r="AD1538" s="73"/>
    </row>
    <row r="1539" spans="1:30">
      <c r="A1539" s="23" t="str">
        <f t="shared" ca="1" si="46"/>
        <v/>
      </c>
      <c r="B1539" s="72" t="str">
        <f ca="1">IF(Сведения!B1545= "","",Сведения!B1545)</f>
        <v/>
      </c>
      <c r="C1539" s="77" t="str">
        <f ca="1">IF(Сведения!C1545= "","",Сведения!C1545)</f>
        <v/>
      </c>
      <c r="D1539" s="77" t="str">
        <f ca="1">IF(Сведения!J1545= "","",Сведения!J1545)</f>
        <v/>
      </c>
      <c r="E1539" s="74" t="str">
        <f t="shared" si="47"/>
        <v/>
      </c>
      <c r="F1539" s="75"/>
      <c r="G1539" s="75"/>
      <c r="H1539" s="75"/>
      <c r="I1539" s="73"/>
      <c r="J1539" s="73"/>
      <c r="K1539" s="73"/>
      <c r="L1539" s="73"/>
      <c r="M1539" s="73"/>
      <c r="N1539" s="73"/>
      <c r="O1539" s="73"/>
      <c r="P1539" s="73"/>
      <c r="Q1539" s="73"/>
      <c r="R1539" s="73"/>
      <c r="S1539" s="73"/>
      <c r="T1539" s="73"/>
      <c r="U1539" s="73"/>
      <c r="V1539" s="73"/>
      <c r="W1539" s="73"/>
      <c r="X1539" s="73"/>
      <c r="Y1539" s="73"/>
      <c r="Z1539" s="73"/>
      <c r="AA1539" s="73"/>
      <c r="AB1539" s="73"/>
      <c r="AC1539" s="73"/>
      <c r="AD1539" s="73"/>
    </row>
    <row r="1540" spans="1:30">
      <c r="A1540" s="23" t="str">
        <f t="shared" ca="1" si="46"/>
        <v/>
      </c>
      <c r="B1540" s="72" t="str">
        <f ca="1">IF(Сведения!B1546= "","",Сведения!B1546)</f>
        <v/>
      </c>
      <c r="C1540" s="77" t="str">
        <f ca="1">IF(Сведения!C1546= "","",Сведения!C1546)</f>
        <v/>
      </c>
      <c r="D1540" s="77" t="str">
        <f ca="1">IF(Сведения!J1546= "","",Сведения!J1546)</f>
        <v/>
      </c>
      <c r="E1540" s="74" t="str">
        <f t="shared" si="47"/>
        <v/>
      </c>
      <c r="F1540" s="75"/>
      <c r="G1540" s="75"/>
      <c r="H1540" s="75"/>
      <c r="I1540" s="73"/>
      <c r="J1540" s="73"/>
      <c r="K1540" s="73"/>
      <c r="L1540" s="73"/>
      <c r="M1540" s="73"/>
      <c r="N1540" s="73"/>
      <c r="O1540" s="73"/>
      <c r="P1540" s="73"/>
      <c r="Q1540" s="73"/>
      <c r="R1540" s="73"/>
      <c r="S1540" s="73"/>
      <c r="T1540" s="73"/>
      <c r="U1540" s="73"/>
      <c r="V1540" s="73"/>
      <c r="W1540" s="73"/>
      <c r="X1540" s="73"/>
      <c r="Y1540" s="73"/>
      <c r="Z1540" s="73"/>
      <c r="AA1540" s="73"/>
      <c r="AB1540" s="73"/>
      <c r="AC1540" s="73"/>
      <c r="AD1540" s="73"/>
    </row>
    <row r="1541" spans="1:30">
      <c r="A1541" s="23" t="str">
        <f t="shared" ca="1" si="46"/>
        <v/>
      </c>
      <c r="B1541" s="72" t="str">
        <f ca="1">IF(Сведения!B1547= "","",Сведения!B1547)</f>
        <v/>
      </c>
      <c r="C1541" s="77" t="str">
        <f ca="1">IF(Сведения!C1547= "","",Сведения!C1547)</f>
        <v/>
      </c>
      <c r="D1541" s="77" t="str">
        <f ca="1">IF(Сведения!J1547= "","",Сведения!J1547)</f>
        <v/>
      </c>
      <c r="E1541" s="74" t="str">
        <f t="shared" si="47"/>
        <v/>
      </c>
      <c r="F1541" s="75"/>
      <c r="G1541" s="75"/>
      <c r="H1541" s="75"/>
      <c r="I1541" s="73"/>
      <c r="J1541" s="73"/>
      <c r="K1541" s="73"/>
      <c r="L1541" s="73"/>
      <c r="M1541" s="73"/>
      <c r="N1541" s="73"/>
      <c r="O1541" s="73"/>
      <c r="P1541" s="73"/>
      <c r="Q1541" s="73"/>
      <c r="R1541" s="73"/>
      <c r="S1541" s="73"/>
      <c r="T1541" s="73"/>
      <c r="U1541" s="73"/>
      <c r="V1541" s="73"/>
      <c r="W1541" s="73"/>
      <c r="X1541" s="73"/>
      <c r="Y1541" s="73"/>
      <c r="Z1541" s="73"/>
      <c r="AA1541" s="73"/>
      <c r="AB1541" s="73"/>
      <c r="AC1541" s="73"/>
      <c r="AD1541" s="73"/>
    </row>
    <row r="1542" spans="1:30">
      <c r="A1542" s="23" t="str">
        <f t="shared" ca="1" si="46"/>
        <v/>
      </c>
      <c r="B1542" s="72" t="str">
        <f ca="1">IF(Сведения!B1548= "","",Сведения!B1548)</f>
        <v/>
      </c>
      <c r="C1542" s="77" t="str">
        <f ca="1">IF(Сведения!C1548= "","",Сведения!C1548)</f>
        <v/>
      </c>
      <c r="D1542" s="77" t="str">
        <f ca="1">IF(Сведения!J1548= "","",Сведения!J1548)</f>
        <v/>
      </c>
      <c r="E1542" s="74" t="str">
        <f t="shared" si="47"/>
        <v/>
      </c>
      <c r="F1542" s="75"/>
      <c r="G1542" s="75"/>
      <c r="H1542" s="75"/>
      <c r="I1542" s="73"/>
      <c r="J1542" s="73"/>
      <c r="K1542" s="73"/>
      <c r="L1542" s="73"/>
      <c r="M1542" s="73"/>
      <c r="N1542" s="73"/>
      <c r="O1542" s="73"/>
      <c r="P1542" s="73"/>
      <c r="Q1542" s="73"/>
      <c r="R1542" s="73"/>
      <c r="S1542" s="73"/>
      <c r="T1542" s="73"/>
      <c r="U1542" s="73"/>
      <c r="V1542" s="73"/>
      <c r="W1542" s="73"/>
      <c r="X1542" s="73"/>
      <c r="Y1542" s="73"/>
      <c r="Z1542" s="73"/>
      <c r="AA1542" s="73"/>
      <c r="AB1542" s="73"/>
      <c r="AC1542" s="73"/>
      <c r="AD1542" s="73"/>
    </row>
    <row r="1543" spans="1:30">
      <c r="A1543" s="23" t="str">
        <f t="shared" ca="1" si="46"/>
        <v/>
      </c>
      <c r="B1543" s="72" t="str">
        <f ca="1">IF(Сведения!B1549= "","",Сведения!B1549)</f>
        <v/>
      </c>
      <c r="C1543" s="77" t="str">
        <f ca="1">IF(Сведения!C1549= "","",Сведения!C1549)</f>
        <v/>
      </c>
      <c r="D1543" s="77" t="str">
        <f ca="1">IF(Сведения!J1549= "","",Сведения!J1549)</f>
        <v/>
      </c>
      <c r="E1543" s="74" t="str">
        <f t="shared" si="47"/>
        <v/>
      </c>
      <c r="F1543" s="75"/>
      <c r="G1543" s="75"/>
      <c r="H1543" s="75"/>
      <c r="I1543" s="73"/>
      <c r="J1543" s="73"/>
      <c r="K1543" s="73"/>
      <c r="L1543" s="73"/>
      <c r="M1543" s="73"/>
      <c r="N1543" s="73"/>
      <c r="O1543" s="73"/>
      <c r="P1543" s="73"/>
      <c r="Q1543" s="73"/>
      <c r="R1543" s="73"/>
      <c r="S1543" s="73"/>
      <c r="T1543" s="73"/>
      <c r="U1543" s="73"/>
      <c r="V1543" s="73"/>
      <c r="W1543" s="73"/>
      <c r="X1543" s="73"/>
      <c r="Y1543" s="73"/>
      <c r="Z1543" s="73"/>
      <c r="AA1543" s="73"/>
      <c r="AB1543" s="73"/>
      <c r="AC1543" s="73"/>
      <c r="AD1543" s="73"/>
    </row>
    <row r="1544" spans="1:30">
      <c r="A1544" s="23" t="str">
        <f t="shared" ca="1" si="46"/>
        <v/>
      </c>
      <c r="B1544" s="72" t="str">
        <f ca="1">IF(Сведения!B1550= "","",Сведения!B1550)</f>
        <v/>
      </c>
      <c r="C1544" s="77" t="str">
        <f ca="1">IF(Сведения!C1550= "","",Сведения!C1550)</f>
        <v/>
      </c>
      <c r="D1544" s="77" t="str">
        <f ca="1">IF(Сведения!J1550= "","",Сведения!J1550)</f>
        <v/>
      </c>
      <c r="E1544" s="74" t="str">
        <f t="shared" si="47"/>
        <v/>
      </c>
      <c r="F1544" s="75"/>
      <c r="G1544" s="75"/>
      <c r="H1544" s="75"/>
      <c r="I1544" s="73"/>
      <c r="J1544" s="73"/>
      <c r="K1544" s="73"/>
      <c r="L1544" s="73"/>
      <c r="M1544" s="73"/>
      <c r="N1544" s="73"/>
      <c r="O1544" s="73"/>
      <c r="P1544" s="73"/>
      <c r="Q1544" s="73"/>
      <c r="R1544" s="73"/>
      <c r="S1544" s="73"/>
      <c r="T1544" s="73"/>
      <c r="U1544" s="73"/>
      <c r="V1544" s="73"/>
      <c r="W1544" s="73"/>
      <c r="X1544" s="73"/>
      <c r="Y1544" s="73"/>
      <c r="Z1544" s="73"/>
      <c r="AA1544" s="73"/>
      <c r="AB1544" s="73"/>
      <c r="AC1544" s="73"/>
      <c r="AD1544" s="73"/>
    </row>
    <row r="1545" spans="1:30">
      <c r="A1545" s="23" t="str">
        <f t="shared" ca="1" si="46"/>
        <v/>
      </c>
      <c r="B1545" s="72" t="str">
        <f ca="1">IF(Сведения!B1551= "","",Сведения!B1551)</f>
        <v/>
      </c>
      <c r="C1545" s="77" t="str">
        <f ca="1">IF(Сведения!C1551= "","",Сведения!C1551)</f>
        <v/>
      </c>
      <c r="D1545" s="77" t="str">
        <f ca="1">IF(Сведения!J1551= "","",Сведения!J1551)</f>
        <v/>
      </c>
      <c r="E1545" s="74" t="str">
        <f t="shared" si="47"/>
        <v/>
      </c>
      <c r="F1545" s="75"/>
      <c r="G1545" s="75"/>
      <c r="H1545" s="75"/>
      <c r="I1545" s="73"/>
      <c r="J1545" s="73"/>
      <c r="K1545" s="73"/>
      <c r="L1545" s="73"/>
      <c r="M1545" s="73"/>
      <c r="N1545" s="73"/>
      <c r="O1545" s="73"/>
      <c r="P1545" s="73"/>
      <c r="Q1545" s="73"/>
      <c r="R1545" s="73"/>
      <c r="S1545" s="73"/>
      <c r="T1545" s="73"/>
      <c r="U1545" s="73"/>
      <c r="V1545" s="73"/>
      <c r="W1545" s="73"/>
      <c r="X1545" s="73"/>
      <c r="Y1545" s="73"/>
      <c r="Z1545" s="73"/>
      <c r="AA1545" s="73"/>
      <c r="AB1545" s="73"/>
      <c r="AC1545" s="73"/>
      <c r="AD1545" s="73"/>
    </row>
    <row r="1546" spans="1:30">
      <c r="A1546" s="23" t="str">
        <f t="shared" ca="1" si="46"/>
        <v/>
      </c>
      <c r="B1546" s="72" t="str">
        <f ca="1">IF(Сведения!B1552= "","",Сведения!B1552)</f>
        <v/>
      </c>
      <c r="C1546" s="77" t="str">
        <f ca="1">IF(Сведения!C1552= "","",Сведения!C1552)</f>
        <v/>
      </c>
      <c r="D1546" s="77" t="str">
        <f ca="1">IF(Сведения!J1552= "","",Сведения!J1552)</f>
        <v/>
      </c>
      <c r="E1546" s="74" t="str">
        <f t="shared" si="47"/>
        <v/>
      </c>
      <c r="F1546" s="75"/>
      <c r="G1546" s="75"/>
      <c r="H1546" s="75"/>
      <c r="I1546" s="73"/>
      <c r="J1546" s="73"/>
      <c r="K1546" s="73"/>
      <c r="L1546" s="73"/>
      <c r="M1546" s="73"/>
      <c r="N1546" s="73"/>
      <c r="O1546" s="73"/>
      <c r="P1546" s="73"/>
      <c r="Q1546" s="73"/>
      <c r="R1546" s="73"/>
      <c r="S1546" s="73"/>
      <c r="T1546" s="73"/>
      <c r="U1546" s="73"/>
      <c r="V1546" s="73"/>
      <c r="W1546" s="73"/>
      <c r="X1546" s="73"/>
      <c r="Y1546" s="73"/>
      <c r="Z1546" s="73"/>
      <c r="AA1546" s="73"/>
      <c r="AB1546" s="73"/>
      <c r="AC1546" s="73"/>
      <c r="AD1546" s="73"/>
    </row>
    <row r="1547" spans="1:30">
      <c r="A1547" s="23" t="str">
        <f t="shared" ca="1" si="46"/>
        <v/>
      </c>
      <c r="B1547" s="72" t="str">
        <f ca="1">IF(Сведения!B1553= "","",Сведения!B1553)</f>
        <v/>
      </c>
      <c r="C1547" s="77" t="str">
        <f ca="1">IF(Сведения!C1553= "","",Сведения!C1553)</f>
        <v/>
      </c>
      <c r="D1547" s="77" t="str">
        <f ca="1">IF(Сведения!J1553= "","",Сведения!J1553)</f>
        <v/>
      </c>
      <c r="E1547" s="74" t="str">
        <f t="shared" si="47"/>
        <v/>
      </c>
      <c r="F1547" s="75"/>
      <c r="G1547" s="75"/>
      <c r="H1547" s="75"/>
      <c r="I1547" s="73"/>
      <c r="J1547" s="73"/>
      <c r="K1547" s="73"/>
      <c r="L1547" s="73"/>
      <c r="M1547" s="73"/>
      <c r="N1547" s="73"/>
      <c r="O1547" s="73"/>
      <c r="P1547" s="73"/>
      <c r="Q1547" s="73"/>
      <c r="R1547" s="73"/>
      <c r="S1547" s="73"/>
      <c r="T1547" s="73"/>
      <c r="U1547" s="73"/>
      <c r="V1547" s="73"/>
      <c r="W1547" s="73"/>
      <c r="X1547" s="73"/>
      <c r="Y1547" s="73"/>
      <c r="Z1547" s="73"/>
      <c r="AA1547" s="73"/>
      <c r="AB1547" s="73"/>
      <c r="AC1547" s="73"/>
      <c r="AD1547" s="73"/>
    </row>
    <row r="1548" spans="1:30">
      <c r="A1548" s="23" t="str">
        <f t="shared" ref="A1548:A1611" ca="1" si="48">IF(B1548&lt;&gt;"",ROW(A1539),"")</f>
        <v/>
      </c>
      <c r="B1548" s="72" t="str">
        <f ca="1">IF(Сведения!B1554= "","",Сведения!B1554)</f>
        <v/>
      </c>
      <c r="C1548" s="77" t="str">
        <f ca="1">IF(Сведения!C1554= "","",Сведения!C1554)</f>
        <v/>
      </c>
      <c r="D1548" s="77" t="str">
        <f ca="1">IF(Сведения!J1554= "","",Сведения!J1554)</f>
        <v/>
      </c>
      <c r="E1548" s="74" t="str">
        <f t="shared" ref="E1548:E1611" si="49">IF(F1548 = "","", F1548+G1548+H1548)</f>
        <v/>
      </c>
      <c r="F1548" s="75"/>
      <c r="G1548" s="75"/>
      <c r="H1548" s="75"/>
      <c r="I1548" s="73"/>
      <c r="J1548" s="73"/>
      <c r="K1548" s="73"/>
      <c r="L1548" s="73"/>
      <c r="M1548" s="73"/>
      <c r="N1548" s="73"/>
      <c r="O1548" s="73"/>
      <c r="P1548" s="73"/>
      <c r="Q1548" s="73"/>
      <c r="R1548" s="73"/>
      <c r="S1548" s="73"/>
      <c r="T1548" s="73"/>
      <c r="U1548" s="73"/>
      <c r="V1548" s="73"/>
      <c r="W1548" s="73"/>
      <c r="X1548" s="73"/>
      <c r="Y1548" s="73"/>
      <c r="Z1548" s="73"/>
      <c r="AA1548" s="73"/>
      <c r="AB1548" s="73"/>
      <c r="AC1548" s="73"/>
      <c r="AD1548" s="73"/>
    </row>
    <row r="1549" spans="1:30">
      <c r="A1549" s="23" t="str">
        <f t="shared" ca="1" si="48"/>
        <v/>
      </c>
      <c r="B1549" s="72" t="str">
        <f ca="1">IF(Сведения!B1555= "","",Сведения!B1555)</f>
        <v/>
      </c>
      <c r="C1549" s="77" t="str">
        <f ca="1">IF(Сведения!C1555= "","",Сведения!C1555)</f>
        <v/>
      </c>
      <c r="D1549" s="77" t="str">
        <f ca="1">IF(Сведения!J1555= "","",Сведения!J1555)</f>
        <v/>
      </c>
      <c r="E1549" s="74" t="str">
        <f t="shared" si="49"/>
        <v/>
      </c>
      <c r="F1549" s="75"/>
      <c r="G1549" s="75"/>
      <c r="H1549" s="75"/>
      <c r="I1549" s="73"/>
      <c r="J1549" s="73"/>
      <c r="K1549" s="73"/>
      <c r="L1549" s="73"/>
      <c r="M1549" s="73"/>
      <c r="N1549" s="73"/>
      <c r="O1549" s="73"/>
      <c r="P1549" s="73"/>
      <c r="Q1549" s="73"/>
      <c r="R1549" s="73"/>
      <c r="S1549" s="73"/>
      <c r="T1549" s="73"/>
      <c r="U1549" s="73"/>
      <c r="V1549" s="73"/>
      <c r="W1549" s="73"/>
      <c r="X1549" s="73"/>
      <c r="Y1549" s="73"/>
      <c r="Z1549" s="73"/>
      <c r="AA1549" s="73"/>
      <c r="AB1549" s="73"/>
      <c r="AC1549" s="73"/>
      <c r="AD1549" s="73"/>
    </row>
    <row r="1550" spans="1:30">
      <c r="A1550" s="23" t="str">
        <f t="shared" ca="1" si="48"/>
        <v/>
      </c>
      <c r="B1550" s="72" t="str">
        <f ca="1">IF(Сведения!B1556= "","",Сведения!B1556)</f>
        <v/>
      </c>
      <c r="C1550" s="77" t="str">
        <f ca="1">IF(Сведения!C1556= "","",Сведения!C1556)</f>
        <v/>
      </c>
      <c r="D1550" s="77" t="str">
        <f ca="1">IF(Сведения!J1556= "","",Сведения!J1556)</f>
        <v/>
      </c>
      <c r="E1550" s="74" t="str">
        <f t="shared" si="49"/>
        <v/>
      </c>
      <c r="F1550" s="75"/>
      <c r="G1550" s="75"/>
      <c r="H1550" s="75"/>
      <c r="I1550" s="73"/>
      <c r="J1550" s="73"/>
      <c r="K1550" s="73"/>
      <c r="L1550" s="73"/>
      <c r="M1550" s="73"/>
      <c r="N1550" s="73"/>
      <c r="O1550" s="73"/>
      <c r="P1550" s="73"/>
      <c r="Q1550" s="73"/>
      <c r="R1550" s="73"/>
      <c r="S1550" s="73"/>
      <c r="T1550" s="73"/>
      <c r="U1550" s="73"/>
      <c r="V1550" s="73"/>
      <c r="W1550" s="73"/>
      <c r="X1550" s="73"/>
      <c r="Y1550" s="73"/>
      <c r="Z1550" s="73"/>
      <c r="AA1550" s="73"/>
      <c r="AB1550" s="73"/>
      <c r="AC1550" s="73"/>
      <c r="AD1550" s="73"/>
    </row>
    <row r="1551" spans="1:30">
      <c r="A1551" s="23" t="str">
        <f t="shared" ca="1" si="48"/>
        <v/>
      </c>
      <c r="B1551" s="72" t="str">
        <f ca="1">IF(Сведения!B1557= "","",Сведения!B1557)</f>
        <v/>
      </c>
      <c r="C1551" s="77" t="str">
        <f ca="1">IF(Сведения!C1557= "","",Сведения!C1557)</f>
        <v/>
      </c>
      <c r="D1551" s="77" t="str">
        <f ca="1">IF(Сведения!J1557= "","",Сведения!J1557)</f>
        <v/>
      </c>
      <c r="E1551" s="74" t="str">
        <f t="shared" si="49"/>
        <v/>
      </c>
      <c r="F1551" s="75"/>
      <c r="G1551" s="75"/>
      <c r="H1551" s="75"/>
      <c r="I1551" s="73"/>
      <c r="J1551" s="73"/>
      <c r="K1551" s="73"/>
      <c r="L1551" s="73"/>
      <c r="M1551" s="73"/>
      <c r="N1551" s="73"/>
      <c r="O1551" s="73"/>
      <c r="P1551" s="73"/>
      <c r="Q1551" s="73"/>
      <c r="R1551" s="73"/>
      <c r="S1551" s="73"/>
      <c r="T1551" s="73"/>
      <c r="U1551" s="73"/>
      <c r="V1551" s="73"/>
      <c r="W1551" s="73"/>
      <c r="X1551" s="73"/>
      <c r="Y1551" s="73"/>
      <c r="Z1551" s="73"/>
      <c r="AA1551" s="73"/>
      <c r="AB1551" s="73"/>
      <c r="AC1551" s="73"/>
      <c r="AD1551" s="73"/>
    </row>
    <row r="1552" spans="1:30">
      <c r="A1552" s="23" t="str">
        <f t="shared" ca="1" si="48"/>
        <v/>
      </c>
      <c r="B1552" s="72" t="str">
        <f ca="1">IF(Сведения!B1558= "","",Сведения!B1558)</f>
        <v/>
      </c>
      <c r="C1552" s="77" t="str">
        <f ca="1">IF(Сведения!C1558= "","",Сведения!C1558)</f>
        <v/>
      </c>
      <c r="D1552" s="77" t="str">
        <f ca="1">IF(Сведения!J1558= "","",Сведения!J1558)</f>
        <v/>
      </c>
      <c r="E1552" s="74" t="str">
        <f t="shared" si="49"/>
        <v/>
      </c>
      <c r="F1552" s="75"/>
      <c r="G1552" s="75"/>
      <c r="H1552" s="75"/>
      <c r="I1552" s="73"/>
      <c r="J1552" s="73"/>
      <c r="K1552" s="73"/>
      <c r="L1552" s="73"/>
      <c r="M1552" s="73"/>
      <c r="N1552" s="73"/>
      <c r="O1552" s="73"/>
      <c r="P1552" s="73"/>
      <c r="Q1552" s="73"/>
      <c r="R1552" s="73"/>
      <c r="S1552" s="73"/>
      <c r="T1552" s="73"/>
      <c r="U1552" s="73"/>
      <c r="V1552" s="73"/>
      <c r="W1552" s="73"/>
      <c r="X1552" s="73"/>
      <c r="Y1552" s="73"/>
      <c r="Z1552" s="73"/>
      <c r="AA1552" s="73"/>
      <c r="AB1552" s="73"/>
      <c r="AC1552" s="73"/>
      <c r="AD1552" s="73"/>
    </row>
    <row r="1553" spans="1:30">
      <c r="A1553" s="23" t="str">
        <f t="shared" ca="1" si="48"/>
        <v/>
      </c>
      <c r="B1553" s="72" t="str">
        <f ca="1">IF(Сведения!B1559= "","",Сведения!B1559)</f>
        <v/>
      </c>
      <c r="C1553" s="77" t="str">
        <f ca="1">IF(Сведения!C1559= "","",Сведения!C1559)</f>
        <v/>
      </c>
      <c r="D1553" s="77" t="str">
        <f ca="1">IF(Сведения!J1559= "","",Сведения!J1559)</f>
        <v/>
      </c>
      <c r="E1553" s="74" t="str">
        <f t="shared" si="49"/>
        <v/>
      </c>
      <c r="F1553" s="75"/>
      <c r="G1553" s="75"/>
      <c r="H1553" s="75"/>
      <c r="I1553" s="73"/>
      <c r="J1553" s="73"/>
      <c r="K1553" s="73"/>
      <c r="L1553" s="73"/>
      <c r="M1553" s="73"/>
      <c r="N1553" s="73"/>
      <c r="O1553" s="73"/>
      <c r="P1553" s="73"/>
      <c r="Q1553" s="73"/>
      <c r="R1553" s="73"/>
      <c r="S1553" s="73"/>
      <c r="T1553" s="73"/>
      <c r="U1553" s="73"/>
      <c r="V1553" s="73"/>
      <c r="W1553" s="73"/>
      <c r="X1553" s="73"/>
      <c r="Y1553" s="73"/>
      <c r="Z1553" s="73"/>
      <c r="AA1553" s="73"/>
      <c r="AB1553" s="73"/>
      <c r="AC1553" s="73"/>
      <c r="AD1553" s="73"/>
    </row>
    <row r="1554" spans="1:30">
      <c r="A1554" s="23" t="str">
        <f t="shared" ca="1" si="48"/>
        <v/>
      </c>
      <c r="B1554" s="72" t="str">
        <f ca="1">IF(Сведения!B1560= "","",Сведения!B1560)</f>
        <v/>
      </c>
      <c r="C1554" s="77" t="str">
        <f ca="1">IF(Сведения!C1560= "","",Сведения!C1560)</f>
        <v/>
      </c>
      <c r="D1554" s="77" t="str">
        <f ca="1">IF(Сведения!J1560= "","",Сведения!J1560)</f>
        <v/>
      </c>
      <c r="E1554" s="74" t="str">
        <f t="shared" si="49"/>
        <v/>
      </c>
      <c r="F1554" s="75"/>
      <c r="G1554" s="75"/>
      <c r="H1554" s="75"/>
      <c r="I1554" s="73"/>
      <c r="J1554" s="73"/>
      <c r="K1554" s="73"/>
      <c r="L1554" s="73"/>
      <c r="M1554" s="73"/>
      <c r="N1554" s="73"/>
      <c r="O1554" s="73"/>
      <c r="P1554" s="73"/>
      <c r="Q1554" s="73"/>
      <c r="R1554" s="73"/>
      <c r="S1554" s="73"/>
      <c r="T1554" s="73"/>
      <c r="U1554" s="73"/>
      <c r="V1554" s="73"/>
      <c r="W1554" s="73"/>
      <c r="X1554" s="73"/>
      <c r="Y1554" s="73"/>
      <c r="Z1554" s="73"/>
      <c r="AA1554" s="73"/>
      <c r="AB1554" s="73"/>
      <c r="AC1554" s="73"/>
      <c r="AD1554" s="73"/>
    </row>
    <row r="1555" spans="1:30">
      <c r="A1555" s="23" t="str">
        <f t="shared" ca="1" si="48"/>
        <v/>
      </c>
      <c r="B1555" s="72" t="str">
        <f ca="1">IF(Сведения!B1561= "","",Сведения!B1561)</f>
        <v/>
      </c>
      <c r="C1555" s="77" t="str">
        <f ca="1">IF(Сведения!C1561= "","",Сведения!C1561)</f>
        <v/>
      </c>
      <c r="D1555" s="77" t="str">
        <f ca="1">IF(Сведения!J1561= "","",Сведения!J1561)</f>
        <v/>
      </c>
      <c r="E1555" s="74" t="str">
        <f t="shared" si="49"/>
        <v/>
      </c>
      <c r="F1555" s="75"/>
      <c r="G1555" s="75"/>
      <c r="H1555" s="75"/>
      <c r="I1555" s="73"/>
      <c r="J1555" s="73"/>
      <c r="K1555" s="73"/>
      <c r="L1555" s="73"/>
      <c r="M1555" s="73"/>
      <c r="N1555" s="73"/>
      <c r="O1555" s="73"/>
      <c r="P1555" s="73"/>
      <c r="Q1555" s="73"/>
      <c r="R1555" s="73"/>
      <c r="S1555" s="73"/>
      <c r="T1555" s="73"/>
      <c r="U1555" s="73"/>
      <c r="V1555" s="73"/>
      <c r="W1555" s="73"/>
      <c r="X1555" s="73"/>
      <c r="Y1555" s="73"/>
      <c r="Z1555" s="73"/>
      <c r="AA1555" s="73"/>
      <c r="AB1555" s="73"/>
      <c r="AC1555" s="73"/>
      <c r="AD1555" s="73"/>
    </row>
    <row r="1556" spans="1:30">
      <c r="A1556" s="23" t="str">
        <f t="shared" ca="1" si="48"/>
        <v/>
      </c>
      <c r="B1556" s="72" t="str">
        <f ca="1">IF(Сведения!B1562= "","",Сведения!B1562)</f>
        <v/>
      </c>
      <c r="C1556" s="77" t="str">
        <f ca="1">IF(Сведения!C1562= "","",Сведения!C1562)</f>
        <v/>
      </c>
      <c r="D1556" s="77" t="str">
        <f ca="1">IF(Сведения!J1562= "","",Сведения!J1562)</f>
        <v/>
      </c>
      <c r="E1556" s="74" t="str">
        <f t="shared" si="49"/>
        <v/>
      </c>
      <c r="F1556" s="75"/>
      <c r="G1556" s="75"/>
      <c r="H1556" s="75"/>
      <c r="I1556" s="73"/>
      <c r="J1556" s="73"/>
      <c r="K1556" s="73"/>
      <c r="L1556" s="73"/>
      <c r="M1556" s="73"/>
      <c r="N1556" s="73"/>
      <c r="O1556" s="73"/>
      <c r="P1556" s="73"/>
      <c r="Q1556" s="73"/>
      <c r="R1556" s="73"/>
      <c r="S1556" s="73"/>
      <c r="T1556" s="73"/>
      <c r="U1556" s="73"/>
      <c r="V1556" s="73"/>
      <c r="W1556" s="73"/>
      <c r="X1556" s="73"/>
      <c r="Y1556" s="73"/>
      <c r="Z1556" s="73"/>
      <c r="AA1556" s="73"/>
      <c r="AB1556" s="73"/>
      <c r="AC1556" s="73"/>
      <c r="AD1556" s="73"/>
    </row>
    <row r="1557" spans="1:30">
      <c r="A1557" s="23" t="str">
        <f t="shared" ca="1" si="48"/>
        <v/>
      </c>
      <c r="B1557" s="72" t="str">
        <f ca="1">IF(Сведения!B1563= "","",Сведения!B1563)</f>
        <v/>
      </c>
      <c r="C1557" s="77" t="str">
        <f ca="1">IF(Сведения!C1563= "","",Сведения!C1563)</f>
        <v/>
      </c>
      <c r="D1557" s="77" t="str">
        <f ca="1">IF(Сведения!J1563= "","",Сведения!J1563)</f>
        <v/>
      </c>
      <c r="E1557" s="74" t="str">
        <f t="shared" si="49"/>
        <v/>
      </c>
      <c r="F1557" s="75"/>
      <c r="G1557" s="75"/>
      <c r="H1557" s="75"/>
      <c r="I1557" s="73"/>
      <c r="J1557" s="73"/>
      <c r="K1557" s="73"/>
      <c r="L1557" s="73"/>
      <c r="M1557" s="73"/>
      <c r="N1557" s="73"/>
      <c r="O1557" s="73"/>
      <c r="P1557" s="73"/>
      <c r="Q1557" s="73"/>
      <c r="R1557" s="73"/>
      <c r="S1557" s="73"/>
      <c r="T1557" s="73"/>
      <c r="U1557" s="73"/>
      <c r="V1557" s="73"/>
      <c r="W1557" s="73"/>
      <c r="X1557" s="73"/>
      <c r="Y1557" s="73"/>
      <c r="Z1557" s="73"/>
      <c r="AA1557" s="73"/>
      <c r="AB1557" s="73"/>
      <c r="AC1557" s="73"/>
      <c r="AD1557" s="73"/>
    </row>
    <row r="1558" spans="1:30">
      <c r="A1558" s="23" t="str">
        <f t="shared" ca="1" si="48"/>
        <v/>
      </c>
      <c r="B1558" s="72" t="str">
        <f ca="1">IF(Сведения!B1564= "","",Сведения!B1564)</f>
        <v/>
      </c>
      <c r="C1558" s="77" t="str">
        <f ca="1">IF(Сведения!C1564= "","",Сведения!C1564)</f>
        <v/>
      </c>
      <c r="D1558" s="77" t="str">
        <f ca="1">IF(Сведения!J1564= "","",Сведения!J1564)</f>
        <v/>
      </c>
      <c r="E1558" s="74" t="str">
        <f t="shared" si="49"/>
        <v/>
      </c>
      <c r="F1558" s="75"/>
      <c r="G1558" s="75"/>
      <c r="H1558" s="75"/>
      <c r="I1558" s="73"/>
      <c r="J1558" s="73"/>
      <c r="K1558" s="73"/>
      <c r="L1558" s="73"/>
      <c r="M1558" s="73"/>
      <c r="N1558" s="73"/>
      <c r="O1558" s="73"/>
      <c r="P1558" s="73"/>
      <c r="Q1558" s="73"/>
      <c r="R1558" s="73"/>
      <c r="S1558" s="73"/>
      <c r="T1558" s="73"/>
      <c r="U1558" s="73"/>
      <c r="V1558" s="73"/>
      <c r="W1558" s="73"/>
      <c r="X1558" s="73"/>
      <c r="Y1558" s="73"/>
      <c r="Z1558" s="73"/>
      <c r="AA1558" s="73"/>
      <c r="AB1558" s="73"/>
      <c r="AC1558" s="73"/>
      <c r="AD1558" s="73"/>
    </row>
    <row r="1559" spans="1:30">
      <c r="A1559" s="23" t="str">
        <f t="shared" ca="1" si="48"/>
        <v/>
      </c>
      <c r="B1559" s="72" t="str">
        <f ca="1">IF(Сведения!B1565= "","",Сведения!B1565)</f>
        <v/>
      </c>
      <c r="C1559" s="77" t="str">
        <f ca="1">IF(Сведения!C1565= "","",Сведения!C1565)</f>
        <v/>
      </c>
      <c r="D1559" s="77" t="str">
        <f ca="1">IF(Сведения!J1565= "","",Сведения!J1565)</f>
        <v/>
      </c>
      <c r="E1559" s="74" t="str">
        <f t="shared" si="49"/>
        <v/>
      </c>
      <c r="F1559" s="75"/>
      <c r="G1559" s="75"/>
      <c r="H1559" s="75"/>
      <c r="I1559" s="73"/>
      <c r="J1559" s="73"/>
      <c r="K1559" s="73"/>
      <c r="L1559" s="73"/>
      <c r="M1559" s="73"/>
      <c r="N1559" s="73"/>
      <c r="O1559" s="73"/>
      <c r="P1559" s="73"/>
      <c r="Q1559" s="73"/>
      <c r="R1559" s="73"/>
      <c r="S1559" s="73"/>
      <c r="T1559" s="73"/>
      <c r="U1559" s="73"/>
      <c r="V1559" s="73"/>
      <c r="W1559" s="73"/>
      <c r="X1559" s="73"/>
      <c r="Y1559" s="73"/>
      <c r="Z1559" s="73"/>
      <c r="AA1559" s="73"/>
      <c r="AB1559" s="73"/>
      <c r="AC1559" s="73"/>
      <c r="AD1559" s="73"/>
    </row>
    <row r="1560" spans="1:30">
      <c r="A1560" s="23" t="str">
        <f t="shared" ca="1" si="48"/>
        <v/>
      </c>
      <c r="B1560" s="72" t="str">
        <f ca="1">IF(Сведения!B1566= "","",Сведения!B1566)</f>
        <v/>
      </c>
      <c r="C1560" s="77" t="str">
        <f ca="1">IF(Сведения!C1566= "","",Сведения!C1566)</f>
        <v/>
      </c>
      <c r="D1560" s="77" t="str">
        <f ca="1">IF(Сведения!J1566= "","",Сведения!J1566)</f>
        <v/>
      </c>
      <c r="E1560" s="74" t="str">
        <f t="shared" si="49"/>
        <v/>
      </c>
      <c r="F1560" s="75"/>
      <c r="G1560" s="75"/>
      <c r="H1560" s="75"/>
      <c r="I1560" s="73"/>
      <c r="J1560" s="73"/>
      <c r="K1560" s="73"/>
      <c r="L1560" s="73"/>
      <c r="M1560" s="73"/>
      <c r="N1560" s="73"/>
      <c r="O1560" s="73"/>
      <c r="P1560" s="73"/>
      <c r="Q1560" s="73"/>
      <c r="R1560" s="73"/>
      <c r="S1560" s="73"/>
      <c r="T1560" s="73"/>
      <c r="U1560" s="73"/>
      <c r="V1560" s="73"/>
      <c r="W1560" s="73"/>
      <c r="X1560" s="73"/>
      <c r="Y1560" s="73"/>
      <c r="Z1560" s="73"/>
      <c r="AA1560" s="73"/>
      <c r="AB1560" s="73"/>
      <c r="AC1560" s="73"/>
      <c r="AD1560" s="73"/>
    </row>
    <row r="1561" spans="1:30">
      <c r="A1561" s="23" t="str">
        <f t="shared" ca="1" si="48"/>
        <v/>
      </c>
      <c r="B1561" s="72" t="str">
        <f ca="1">IF(Сведения!B1567= "","",Сведения!B1567)</f>
        <v/>
      </c>
      <c r="C1561" s="77" t="str">
        <f ca="1">IF(Сведения!C1567= "","",Сведения!C1567)</f>
        <v/>
      </c>
      <c r="D1561" s="77" t="str">
        <f ca="1">IF(Сведения!J1567= "","",Сведения!J1567)</f>
        <v/>
      </c>
      <c r="E1561" s="74" t="str">
        <f t="shared" si="49"/>
        <v/>
      </c>
      <c r="F1561" s="75"/>
      <c r="G1561" s="75"/>
      <c r="H1561" s="75"/>
      <c r="I1561" s="73"/>
      <c r="J1561" s="73"/>
      <c r="K1561" s="73"/>
      <c r="L1561" s="73"/>
      <c r="M1561" s="73"/>
      <c r="N1561" s="73"/>
      <c r="O1561" s="73"/>
      <c r="P1561" s="73"/>
      <c r="Q1561" s="73"/>
      <c r="R1561" s="73"/>
      <c r="S1561" s="73"/>
      <c r="T1561" s="73"/>
      <c r="U1561" s="73"/>
      <c r="V1561" s="73"/>
      <c r="W1561" s="73"/>
      <c r="X1561" s="73"/>
      <c r="Y1561" s="73"/>
      <c r="Z1561" s="73"/>
      <c r="AA1561" s="73"/>
      <c r="AB1561" s="73"/>
      <c r="AC1561" s="73"/>
      <c r="AD1561" s="73"/>
    </row>
    <row r="1562" spans="1:30">
      <c r="A1562" s="23" t="str">
        <f t="shared" ca="1" si="48"/>
        <v/>
      </c>
      <c r="B1562" s="72" t="str">
        <f ca="1">IF(Сведения!B1568= "","",Сведения!B1568)</f>
        <v/>
      </c>
      <c r="C1562" s="77" t="str">
        <f ca="1">IF(Сведения!C1568= "","",Сведения!C1568)</f>
        <v/>
      </c>
      <c r="D1562" s="77" t="str">
        <f ca="1">IF(Сведения!J1568= "","",Сведения!J1568)</f>
        <v/>
      </c>
      <c r="E1562" s="74" t="str">
        <f t="shared" si="49"/>
        <v/>
      </c>
      <c r="F1562" s="75"/>
      <c r="G1562" s="75"/>
      <c r="H1562" s="75"/>
      <c r="I1562" s="73"/>
      <c r="J1562" s="73"/>
      <c r="K1562" s="73"/>
      <c r="L1562" s="73"/>
      <c r="M1562" s="73"/>
      <c r="N1562" s="73"/>
      <c r="O1562" s="73"/>
      <c r="P1562" s="73"/>
      <c r="Q1562" s="73"/>
      <c r="R1562" s="73"/>
      <c r="S1562" s="73"/>
      <c r="T1562" s="73"/>
      <c r="U1562" s="73"/>
      <c r="V1562" s="73"/>
      <c r="W1562" s="73"/>
      <c r="X1562" s="73"/>
      <c r="Y1562" s="73"/>
      <c r="Z1562" s="73"/>
      <c r="AA1562" s="73"/>
      <c r="AB1562" s="73"/>
      <c r="AC1562" s="73"/>
      <c r="AD1562" s="73"/>
    </row>
    <row r="1563" spans="1:30">
      <c r="A1563" s="23" t="str">
        <f t="shared" ca="1" si="48"/>
        <v/>
      </c>
      <c r="B1563" s="72" t="str">
        <f ca="1">IF(Сведения!B1569= "","",Сведения!B1569)</f>
        <v/>
      </c>
      <c r="C1563" s="77" t="str">
        <f ca="1">IF(Сведения!C1569= "","",Сведения!C1569)</f>
        <v/>
      </c>
      <c r="D1563" s="77" t="str">
        <f ca="1">IF(Сведения!J1569= "","",Сведения!J1569)</f>
        <v/>
      </c>
      <c r="E1563" s="74" t="str">
        <f t="shared" si="49"/>
        <v/>
      </c>
      <c r="F1563" s="75"/>
      <c r="G1563" s="75"/>
      <c r="H1563" s="75"/>
      <c r="I1563" s="73"/>
      <c r="J1563" s="73"/>
      <c r="K1563" s="73"/>
      <c r="L1563" s="73"/>
      <c r="M1563" s="73"/>
      <c r="N1563" s="73"/>
      <c r="O1563" s="73"/>
      <c r="P1563" s="73"/>
      <c r="Q1563" s="73"/>
      <c r="R1563" s="73"/>
      <c r="S1563" s="73"/>
      <c r="T1563" s="73"/>
      <c r="U1563" s="73"/>
      <c r="V1563" s="73"/>
      <c r="W1563" s="73"/>
      <c r="X1563" s="73"/>
      <c r="Y1563" s="73"/>
      <c r="Z1563" s="73"/>
      <c r="AA1563" s="73"/>
      <c r="AB1563" s="73"/>
      <c r="AC1563" s="73"/>
      <c r="AD1563" s="73"/>
    </row>
    <row r="1564" spans="1:30">
      <c r="A1564" s="23" t="str">
        <f t="shared" ca="1" si="48"/>
        <v/>
      </c>
      <c r="B1564" s="72" t="str">
        <f ca="1">IF(Сведения!B1570= "","",Сведения!B1570)</f>
        <v/>
      </c>
      <c r="C1564" s="77" t="str">
        <f ca="1">IF(Сведения!C1570= "","",Сведения!C1570)</f>
        <v/>
      </c>
      <c r="D1564" s="77" t="str">
        <f ca="1">IF(Сведения!J1570= "","",Сведения!J1570)</f>
        <v/>
      </c>
      <c r="E1564" s="74" t="str">
        <f t="shared" si="49"/>
        <v/>
      </c>
      <c r="F1564" s="75"/>
      <c r="G1564" s="75"/>
      <c r="H1564" s="75"/>
      <c r="I1564" s="73"/>
      <c r="J1564" s="73"/>
      <c r="K1564" s="73"/>
      <c r="L1564" s="73"/>
      <c r="M1564" s="73"/>
      <c r="N1564" s="73"/>
      <c r="O1564" s="73"/>
      <c r="P1564" s="73"/>
      <c r="Q1564" s="73"/>
      <c r="R1564" s="73"/>
      <c r="S1564" s="73"/>
      <c r="T1564" s="73"/>
      <c r="U1564" s="73"/>
      <c r="V1564" s="73"/>
      <c r="W1564" s="73"/>
      <c r="X1564" s="73"/>
      <c r="Y1564" s="73"/>
      <c r="Z1564" s="73"/>
      <c r="AA1564" s="73"/>
      <c r="AB1564" s="73"/>
      <c r="AC1564" s="73"/>
      <c r="AD1564" s="73"/>
    </row>
    <row r="1565" spans="1:30">
      <c r="A1565" s="23" t="str">
        <f t="shared" ca="1" si="48"/>
        <v/>
      </c>
      <c r="B1565" s="72" t="str">
        <f ca="1">IF(Сведения!B1571= "","",Сведения!B1571)</f>
        <v/>
      </c>
      <c r="C1565" s="77" t="str">
        <f ca="1">IF(Сведения!C1571= "","",Сведения!C1571)</f>
        <v/>
      </c>
      <c r="D1565" s="77" t="str">
        <f ca="1">IF(Сведения!J1571= "","",Сведения!J1571)</f>
        <v/>
      </c>
      <c r="E1565" s="74" t="str">
        <f t="shared" si="49"/>
        <v/>
      </c>
      <c r="F1565" s="75"/>
      <c r="G1565" s="75"/>
      <c r="H1565" s="75"/>
      <c r="I1565" s="73"/>
      <c r="J1565" s="73"/>
      <c r="K1565" s="73"/>
      <c r="L1565" s="73"/>
      <c r="M1565" s="73"/>
      <c r="N1565" s="73"/>
      <c r="O1565" s="73"/>
      <c r="P1565" s="73"/>
      <c r="Q1565" s="73"/>
      <c r="R1565" s="73"/>
      <c r="S1565" s="73"/>
      <c r="T1565" s="73"/>
      <c r="U1565" s="73"/>
      <c r="V1565" s="73"/>
      <c r="W1565" s="73"/>
      <c r="X1565" s="73"/>
      <c r="Y1565" s="73"/>
      <c r="Z1565" s="73"/>
      <c r="AA1565" s="73"/>
      <c r="AB1565" s="73"/>
      <c r="AC1565" s="73"/>
      <c r="AD1565" s="73"/>
    </row>
    <row r="1566" spans="1:30">
      <c r="A1566" s="23" t="str">
        <f t="shared" ca="1" si="48"/>
        <v/>
      </c>
      <c r="B1566" s="72" t="str">
        <f ca="1">IF(Сведения!B1572= "","",Сведения!B1572)</f>
        <v/>
      </c>
      <c r="C1566" s="77" t="str">
        <f ca="1">IF(Сведения!C1572= "","",Сведения!C1572)</f>
        <v/>
      </c>
      <c r="D1566" s="77" t="str">
        <f ca="1">IF(Сведения!J1572= "","",Сведения!J1572)</f>
        <v/>
      </c>
      <c r="E1566" s="74" t="str">
        <f t="shared" si="49"/>
        <v/>
      </c>
      <c r="F1566" s="75"/>
      <c r="G1566" s="75"/>
      <c r="H1566" s="75"/>
      <c r="I1566" s="73"/>
      <c r="J1566" s="73"/>
      <c r="K1566" s="73"/>
      <c r="L1566" s="73"/>
      <c r="M1566" s="73"/>
      <c r="N1566" s="73"/>
      <c r="O1566" s="73"/>
      <c r="P1566" s="73"/>
      <c r="Q1566" s="73"/>
      <c r="R1566" s="73"/>
      <c r="S1566" s="73"/>
      <c r="T1566" s="73"/>
      <c r="U1566" s="73"/>
      <c r="V1566" s="73"/>
      <c r="W1566" s="73"/>
      <c r="X1566" s="73"/>
      <c r="Y1566" s="73"/>
      <c r="Z1566" s="73"/>
      <c r="AA1566" s="73"/>
      <c r="AB1566" s="73"/>
      <c r="AC1566" s="73"/>
      <c r="AD1566" s="73"/>
    </row>
    <row r="1567" spans="1:30">
      <c r="A1567" s="23" t="str">
        <f t="shared" ca="1" si="48"/>
        <v/>
      </c>
      <c r="B1567" s="72" t="str">
        <f ca="1">IF(Сведения!B1573= "","",Сведения!B1573)</f>
        <v/>
      </c>
      <c r="C1567" s="77" t="str">
        <f ca="1">IF(Сведения!C1573= "","",Сведения!C1573)</f>
        <v/>
      </c>
      <c r="D1567" s="77" t="str">
        <f ca="1">IF(Сведения!J1573= "","",Сведения!J1573)</f>
        <v/>
      </c>
      <c r="E1567" s="74" t="str">
        <f t="shared" si="49"/>
        <v/>
      </c>
      <c r="F1567" s="75"/>
      <c r="G1567" s="75"/>
      <c r="H1567" s="75"/>
      <c r="I1567" s="73"/>
      <c r="J1567" s="73"/>
      <c r="K1567" s="73"/>
      <c r="L1567" s="73"/>
      <c r="M1567" s="73"/>
      <c r="N1567" s="73"/>
      <c r="O1567" s="73"/>
      <c r="P1567" s="73"/>
      <c r="Q1567" s="73"/>
      <c r="R1567" s="73"/>
      <c r="S1567" s="73"/>
      <c r="T1567" s="73"/>
      <c r="U1567" s="73"/>
      <c r="V1567" s="73"/>
      <c r="W1567" s="73"/>
      <c r="X1567" s="73"/>
      <c r="Y1567" s="73"/>
      <c r="Z1567" s="73"/>
      <c r="AA1567" s="73"/>
      <c r="AB1567" s="73"/>
      <c r="AC1567" s="73"/>
      <c r="AD1567" s="73"/>
    </row>
    <row r="1568" spans="1:30">
      <c r="A1568" s="23" t="str">
        <f t="shared" ca="1" si="48"/>
        <v/>
      </c>
      <c r="B1568" s="72" t="str">
        <f ca="1">IF(Сведения!B1574= "","",Сведения!B1574)</f>
        <v/>
      </c>
      <c r="C1568" s="77" t="str">
        <f ca="1">IF(Сведения!C1574= "","",Сведения!C1574)</f>
        <v/>
      </c>
      <c r="D1568" s="77" t="str">
        <f ca="1">IF(Сведения!J1574= "","",Сведения!J1574)</f>
        <v/>
      </c>
      <c r="E1568" s="74" t="str">
        <f t="shared" si="49"/>
        <v/>
      </c>
      <c r="F1568" s="75"/>
      <c r="G1568" s="75"/>
      <c r="H1568" s="75"/>
      <c r="I1568" s="73"/>
      <c r="J1568" s="73"/>
      <c r="K1568" s="73"/>
      <c r="L1568" s="73"/>
      <c r="M1568" s="73"/>
      <c r="N1568" s="73"/>
      <c r="O1568" s="73"/>
      <c r="P1568" s="73"/>
      <c r="Q1568" s="73"/>
      <c r="R1568" s="73"/>
      <c r="S1568" s="73"/>
      <c r="T1568" s="73"/>
      <c r="U1568" s="73"/>
      <c r="V1568" s="73"/>
      <c r="W1568" s="73"/>
      <c r="X1568" s="73"/>
      <c r="Y1568" s="73"/>
      <c r="Z1568" s="73"/>
      <c r="AA1568" s="73"/>
      <c r="AB1568" s="73"/>
      <c r="AC1568" s="73"/>
      <c r="AD1568" s="73"/>
    </row>
    <row r="1569" spans="1:30">
      <c r="A1569" s="23" t="str">
        <f t="shared" ca="1" si="48"/>
        <v/>
      </c>
      <c r="B1569" s="72" t="str">
        <f ca="1">IF(Сведения!B1575= "","",Сведения!B1575)</f>
        <v/>
      </c>
      <c r="C1569" s="77" t="str">
        <f ca="1">IF(Сведения!C1575= "","",Сведения!C1575)</f>
        <v/>
      </c>
      <c r="D1569" s="77" t="str">
        <f ca="1">IF(Сведения!J1575= "","",Сведения!J1575)</f>
        <v/>
      </c>
      <c r="E1569" s="74" t="str">
        <f t="shared" si="49"/>
        <v/>
      </c>
      <c r="F1569" s="75"/>
      <c r="G1569" s="75"/>
      <c r="H1569" s="75"/>
      <c r="I1569" s="73"/>
      <c r="J1569" s="73"/>
      <c r="K1569" s="73"/>
      <c r="L1569" s="73"/>
      <c r="M1569" s="73"/>
      <c r="N1569" s="73"/>
      <c r="O1569" s="73"/>
      <c r="P1569" s="73"/>
      <c r="Q1569" s="73"/>
      <c r="R1569" s="73"/>
      <c r="S1569" s="73"/>
      <c r="T1569" s="73"/>
      <c r="U1569" s="73"/>
      <c r="V1569" s="73"/>
      <c r="W1569" s="73"/>
      <c r="X1569" s="73"/>
      <c r="Y1569" s="73"/>
      <c r="Z1569" s="73"/>
      <c r="AA1569" s="73"/>
      <c r="AB1569" s="73"/>
      <c r="AC1569" s="73"/>
      <c r="AD1569" s="73"/>
    </row>
    <row r="1570" spans="1:30">
      <c r="A1570" s="23" t="str">
        <f t="shared" ca="1" si="48"/>
        <v/>
      </c>
      <c r="B1570" s="72" t="str">
        <f ca="1">IF(Сведения!B1576= "","",Сведения!B1576)</f>
        <v/>
      </c>
      <c r="C1570" s="77" t="str">
        <f ca="1">IF(Сведения!C1576= "","",Сведения!C1576)</f>
        <v/>
      </c>
      <c r="D1570" s="77" t="str">
        <f ca="1">IF(Сведения!J1576= "","",Сведения!J1576)</f>
        <v/>
      </c>
      <c r="E1570" s="74" t="str">
        <f t="shared" si="49"/>
        <v/>
      </c>
      <c r="F1570" s="75"/>
      <c r="G1570" s="75"/>
      <c r="H1570" s="75"/>
      <c r="I1570" s="73"/>
      <c r="J1570" s="73"/>
      <c r="K1570" s="73"/>
      <c r="L1570" s="73"/>
      <c r="M1570" s="73"/>
      <c r="N1570" s="73"/>
      <c r="O1570" s="73"/>
      <c r="P1570" s="73"/>
      <c r="Q1570" s="73"/>
      <c r="R1570" s="73"/>
      <c r="S1570" s="73"/>
      <c r="T1570" s="73"/>
      <c r="U1570" s="73"/>
      <c r="V1570" s="73"/>
      <c r="W1570" s="73"/>
      <c r="X1570" s="73"/>
      <c r="Y1570" s="73"/>
      <c r="Z1570" s="73"/>
      <c r="AA1570" s="73"/>
      <c r="AB1570" s="73"/>
      <c r="AC1570" s="73"/>
      <c r="AD1570" s="73"/>
    </row>
    <row r="1571" spans="1:30">
      <c r="A1571" s="23" t="str">
        <f t="shared" ca="1" si="48"/>
        <v/>
      </c>
      <c r="B1571" s="72" t="str">
        <f ca="1">IF(Сведения!B1577= "","",Сведения!B1577)</f>
        <v/>
      </c>
      <c r="C1571" s="77" t="str">
        <f ca="1">IF(Сведения!C1577= "","",Сведения!C1577)</f>
        <v/>
      </c>
      <c r="D1571" s="77" t="str">
        <f ca="1">IF(Сведения!J1577= "","",Сведения!J1577)</f>
        <v/>
      </c>
      <c r="E1571" s="74" t="str">
        <f t="shared" si="49"/>
        <v/>
      </c>
      <c r="F1571" s="75"/>
      <c r="G1571" s="75"/>
      <c r="H1571" s="75"/>
      <c r="I1571" s="73"/>
      <c r="J1571" s="73"/>
      <c r="K1571" s="73"/>
      <c r="L1571" s="73"/>
      <c r="M1571" s="73"/>
      <c r="N1571" s="73"/>
      <c r="O1571" s="73"/>
      <c r="P1571" s="73"/>
      <c r="Q1571" s="73"/>
      <c r="R1571" s="73"/>
      <c r="S1571" s="73"/>
      <c r="T1571" s="73"/>
      <c r="U1571" s="73"/>
      <c r="V1571" s="73"/>
      <c r="W1571" s="73"/>
      <c r="X1571" s="73"/>
      <c r="Y1571" s="73"/>
      <c r="Z1571" s="73"/>
      <c r="AA1571" s="73"/>
      <c r="AB1571" s="73"/>
      <c r="AC1571" s="73"/>
      <c r="AD1571" s="73"/>
    </row>
    <row r="1572" spans="1:30">
      <c r="A1572" s="23" t="str">
        <f t="shared" ca="1" si="48"/>
        <v/>
      </c>
      <c r="B1572" s="72" t="str">
        <f ca="1">IF(Сведения!B1578= "","",Сведения!B1578)</f>
        <v/>
      </c>
      <c r="C1572" s="77" t="str">
        <f ca="1">IF(Сведения!C1578= "","",Сведения!C1578)</f>
        <v/>
      </c>
      <c r="D1572" s="77" t="str">
        <f ca="1">IF(Сведения!J1578= "","",Сведения!J1578)</f>
        <v/>
      </c>
      <c r="E1572" s="74" t="str">
        <f t="shared" si="49"/>
        <v/>
      </c>
      <c r="F1572" s="75"/>
      <c r="G1572" s="75"/>
      <c r="H1572" s="75"/>
      <c r="I1572" s="73"/>
      <c r="J1572" s="73"/>
      <c r="K1572" s="73"/>
      <c r="L1572" s="73"/>
      <c r="M1572" s="73"/>
      <c r="N1572" s="73"/>
      <c r="O1572" s="73"/>
      <c r="P1572" s="73"/>
      <c r="Q1572" s="73"/>
      <c r="R1572" s="73"/>
      <c r="S1572" s="73"/>
      <c r="T1572" s="73"/>
      <c r="U1572" s="73"/>
      <c r="V1572" s="73"/>
      <c r="W1572" s="73"/>
      <c r="X1572" s="73"/>
      <c r="Y1572" s="73"/>
      <c r="Z1572" s="73"/>
      <c r="AA1572" s="73"/>
      <c r="AB1572" s="73"/>
      <c r="AC1572" s="73"/>
      <c r="AD1572" s="73"/>
    </row>
    <row r="1573" spans="1:30">
      <c r="A1573" s="23" t="str">
        <f t="shared" ca="1" si="48"/>
        <v/>
      </c>
      <c r="B1573" s="72" t="str">
        <f ca="1">IF(Сведения!B1579= "","",Сведения!B1579)</f>
        <v/>
      </c>
      <c r="C1573" s="77" t="str">
        <f ca="1">IF(Сведения!C1579= "","",Сведения!C1579)</f>
        <v/>
      </c>
      <c r="D1573" s="77" t="str">
        <f ca="1">IF(Сведения!J1579= "","",Сведения!J1579)</f>
        <v/>
      </c>
      <c r="E1573" s="74" t="str">
        <f t="shared" si="49"/>
        <v/>
      </c>
      <c r="F1573" s="75"/>
      <c r="G1573" s="75"/>
      <c r="H1573" s="75"/>
      <c r="I1573" s="73"/>
      <c r="J1573" s="73"/>
      <c r="K1573" s="73"/>
      <c r="L1573" s="73"/>
      <c r="M1573" s="73"/>
      <c r="N1573" s="73"/>
      <c r="O1573" s="73"/>
      <c r="P1573" s="73"/>
      <c r="Q1573" s="73"/>
      <c r="R1573" s="73"/>
      <c r="S1573" s="73"/>
      <c r="T1573" s="73"/>
      <c r="U1573" s="73"/>
      <c r="V1573" s="73"/>
      <c r="W1573" s="73"/>
      <c r="X1573" s="73"/>
      <c r="Y1573" s="73"/>
      <c r="Z1573" s="73"/>
      <c r="AA1573" s="73"/>
      <c r="AB1573" s="73"/>
      <c r="AC1573" s="73"/>
      <c r="AD1573" s="73"/>
    </row>
    <row r="1574" spans="1:30">
      <c r="A1574" s="23" t="str">
        <f t="shared" ca="1" si="48"/>
        <v/>
      </c>
      <c r="B1574" s="72" t="str">
        <f ca="1">IF(Сведения!B1580= "","",Сведения!B1580)</f>
        <v/>
      </c>
      <c r="C1574" s="77" t="str">
        <f ca="1">IF(Сведения!C1580= "","",Сведения!C1580)</f>
        <v/>
      </c>
      <c r="D1574" s="77" t="str">
        <f ca="1">IF(Сведения!J1580= "","",Сведения!J1580)</f>
        <v/>
      </c>
      <c r="E1574" s="74" t="str">
        <f t="shared" si="49"/>
        <v/>
      </c>
      <c r="F1574" s="75"/>
      <c r="G1574" s="75"/>
      <c r="H1574" s="75"/>
      <c r="I1574" s="73"/>
      <c r="J1574" s="73"/>
      <c r="K1574" s="73"/>
      <c r="L1574" s="73"/>
      <c r="M1574" s="73"/>
      <c r="N1574" s="73"/>
      <c r="O1574" s="73"/>
      <c r="P1574" s="73"/>
      <c r="Q1574" s="73"/>
      <c r="R1574" s="73"/>
      <c r="S1574" s="73"/>
      <c r="T1574" s="73"/>
      <c r="U1574" s="73"/>
      <c r="V1574" s="73"/>
      <c r="W1574" s="73"/>
      <c r="X1574" s="73"/>
      <c r="Y1574" s="73"/>
      <c r="Z1574" s="73"/>
      <c r="AA1574" s="73"/>
      <c r="AB1574" s="73"/>
      <c r="AC1574" s="73"/>
      <c r="AD1574" s="73"/>
    </row>
    <row r="1575" spans="1:30">
      <c r="A1575" s="23" t="str">
        <f t="shared" ca="1" si="48"/>
        <v/>
      </c>
      <c r="B1575" s="72" t="str">
        <f ca="1">IF(Сведения!B1581= "","",Сведения!B1581)</f>
        <v/>
      </c>
      <c r="C1575" s="77" t="str">
        <f ca="1">IF(Сведения!C1581= "","",Сведения!C1581)</f>
        <v/>
      </c>
      <c r="D1575" s="77" t="str">
        <f ca="1">IF(Сведения!J1581= "","",Сведения!J1581)</f>
        <v/>
      </c>
      <c r="E1575" s="74" t="str">
        <f t="shared" si="49"/>
        <v/>
      </c>
      <c r="F1575" s="75"/>
      <c r="G1575" s="75"/>
      <c r="H1575" s="75"/>
      <c r="I1575" s="73"/>
      <c r="J1575" s="73"/>
      <c r="K1575" s="73"/>
      <c r="L1575" s="73"/>
      <c r="M1575" s="73"/>
      <c r="N1575" s="73"/>
      <c r="O1575" s="73"/>
      <c r="P1575" s="73"/>
      <c r="Q1575" s="73"/>
      <c r="R1575" s="73"/>
      <c r="S1575" s="73"/>
      <c r="T1575" s="73"/>
      <c r="U1575" s="73"/>
      <c r="V1575" s="73"/>
      <c r="W1575" s="73"/>
      <c r="X1575" s="73"/>
      <c r="Y1575" s="73"/>
      <c r="Z1575" s="73"/>
      <c r="AA1575" s="73"/>
      <c r="AB1575" s="73"/>
      <c r="AC1575" s="73"/>
      <c r="AD1575" s="73"/>
    </row>
    <row r="1576" spans="1:30">
      <c r="A1576" s="23" t="str">
        <f t="shared" ca="1" si="48"/>
        <v/>
      </c>
      <c r="B1576" s="72" t="str">
        <f ca="1">IF(Сведения!B1582= "","",Сведения!B1582)</f>
        <v/>
      </c>
      <c r="C1576" s="77" t="str">
        <f ca="1">IF(Сведения!C1582= "","",Сведения!C1582)</f>
        <v/>
      </c>
      <c r="D1576" s="77" t="str">
        <f ca="1">IF(Сведения!J1582= "","",Сведения!J1582)</f>
        <v/>
      </c>
      <c r="E1576" s="74" t="str">
        <f t="shared" si="49"/>
        <v/>
      </c>
      <c r="F1576" s="75"/>
      <c r="G1576" s="75"/>
      <c r="H1576" s="75"/>
      <c r="I1576" s="73"/>
      <c r="J1576" s="73"/>
      <c r="K1576" s="73"/>
      <c r="L1576" s="73"/>
      <c r="M1576" s="73"/>
      <c r="N1576" s="73"/>
      <c r="O1576" s="73"/>
      <c r="P1576" s="73"/>
      <c r="Q1576" s="73"/>
      <c r="R1576" s="73"/>
      <c r="S1576" s="73"/>
      <c r="T1576" s="73"/>
      <c r="U1576" s="73"/>
      <c r="V1576" s="73"/>
      <c r="W1576" s="73"/>
      <c r="X1576" s="73"/>
      <c r="Y1576" s="73"/>
      <c r="Z1576" s="73"/>
      <c r="AA1576" s="73"/>
      <c r="AB1576" s="73"/>
      <c r="AC1576" s="73"/>
      <c r="AD1576" s="73"/>
    </row>
    <row r="1577" spans="1:30">
      <c r="A1577" s="23" t="str">
        <f t="shared" ca="1" si="48"/>
        <v/>
      </c>
      <c r="B1577" s="72" t="str">
        <f ca="1">IF(Сведения!B1583= "","",Сведения!B1583)</f>
        <v/>
      </c>
      <c r="C1577" s="77" t="str">
        <f ca="1">IF(Сведения!C1583= "","",Сведения!C1583)</f>
        <v/>
      </c>
      <c r="D1577" s="77" t="str">
        <f ca="1">IF(Сведения!J1583= "","",Сведения!J1583)</f>
        <v/>
      </c>
      <c r="E1577" s="74" t="str">
        <f t="shared" si="49"/>
        <v/>
      </c>
      <c r="F1577" s="75"/>
      <c r="G1577" s="75"/>
      <c r="H1577" s="75"/>
      <c r="I1577" s="73"/>
      <c r="J1577" s="73"/>
      <c r="K1577" s="73"/>
      <c r="L1577" s="73"/>
      <c r="M1577" s="73"/>
      <c r="N1577" s="73"/>
      <c r="O1577" s="73"/>
      <c r="P1577" s="73"/>
      <c r="Q1577" s="73"/>
      <c r="R1577" s="73"/>
      <c r="S1577" s="73"/>
      <c r="T1577" s="73"/>
      <c r="U1577" s="73"/>
      <c r="V1577" s="73"/>
      <c r="W1577" s="73"/>
      <c r="X1577" s="73"/>
      <c r="Y1577" s="73"/>
      <c r="Z1577" s="73"/>
      <c r="AA1577" s="73"/>
      <c r="AB1577" s="73"/>
      <c r="AC1577" s="73"/>
      <c r="AD1577" s="73"/>
    </row>
    <row r="1578" spans="1:30">
      <c r="A1578" s="23" t="str">
        <f t="shared" ca="1" si="48"/>
        <v/>
      </c>
      <c r="B1578" s="72" t="str">
        <f ca="1">IF(Сведения!B1584= "","",Сведения!B1584)</f>
        <v/>
      </c>
      <c r="C1578" s="77" t="str">
        <f ca="1">IF(Сведения!C1584= "","",Сведения!C1584)</f>
        <v/>
      </c>
      <c r="D1578" s="77" t="str">
        <f ca="1">IF(Сведения!J1584= "","",Сведения!J1584)</f>
        <v/>
      </c>
      <c r="E1578" s="74" t="str">
        <f t="shared" si="49"/>
        <v/>
      </c>
      <c r="F1578" s="75"/>
      <c r="G1578" s="75"/>
      <c r="H1578" s="75"/>
      <c r="I1578" s="73"/>
      <c r="J1578" s="73"/>
      <c r="K1578" s="73"/>
      <c r="L1578" s="73"/>
      <c r="M1578" s="73"/>
      <c r="N1578" s="73"/>
      <c r="O1578" s="73"/>
      <c r="P1578" s="73"/>
      <c r="Q1578" s="73"/>
      <c r="R1578" s="73"/>
      <c r="S1578" s="73"/>
      <c r="T1578" s="73"/>
      <c r="U1578" s="73"/>
      <c r="V1578" s="73"/>
      <c r="W1578" s="73"/>
      <c r="X1578" s="73"/>
      <c r="Y1578" s="73"/>
      <c r="Z1578" s="73"/>
      <c r="AA1578" s="73"/>
      <c r="AB1578" s="73"/>
      <c r="AC1578" s="73"/>
      <c r="AD1578" s="73"/>
    </row>
    <row r="1579" spans="1:30">
      <c r="A1579" s="23" t="str">
        <f t="shared" ca="1" si="48"/>
        <v/>
      </c>
      <c r="B1579" s="72" t="str">
        <f ca="1">IF(Сведения!B1585= "","",Сведения!B1585)</f>
        <v/>
      </c>
      <c r="C1579" s="77" t="str">
        <f ca="1">IF(Сведения!C1585= "","",Сведения!C1585)</f>
        <v/>
      </c>
      <c r="D1579" s="77" t="str">
        <f ca="1">IF(Сведения!J1585= "","",Сведения!J1585)</f>
        <v/>
      </c>
      <c r="E1579" s="74" t="str">
        <f t="shared" si="49"/>
        <v/>
      </c>
      <c r="F1579" s="75"/>
      <c r="G1579" s="75"/>
      <c r="H1579" s="75"/>
      <c r="I1579" s="73"/>
      <c r="J1579" s="73"/>
      <c r="K1579" s="73"/>
      <c r="L1579" s="73"/>
      <c r="M1579" s="73"/>
      <c r="N1579" s="73"/>
      <c r="O1579" s="73"/>
      <c r="P1579" s="73"/>
      <c r="Q1579" s="73"/>
      <c r="R1579" s="73"/>
      <c r="S1579" s="73"/>
      <c r="T1579" s="73"/>
      <c r="U1579" s="73"/>
      <c r="V1579" s="73"/>
      <c r="W1579" s="73"/>
      <c r="X1579" s="73"/>
      <c r="Y1579" s="73"/>
      <c r="Z1579" s="73"/>
      <c r="AA1579" s="73"/>
      <c r="AB1579" s="73"/>
      <c r="AC1579" s="73"/>
      <c r="AD1579" s="73"/>
    </row>
    <row r="1580" spans="1:30">
      <c r="A1580" s="23" t="str">
        <f t="shared" ca="1" si="48"/>
        <v/>
      </c>
      <c r="B1580" s="72" t="str">
        <f ca="1">IF(Сведения!B1586= "","",Сведения!B1586)</f>
        <v/>
      </c>
      <c r="C1580" s="77" t="str">
        <f ca="1">IF(Сведения!C1586= "","",Сведения!C1586)</f>
        <v/>
      </c>
      <c r="D1580" s="77" t="str">
        <f ca="1">IF(Сведения!J1586= "","",Сведения!J1586)</f>
        <v/>
      </c>
      <c r="E1580" s="74" t="str">
        <f t="shared" si="49"/>
        <v/>
      </c>
      <c r="F1580" s="75"/>
      <c r="G1580" s="75"/>
      <c r="H1580" s="75"/>
      <c r="I1580" s="73"/>
      <c r="J1580" s="73"/>
      <c r="K1580" s="73"/>
      <c r="L1580" s="73"/>
      <c r="M1580" s="73"/>
      <c r="N1580" s="73"/>
      <c r="O1580" s="73"/>
      <c r="P1580" s="73"/>
      <c r="Q1580" s="73"/>
      <c r="R1580" s="73"/>
      <c r="S1580" s="73"/>
      <c r="T1580" s="73"/>
      <c r="U1580" s="73"/>
      <c r="V1580" s="73"/>
      <c r="W1580" s="73"/>
      <c r="X1580" s="73"/>
      <c r="Y1580" s="73"/>
      <c r="Z1580" s="73"/>
      <c r="AA1580" s="73"/>
      <c r="AB1580" s="73"/>
      <c r="AC1580" s="73"/>
      <c r="AD1580" s="73"/>
    </row>
    <row r="1581" spans="1:30">
      <c r="A1581" s="23" t="str">
        <f t="shared" ca="1" si="48"/>
        <v/>
      </c>
      <c r="B1581" s="72" t="str">
        <f ca="1">IF(Сведения!B1587= "","",Сведения!B1587)</f>
        <v/>
      </c>
      <c r="C1581" s="77" t="str">
        <f ca="1">IF(Сведения!C1587= "","",Сведения!C1587)</f>
        <v/>
      </c>
      <c r="D1581" s="77" t="str">
        <f ca="1">IF(Сведения!J1587= "","",Сведения!J1587)</f>
        <v/>
      </c>
      <c r="E1581" s="74" t="str">
        <f t="shared" si="49"/>
        <v/>
      </c>
      <c r="F1581" s="75"/>
      <c r="G1581" s="75"/>
      <c r="H1581" s="75"/>
      <c r="I1581" s="73"/>
      <c r="J1581" s="73"/>
      <c r="K1581" s="73"/>
      <c r="L1581" s="73"/>
      <c r="M1581" s="73"/>
      <c r="N1581" s="73"/>
      <c r="O1581" s="73"/>
      <c r="P1581" s="73"/>
      <c r="Q1581" s="73"/>
      <c r="R1581" s="73"/>
      <c r="S1581" s="73"/>
      <c r="T1581" s="73"/>
      <c r="U1581" s="73"/>
      <c r="V1581" s="73"/>
      <c r="W1581" s="73"/>
      <c r="X1581" s="73"/>
      <c r="Y1581" s="73"/>
      <c r="Z1581" s="73"/>
      <c r="AA1581" s="73"/>
      <c r="AB1581" s="73"/>
      <c r="AC1581" s="73"/>
      <c r="AD1581" s="73"/>
    </row>
    <row r="1582" spans="1:30">
      <c r="A1582" s="23" t="str">
        <f t="shared" ca="1" si="48"/>
        <v/>
      </c>
      <c r="B1582" s="72" t="str">
        <f ca="1">IF(Сведения!B1588= "","",Сведения!B1588)</f>
        <v/>
      </c>
      <c r="C1582" s="77" t="str">
        <f ca="1">IF(Сведения!C1588= "","",Сведения!C1588)</f>
        <v/>
      </c>
      <c r="D1582" s="77" t="str">
        <f ca="1">IF(Сведения!J1588= "","",Сведения!J1588)</f>
        <v/>
      </c>
      <c r="E1582" s="74" t="str">
        <f t="shared" si="49"/>
        <v/>
      </c>
      <c r="F1582" s="75"/>
      <c r="G1582" s="75"/>
      <c r="H1582" s="75"/>
      <c r="I1582" s="73"/>
      <c r="J1582" s="73"/>
      <c r="K1582" s="73"/>
      <c r="L1582" s="73"/>
      <c r="M1582" s="73"/>
      <c r="N1582" s="73"/>
      <c r="O1582" s="73"/>
      <c r="P1582" s="73"/>
      <c r="Q1582" s="73"/>
      <c r="R1582" s="73"/>
      <c r="S1582" s="73"/>
      <c r="T1582" s="73"/>
      <c r="U1582" s="73"/>
      <c r="V1582" s="73"/>
      <c r="W1582" s="73"/>
      <c r="X1582" s="73"/>
      <c r="Y1582" s="73"/>
      <c r="Z1582" s="73"/>
      <c r="AA1582" s="73"/>
      <c r="AB1582" s="73"/>
      <c r="AC1582" s="73"/>
      <c r="AD1582" s="73"/>
    </row>
    <row r="1583" spans="1:30">
      <c r="A1583" s="23" t="str">
        <f t="shared" ca="1" si="48"/>
        <v/>
      </c>
      <c r="B1583" s="72" t="str">
        <f ca="1">IF(Сведения!B1589= "","",Сведения!B1589)</f>
        <v/>
      </c>
      <c r="C1583" s="77" t="str">
        <f ca="1">IF(Сведения!C1589= "","",Сведения!C1589)</f>
        <v/>
      </c>
      <c r="D1583" s="77" t="str">
        <f ca="1">IF(Сведения!J1589= "","",Сведения!J1589)</f>
        <v/>
      </c>
      <c r="E1583" s="74" t="str">
        <f t="shared" si="49"/>
        <v/>
      </c>
      <c r="F1583" s="75"/>
      <c r="G1583" s="75"/>
      <c r="H1583" s="75"/>
      <c r="I1583" s="73"/>
      <c r="J1583" s="73"/>
      <c r="K1583" s="73"/>
      <c r="L1583" s="73"/>
      <c r="M1583" s="73"/>
      <c r="N1583" s="73"/>
      <c r="O1583" s="73"/>
      <c r="P1583" s="73"/>
      <c r="Q1583" s="73"/>
      <c r="R1583" s="73"/>
      <c r="S1583" s="73"/>
      <c r="T1583" s="73"/>
      <c r="U1583" s="73"/>
      <c r="V1583" s="73"/>
      <c r="W1583" s="73"/>
      <c r="X1583" s="73"/>
      <c r="Y1583" s="73"/>
      <c r="Z1583" s="73"/>
      <c r="AA1583" s="73"/>
      <c r="AB1583" s="73"/>
      <c r="AC1583" s="73"/>
      <c r="AD1583" s="73"/>
    </row>
    <row r="1584" spans="1:30">
      <c r="A1584" s="23" t="str">
        <f t="shared" ca="1" si="48"/>
        <v/>
      </c>
      <c r="B1584" s="72" t="str">
        <f ca="1">IF(Сведения!B1590= "","",Сведения!B1590)</f>
        <v/>
      </c>
      <c r="C1584" s="77" t="str">
        <f ca="1">IF(Сведения!C1590= "","",Сведения!C1590)</f>
        <v/>
      </c>
      <c r="D1584" s="77" t="str">
        <f ca="1">IF(Сведения!J1590= "","",Сведения!J1590)</f>
        <v/>
      </c>
      <c r="E1584" s="74" t="str">
        <f t="shared" si="49"/>
        <v/>
      </c>
      <c r="F1584" s="75"/>
      <c r="G1584" s="75"/>
      <c r="H1584" s="75"/>
      <c r="I1584" s="73"/>
      <c r="J1584" s="73"/>
      <c r="K1584" s="73"/>
      <c r="L1584" s="73"/>
      <c r="M1584" s="73"/>
      <c r="N1584" s="73"/>
      <c r="O1584" s="73"/>
      <c r="P1584" s="73"/>
      <c r="Q1584" s="73"/>
      <c r="R1584" s="73"/>
      <c r="S1584" s="73"/>
      <c r="T1584" s="73"/>
      <c r="U1584" s="73"/>
      <c r="V1584" s="73"/>
      <c r="W1584" s="73"/>
      <c r="X1584" s="73"/>
      <c r="Y1584" s="73"/>
      <c r="Z1584" s="73"/>
      <c r="AA1584" s="73"/>
      <c r="AB1584" s="73"/>
      <c r="AC1584" s="73"/>
      <c r="AD1584" s="73"/>
    </row>
    <row r="1585" spans="1:30">
      <c r="A1585" s="23" t="str">
        <f t="shared" ca="1" si="48"/>
        <v/>
      </c>
      <c r="B1585" s="72" t="str">
        <f ca="1">IF(Сведения!B1591= "","",Сведения!B1591)</f>
        <v/>
      </c>
      <c r="C1585" s="77" t="str">
        <f ca="1">IF(Сведения!C1591= "","",Сведения!C1591)</f>
        <v/>
      </c>
      <c r="D1585" s="77" t="str">
        <f ca="1">IF(Сведения!J1591= "","",Сведения!J1591)</f>
        <v/>
      </c>
      <c r="E1585" s="74" t="str">
        <f t="shared" si="49"/>
        <v/>
      </c>
      <c r="F1585" s="75"/>
      <c r="G1585" s="75"/>
      <c r="H1585" s="75"/>
      <c r="I1585" s="73"/>
      <c r="J1585" s="73"/>
      <c r="K1585" s="73"/>
      <c r="L1585" s="73"/>
      <c r="M1585" s="73"/>
      <c r="N1585" s="73"/>
      <c r="O1585" s="73"/>
      <c r="P1585" s="73"/>
      <c r="Q1585" s="73"/>
      <c r="R1585" s="73"/>
      <c r="S1585" s="73"/>
      <c r="T1585" s="73"/>
      <c r="U1585" s="73"/>
      <c r="V1585" s="73"/>
      <c r="W1585" s="73"/>
      <c r="X1585" s="73"/>
      <c r="Y1585" s="73"/>
      <c r="Z1585" s="73"/>
      <c r="AA1585" s="73"/>
      <c r="AB1585" s="73"/>
      <c r="AC1585" s="73"/>
      <c r="AD1585" s="73"/>
    </row>
    <row r="1586" spans="1:30">
      <c r="A1586" s="23" t="str">
        <f t="shared" ca="1" si="48"/>
        <v/>
      </c>
      <c r="B1586" s="72" t="str">
        <f ca="1">IF(Сведения!B1592= "","",Сведения!B1592)</f>
        <v/>
      </c>
      <c r="C1586" s="77" t="str">
        <f ca="1">IF(Сведения!C1592= "","",Сведения!C1592)</f>
        <v/>
      </c>
      <c r="D1586" s="77" t="str">
        <f ca="1">IF(Сведения!J1592= "","",Сведения!J1592)</f>
        <v/>
      </c>
      <c r="E1586" s="74" t="str">
        <f t="shared" si="49"/>
        <v/>
      </c>
      <c r="F1586" s="75"/>
      <c r="G1586" s="75"/>
      <c r="H1586" s="75"/>
      <c r="I1586" s="73"/>
      <c r="J1586" s="73"/>
      <c r="K1586" s="73"/>
      <c r="L1586" s="73"/>
      <c r="M1586" s="73"/>
      <c r="N1586" s="73"/>
      <c r="O1586" s="73"/>
      <c r="P1586" s="73"/>
      <c r="Q1586" s="73"/>
      <c r="R1586" s="73"/>
      <c r="S1586" s="73"/>
      <c r="T1586" s="73"/>
      <c r="U1586" s="73"/>
      <c r="V1586" s="73"/>
      <c r="W1586" s="73"/>
      <c r="X1586" s="73"/>
      <c r="Y1586" s="73"/>
      <c r="Z1586" s="73"/>
      <c r="AA1586" s="73"/>
      <c r="AB1586" s="73"/>
      <c r="AC1586" s="73"/>
      <c r="AD1586" s="73"/>
    </row>
    <row r="1587" spans="1:30">
      <c r="A1587" s="23" t="str">
        <f t="shared" ca="1" si="48"/>
        <v/>
      </c>
      <c r="B1587" s="72" t="str">
        <f ca="1">IF(Сведения!B1593= "","",Сведения!B1593)</f>
        <v/>
      </c>
      <c r="C1587" s="77" t="str">
        <f ca="1">IF(Сведения!C1593= "","",Сведения!C1593)</f>
        <v/>
      </c>
      <c r="D1587" s="77" t="str">
        <f ca="1">IF(Сведения!J1593= "","",Сведения!J1593)</f>
        <v/>
      </c>
      <c r="E1587" s="74" t="str">
        <f t="shared" si="49"/>
        <v/>
      </c>
      <c r="F1587" s="75"/>
      <c r="G1587" s="75"/>
      <c r="H1587" s="75"/>
      <c r="I1587" s="73"/>
      <c r="J1587" s="73"/>
      <c r="K1587" s="73"/>
      <c r="L1587" s="73"/>
      <c r="M1587" s="73"/>
      <c r="N1587" s="73"/>
      <c r="O1587" s="73"/>
      <c r="P1587" s="73"/>
      <c r="Q1587" s="73"/>
      <c r="R1587" s="73"/>
      <c r="S1587" s="73"/>
      <c r="T1587" s="73"/>
      <c r="U1587" s="73"/>
      <c r="V1587" s="73"/>
      <c r="W1587" s="73"/>
      <c r="X1587" s="73"/>
      <c r="Y1587" s="73"/>
      <c r="Z1587" s="73"/>
      <c r="AA1587" s="73"/>
      <c r="AB1587" s="73"/>
      <c r="AC1587" s="73"/>
      <c r="AD1587" s="73"/>
    </row>
    <row r="1588" spans="1:30">
      <c r="A1588" s="23" t="str">
        <f t="shared" ca="1" si="48"/>
        <v/>
      </c>
      <c r="B1588" s="72" t="str">
        <f ca="1">IF(Сведения!B1594= "","",Сведения!B1594)</f>
        <v/>
      </c>
      <c r="C1588" s="77" t="str">
        <f ca="1">IF(Сведения!C1594= "","",Сведения!C1594)</f>
        <v/>
      </c>
      <c r="D1588" s="77" t="str">
        <f ca="1">IF(Сведения!J1594= "","",Сведения!J1594)</f>
        <v/>
      </c>
      <c r="E1588" s="74" t="str">
        <f t="shared" si="49"/>
        <v/>
      </c>
      <c r="F1588" s="75"/>
      <c r="G1588" s="75"/>
      <c r="H1588" s="75"/>
      <c r="I1588" s="73"/>
      <c r="J1588" s="73"/>
      <c r="K1588" s="73"/>
      <c r="L1588" s="73"/>
      <c r="M1588" s="73"/>
      <c r="N1588" s="73"/>
      <c r="O1588" s="73"/>
      <c r="P1588" s="73"/>
      <c r="Q1588" s="73"/>
      <c r="R1588" s="73"/>
      <c r="S1588" s="73"/>
      <c r="T1588" s="73"/>
      <c r="U1588" s="73"/>
      <c r="V1588" s="73"/>
      <c r="W1588" s="73"/>
      <c r="X1588" s="73"/>
      <c r="Y1588" s="73"/>
      <c r="Z1588" s="73"/>
      <c r="AA1588" s="73"/>
      <c r="AB1588" s="73"/>
      <c r="AC1588" s="73"/>
      <c r="AD1588" s="73"/>
    </row>
    <row r="1589" spans="1:30">
      <c r="A1589" s="23" t="str">
        <f t="shared" ca="1" si="48"/>
        <v/>
      </c>
      <c r="B1589" s="72" t="str">
        <f ca="1">IF(Сведения!B1595= "","",Сведения!B1595)</f>
        <v/>
      </c>
      <c r="C1589" s="77" t="str">
        <f ca="1">IF(Сведения!C1595= "","",Сведения!C1595)</f>
        <v/>
      </c>
      <c r="D1589" s="77" t="str">
        <f ca="1">IF(Сведения!J1595= "","",Сведения!J1595)</f>
        <v/>
      </c>
      <c r="E1589" s="74" t="str">
        <f t="shared" si="49"/>
        <v/>
      </c>
      <c r="F1589" s="75"/>
      <c r="G1589" s="75"/>
      <c r="H1589" s="75"/>
      <c r="I1589" s="73"/>
      <c r="J1589" s="73"/>
      <c r="K1589" s="73"/>
      <c r="L1589" s="73"/>
      <c r="M1589" s="73"/>
      <c r="N1589" s="73"/>
      <c r="O1589" s="73"/>
      <c r="P1589" s="73"/>
      <c r="Q1589" s="73"/>
      <c r="R1589" s="73"/>
      <c r="S1589" s="73"/>
      <c r="T1589" s="73"/>
      <c r="U1589" s="73"/>
      <c r="V1589" s="73"/>
      <c r="W1589" s="73"/>
      <c r="X1589" s="73"/>
      <c r="Y1589" s="73"/>
      <c r="Z1589" s="73"/>
      <c r="AA1589" s="73"/>
      <c r="AB1589" s="73"/>
      <c r="AC1589" s="73"/>
      <c r="AD1589" s="73"/>
    </row>
    <row r="1590" spans="1:30">
      <c r="A1590" s="23" t="str">
        <f t="shared" ca="1" si="48"/>
        <v/>
      </c>
      <c r="B1590" s="72" t="str">
        <f ca="1">IF(Сведения!B1596= "","",Сведения!B1596)</f>
        <v/>
      </c>
      <c r="C1590" s="77" t="str">
        <f ca="1">IF(Сведения!C1596= "","",Сведения!C1596)</f>
        <v/>
      </c>
      <c r="D1590" s="77" t="str">
        <f ca="1">IF(Сведения!J1596= "","",Сведения!J1596)</f>
        <v/>
      </c>
      <c r="E1590" s="74" t="str">
        <f t="shared" si="49"/>
        <v/>
      </c>
      <c r="F1590" s="75"/>
      <c r="G1590" s="75"/>
      <c r="H1590" s="75"/>
      <c r="I1590" s="73"/>
      <c r="J1590" s="73"/>
      <c r="K1590" s="73"/>
      <c r="L1590" s="73"/>
      <c r="M1590" s="73"/>
      <c r="N1590" s="73"/>
      <c r="O1590" s="73"/>
      <c r="P1590" s="73"/>
      <c r="Q1590" s="73"/>
      <c r="R1590" s="73"/>
      <c r="S1590" s="73"/>
      <c r="T1590" s="73"/>
      <c r="U1590" s="73"/>
      <c r="V1590" s="73"/>
      <c r="W1590" s="73"/>
      <c r="X1590" s="73"/>
      <c r="Y1590" s="73"/>
      <c r="Z1590" s="73"/>
      <c r="AA1590" s="73"/>
      <c r="AB1590" s="73"/>
      <c r="AC1590" s="73"/>
      <c r="AD1590" s="73"/>
    </row>
    <row r="1591" spans="1:30">
      <c r="A1591" s="23" t="str">
        <f t="shared" ca="1" si="48"/>
        <v/>
      </c>
      <c r="B1591" s="72" t="str">
        <f ca="1">IF(Сведения!B1597= "","",Сведения!B1597)</f>
        <v/>
      </c>
      <c r="C1591" s="77" t="str">
        <f ca="1">IF(Сведения!C1597= "","",Сведения!C1597)</f>
        <v/>
      </c>
      <c r="D1591" s="77" t="str">
        <f ca="1">IF(Сведения!J1597= "","",Сведения!J1597)</f>
        <v/>
      </c>
      <c r="E1591" s="74" t="str">
        <f t="shared" si="49"/>
        <v/>
      </c>
      <c r="F1591" s="75"/>
      <c r="G1591" s="75"/>
      <c r="H1591" s="75"/>
      <c r="I1591" s="73"/>
      <c r="J1591" s="73"/>
      <c r="K1591" s="73"/>
      <c r="L1591" s="73"/>
      <c r="M1591" s="73"/>
      <c r="N1591" s="73"/>
      <c r="O1591" s="73"/>
      <c r="P1591" s="73"/>
      <c r="Q1591" s="73"/>
      <c r="R1591" s="73"/>
      <c r="S1591" s="73"/>
      <c r="T1591" s="73"/>
      <c r="U1591" s="73"/>
      <c r="V1591" s="73"/>
      <c r="W1591" s="73"/>
      <c r="X1591" s="73"/>
      <c r="Y1591" s="73"/>
      <c r="Z1591" s="73"/>
      <c r="AA1591" s="73"/>
      <c r="AB1591" s="73"/>
      <c r="AC1591" s="73"/>
      <c r="AD1591" s="73"/>
    </row>
    <row r="1592" spans="1:30">
      <c r="A1592" s="23" t="str">
        <f t="shared" ca="1" si="48"/>
        <v/>
      </c>
      <c r="B1592" s="72" t="str">
        <f ca="1">IF(Сведения!B1598= "","",Сведения!B1598)</f>
        <v/>
      </c>
      <c r="C1592" s="77" t="str">
        <f ca="1">IF(Сведения!C1598= "","",Сведения!C1598)</f>
        <v/>
      </c>
      <c r="D1592" s="77" t="str">
        <f ca="1">IF(Сведения!J1598= "","",Сведения!J1598)</f>
        <v/>
      </c>
      <c r="E1592" s="74" t="str">
        <f t="shared" si="49"/>
        <v/>
      </c>
      <c r="F1592" s="75"/>
      <c r="G1592" s="75"/>
      <c r="H1592" s="75"/>
      <c r="I1592" s="73"/>
      <c r="J1592" s="73"/>
      <c r="K1592" s="73"/>
      <c r="L1592" s="73"/>
      <c r="M1592" s="73"/>
      <c r="N1592" s="73"/>
      <c r="O1592" s="73"/>
      <c r="P1592" s="73"/>
      <c r="Q1592" s="73"/>
      <c r="R1592" s="73"/>
      <c r="S1592" s="73"/>
      <c r="T1592" s="73"/>
      <c r="U1592" s="73"/>
      <c r="V1592" s="73"/>
      <c r="W1592" s="73"/>
      <c r="X1592" s="73"/>
      <c r="Y1592" s="73"/>
      <c r="Z1592" s="73"/>
      <c r="AA1592" s="73"/>
      <c r="AB1592" s="73"/>
      <c r="AC1592" s="73"/>
      <c r="AD1592" s="73"/>
    </row>
    <row r="1593" spans="1:30">
      <c r="A1593" s="23" t="str">
        <f t="shared" ca="1" si="48"/>
        <v/>
      </c>
      <c r="B1593" s="72" t="str">
        <f ca="1">IF(Сведения!B1599= "","",Сведения!B1599)</f>
        <v/>
      </c>
      <c r="C1593" s="77" t="str">
        <f ca="1">IF(Сведения!C1599= "","",Сведения!C1599)</f>
        <v/>
      </c>
      <c r="D1593" s="77" t="str">
        <f ca="1">IF(Сведения!J1599= "","",Сведения!J1599)</f>
        <v/>
      </c>
      <c r="E1593" s="74" t="str">
        <f t="shared" si="49"/>
        <v/>
      </c>
      <c r="F1593" s="75"/>
      <c r="G1593" s="75"/>
      <c r="H1593" s="75"/>
      <c r="I1593" s="73"/>
      <c r="J1593" s="73"/>
      <c r="K1593" s="73"/>
      <c r="L1593" s="73"/>
      <c r="M1593" s="73"/>
      <c r="N1593" s="73"/>
      <c r="O1593" s="73"/>
      <c r="P1593" s="73"/>
      <c r="Q1593" s="73"/>
      <c r="R1593" s="73"/>
      <c r="S1593" s="73"/>
      <c r="T1593" s="73"/>
      <c r="U1593" s="73"/>
      <c r="V1593" s="73"/>
      <c r="W1593" s="73"/>
      <c r="X1593" s="73"/>
      <c r="Y1593" s="73"/>
      <c r="Z1593" s="73"/>
      <c r="AA1593" s="73"/>
      <c r="AB1593" s="73"/>
      <c r="AC1593" s="73"/>
      <c r="AD1593" s="73"/>
    </row>
    <row r="1594" spans="1:30">
      <c r="A1594" s="23" t="str">
        <f t="shared" ca="1" si="48"/>
        <v/>
      </c>
      <c r="B1594" s="72" t="str">
        <f ca="1">IF(Сведения!B1600= "","",Сведения!B1600)</f>
        <v/>
      </c>
      <c r="C1594" s="77" t="str">
        <f ca="1">IF(Сведения!C1600= "","",Сведения!C1600)</f>
        <v/>
      </c>
      <c r="D1594" s="77" t="str">
        <f ca="1">IF(Сведения!J1600= "","",Сведения!J1600)</f>
        <v/>
      </c>
      <c r="E1594" s="74" t="str">
        <f t="shared" si="49"/>
        <v/>
      </c>
      <c r="F1594" s="75"/>
      <c r="G1594" s="75"/>
      <c r="H1594" s="75"/>
      <c r="I1594" s="73"/>
      <c r="J1594" s="73"/>
      <c r="K1594" s="73"/>
      <c r="L1594" s="73"/>
      <c r="M1594" s="73"/>
      <c r="N1594" s="73"/>
      <c r="O1594" s="73"/>
      <c r="P1594" s="73"/>
      <c r="Q1594" s="73"/>
      <c r="R1594" s="73"/>
      <c r="S1594" s="73"/>
      <c r="T1594" s="73"/>
      <c r="U1594" s="73"/>
      <c r="V1594" s="73"/>
      <c r="W1594" s="73"/>
      <c r="X1594" s="73"/>
      <c r="Y1594" s="73"/>
      <c r="Z1594" s="73"/>
      <c r="AA1594" s="73"/>
      <c r="AB1594" s="73"/>
      <c r="AC1594" s="73"/>
      <c r="AD1594" s="73"/>
    </row>
    <row r="1595" spans="1:30">
      <c r="A1595" s="23" t="str">
        <f t="shared" ca="1" si="48"/>
        <v/>
      </c>
      <c r="B1595" s="72" t="str">
        <f ca="1">IF(Сведения!B1601= "","",Сведения!B1601)</f>
        <v/>
      </c>
      <c r="C1595" s="77" t="str">
        <f ca="1">IF(Сведения!C1601= "","",Сведения!C1601)</f>
        <v/>
      </c>
      <c r="D1595" s="77" t="str">
        <f ca="1">IF(Сведения!J1601= "","",Сведения!J1601)</f>
        <v/>
      </c>
      <c r="E1595" s="74" t="str">
        <f t="shared" si="49"/>
        <v/>
      </c>
      <c r="F1595" s="75"/>
      <c r="G1595" s="75"/>
      <c r="H1595" s="75"/>
      <c r="I1595" s="73"/>
      <c r="J1595" s="73"/>
      <c r="K1595" s="73"/>
      <c r="L1595" s="73"/>
      <c r="M1595" s="73"/>
      <c r="N1595" s="73"/>
      <c r="O1595" s="73"/>
      <c r="P1595" s="73"/>
      <c r="Q1595" s="73"/>
      <c r="R1595" s="73"/>
      <c r="S1595" s="73"/>
      <c r="T1595" s="73"/>
      <c r="U1595" s="73"/>
      <c r="V1595" s="73"/>
      <c r="W1595" s="73"/>
      <c r="X1595" s="73"/>
      <c r="Y1595" s="73"/>
      <c r="Z1595" s="73"/>
      <c r="AA1595" s="73"/>
      <c r="AB1595" s="73"/>
      <c r="AC1595" s="73"/>
      <c r="AD1595" s="73"/>
    </row>
    <row r="1596" spans="1:30">
      <c r="A1596" s="23" t="str">
        <f t="shared" ca="1" si="48"/>
        <v/>
      </c>
      <c r="B1596" s="72" t="str">
        <f ca="1">IF(Сведения!B1602= "","",Сведения!B1602)</f>
        <v/>
      </c>
      <c r="C1596" s="77" t="str">
        <f ca="1">IF(Сведения!C1602= "","",Сведения!C1602)</f>
        <v/>
      </c>
      <c r="D1596" s="77" t="str">
        <f ca="1">IF(Сведения!J1602= "","",Сведения!J1602)</f>
        <v/>
      </c>
      <c r="E1596" s="74" t="str">
        <f t="shared" si="49"/>
        <v/>
      </c>
      <c r="F1596" s="75"/>
      <c r="G1596" s="75"/>
      <c r="H1596" s="75"/>
      <c r="I1596" s="73"/>
      <c r="J1596" s="73"/>
      <c r="K1596" s="73"/>
      <c r="L1596" s="73"/>
      <c r="M1596" s="73"/>
      <c r="N1596" s="73"/>
      <c r="O1596" s="73"/>
      <c r="P1596" s="73"/>
      <c r="Q1596" s="73"/>
      <c r="R1596" s="73"/>
      <c r="S1596" s="73"/>
      <c r="T1596" s="73"/>
      <c r="U1596" s="73"/>
      <c r="V1596" s="73"/>
      <c r="W1596" s="73"/>
      <c r="X1596" s="73"/>
      <c r="Y1596" s="73"/>
      <c r="Z1596" s="73"/>
      <c r="AA1596" s="73"/>
      <c r="AB1596" s="73"/>
      <c r="AC1596" s="73"/>
      <c r="AD1596" s="73"/>
    </row>
    <row r="1597" spans="1:30">
      <c r="A1597" s="23" t="str">
        <f t="shared" ca="1" si="48"/>
        <v/>
      </c>
      <c r="B1597" s="72" t="str">
        <f ca="1">IF(Сведения!B1603= "","",Сведения!B1603)</f>
        <v/>
      </c>
      <c r="C1597" s="77" t="str">
        <f ca="1">IF(Сведения!C1603= "","",Сведения!C1603)</f>
        <v/>
      </c>
      <c r="D1597" s="77" t="str">
        <f ca="1">IF(Сведения!J1603= "","",Сведения!J1603)</f>
        <v/>
      </c>
      <c r="E1597" s="74" t="str">
        <f t="shared" si="49"/>
        <v/>
      </c>
      <c r="F1597" s="75"/>
      <c r="G1597" s="75"/>
      <c r="H1597" s="75"/>
      <c r="I1597" s="73"/>
      <c r="J1597" s="73"/>
      <c r="K1597" s="73"/>
      <c r="L1597" s="73"/>
      <c r="M1597" s="73"/>
      <c r="N1597" s="73"/>
      <c r="O1597" s="73"/>
      <c r="P1597" s="73"/>
      <c r="Q1597" s="73"/>
      <c r="R1597" s="73"/>
      <c r="S1597" s="73"/>
      <c r="T1597" s="73"/>
      <c r="U1597" s="73"/>
      <c r="V1597" s="73"/>
      <c r="W1597" s="73"/>
      <c r="X1597" s="73"/>
      <c r="Y1597" s="73"/>
      <c r="Z1597" s="73"/>
      <c r="AA1597" s="73"/>
      <c r="AB1597" s="73"/>
      <c r="AC1597" s="73"/>
      <c r="AD1597" s="73"/>
    </row>
    <row r="1598" spans="1:30">
      <c r="A1598" s="23" t="str">
        <f t="shared" ca="1" si="48"/>
        <v/>
      </c>
      <c r="B1598" s="72" t="str">
        <f ca="1">IF(Сведения!B1604= "","",Сведения!B1604)</f>
        <v/>
      </c>
      <c r="C1598" s="77" t="str">
        <f ca="1">IF(Сведения!C1604= "","",Сведения!C1604)</f>
        <v/>
      </c>
      <c r="D1598" s="77" t="str">
        <f ca="1">IF(Сведения!J1604= "","",Сведения!J1604)</f>
        <v/>
      </c>
      <c r="E1598" s="74" t="str">
        <f t="shared" si="49"/>
        <v/>
      </c>
      <c r="F1598" s="75"/>
      <c r="G1598" s="75"/>
      <c r="H1598" s="75"/>
      <c r="I1598" s="73"/>
      <c r="J1598" s="73"/>
      <c r="K1598" s="73"/>
      <c r="L1598" s="73"/>
      <c r="M1598" s="73"/>
      <c r="N1598" s="73"/>
      <c r="O1598" s="73"/>
      <c r="P1598" s="73"/>
      <c r="Q1598" s="73"/>
      <c r="R1598" s="73"/>
      <c r="S1598" s="73"/>
      <c r="T1598" s="73"/>
      <c r="U1598" s="73"/>
      <c r="V1598" s="73"/>
      <c r="W1598" s="73"/>
      <c r="X1598" s="73"/>
      <c r="Y1598" s="73"/>
      <c r="Z1598" s="73"/>
      <c r="AA1598" s="73"/>
      <c r="AB1598" s="73"/>
      <c r="AC1598" s="73"/>
      <c r="AD1598" s="73"/>
    </row>
    <row r="1599" spans="1:30">
      <c r="A1599" s="23" t="str">
        <f t="shared" ca="1" si="48"/>
        <v/>
      </c>
      <c r="B1599" s="72" t="str">
        <f ca="1">IF(Сведения!B1605= "","",Сведения!B1605)</f>
        <v/>
      </c>
      <c r="C1599" s="77" t="str">
        <f ca="1">IF(Сведения!C1605= "","",Сведения!C1605)</f>
        <v/>
      </c>
      <c r="D1599" s="77" t="str">
        <f ca="1">IF(Сведения!J1605= "","",Сведения!J1605)</f>
        <v/>
      </c>
      <c r="E1599" s="74" t="str">
        <f t="shared" si="49"/>
        <v/>
      </c>
      <c r="F1599" s="75"/>
      <c r="G1599" s="75"/>
      <c r="H1599" s="75"/>
      <c r="I1599" s="73"/>
      <c r="J1599" s="73"/>
      <c r="K1599" s="73"/>
      <c r="L1599" s="73"/>
      <c r="M1599" s="73"/>
      <c r="N1599" s="73"/>
      <c r="O1599" s="73"/>
      <c r="P1599" s="73"/>
      <c r="Q1599" s="73"/>
      <c r="R1599" s="73"/>
      <c r="S1599" s="73"/>
      <c r="T1599" s="73"/>
      <c r="U1599" s="73"/>
      <c r="V1599" s="73"/>
      <c r="W1599" s="73"/>
      <c r="X1599" s="73"/>
      <c r="Y1599" s="73"/>
      <c r="Z1599" s="73"/>
      <c r="AA1599" s="73"/>
      <c r="AB1599" s="73"/>
      <c r="AC1599" s="73"/>
      <c r="AD1599" s="73"/>
    </row>
    <row r="1600" spans="1:30">
      <c r="A1600" s="23" t="str">
        <f t="shared" ca="1" si="48"/>
        <v/>
      </c>
      <c r="B1600" s="72" t="str">
        <f ca="1">IF(Сведения!B1606= "","",Сведения!B1606)</f>
        <v/>
      </c>
      <c r="C1600" s="77" t="str">
        <f ca="1">IF(Сведения!C1606= "","",Сведения!C1606)</f>
        <v/>
      </c>
      <c r="D1600" s="77" t="str">
        <f ca="1">IF(Сведения!J1606= "","",Сведения!J1606)</f>
        <v/>
      </c>
      <c r="E1600" s="74" t="str">
        <f t="shared" si="49"/>
        <v/>
      </c>
      <c r="F1600" s="75"/>
      <c r="G1600" s="75"/>
      <c r="H1600" s="75"/>
      <c r="I1600" s="73"/>
      <c r="J1600" s="73"/>
      <c r="K1600" s="73"/>
      <c r="L1600" s="73"/>
      <c r="M1600" s="73"/>
      <c r="N1600" s="73"/>
      <c r="O1600" s="73"/>
      <c r="P1600" s="73"/>
      <c r="Q1600" s="73"/>
      <c r="R1600" s="73"/>
      <c r="S1600" s="73"/>
      <c r="T1600" s="73"/>
      <c r="U1600" s="73"/>
      <c r="V1600" s="73"/>
      <c r="W1600" s="73"/>
      <c r="X1600" s="73"/>
      <c r="Y1600" s="73"/>
      <c r="Z1600" s="73"/>
      <c r="AA1600" s="73"/>
      <c r="AB1600" s="73"/>
      <c r="AC1600" s="73"/>
      <c r="AD1600" s="73"/>
    </row>
    <row r="1601" spans="1:30">
      <c r="A1601" s="23" t="str">
        <f t="shared" ca="1" si="48"/>
        <v/>
      </c>
      <c r="B1601" s="72" t="str">
        <f ca="1">IF(Сведения!B1607= "","",Сведения!B1607)</f>
        <v/>
      </c>
      <c r="C1601" s="77" t="str">
        <f ca="1">IF(Сведения!C1607= "","",Сведения!C1607)</f>
        <v/>
      </c>
      <c r="D1601" s="77" t="str">
        <f ca="1">IF(Сведения!J1607= "","",Сведения!J1607)</f>
        <v/>
      </c>
      <c r="E1601" s="74" t="str">
        <f t="shared" si="49"/>
        <v/>
      </c>
      <c r="F1601" s="75"/>
      <c r="G1601" s="75"/>
      <c r="H1601" s="75"/>
      <c r="I1601" s="73"/>
      <c r="J1601" s="73"/>
      <c r="K1601" s="73"/>
      <c r="L1601" s="73"/>
      <c r="M1601" s="73"/>
      <c r="N1601" s="73"/>
      <c r="O1601" s="73"/>
      <c r="P1601" s="73"/>
      <c r="Q1601" s="73"/>
      <c r="R1601" s="73"/>
      <c r="S1601" s="73"/>
      <c r="T1601" s="73"/>
      <c r="U1601" s="73"/>
      <c r="V1601" s="73"/>
      <c r="W1601" s="73"/>
      <c r="X1601" s="73"/>
      <c r="Y1601" s="73"/>
      <c r="Z1601" s="73"/>
      <c r="AA1601" s="73"/>
      <c r="AB1601" s="73"/>
      <c r="AC1601" s="73"/>
      <c r="AD1601" s="73"/>
    </row>
    <row r="1602" spans="1:30">
      <c r="A1602" s="23" t="str">
        <f t="shared" ca="1" si="48"/>
        <v/>
      </c>
      <c r="B1602" s="72" t="str">
        <f ca="1">IF(Сведения!B1608= "","",Сведения!B1608)</f>
        <v/>
      </c>
      <c r="C1602" s="77" t="str">
        <f ca="1">IF(Сведения!C1608= "","",Сведения!C1608)</f>
        <v/>
      </c>
      <c r="D1602" s="77" t="str">
        <f ca="1">IF(Сведения!J1608= "","",Сведения!J1608)</f>
        <v/>
      </c>
      <c r="E1602" s="74" t="str">
        <f t="shared" si="49"/>
        <v/>
      </c>
      <c r="F1602" s="75"/>
      <c r="G1602" s="75"/>
      <c r="H1602" s="75"/>
      <c r="I1602" s="73"/>
      <c r="J1602" s="73"/>
      <c r="K1602" s="73"/>
      <c r="L1602" s="73"/>
      <c r="M1602" s="73"/>
      <c r="N1602" s="73"/>
      <c r="O1602" s="73"/>
      <c r="P1602" s="73"/>
      <c r="Q1602" s="73"/>
      <c r="R1602" s="73"/>
      <c r="S1602" s="73"/>
      <c r="T1602" s="73"/>
      <c r="U1602" s="73"/>
      <c r="V1602" s="73"/>
      <c r="W1602" s="73"/>
      <c r="X1602" s="73"/>
      <c r="Y1602" s="73"/>
      <c r="Z1602" s="73"/>
      <c r="AA1602" s="73"/>
      <c r="AB1602" s="73"/>
      <c r="AC1602" s="73"/>
      <c r="AD1602" s="73"/>
    </row>
    <row r="1603" spans="1:30">
      <c r="A1603" s="23" t="str">
        <f t="shared" ca="1" si="48"/>
        <v/>
      </c>
      <c r="B1603" s="72" t="str">
        <f ca="1">IF(Сведения!B1609= "","",Сведения!B1609)</f>
        <v/>
      </c>
      <c r="C1603" s="77" t="str">
        <f ca="1">IF(Сведения!C1609= "","",Сведения!C1609)</f>
        <v/>
      </c>
      <c r="D1603" s="77" t="str">
        <f ca="1">IF(Сведения!J1609= "","",Сведения!J1609)</f>
        <v/>
      </c>
      <c r="E1603" s="74" t="str">
        <f t="shared" si="49"/>
        <v/>
      </c>
      <c r="F1603" s="75"/>
      <c r="G1603" s="75"/>
      <c r="H1603" s="75"/>
      <c r="I1603" s="73"/>
      <c r="J1603" s="73"/>
      <c r="K1603" s="73"/>
      <c r="L1603" s="73"/>
      <c r="M1603" s="73"/>
      <c r="N1603" s="73"/>
      <c r="O1603" s="73"/>
      <c r="P1603" s="73"/>
      <c r="Q1603" s="73"/>
      <c r="R1603" s="73"/>
      <c r="S1603" s="73"/>
      <c r="T1603" s="73"/>
      <c r="U1603" s="73"/>
      <c r="V1603" s="73"/>
      <c r="W1603" s="73"/>
      <c r="X1603" s="73"/>
      <c r="Y1603" s="73"/>
      <c r="Z1603" s="73"/>
      <c r="AA1603" s="73"/>
      <c r="AB1603" s="73"/>
      <c r="AC1603" s="73"/>
      <c r="AD1603" s="73"/>
    </row>
    <row r="1604" spans="1:30">
      <c r="A1604" s="23" t="str">
        <f t="shared" ca="1" si="48"/>
        <v/>
      </c>
      <c r="B1604" s="72" t="str">
        <f ca="1">IF(Сведения!B1610= "","",Сведения!B1610)</f>
        <v/>
      </c>
      <c r="C1604" s="77" t="str">
        <f ca="1">IF(Сведения!C1610= "","",Сведения!C1610)</f>
        <v/>
      </c>
      <c r="D1604" s="77" t="str">
        <f ca="1">IF(Сведения!J1610= "","",Сведения!J1610)</f>
        <v/>
      </c>
      <c r="E1604" s="74" t="str">
        <f t="shared" si="49"/>
        <v/>
      </c>
      <c r="F1604" s="75"/>
      <c r="G1604" s="75"/>
      <c r="H1604" s="75"/>
      <c r="I1604" s="73"/>
      <c r="J1604" s="73"/>
      <c r="K1604" s="73"/>
      <c r="L1604" s="73"/>
      <c r="M1604" s="73"/>
      <c r="N1604" s="73"/>
      <c r="O1604" s="73"/>
      <c r="P1604" s="73"/>
      <c r="Q1604" s="73"/>
      <c r="R1604" s="73"/>
      <c r="S1604" s="73"/>
      <c r="T1604" s="73"/>
      <c r="U1604" s="73"/>
      <c r="V1604" s="73"/>
      <c r="W1604" s="73"/>
      <c r="X1604" s="73"/>
      <c r="Y1604" s="73"/>
      <c r="Z1604" s="73"/>
      <c r="AA1604" s="73"/>
      <c r="AB1604" s="73"/>
      <c r="AC1604" s="73"/>
      <c r="AD1604" s="73"/>
    </row>
    <row r="1605" spans="1:30">
      <c r="A1605" s="23" t="str">
        <f t="shared" ca="1" si="48"/>
        <v/>
      </c>
      <c r="B1605" s="72" t="str">
        <f ca="1">IF(Сведения!B1611= "","",Сведения!B1611)</f>
        <v/>
      </c>
      <c r="C1605" s="77" t="str">
        <f ca="1">IF(Сведения!C1611= "","",Сведения!C1611)</f>
        <v/>
      </c>
      <c r="D1605" s="77" t="str">
        <f ca="1">IF(Сведения!J1611= "","",Сведения!J1611)</f>
        <v/>
      </c>
      <c r="E1605" s="74" t="str">
        <f t="shared" si="49"/>
        <v/>
      </c>
      <c r="F1605" s="75"/>
      <c r="G1605" s="75"/>
      <c r="H1605" s="75"/>
      <c r="I1605" s="73"/>
      <c r="J1605" s="73"/>
      <c r="K1605" s="73"/>
      <c r="L1605" s="73"/>
      <c r="M1605" s="73"/>
      <c r="N1605" s="73"/>
      <c r="O1605" s="73"/>
      <c r="P1605" s="73"/>
      <c r="Q1605" s="73"/>
      <c r="R1605" s="73"/>
      <c r="S1605" s="73"/>
      <c r="T1605" s="73"/>
      <c r="U1605" s="73"/>
      <c r="V1605" s="73"/>
      <c r="W1605" s="73"/>
      <c r="X1605" s="73"/>
      <c r="Y1605" s="73"/>
      <c r="Z1605" s="73"/>
      <c r="AA1605" s="73"/>
      <c r="AB1605" s="73"/>
      <c r="AC1605" s="73"/>
      <c r="AD1605" s="73"/>
    </row>
    <row r="1606" spans="1:30">
      <c r="A1606" s="23" t="str">
        <f t="shared" ca="1" si="48"/>
        <v/>
      </c>
      <c r="B1606" s="72" t="str">
        <f ca="1">IF(Сведения!B1612= "","",Сведения!B1612)</f>
        <v/>
      </c>
      <c r="C1606" s="77" t="str">
        <f ca="1">IF(Сведения!C1612= "","",Сведения!C1612)</f>
        <v/>
      </c>
      <c r="D1606" s="77" t="str">
        <f ca="1">IF(Сведения!J1612= "","",Сведения!J1612)</f>
        <v/>
      </c>
      <c r="E1606" s="74" t="str">
        <f t="shared" si="49"/>
        <v/>
      </c>
      <c r="F1606" s="75"/>
      <c r="G1606" s="75"/>
      <c r="H1606" s="75"/>
      <c r="I1606" s="73"/>
      <c r="J1606" s="73"/>
      <c r="K1606" s="73"/>
      <c r="L1606" s="73"/>
      <c r="M1606" s="73"/>
      <c r="N1606" s="73"/>
      <c r="O1606" s="73"/>
      <c r="P1606" s="73"/>
      <c r="Q1606" s="73"/>
      <c r="R1606" s="73"/>
      <c r="S1606" s="73"/>
      <c r="T1606" s="73"/>
      <c r="U1606" s="73"/>
      <c r="V1606" s="73"/>
      <c r="W1606" s="73"/>
      <c r="X1606" s="73"/>
      <c r="Y1606" s="73"/>
      <c r="Z1606" s="73"/>
      <c r="AA1606" s="73"/>
      <c r="AB1606" s="73"/>
      <c r="AC1606" s="73"/>
      <c r="AD1606" s="73"/>
    </row>
    <row r="1607" spans="1:30">
      <c r="A1607" s="23" t="str">
        <f t="shared" ca="1" si="48"/>
        <v/>
      </c>
      <c r="B1607" s="72" t="str">
        <f ca="1">IF(Сведения!B1613= "","",Сведения!B1613)</f>
        <v/>
      </c>
      <c r="C1607" s="77" t="str">
        <f ca="1">IF(Сведения!C1613= "","",Сведения!C1613)</f>
        <v/>
      </c>
      <c r="D1607" s="77" t="str">
        <f ca="1">IF(Сведения!J1613= "","",Сведения!J1613)</f>
        <v/>
      </c>
      <c r="E1607" s="74" t="str">
        <f t="shared" si="49"/>
        <v/>
      </c>
      <c r="F1607" s="75"/>
      <c r="G1607" s="75"/>
      <c r="H1607" s="75"/>
      <c r="I1607" s="73"/>
      <c r="J1607" s="73"/>
      <c r="K1607" s="73"/>
      <c r="L1607" s="73"/>
      <c r="M1607" s="73"/>
      <c r="N1607" s="73"/>
      <c r="O1607" s="73"/>
      <c r="P1607" s="73"/>
      <c r="Q1607" s="73"/>
      <c r="R1607" s="73"/>
      <c r="S1607" s="73"/>
      <c r="T1607" s="73"/>
      <c r="U1607" s="73"/>
      <c r="V1607" s="73"/>
      <c r="W1607" s="73"/>
      <c r="X1607" s="73"/>
      <c r="Y1607" s="73"/>
      <c r="Z1607" s="73"/>
      <c r="AA1607" s="73"/>
      <c r="AB1607" s="73"/>
      <c r="AC1607" s="73"/>
      <c r="AD1607" s="73"/>
    </row>
    <row r="1608" spans="1:30">
      <c r="A1608" s="23" t="str">
        <f t="shared" ca="1" si="48"/>
        <v/>
      </c>
      <c r="B1608" s="72" t="str">
        <f ca="1">IF(Сведения!B1614= "","",Сведения!B1614)</f>
        <v/>
      </c>
      <c r="C1608" s="77" t="str">
        <f ca="1">IF(Сведения!C1614= "","",Сведения!C1614)</f>
        <v/>
      </c>
      <c r="D1608" s="77" t="str">
        <f ca="1">IF(Сведения!J1614= "","",Сведения!J1614)</f>
        <v/>
      </c>
      <c r="E1608" s="74" t="str">
        <f t="shared" si="49"/>
        <v/>
      </c>
      <c r="F1608" s="75"/>
      <c r="G1608" s="75"/>
      <c r="H1608" s="75"/>
      <c r="I1608" s="73"/>
      <c r="J1608" s="73"/>
      <c r="K1608" s="73"/>
      <c r="L1608" s="73"/>
      <c r="M1608" s="73"/>
      <c r="N1608" s="73"/>
      <c r="O1608" s="73"/>
      <c r="P1608" s="73"/>
      <c r="Q1608" s="73"/>
      <c r="R1608" s="73"/>
      <c r="S1608" s="73"/>
      <c r="T1608" s="73"/>
      <c r="U1608" s="73"/>
      <c r="V1608" s="73"/>
      <c r="W1608" s="73"/>
      <c r="X1608" s="73"/>
      <c r="Y1608" s="73"/>
      <c r="Z1608" s="73"/>
      <c r="AA1608" s="73"/>
      <c r="AB1608" s="73"/>
      <c r="AC1608" s="73"/>
      <c r="AD1608" s="73"/>
    </row>
    <row r="1609" spans="1:30">
      <c r="A1609" s="23" t="str">
        <f t="shared" ca="1" si="48"/>
        <v/>
      </c>
      <c r="B1609" s="72" t="str">
        <f ca="1">IF(Сведения!B1615= "","",Сведения!B1615)</f>
        <v/>
      </c>
      <c r="C1609" s="77" t="str">
        <f ca="1">IF(Сведения!C1615= "","",Сведения!C1615)</f>
        <v/>
      </c>
      <c r="D1609" s="77" t="str">
        <f ca="1">IF(Сведения!J1615= "","",Сведения!J1615)</f>
        <v/>
      </c>
      <c r="E1609" s="74" t="str">
        <f t="shared" si="49"/>
        <v/>
      </c>
      <c r="F1609" s="75"/>
      <c r="G1609" s="75"/>
      <c r="H1609" s="75"/>
      <c r="I1609" s="73"/>
      <c r="J1609" s="73"/>
      <c r="K1609" s="73"/>
      <c r="L1609" s="73"/>
      <c r="M1609" s="73"/>
      <c r="N1609" s="73"/>
      <c r="O1609" s="73"/>
      <c r="P1609" s="73"/>
      <c r="Q1609" s="73"/>
      <c r="R1609" s="73"/>
      <c r="S1609" s="73"/>
      <c r="T1609" s="73"/>
      <c r="U1609" s="73"/>
      <c r="V1609" s="73"/>
      <c r="W1609" s="73"/>
      <c r="X1609" s="73"/>
      <c r="Y1609" s="73"/>
      <c r="Z1609" s="73"/>
      <c r="AA1609" s="73"/>
      <c r="AB1609" s="73"/>
      <c r="AC1609" s="73"/>
      <c r="AD1609" s="73"/>
    </row>
    <row r="1610" spans="1:30">
      <c r="A1610" s="23" t="str">
        <f t="shared" ca="1" si="48"/>
        <v/>
      </c>
      <c r="B1610" s="72" t="str">
        <f ca="1">IF(Сведения!B1616= "","",Сведения!B1616)</f>
        <v/>
      </c>
      <c r="C1610" s="77" t="str">
        <f ca="1">IF(Сведения!C1616= "","",Сведения!C1616)</f>
        <v/>
      </c>
      <c r="D1610" s="77" t="str">
        <f ca="1">IF(Сведения!J1616= "","",Сведения!J1616)</f>
        <v/>
      </c>
      <c r="E1610" s="74" t="str">
        <f t="shared" si="49"/>
        <v/>
      </c>
      <c r="F1610" s="75"/>
      <c r="G1610" s="75"/>
      <c r="H1610" s="75"/>
      <c r="I1610" s="73"/>
      <c r="J1610" s="73"/>
      <c r="K1610" s="73"/>
      <c r="L1610" s="73"/>
      <c r="M1610" s="73"/>
      <c r="N1610" s="73"/>
      <c r="O1610" s="73"/>
      <c r="P1610" s="73"/>
      <c r="Q1610" s="73"/>
      <c r="R1610" s="73"/>
      <c r="S1610" s="73"/>
      <c r="T1610" s="73"/>
      <c r="U1610" s="73"/>
      <c r="V1610" s="73"/>
      <c r="W1610" s="73"/>
      <c r="X1610" s="73"/>
      <c r="Y1610" s="73"/>
      <c r="Z1610" s="73"/>
      <c r="AA1610" s="73"/>
      <c r="AB1610" s="73"/>
      <c r="AC1610" s="73"/>
      <c r="AD1610" s="73"/>
    </row>
    <row r="1611" spans="1:30">
      <c r="A1611" s="23" t="str">
        <f t="shared" ca="1" si="48"/>
        <v/>
      </c>
      <c r="B1611" s="72" t="str">
        <f ca="1">IF(Сведения!B1617= "","",Сведения!B1617)</f>
        <v/>
      </c>
      <c r="C1611" s="77" t="str">
        <f ca="1">IF(Сведения!C1617= "","",Сведения!C1617)</f>
        <v/>
      </c>
      <c r="D1611" s="77" t="str">
        <f ca="1">IF(Сведения!J1617= "","",Сведения!J1617)</f>
        <v/>
      </c>
      <c r="E1611" s="74" t="str">
        <f t="shared" si="49"/>
        <v/>
      </c>
      <c r="F1611" s="75"/>
      <c r="G1611" s="75"/>
      <c r="H1611" s="75"/>
      <c r="I1611" s="73"/>
      <c r="J1611" s="73"/>
      <c r="K1611" s="73"/>
      <c r="L1611" s="73"/>
      <c r="M1611" s="73"/>
      <c r="N1611" s="73"/>
      <c r="O1611" s="73"/>
      <c r="P1611" s="73"/>
      <c r="Q1611" s="73"/>
      <c r="R1611" s="73"/>
      <c r="S1611" s="73"/>
      <c r="T1611" s="73"/>
      <c r="U1611" s="73"/>
      <c r="V1611" s="73"/>
      <c r="W1611" s="73"/>
      <c r="X1611" s="73"/>
      <c r="Y1611" s="73"/>
      <c r="Z1611" s="73"/>
      <c r="AA1611" s="73"/>
      <c r="AB1611" s="73"/>
      <c r="AC1611" s="73"/>
      <c r="AD1611" s="73"/>
    </row>
    <row r="1612" spans="1:30">
      <c r="A1612" s="23" t="str">
        <f t="shared" ref="A1612:A1675" ca="1" si="50">IF(B1612&lt;&gt;"",ROW(A1603),"")</f>
        <v/>
      </c>
      <c r="B1612" s="72" t="str">
        <f ca="1">IF(Сведения!B1618= "","",Сведения!B1618)</f>
        <v/>
      </c>
      <c r="C1612" s="77" t="str">
        <f ca="1">IF(Сведения!C1618= "","",Сведения!C1618)</f>
        <v/>
      </c>
      <c r="D1612" s="77" t="str">
        <f ca="1">IF(Сведения!J1618= "","",Сведения!J1618)</f>
        <v/>
      </c>
      <c r="E1612" s="74" t="str">
        <f t="shared" ref="E1612:E1675" si="51">IF(F1612 = "","", F1612+G1612+H1612)</f>
        <v/>
      </c>
      <c r="F1612" s="75"/>
      <c r="G1612" s="75"/>
      <c r="H1612" s="75"/>
      <c r="I1612" s="73"/>
      <c r="J1612" s="73"/>
      <c r="K1612" s="73"/>
      <c r="L1612" s="73"/>
      <c r="M1612" s="73"/>
      <c r="N1612" s="73"/>
      <c r="O1612" s="73"/>
      <c r="P1612" s="73"/>
      <c r="Q1612" s="73"/>
      <c r="R1612" s="73"/>
      <c r="S1612" s="73"/>
      <c r="T1612" s="73"/>
      <c r="U1612" s="73"/>
      <c r="V1612" s="73"/>
      <c r="W1612" s="73"/>
      <c r="X1612" s="73"/>
      <c r="Y1612" s="73"/>
      <c r="Z1612" s="73"/>
      <c r="AA1612" s="73"/>
      <c r="AB1612" s="73"/>
      <c r="AC1612" s="73"/>
      <c r="AD1612" s="73"/>
    </row>
    <row r="1613" spans="1:30">
      <c r="A1613" s="23" t="str">
        <f t="shared" ca="1" si="50"/>
        <v/>
      </c>
      <c r="B1613" s="72" t="str">
        <f ca="1">IF(Сведения!B1619= "","",Сведения!B1619)</f>
        <v/>
      </c>
      <c r="C1613" s="77" t="str">
        <f ca="1">IF(Сведения!C1619= "","",Сведения!C1619)</f>
        <v/>
      </c>
      <c r="D1613" s="77" t="str">
        <f ca="1">IF(Сведения!J1619= "","",Сведения!J1619)</f>
        <v/>
      </c>
      <c r="E1613" s="74" t="str">
        <f t="shared" si="51"/>
        <v/>
      </c>
      <c r="F1613" s="75"/>
      <c r="G1613" s="75"/>
      <c r="H1613" s="75"/>
      <c r="I1613" s="73"/>
      <c r="J1613" s="73"/>
      <c r="K1613" s="73"/>
      <c r="L1613" s="73"/>
      <c r="M1613" s="73"/>
      <c r="N1613" s="73"/>
      <c r="O1613" s="73"/>
      <c r="P1613" s="73"/>
      <c r="Q1613" s="73"/>
      <c r="R1613" s="73"/>
      <c r="S1613" s="73"/>
      <c r="T1613" s="73"/>
      <c r="U1613" s="73"/>
      <c r="V1613" s="73"/>
      <c r="W1613" s="73"/>
      <c r="X1613" s="73"/>
      <c r="Y1613" s="73"/>
      <c r="Z1613" s="73"/>
      <c r="AA1613" s="73"/>
      <c r="AB1613" s="73"/>
      <c r="AC1613" s="73"/>
      <c r="AD1613" s="73"/>
    </row>
    <row r="1614" spans="1:30">
      <c r="A1614" s="23" t="str">
        <f t="shared" ca="1" si="50"/>
        <v/>
      </c>
      <c r="B1614" s="72" t="str">
        <f ca="1">IF(Сведения!B1620= "","",Сведения!B1620)</f>
        <v/>
      </c>
      <c r="C1614" s="77" t="str">
        <f ca="1">IF(Сведения!C1620= "","",Сведения!C1620)</f>
        <v/>
      </c>
      <c r="D1614" s="77" t="str">
        <f ca="1">IF(Сведения!J1620= "","",Сведения!J1620)</f>
        <v/>
      </c>
      <c r="E1614" s="74" t="str">
        <f t="shared" si="51"/>
        <v/>
      </c>
      <c r="F1614" s="75"/>
      <c r="G1614" s="75"/>
      <c r="H1614" s="75"/>
      <c r="I1614" s="73"/>
      <c r="J1614" s="73"/>
      <c r="K1614" s="73"/>
      <c r="L1614" s="73"/>
      <c r="M1614" s="73"/>
      <c r="N1614" s="73"/>
      <c r="O1614" s="73"/>
      <c r="P1614" s="73"/>
      <c r="Q1614" s="73"/>
      <c r="R1614" s="73"/>
      <c r="S1614" s="73"/>
      <c r="T1614" s="73"/>
      <c r="U1614" s="73"/>
      <c r="V1614" s="73"/>
      <c r="W1614" s="73"/>
      <c r="X1614" s="73"/>
      <c r="Y1614" s="73"/>
      <c r="Z1614" s="73"/>
      <c r="AA1614" s="73"/>
      <c r="AB1614" s="73"/>
      <c r="AC1614" s="73"/>
      <c r="AD1614" s="73"/>
    </row>
    <row r="1615" spans="1:30">
      <c r="A1615" s="23" t="str">
        <f t="shared" ca="1" si="50"/>
        <v/>
      </c>
      <c r="B1615" s="72" t="str">
        <f ca="1">IF(Сведения!B1621= "","",Сведения!B1621)</f>
        <v/>
      </c>
      <c r="C1615" s="77" t="str">
        <f ca="1">IF(Сведения!C1621= "","",Сведения!C1621)</f>
        <v/>
      </c>
      <c r="D1615" s="77" t="str">
        <f ca="1">IF(Сведения!J1621= "","",Сведения!J1621)</f>
        <v/>
      </c>
      <c r="E1615" s="74" t="str">
        <f t="shared" si="51"/>
        <v/>
      </c>
      <c r="F1615" s="75"/>
      <c r="G1615" s="75"/>
      <c r="H1615" s="75"/>
      <c r="I1615" s="73"/>
      <c r="J1615" s="73"/>
      <c r="K1615" s="73"/>
      <c r="L1615" s="73"/>
      <c r="M1615" s="73"/>
      <c r="N1615" s="73"/>
      <c r="O1615" s="73"/>
      <c r="P1615" s="73"/>
      <c r="Q1615" s="73"/>
      <c r="R1615" s="73"/>
      <c r="S1615" s="73"/>
      <c r="T1615" s="73"/>
      <c r="U1615" s="73"/>
      <c r="V1615" s="73"/>
      <c r="W1615" s="73"/>
      <c r="X1615" s="73"/>
      <c r="Y1615" s="73"/>
      <c r="Z1615" s="73"/>
      <c r="AA1615" s="73"/>
      <c r="AB1615" s="73"/>
      <c r="AC1615" s="73"/>
      <c r="AD1615" s="73"/>
    </row>
    <row r="1616" spans="1:30">
      <c r="A1616" s="23" t="str">
        <f t="shared" ca="1" si="50"/>
        <v/>
      </c>
      <c r="B1616" s="72" t="str">
        <f ca="1">IF(Сведения!B1622= "","",Сведения!B1622)</f>
        <v/>
      </c>
      <c r="C1616" s="77" t="str">
        <f ca="1">IF(Сведения!C1622= "","",Сведения!C1622)</f>
        <v/>
      </c>
      <c r="D1616" s="77" t="str">
        <f ca="1">IF(Сведения!J1622= "","",Сведения!J1622)</f>
        <v/>
      </c>
      <c r="E1616" s="74" t="str">
        <f t="shared" si="51"/>
        <v/>
      </c>
      <c r="F1616" s="75"/>
      <c r="G1616" s="75"/>
      <c r="H1616" s="75"/>
      <c r="I1616" s="73"/>
      <c r="J1616" s="73"/>
      <c r="K1616" s="73"/>
      <c r="L1616" s="73"/>
      <c r="M1616" s="73"/>
      <c r="N1616" s="73"/>
      <c r="O1616" s="73"/>
      <c r="P1616" s="73"/>
      <c r="Q1616" s="73"/>
      <c r="R1616" s="73"/>
      <c r="S1616" s="73"/>
      <c r="T1616" s="73"/>
      <c r="U1616" s="73"/>
      <c r="V1616" s="73"/>
      <c r="W1616" s="73"/>
      <c r="X1616" s="73"/>
      <c r="Y1616" s="73"/>
      <c r="Z1616" s="73"/>
      <c r="AA1616" s="73"/>
      <c r="AB1616" s="73"/>
      <c r="AC1616" s="73"/>
      <c r="AD1616" s="73"/>
    </row>
    <row r="1617" spans="1:30">
      <c r="A1617" s="23" t="str">
        <f t="shared" ca="1" si="50"/>
        <v/>
      </c>
      <c r="B1617" s="72" t="str">
        <f ca="1">IF(Сведения!B1623= "","",Сведения!B1623)</f>
        <v/>
      </c>
      <c r="C1617" s="77" t="str">
        <f ca="1">IF(Сведения!C1623= "","",Сведения!C1623)</f>
        <v/>
      </c>
      <c r="D1617" s="77" t="str">
        <f ca="1">IF(Сведения!J1623= "","",Сведения!J1623)</f>
        <v/>
      </c>
      <c r="E1617" s="74" t="str">
        <f t="shared" si="51"/>
        <v/>
      </c>
      <c r="F1617" s="75"/>
      <c r="G1617" s="75"/>
      <c r="H1617" s="75"/>
      <c r="I1617" s="73"/>
      <c r="J1617" s="73"/>
      <c r="K1617" s="73"/>
      <c r="L1617" s="73"/>
      <c r="M1617" s="73"/>
      <c r="N1617" s="73"/>
      <c r="O1617" s="73"/>
      <c r="P1617" s="73"/>
      <c r="Q1617" s="73"/>
      <c r="R1617" s="73"/>
      <c r="S1617" s="73"/>
      <c r="T1617" s="73"/>
      <c r="U1617" s="73"/>
      <c r="V1617" s="73"/>
      <c r="W1617" s="73"/>
      <c r="X1617" s="73"/>
      <c r="Y1617" s="73"/>
      <c r="Z1617" s="73"/>
      <c r="AA1617" s="73"/>
      <c r="AB1617" s="73"/>
      <c r="AC1617" s="73"/>
      <c r="AD1617" s="73"/>
    </row>
    <row r="1618" spans="1:30">
      <c r="A1618" s="23" t="str">
        <f t="shared" ca="1" si="50"/>
        <v/>
      </c>
      <c r="B1618" s="72" t="str">
        <f ca="1">IF(Сведения!B1624= "","",Сведения!B1624)</f>
        <v/>
      </c>
      <c r="C1618" s="77" t="str">
        <f ca="1">IF(Сведения!C1624= "","",Сведения!C1624)</f>
        <v/>
      </c>
      <c r="D1618" s="77" t="str">
        <f ca="1">IF(Сведения!J1624= "","",Сведения!J1624)</f>
        <v/>
      </c>
      <c r="E1618" s="74" t="str">
        <f t="shared" si="51"/>
        <v/>
      </c>
      <c r="F1618" s="75"/>
      <c r="G1618" s="75"/>
      <c r="H1618" s="75"/>
      <c r="I1618" s="73"/>
      <c r="J1618" s="73"/>
      <c r="K1618" s="73"/>
      <c r="L1618" s="73"/>
      <c r="M1618" s="73"/>
      <c r="N1618" s="73"/>
      <c r="O1618" s="73"/>
      <c r="P1618" s="73"/>
      <c r="Q1618" s="73"/>
      <c r="R1618" s="73"/>
      <c r="S1618" s="73"/>
      <c r="T1618" s="73"/>
      <c r="U1618" s="73"/>
      <c r="V1618" s="73"/>
      <c r="W1618" s="73"/>
      <c r="X1618" s="73"/>
      <c r="Y1618" s="73"/>
      <c r="Z1618" s="73"/>
      <c r="AA1618" s="73"/>
      <c r="AB1618" s="73"/>
      <c r="AC1618" s="73"/>
      <c r="AD1618" s="73"/>
    </row>
    <row r="1619" spans="1:30">
      <c r="A1619" s="23" t="str">
        <f t="shared" ca="1" si="50"/>
        <v/>
      </c>
      <c r="B1619" s="72" t="str">
        <f ca="1">IF(Сведения!B1625= "","",Сведения!B1625)</f>
        <v/>
      </c>
      <c r="C1619" s="77" t="str">
        <f ca="1">IF(Сведения!C1625= "","",Сведения!C1625)</f>
        <v/>
      </c>
      <c r="D1619" s="77" t="str">
        <f ca="1">IF(Сведения!J1625= "","",Сведения!J1625)</f>
        <v/>
      </c>
      <c r="E1619" s="74" t="str">
        <f t="shared" si="51"/>
        <v/>
      </c>
      <c r="F1619" s="75"/>
      <c r="G1619" s="75"/>
      <c r="H1619" s="75"/>
      <c r="I1619" s="73"/>
      <c r="J1619" s="73"/>
      <c r="K1619" s="73"/>
      <c r="L1619" s="73"/>
      <c r="M1619" s="73"/>
      <c r="N1619" s="73"/>
      <c r="O1619" s="73"/>
      <c r="P1619" s="73"/>
      <c r="Q1619" s="73"/>
      <c r="R1619" s="73"/>
      <c r="S1619" s="73"/>
      <c r="T1619" s="73"/>
      <c r="U1619" s="73"/>
      <c r="V1619" s="73"/>
      <c r="W1619" s="73"/>
      <c r="X1619" s="73"/>
      <c r="Y1619" s="73"/>
      <c r="Z1619" s="73"/>
      <c r="AA1619" s="73"/>
      <c r="AB1619" s="73"/>
      <c r="AC1619" s="73"/>
      <c r="AD1619" s="73"/>
    </row>
    <row r="1620" spans="1:30">
      <c r="A1620" s="23" t="str">
        <f t="shared" ca="1" si="50"/>
        <v/>
      </c>
      <c r="B1620" s="72" t="str">
        <f ca="1">IF(Сведения!B1626= "","",Сведения!B1626)</f>
        <v/>
      </c>
      <c r="C1620" s="77" t="str">
        <f ca="1">IF(Сведения!C1626= "","",Сведения!C1626)</f>
        <v/>
      </c>
      <c r="D1620" s="77" t="str">
        <f ca="1">IF(Сведения!J1626= "","",Сведения!J1626)</f>
        <v/>
      </c>
      <c r="E1620" s="74" t="str">
        <f t="shared" si="51"/>
        <v/>
      </c>
      <c r="F1620" s="75"/>
      <c r="G1620" s="75"/>
      <c r="H1620" s="75"/>
      <c r="I1620" s="73"/>
      <c r="J1620" s="73"/>
      <c r="K1620" s="73"/>
      <c r="L1620" s="73"/>
      <c r="M1620" s="73"/>
      <c r="N1620" s="73"/>
      <c r="O1620" s="73"/>
      <c r="P1620" s="73"/>
      <c r="Q1620" s="73"/>
      <c r="R1620" s="73"/>
      <c r="S1620" s="73"/>
      <c r="T1620" s="73"/>
      <c r="U1620" s="73"/>
      <c r="V1620" s="73"/>
      <c r="W1620" s="73"/>
      <c r="X1620" s="73"/>
      <c r="Y1620" s="73"/>
      <c r="Z1620" s="73"/>
      <c r="AA1620" s="73"/>
      <c r="AB1620" s="73"/>
      <c r="AC1620" s="73"/>
      <c r="AD1620" s="73"/>
    </row>
    <row r="1621" spans="1:30">
      <c r="A1621" s="23" t="str">
        <f t="shared" ca="1" si="50"/>
        <v/>
      </c>
      <c r="B1621" s="72" t="str">
        <f ca="1">IF(Сведения!B1627= "","",Сведения!B1627)</f>
        <v/>
      </c>
      <c r="C1621" s="77" t="str">
        <f ca="1">IF(Сведения!C1627= "","",Сведения!C1627)</f>
        <v/>
      </c>
      <c r="D1621" s="77" t="str">
        <f ca="1">IF(Сведения!J1627= "","",Сведения!J1627)</f>
        <v/>
      </c>
      <c r="E1621" s="74" t="str">
        <f t="shared" si="51"/>
        <v/>
      </c>
      <c r="F1621" s="75"/>
      <c r="G1621" s="75"/>
      <c r="H1621" s="75"/>
      <c r="I1621" s="73"/>
      <c r="J1621" s="73"/>
      <c r="K1621" s="73"/>
      <c r="L1621" s="73"/>
      <c r="M1621" s="73"/>
      <c r="N1621" s="73"/>
      <c r="O1621" s="73"/>
      <c r="P1621" s="73"/>
      <c r="Q1621" s="73"/>
      <c r="R1621" s="73"/>
      <c r="S1621" s="73"/>
      <c r="T1621" s="73"/>
      <c r="U1621" s="73"/>
      <c r="V1621" s="73"/>
      <c r="W1621" s="73"/>
      <c r="X1621" s="73"/>
      <c r="Y1621" s="73"/>
      <c r="Z1621" s="73"/>
      <c r="AA1621" s="73"/>
      <c r="AB1621" s="73"/>
      <c r="AC1621" s="73"/>
      <c r="AD1621" s="73"/>
    </row>
    <row r="1622" spans="1:30">
      <c r="A1622" s="23" t="str">
        <f t="shared" ca="1" si="50"/>
        <v/>
      </c>
      <c r="B1622" s="72" t="str">
        <f ca="1">IF(Сведения!B1628= "","",Сведения!B1628)</f>
        <v/>
      </c>
      <c r="C1622" s="77" t="str">
        <f ca="1">IF(Сведения!C1628= "","",Сведения!C1628)</f>
        <v/>
      </c>
      <c r="D1622" s="77" t="str">
        <f ca="1">IF(Сведения!J1628= "","",Сведения!J1628)</f>
        <v/>
      </c>
      <c r="E1622" s="74" t="str">
        <f t="shared" si="51"/>
        <v/>
      </c>
      <c r="F1622" s="75"/>
      <c r="G1622" s="75"/>
      <c r="H1622" s="75"/>
      <c r="I1622" s="73"/>
      <c r="J1622" s="73"/>
      <c r="K1622" s="73"/>
      <c r="L1622" s="73"/>
      <c r="M1622" s="73"/>
      <c r="N1622" s="73"/>
      <c r="O1622" s="73"/>
      <c r="P1622" s="73"/>
      <c r="Q1622" s="73"/>
      <c r="R1622" s="73"/>
      <c r="S1622" s="73"/>
      <c r="T1622" s="73"/>
      <c r="U1622" s="73"/>
      <c r="V1622" s="73"/>
      <c r="W1622" s="73"/>
      <c r="X1622" s="73"/>
      <c r="Y1622" s="73"/>
      <c r="Z1622" s="73"/>
      <c r="AA1622" s="73"/>
      <c r="AB1622" s="73"/>
      <c r="AC1622" s="73"/>
      <c r="AD1622" s="73"/>
    </row>
    <row r="1623" spans="1:30">
      <c r="A1623" s="23" t="str">
        <f t="shared" ca="1" si="50"/>
        <v/>
      </c>
      <c r="B1623" s="72" t="str">
        <f ca="1">IF(Сведения!B1629= "","",Сведения!B1629)</f>
        <v/>
      </c>
      <c r="C1623" s="77" t="str">
        <f ca="1">IF(Сведения!C1629= "","",Сведения!C1629)</f>
        <v/>
      </c>
      <c r="D1623" s="77" t="str">
        <f ca="1">IF(Сведения!J1629= "","",Сведения!J1629)</f>
        <v/>
      </c>
      <c r="E1623" s="74" t="str">
        <f t="shared" si="51"/>
        <v/>
      </c>
      <c r="F1623" s="75"/>
      <c r="G1623" s="75"/>
      <c r="H1623" s="75"/>
      <c r="I1623" s="73"/>
      <c r="J1623" s="73"/>
      <c r="K1623" s="73"/>
      <c r="L1623" s="73"/>
      <c r="M1623" s="73"/>
      <c r="N1623" s="73"/>
      <c r="O1623" s="73"/>
      <c r="P1623" s="73"/>
      <c r="Q1623" s="73"/>
      <c r="R1623" s="73"/>
      <c r="S1623" s="73"/>
      <c r="T1623" s="73"/>
      <c r="U1623" s="73"/>
      <c r="V1623" s="73"/>
      <c r="W1623" s="73"/>
      <c r="X1623" s="73"/>
      <c r="Y1623" s="73"/>
      <c r="Z1623" s="73"/>
      <c r="AA1623" s="73"/>
      <c r="AB1623" s="73"/>
      <c r="AC1623" s="73"/>
      <c r="AD1623" s="73"/>
    </row>
    <row r="1624" spans="1:30">
      <c r="A1624" s="23" t="str">
        <f t="shared" ca="1" si="50"/>
        <v/>
      </c>
      <c r="B1624" s="72" t="str">
        <f ca="1">IF(Сведения!B1630= "","",Сведения!B1630)</f>
        <v/>
      </c>
      <c r="C1624" s="77" t="str">
        <f ca="1">IF(Сведения!C1630= "","",Сведения!C1630)</f>
        <v/>
      </c>
      <c r="D1624" s="77" t="str">
        <f ca="1">IF(Сведения!J1630= "","",Сведения!J1630)</f>
        <v/>
      </c>
      <c r="E1624" s="74" t="str">
        <f t="shared" si="51"/>
        <v/>
      </c>
      <c r="F1624" s="75"/>
      <c r="G1624" s="75"/>
      <c r="H1624" s="75"/>
      <c r="I1624" s="73"/>
      <c r="J1624" s="73"/>
      <c r="K1624" s="73"/>
      <c r="L1624" s="73"/>
      <c r="M1624" s="73"/>
      <c r="N1624" s="73"/>
      <c r="O1624" s="73"/>
      <c r="P1624" s="73"/>
      <c r="Q1624" s="73"/>
      <c r="R1624" s="73"/>
      <c r="S1624" s="73"/>
      <c r="T1624" s="73"/>
      <c r="U1624" s="73"/>
      <c r="V1624" s="73"/>
      <c r="W1624" s="73"/>
      <c r="X1624" s="73"/>
      <c r="Y1624" s="73"/>
      <c r="Z1624" s="73"/>
      <c r="AA1624" s="73"/>
      <c r="AB1624" s="73"/>
      <c r="AC1624" s="73"/>
      <c r="AD1624" s="73"/>
    </row>
    <row r="1625" spans="1:30">
      <c r="A1625" s="23" t="str">
        <f t="shared" ca="1" si="50"/>
        <v/>
      </c>
      <c r="B1625" s="72" t="str">
        <f ca="1">IF(Сведения!B1631= "","",Сведения!B1631)</f>
        <v/>
      </c>
      <c r="C1625" s="77" t="str">
        <f ca="1">IF(Сведения!C1631= "","",Сведения!C1631)</f>
        <v/>
      </c>
      <c r="D1625" s="77" t="str">
        <f ca="1">IF(Сведения!J1631= "","",Сведения!J1631)</f>
        <v/>
      </c>
      <c r="E1625" s="74" t="str">
        <f t="shared" si="51"/>
        <v/>
      </c>
      <c r="F1625" s="75"/>
      <c r="G1625" s="75"/>
      <c r="H1625" s="75"/>
      <c r="I1625" s="73"/>
      <c r="J1625" s="73"/>
      <c r="K1625" s="73"/>
      <c r="L1625" s="73"/>
      <c r="M1625" s="73"/>
      <c r="N1625" s="73"/>
      <c r="O1625" s="73"/>
      <c r="P1625" s="73"/>
      <c r="Q1625" s="73"/>
      <c r="R1625" s="73"/>
      <c r="S1625" s="73"/>
      <c r="T1625" s="73"/>
      <c r="U1625" s="73"/>
      <c r="V1625" s="73"/>
      <c r="W1625" s="73"/>
      <c r="X1625" s="73"/>
      <c r="Y1625" s="73"/>
      <c r="Z1625" s="73"/>
      <c r="AA1625" s="73"/>
      <c r="AB1625" s="73"/>
      <c r="AC1625" s="73"/>
      <c r="AD1625" s="73"/>
    </row>
    <row r="1626" spans="1:30">
      <c r="A1626" s="23" t="str">
        <f t="shared" ca="1" si="50"/>
        <v/>
      </c>
      <c r="B1626" s="72" t="str">
        <f ca="1">IF(Сведения!B1632= "","",Сведения!B1632)</f>
        <v/>
      </c>
      <c r="C1626" s="77" t="str">
        <f ca="1">IF(Сведения!C1632= "","",Сведения!C1632)</f>
        <v/>
      </c>
      <c r="D1626" s="77" t="str">
        <f ca="1">IF(Сведения!J1632= "","",Сведения!J1632)</f>
        <v/>
      </c>
      <c r="E1626" s="74" t="str">
        <f t="shared" si="51"/>
        <v/>
      </c>
      <c r="F1626" s="75"/>
      <c r="G1626" s="75"/>
      <c r="H1626" s="75"/>
      <c r="I1626" s="73"/>
      <c r="J1626" s="73"/>
      <c r="K1626" s="73"/>
      <c r="L1626" s="73"/>
      <c r="M1626" s="73"/>
      <c r="N1626" s="73"/>
      <c r="O1626" s="73"/>
      <c r="P1626" s="73"/>
      <c r="Q1626" s="73"/>
      <c r="R1626" s="73"/>
      <c r="S1626" s="73"/>
      <c r="T1626" s="73"/>
      <c r="U1626" s="73"/>
      <c r="V1626" s="73"/>
      <c r="W1626" s="73"/>
      <c r="X1626" s="73"/>
      <c r="Y1626" s="73"/>
      <c r="Z1626" s="73"/>
      <c r="AA1626" s="73"/>
      <c r="AB1626" s="73"/>
      <c r="AC1626" s="73"/>
      <c r="AD1626" s="73"/>
    </row>
    <row r="1627" spans="1:30">
      <c r="A1627" s="23" t="str">
        <f t="shared" ca="1" si="50"/>
        <v/>
      </c>
      <c r="B1627" s="72" t="str">
        <f ca="1">IF(Сведения!B1633= "","",Сведения!B1633)</f>
        <v/>
      </c>
      <c r="C1627" s="77" t="str">
        <f ca="1">IF(Сведения!C1633= "","",Сведения!C1633)</f>
        <v/>
      </c>
      <c r="D1627" s="77" t="str">
        <f ca="1">IF(Сведения!J1633= "","",Сведения!J1633)</f>
        <v/>
      </c>
      <c r="E1627" s="74" t="str">
        <f t="shared" si="51"/>
        <v/>
      </c>
      <c r="F1627" s="75"/>
      <c r="G1627" s="75"/>
      <c r="H1627" s="75"/>
      <c r="I1627" s="73"/>
      <c r="J1627" s="73"/>
      <c r="K1627" s="73"/>
      <c r="L1627" s="73"/>
      <c r="M1627" s="73"/>
      <c r="N1627" s="73"/>
      <c r="O1627" s="73"/>
      <c r="P1627" s="73"/>
      <c r="Q1627" s="73"/>
      <c r="R1627" s="73"/>
      <c r="S1627" s="73"/>
      <c r="T1627" s="73"/>
      <c r="U1627" s="73"/>
      <c r="V1627" s="73"/>
      <c r="W1627" s="73"/>
      <c r="X1627" s="73"/>
      <c r="Y1627" s="73"/>
      <c r="Z1627" s="73"/>
      <c r="AA1627" s="73"/>
      <c r="AB1627" s="73"/>
      <c r="AC1627" s="73"/>
      <c r="AD1627" s="73"/>
    </row>
    <row r="1628" spans="1:30">
      <c r="A1628" s="23" t="str">
        <f t="shared" ca="1" si="50"/>
        <v/>
      </c>
      <c r="B1628" s="72" t="str">
        <f ca="1">IF(Сведения!B1634= "","",Сведения!B1634)</f>
        <v/>
      </c>
      <c r="C1628" s="77" t="str">
        <f ca="1">IF(Сведения!C1634= "","",Сведения!C1634)</f>
        <v/>
      </c>
      <c r="D1628" s="77" t="str">
        <f ca="1">IF(Сведения!J1634= "","",Сведения!J1634)</f>
        <v/>
      </c>
      <c r="E1628" s="74" t="str">
        <f t="shared" si="51"/>
        <v/>
      </c>
      <c r="F1628" s="75"/>
      <c r="G1628" s="75"/>
      <c r="H1628" s="75"/>
      <c r="I1628" s="73"/>
      <c r="J1628" s="73"/>
      <c r="K1628" s="73"/>
      <c r="L1628" s="73"/>
      <c r="M1628" s="73"/>
      <c r="N1628" s="73"/>
      <c r="O1628" s="73"/>
      <c r="P1628" s="73"/>
      <c r="Q1628" s="73"/>
      <c r="R1628" s="73"/>
      <c r="S1628" s="73"/>
      <c r="T1628" s="73"/>
      <c r="U1628" s="73"/>
      <c r="V1628" s="73"/>
      <c r="W1628" s="73"/>
      <c r="X1628" s="73"/>
      <c r="Y1628" s="73"/>
      <c r="Z1628" s="73"/>
      <c r="AA1628" s="73"/>
      <c r="AB1628" s="73"/>
      <c r="AC1628" s="73"/>
      <c r="AD1628" s="73"/>
    </row>
    <row r="1629" spans="1:30">
      <c r="A1629" s="23" t="str">
        <f t="shared" ca="1" si="50"/>
        <v/>
      </c>
      <c r="B1629" s="72" t="str">
        <f ca="1">IF(Сведения!B1635= "","",Сведения!B1635)</f>
        <v/>
      </c>
      <c r="C1629" s="77" t="str">
        <f ca="1">IF(Сведения!C1635= "","",Сведения!C1635)</f>
        <v/>
      </c>
      <c r="D1629" s="77" t="str">
        <f ca="1">IF(Сведения!J1635= "","",Сведения!J1635)</f>
        <v/>
      </c>
      <c r="E1629" s="74" t="str">
        <f t="shared" si="51"/>
        <v/>
      </c>
      <c r="F1629" s="75"/>
      <c r="G1629" s="75"/>
      <c r="H1629" s="75"/>
      <c r="I1629" s="73"/>
      <c r="J1629" s="73"/>
      <c r="K1629" s="73"/>
      <c r="L1629" s="73"/>
      <c r="M1629" s="73"/>
      <c r="N1629" s="73"/>
      <c r="O1629" s="73"/>
      <c r="P1629" s="73"/>
      <c r="Q1629" s="73"/>
      <c r="R1629" s="73"/>
      <c r="S1629" s="73"/>
      <c r="T1629" s="73"/>
      <c r="U1629" s="73"/>
      <c r="V1629" s="73"/>
      <c r="W1629" s="73"/>
      <c r="X1629" s="73"/>
      <c r="Y1629" s="73"/>
      <c r="Z1629" s="73"/>
      <c r="AA1629" s="73"/>
      <c r="AB1629" s="73"/>
      <c r="AC1629" s="73"/>
      <c r="AD1629" s="73"/>
    </row>
    <row r="1630" spans="1:30">
      <c r="A1630" s="23" t="str">
        <f t="shared" ca="1" si="50"/>
        <v/>
      </c>
      <c r="B1630" s="72" t="str">
        <f ca="1">IF(Сведения!B1636= "","",Сведения!B1636)</f>
        <v/>
      </c>
      <c r="C1630" s="77" t="str">
        <f ca="1">IF(Сведения!C1636= "","",Сведения!C1636)</f>
        <v/>
      </c>
      <c r="D1630" s="77" t="str">
        <f ca="1">IF(Сведения!J1636= "","",Сведения!J1636)</f>
        <v/>
      </c>
      <c r="E1630" s="74" t="str">
        <f t="shared" si="51"/>
        <v/>
      </c>
      <c r="F1630" s="75"/>
      <c r="G1630" s="75"/>
      <c r="H1630" s="75"/>
      <c r="I1630" s="73"/>
      <c r="J1630" s="73"/>
      <c r="K1630" s="73"/>
      <c r="L1630" s="73"/>
      <c r="M1630" s="73"/>
      <c r="N1630" s="73"/>
      <c r="O1630" s="73"/>
      <c r="P1630" s="73"/>
      <c r="Q1630" s="73"/>
      <c r="R1630" s="73"/>
      <c r="S1630" s="73"/>
      <c r="T1630" s="73"/>
      <c r="U1630" s="73"/>
      <c r="V1630" s="73"/>
      <c r="W1630" s="73"/>
      <c r="X1630" s="73"/>
      <c r="Y1630" s="73"/>
      <c r="Z1630" s="73"/>
      <c r="AA1630" s="73"/>
      <c r="AB1630" s="73"/>
      <c r="AC1630" s="73"/>
      <c r="AD1630" s="73"/>
    </row>
    <row r="1631" spans="1:30">
      <c r="A1631" s="23" t="str">
        <f t="shared" ca="1" si="50"/>
        <v/>
      </c>
      <c r="B1631" s="72" t="str">
        <f ca="1">IF(Сведения!B1637= "","",Сведения!B1637)</f>
        <v/>
      </c>
      <c r="C1631" s="77" t="str">
        <f ca="1">IF(Сведения!C1637= "","",Сведения!C1637)</f>
        <v/>
      </c>
      <c r="D1631" s="77" t="str">
        <f ca="1">IF(Сведения!J1637= "","",Сведения!J1637)</f>
        <v/>
      </c>
      <c r="E1631" s="74" t="str">
        <f t="shared" si="51"/>
        <v/>
      </c>
      <c r="F1631" s="75"/>
      <c r="G1631" s="75"/>
      <c r="H1631" s="75"/>
      <c r="I1631" s="73"/>
      <c r="J1631" s="73"/>
      <c r="K1631" s="73"/>
      <c r="L1631" s="73"/>
      <c r="M1631" s="73"/>
      <c r="N1631" s="73"/>
      <c r="O1631" s="73"/>
      <c r="P1631" s="73"/>
      <c r="Q1631" s="73"/>
      <c r="R1631" s="73"/>
      <c r="S1631" s="73"/>
      <c r="T1631" s="73"/>
      <c r="U1631" s="73"/>
      <c r="V1631" s="73"/>
      <c r="W1631" s="73"/>
      <c r="X1631" s="73"/>
      <c r="Y1631" s="73"/>
      <c r="Z1631" s="73"/>
      <c r="AA1631" s="73"/>
      <c r="AB1631" s="73"/>
      <c r="AC1631" s="73"/>
      <c r="AD1631" s="73"/>
    </row>
    <row r="1632" spans="1:30">
      <c r="A1632" s="23" t="str">
        <f t="shared" ca="1" si="50"/>
        <v/>
      </c>
      <c r="B1632" s="72" t="str">
        <f ca="1">IF(Сведения!B1638= "","",Сведения!B1638)</f>
        <v/>
      </c>
      <c r="C1632" s="77" t="str">
        <f ca="1">IF(Сведения!C1638= "","",Сведения!C1638)</f>
        <v/>
      </c>
      <c r="D1632" s="77" t="str">
        <f ca="1">IF(Сведения!J1638= "","",Сведения!J1638)</f>
        <v/>
      </c>
      <c r="E1632" s="74" t="str">
        <f t="shared" si="51"/>
        <v/>
      </c>
      <c r="F1632" s="75"/>
      <c r="G1632" s="75"/>
      <c r="H1632" s="75"/>
      <c r="I1632" s="73"/>
      <c r="J1632" s="73"/>
      <c r="K1632" s="73"/>
      <c r="L1632" s="73"/>
      <c r="M1632" s="73"/>
      <c r="N1632" s="73"/>
      <c r="O1632" s="73"/>
      <c r="P1632" s="73"/>
      <c r="Q1632" s="73"/>
      <c r="R1632" s="73"/>
      <c r="S1632" s="73"/>
      <c r="T1632" s="73"/>
      <c r="U1632" s="73"/>
      <c r="V1632" s="73"/>
      <c r="W1632" s="73"/>
      <c r="X1632" s="73"/>
      <c r="Y1632" s="73"/>
      <c r="Z1632" s="73"/>
      <c r="AA1632" s="73"/>
      <c r="AB1632" s="73"/>
      <c r="AC1632" s="73"/>
      <c r="AD1632" s="73"/>
    </row>
    <row r="1633" spans="1:30">
      <c r="A1633" s="23" t="str">
        <f t="shared" ca="1" si="50"/>
        <v/>
      </c>
      <c r="B1633" s="72" t="str">
        <f ca="1">IF(Сведения!B1639= "","",Сведения!B1639)</f>
        <v/>
      </c>
      <c r="C1633" s="77" t="str">
        <f ca="1">IF(Сведения!C1639= "","",Сведения!C1639)</f>
        <v/>
      </c>
      <c r="D1633" s="77" t="str">
        <f ca="1">IF(Сведения!J1639= "","",Сведения!J1639)</f>
        <v/>
      </c>
      <c r="E1633" s="74" t="str">
        <f t="shared" si="51"/>
        <v/>
      </c>
      <c r="F1633" s="75"/>
      <c r="G1633" s="75"/>
      <c r="H1633" s="75"/>
      <c r="I1633" s="73"/>
      <c r="J1633" s="73"/>
      <c r="K1633" s="73"/>
      <c r="L1633" s="73"/>
      <c r="M1633" s="73"/>
      <c r="N1633" s="73"/>
      <c r="O1633" s="73"/>
      <c r="P1633" s="73"/>
      <c r="Q1633" s="73"/>
      <c r="R1633" s="73"/>
      <c r="S1633" s="73"/>
      <c r="T1633" s="73"/>
      <c r="U1633" s="73"/>
      <c r="V1633" s="73"/>
      <c r="W1633" s="73"/>
      <c r="X1633" s="73"/>
      <c r="Y1633" s="73"/>
      <c r="Z1633" s="73"/>
      <c r="AA1633" s="73"/>
      <c r="AB1633" s="73"/>
      <c r="AC1633" s="73"/>
      <c r="AD1633" s="73"/>
    </row>
    <row r="1634" spans="1:30">
      <c r="A1634" s="23" t="str">
        <f t="shared" ca="1" si="50"/>
        <v/>
      </c>
      <c r="B1634" s="72" t="str">
        <f ca="1">IF(Сведения!B1640= "","",Сведения!B1640)</f>
        <v/>
      </c>
      <c r="C1634" s="77" t="str">
        <f ca="1">IF(Сведения!C1640= "","",Сведения!C1640)</f>
        <v/>
      </c>
      <c r="D1634" s="77" t="str">
        <f ca="1">IF(Сведения!J1640= "","",Сведения!J1640)</f>
        <v/>
      </c>
      <c r="E1634" s="74" t="str">
        <f t="shared" si="51"/>
        <v/>
      </c>
      <c r="F1634" s="75"/>
      <c r="G1634" s="75"/>
      <c r="H1634" s="75"/>
      <c r="I1634" s="73"/>
      <c r="J1634" s="73"/>
      <c r="K1634" s="73"/>
      <c r="L1634" s="73"/>
      <c r="M1634" s="73"/>
      <c r="N1634" s="73"/>
      <c r="O1634" s="73"/>
      <c r="P1634" s="73"/>
      <c r="Q1634" s="73"/>
      <c r="R1634" s="73"/>
      <c r="S1634" s="73"/>
      <c r="T1634" s="73"/>
      <c r="U1634" s="73"/>
      <c r="V1634" s="73"/>
      <c r="W1634" s="73"/>
      <c r="X1634" s="73"/>
      <c r="Y1634" s="73"/>
      <c r="Z1634" s="73"/>
      <c r="AA1634" s="73"/>
      <c r="AB1634" s="73"/>
      <c r="AC1634" s="73"/>
      <c r="AD1634" s="73"/>
    </row>
    <row r="1635" spans="1:30">
      <c r="A1635" s="23" t="str">
        <f t="shared" ca="1" si="50"/>
        <v/>
      </c>
      <c r="B1635" s="72" t="str">
        <f ca="1">IF(Сведения!B1641= "","",Сведения!B1641)</f>
        <v/>
      </c>
      <c r="C1635" s="77" t="str">
        <f ca="1">IF(Сведения!C1641= "","",Сведения!C1641)</f>
        <v/>
      </c>
      <c r="D1635" s="77" t="str">
        <f ca="1">IF(Сведения!J1641= "","",Сведения!J1641)</f>
        <v/>
      </c>
      <c r="E1635" s="74" t="str">
        <f t="shared" si="51"/>
        <v/>
      </c>
      <c r="F1635" s="75"/>
      <c r="G1635" s="75"/>
      <c r="H1635" s="75"/>
      <c r="I1635" s="73"/>
      <c r="J1635" s="73"/>
      <c r="K1635" s="73"/>
      <c r="L1635" s="73"/>
      <c r="M1635" s="73"/>
      <c r="N1635" s="73"/>
      <c r="O1635" s="73"/>
      <c r="P1635" s="73"/>
      <c r="Q1635" s="73"/>
      <c r="R1635" s="73"/>
      <c r="S1635" s="73"/>
      <c r="T1635" s="73"/>
      <c r="U1635" s="73"/>
      <c r="V1635" s="73"/>
      <c r="W1635" s="73"/>
      <c r="X1635" s="73"/>
      <c r="Y1635" s="73"/>
      <c r="Z1635" s="73"/>
      <c r="AA1635" s="73"/>
      <c r="AB1635" s="73"/>
      <c r="AC1635" s="73"/>
      <c r="AD1635" s="73"/>
    </row>
    <row r="1636" spans="1:30">
      <c r="A1636" s="23" t="str">
        <f t="shared" ca="1" si="50"/>
        <v/>
      </c>
      <c r="B1636" s="72" t="str">
        <f ca="1">IF(Сведения!B1642= "","",Сведения!B1642)</f>
        <v/>
      </c>
      <c r="C1636" s="77" t="str">
        <f ca="1">IF(Сведения!C1642= "","",Сведения!C1642)</f>
        <v/>
      </c>
      <c r="D1636" s="77" t="str">
        <f ca="1">IF(Сведения!J1642= "","",Сведения!J1642)</f>
        <v/>
      </c>
      <c r="E1636" s="74" t="str">
        <f t="shared" si="51"/>
        <v/>
      </c>
      <c r="F1636" s="75"/>
      <c r="G1636" s="75"/>
      <c r="H1636" s="75"/>
      <c r="I1636" s="73"/>
      <c r="J1636" s="73"/>
      <c r="K1636" s="73"/>
      <c r="L1636" s="73"/>
      <c r="M1636" s="73"/>
      <c r="N1636" s="73"/>
      <c r="O1636" s="73"/>
      <c r="P1636" s="73"/>
      <c r="Q1636" s="73"/>
      <c r="R1636" s="73"/>
      <c r="S1636" s="73"/>
      <c r="T1636" s="73"/>
      <c r="U1636" s="73"/>
      <c r="V1636" s="73"/>
      <c r="W1636" s="73"/>
      <c r="X1636" s="73"/>
      <c r="Y1636" s="73"/>
      <c r="Z1636" s="73"/>
      <c r="AA1636" s="73"/>
      <c r="AB1636" s="73"/>
      <c r="AC1636" s="73"/>
      <c r="AD1636" s="73"/>
    </row>
    <row r="1637" spans="1:30">
      <c r="A1637" s="23" t="str">
        <f t="shared" ca="1" si="50"/>
        <v/>
      </c>
      <c r="B1637" s="72" t="str">
        <f ca="1">IF(Сведения!B1643= "","",Сведения!B1643)</f>
        <v/>
      </c>
      <c r="C1637" s="77" t="str">
        <f ca="1">IF(Сведения!C1643= "","",Сведения!C1643)</f>
        <v/>
      </c>
      <c r="D1637" s="77" t="str">
        <f ca="1">IF(Сведения!J1643= "","",Сведения!J1643)</f>
        <v/>
      </c>
      <c r="E1637" s="74" t="str">
        <f t="shared" si="51"/>
        <v/>
      </c>
      <c r="F1637" s="75"/>
      <c r="G1637" s="75"/>
      <c r="H1637" s="75"/>
      <c r="I1637" s="73"/>
      <c r="J1637" s="73"/>
      <c r="K1637" s="73"/>
      <c r="L1637" s="73"/>
      <c r="M1637" s="73"/>
      <c r="N1637" s="73"/>
      <c r="O1637" s="73"/>
      <c r="P1637" s="73"/>
      <c r="Q1637" s="73"/>
      <c r="R1637" s="73"/>
      <c r="S1637" s="73"/>
      <c r="T1637" s="73"/>
      <c r="U1637" s="73"/>
      <c r="V1637" s="73"/>
      <c r="W1637" s="73"/>
      <c r="X1637" s="73"/>
      <c r="Y1637" s="73"/>
      <c r="Z1637" s="73"/>
      <c r="AA1637" s="73"/>
      <c r="AB1637" s="73"/>
      <c r="AC1637" s="73"/>
      <c r="AD1637" s="73"/>
    </row>
    <row r="1638" spans="1:30">
      <c r="A1638" s="23" t="str">
        <f t="shared" ca="1" si="50"/>
        <v/>
      </c>
      <c r="B1638" s="72" t="str">
        <f ca="1">IF(Сведения!B1644= "","",Сведения!B1644)</f>
        <v/>
      </c>
      <c r="C1638" s="77" t="str">
        <f ca="1">IF(Сведения!C1644= "","",Сведения!C1644)</f>
        <v/>
      </c>
      <c r="D1638" s="77" t="str">
        <f ca="1">IF(Сведения!J1644= "","",Сведения!J1644)</f>
        <v/>
      </c>
      <c r="E1638" s="74" t="str">
        <f t="shared" si="51"/>
        <v/>
      </c>
      <c r="F1638" s="75"/>
      <c r="G1638" s="75"/>
      <c r="H1638" s="75"/>
      <c r="I1638" s="73"/>
      <c r="J1638" s="73"/>
      <c r="K1638" s="73"/>
      <c r="L1638" s="73"/>
      <c r="M1638" s="73"/>
      <c r="N1638" s="73"/>
      <c r="O1638" s="73"/>
      <c r="P1638" s="73"/>
      <c r="Q1638" s="73"/>
      <c r="R1638" s="73"/>
      <c r="S1638" s="73"/>
      <c r="T1638" s="73"/>
      <c r="U1638" s="73"/>
      <c r="V1638" s="73"/>
      <c r="W1638" s="73"/>
      <c r="X1638" s="73"/>
      <c r="Y1638" s="73"/>
      <c r="Z1638" s="73"/>
      <c r="AA1638" s="73"/>
      <c r="AB1638" s="73"/>
      <c r="AC1638" s="73"/>
      <c r="AD1638" s="73"/>
    </row>
    <row r="1639" spans="1:30">
      <c r="A1639" s="23" t="str">
        <f t="shared" ca="1" si="50"/>
        <v/>
      </c>
      <c r="B1639" s="72" t="str">
        <f ca="1">IF(Сведения!B1645= "","",Сведения!B1645)</f>
        <v/>
      </c>
      <c r="C1639" s="77" t="str">
        <f ca="1">IF(Сведения!C1645= "","",Сведения!C1645)</f>
        <v/>
      </c>
      <c r="D1639" s="77" t="str">
        <f ca="1">IF(Сведения!J1645= "","",Сведения!J1645)</f>
        <v/>
      </c>
      <c r="E1639" s="74" t="str">
        <f t="shared" si="51"/>
        <v/>
      </c>
      <c r="F1639" s="75"/>
      <c r="G1639" s="75"/>
      <c r="H1639" s="75"/>
      <c r="I1639" s="73"/>
      <c r="J1639" s="73"/>
      <c r="K1639" s="73"/>
      <c r="L1639" s="73"/>
      <c r="M1639" s="73"/>
      <c r="N1639" s="73"/>
      <c r="O1639" s="73"/>
      <c r="P1639" s="73"/>
      <c r="Q1639" s="73"/>
      <c r="R1639" s="73"/>
      <c r="S1639" s="73"/>
      <c r="T1639" s="73"/>
      <c r="U1639" s="73"/>
      <c r="V1639" s="73"/>
      <c r="W1639" s="73"/>
      <c r="X1639" s="73"/>
      <c r="Y1639" s="73"/>
      <c r="Z1639" s="73"/>
      <c r="AA1639" s="73"/>
      <c r="AB1639" s="73"/>
      <c r="AC1639" s="73"/>
      <c r="AD1639" s="73"/>
    </row>
    <row r="1640" spans="1:30">
      <c r="A1640" s="23" t="str">
        <f t="shared" ca="1" si="50"/>
        <v/>
      </c>
      <c r="B1640" s="72" t="str">
        <f ca="1">IF(Сведения!B1646= "","",Сведения!B1646)</f>
        <v/>
      </c>
      <c r="C1640" s="77" t="str">
        <f ca="1">IF(Сведения!C1646= "","",Сведения!C1646)</f>
        <v/>
      </c>
      <c r="D1640" s="77" t="str">
        <f ca="1">IF(Сведения!J1646= "","",Сведения!J1646)</f>
        <v/>
      </c>
      <c r="E1640" s="74" t="str">
        <f t="shared" si="51"/>
        <v/>
      </c>
      <c r="F1640" s="75"/>
      <c r="G1640" s="75"/>
      <c r="H1640" s="75"/>
      <c r="I1640" s="73"/>
      <c r="J1640" s="73"/>
      <c r="K1640" s="73"/>
      <c r="L1640" s="73"/>
      <c r="M1640" s="73"/>
      <c r="N1640" s="73"/>
      <c r="O1640" s="73"/>
      <c r="P1640" s="73"/>
      <c r="Q1640" s="73"/>
      <c r="R1640" s="73"/>
      <c r="S1640" s="73"/>
      <c r="T1640" s="73"/>
      <c r="U1640" s="73"/>
      <c r="V1640" s="73"/>
      <c r="W1640" s="73"/>
      <c r="X1640" s="73"/>
      <c r="Y1640" s="73"/>
      <c r="Z1640" s="73"/>
      <c r="AA1640" s="73"/>
      <c r="AB1640" s="73"/>
      <c r="AC1640" s="73"/>
      <c r="AD1640" s="73"/>
    </row>
    <row r="1641" spans="1:30">
      <c r="A1641" s="23" t="str">
        <f t="shared" ca="1" si="50"/>
        <v/>
      </c>
      <c r="B1641" s="72" t="str">
        <f ca="1">IF(Сведения!B1647= "","",Сведения!B1647)</f>
        <v/>
      </c>
      <c r="C1641" s="77" t="str">
        <f ca="1">IF(Сведения!C1647= "","",Сведения!C1647)</f>
        <v/>
      </c>
      <c r="D1641" s="77" t="str">
        <f ca="1">IF(Сведения!J1647= "","",Сведения!J1647)</f>
        <v/>
      </c>
      <c r="E1641" s="74" t="str">
        <f t="shared" si="51"/>
        <v/>
      </c>
      <c r="F1641" s="75"/>
      <c r="G1641" s="75"/>
      <c r="H1641" s="75"/>
      <c r="I1641" s="73"/>
      <c r="J1641" s="73"/>
      <c r="K1641" s="73"/>
      <c r="L1641" s="73"/>
      <c r="M1641" s="73"/>
      <c r="N1641" s="73"/>
      <c r="O1641" s="73"/>
      <c r="P1641" s="73"/>
      <c r="Q1641" s="73"/>
      <c r="R1641" s="73"/>
      <c r="S1641" s="73"/>
      <c r="T1641" s="73"/>
      <c r="U1641" s="73"/>
      <c r="V1641" s="73"/>
      <c r="W1641" s="73"/>
      <c r="X1641" s="73"/>
      <c r="Y1641" s="73"/>
      <c r="Z1641" s="73"/>
      <c r="AA1641" s="73"/>
      <c r="AB1641" s="73"/>
      <c r="AC1641" s="73"/>
      <c r="AD1641" s="73"/>
    </row>
    <row r="1642" spans="1:30">
      <c r="A1642" s="23" t="str">
        <f t="shared" ca="1" si="50"/>
        <v/>
      </c>
      <c r="B1642" s="72" t="str">
        <f ca="1">IF(Сведения!B1648= "","",Сведения!B1648)</f>
        <v/>
      </c>
      <c r="C1642" s="77" t="str">
        <f ca="1">IF(Сведения!C1648= "","",Сведения!C1648)</f>
        <v/>
      </c>
      <c r="D1642" s="77" t="str">
        <f ca="1">IF(Сведения!J1648= "","",Сведения!J1648)</f>
        <v/>
      </c>
      <c r="E1642" s="74" t="str">
        <f t="shared" si="51"/>
        <v/>
      </c>
      <c r="F1642" s="75"/>
      <c r="G1642" s="75"/>
      <c r="H1642" s="75"/>
      <c r="I1642" s="73"/>
      <c r="J1642" s="73"/>
      <c r="K1642" s="73"/>
      <c r="L1642" s="73"/>
      <c r="M1642" s="73"/>
      <c r="N1642" s="73"/>
      <c r="O1642" s="73"/>
      <c r="P1642" s="73"/>
      <c r="Q1642" s="73"/>
      <c r="R1642" s="73"/>
      <c r="S1642" s="73"/>
      <c r="T1642" s="73"/>
      <c r="U1642" s="73"/>
      <c r="V1642" s="73"/>
      <c r="W1642" s="73"/>
      <c r="X1642" s="73"/>
      <c r="Y1642" s="73"/>
      <c r="Z1642" s="73"/>
      <c r="AA1642" s="73"/>
      <c r="AB1642" s="73"/>
      <c r="AC1642" s="73"/>
      <c r="AD1642" s="73"/>
    </row>
    <row r="1643" spans="1:30">
      <c r="A1643" s="23" t="str">
        <f t="shared" ca="1" si="50"/>
        <v/>
      </c>
      <c r="B1643" s="72" t="str">
        <f ca="1">IF(Сведения!B1649= "","",Сведения!B1649)</f>
        <v/>
      </c>
      <c r="C1643" s="77" t="str">
        <f ca="1">IF(Сведения!C1649= "","",Сведения!C1649)</f>
        <v/>
      </c>
      <c r="D1643" s="77" t="str">
        <f ca="1">IF(Сведения!J1649= "","",Сведения!J1649)</f>
        <v/>
      </c>
      <c r="E1643" s="74" t="str">
        <f t="shared" si="51"/>
        <v/>
      </c>
      <c r="F1643" s="75"/>
      <c r="G1643" s="75"/>
      <c r="H1643" s="75"/>
      <c r="I1643" s="73"/>
      <c r="J1643" s="73"/>
      <c r="K1643" s="73"/>
      <c r="L1643" s="73"/>
      <c r="M1643" s="73"/>
      <c r="N1643" s="73"/>
      <c r="O1643" s="73"/>
      <c r="P1643" s="73"/>
      <c r="Q1643" s="73"/>
      <c r="R1643" s="73"/>
      <c r="S1643" s="73"/>
      <c r="T1643" s="73"/>
      <c r="U1643" s="73"/>
      <c r="V1643" s="73"/>
      <c r="W1643" s="73"/>
      <c r="X1643" s="73"/>
      <c r="Y1643" s="73"/>
      <c r="Z1643" s="73"/>
      <c r="AA1643" s="73"/>
      <c r="AB1643" s="73"/>
      <c r="AC1643" s="73"/>
      <c r="AD1643" s="73"/>
    </row>
    <row r="1644" spans="1:30">
      <c r="A1644" s="23" t="str">
        <f t="shared" ca="1" si="50"/>
        <v/>
      </c>
      <c r="B1644" s="72" t="str">
        <f ca="1">IF(Сведения!B1650= "","",Сведения!B1650)</f>
        <v/>
      </c>
      <c r="C1644" s="77" t="str">
        <f ca="1">IF(Сведения!C1650= "","",Сведения!C1650)</f>
        <v/>
      </c>
      <c r="D1644" s="77" t="str">
        <f ca="1">IF(Сведения!J1650= "","",Сведения!J1650)</f>
        <v/>
      </c>
      <c r="E1644" s="74" t="str">
        <f t="shared" si="51"/>
        <v/>
      </c>
      <c r="F1644" s="75"/>
      <c r="G1644" s="75"/>
      <c r="H1644" s="75"/>
      <c r="I1644" s="73"/>
      <c r="J1644" s="73"/>
      <c r="K1644" s="73"/>
      <c r="L1644" s="73"/>
      <c r="M1644" s="73"/>
      <c r="N1644" s="73"/>
      <c r="O1644" s="73"/>
      <c r="P1644" s="73"/>
      <c r="Q1644" s="73"/>
      <c r="R1644" s="73"/>
      <c r="S1644" s="73"/>
      <c r="T1644" s="73"/>
      <c r="U1644" s="73"/>
      <c r="V1644" s="73"/>
      <c r="W1644" s="73"/>
      <c r="X1644" s="73"/>
      <c r="Y1644" s="73"/>
      <c r="Z1644" s="73"/>
      <c r="AA1644" s="73"/>
      <c r="AB1644" s="73"/>
      <c r="AC1644" s="73"/>
      <c r="AD1644" s="73"/>
    </row>
    <row r="1645" spans="1:30">
      <c r="A1645" s="23" t="str">
        <f t="shared" ca="1" si="50"/>
        <v/>
      </c>
      <c r="B1645" s="72" t="str">
        <f ca="1">IF(Сведения!B1651= "","",Сведения!B1651)</f>
        <v/>
      </c>
      <c r="C1645" s="77" t="str">
        <f ca="1">IF(Сведения!C1651= "","",Сведения!C1651)</f>
        <v/>
      </c>
      <c r="D1645" s="77" t="str">
        <f ca="1">IF(Сведения!J1651= "","",Сведения!J1651)</f>
        <v/>
      </c>
      <c r="E1645" s="74" t="str">
        <f t="shared" si="51"/>
        <v/>
      </c>
      <c r="F1645" s="75"/>
      <c r="G1645" s="75"/>
      <c r="H1645" s="75"/>
      <c r="I1645" s="73"/>
      <c r="J1645" s="73"/>
      <c r="K1645" s="73"/>
      <c r="L1645" s="73"/>
      <c r="M1645" s="73"/>
      <c r="N1645" s="73"/>
      <c r="O1645" s="73"/>
      <c r="P1645" s="73"/>
      <c r="Q1645" s="73"/>
      <c r="R1645" s="73"/>
      <c r="S1645" s="73"/>
      <c r="T1645" s="73"/>
      <c r="U1645" s="73"/>
      <c r="V1645" s="73"/>
      <c r="W1645" s="73"/>
      <c r="X1645" s="73"/>
      <c r="Y1645" s="73"/>
      <c r="Z1645" s="73"/>
      <c r="AA1645" s="73"/>
      <c r="AB1645" s="73"/>
      <c r="AC1645" s="73"/>
      <c r="AD1645" s="73"/>
    </row>
    <row r="1646" spans="1:30">
      <c r="A1646" s="23" t="str">
        <f t="shared" ca="1" si="50"/>
        <v/>
      </c>
      <c r="B1646" s="72" t="str">
        <f ca="1">IF(Сведения!B1652= "","",Сведения!B1652)</f>
        <v/>
      </c>
      <c r="C1646" s="77" t="str">
        <f ca="1">IF(Сведения!C1652= "","",Сведения!C1652)</f>
        <v/>
      </c>
      <c r="D1646" s="77" t="str">
        <f ca="1">IF(Сведения!J1652= "","",Сведения!J1652)</f>
        <v/>
      </c>
      <c r="E1646" s="74" t="str">
        <f t="shared" si="51"/>
        <v/>
      </c>
      <c r="F1646" s="75"/>
      <c r="G1646" s="75"/>
      <c r="H1646" s="75"/>
      <c r="I1646" s="73"/>
      <c r="J1646" s="73"/>
      <c r="K1646" s="73"/>
      <c r="L1646" s="73"/>
      <c r="M1646" s="73"/>
      <c r="N1646" s="73"/>
      <c r="O1646" s="73"/>
      <c r="P1646" s="73"/>
      <c r="Q1646" s="73"/>
      <c r="R1646" s="73"/>
      <c r="S1646" s="73"/>
      <c r="T1646" s="73"/>
      <c r="U1646" s="73"/>
      <c r="V1646" s="73"/>
      <c r="W1646" s="73"/>
      <c r="X1646" s="73"/>
      <c r="Y1646" s="73"/>
      <c r="Z1646" s="73"/>
      <c r="AA1646" s="73"/>
      <c r="AB1646" s="73"/>
      <c r="AC1646" s="73"/>
      <c r="AD1646" s="73"/>
    </row>
    <row r="1647" spans="1:30">
      <c r="A1647" s="23" t="str">
        <f t="shared" ca="1" si="50"/>
        <v/>
      </c>
      <c r="B1647" s="72" t="str">
        <f ca="1">IF(Сведения!B1653= "","",Сведения!B1653)</f>
        <v/>
      </c>
      <c r="C1647" s="77" t="str">
        <f ca="1">IF(Сведения!C1653= "","",Сведения!C1653)</f>
        <v/>
      </c>
      <c r="D1647" s="77" t="str">
        <f ca="1">IF(Сведения!J1653= "","",Сведения!J1653)</f>
        <v/>
      </c>
      <c r="E1647" s="74" t="str">
        <f t="shared" si="51"/>
        <v/>
      </c>
      <c r="F1647" s="75"/>
      <c r="G1647" s="75"/>
      <c r="H1647" s="75"/>
      <c r="I1647" s="73"/>
      <c r="J1647" s="73"/>
      <c r="K1647" s="73"/>
      <c r="L1647" s="73"/>
      <c r="M1647" s="73"/>
      <c r="N1647" s="73"/>
      <c r="O1647" s="73"/>
      <c r="P1647" s="73"/>
      <c r="Q1647" s="73"/>
      <c r="R1647" s="73"/>
      <c r="S1647" s="73"/>
      <c r="T1647" s="73"/>
      <c r="U1647" s="73"/>
      <c r="V1647" s="73"/>
      <c r="W1647" s="73"/>
      <c r="X1647" s="73"/>
      <c r="Y1647" s="73"/>
      <c r="Z1647" s="73"/>
      <c r="AA1647" s="73"/>
      <c r="AB1647" s="73"/>
      <c r="AC1647" s="73"/>
      <c r="AD1647" s="73"/>
    </row>
    <row r="1648" spans="1:30">
      <c r="A1648" s="23" t="str">
        <f t="shared" ca="1" si="50"/>
        <v/>
      </c>
      <c r="B1648" s="72" t="str">
        <f ca="1">IF(Сведения!B1654= "","",Сведения!B1654)</f>
        <v/>
      </c>
      <c r="C1648" s="77" t="str">
        <f ca="1">IF(Сведения!C1654= "","",Сведения!C1654)</f>
        <v/>
      </c>
      <c r="D1648" s="77" t="str">
        <f ca="1">IF(Сведения!J1654= "","",Сведения!J1654)</f>
        <v/>
      </c>
      <c r="E1648" s="74" t="str">
        <f t="shared" si="51"/>
        <v/>
      </c>
      <c r="F1648" s="75"/>
      <c r="G1648" s="75"/>
      <c r="H1648" s="75"/>
      <c r="I1648" s="73"/>
      <c r="J1648" s="73"/>
      <c r="K1648" s="73"/>
      <c r="L1648" s="73"/>
      <c r="M1648" s="73"/>
      <c r="N1648" s="73"/>
      <c r="O1648" s="73"/>
      <c r="P1648" s="73"/>
      <c r="Q1648" s="73"/>
      <c r="R1648" s="73"/>
      <c r="S1648" s="73"/>
      <c r="T1648" s="73"/>
      <c r="U1648" s="73"/>
      <c r="V1648" s="73"/>
      <c r="W1648" s="73"/>
      <c r="X1648" s="73"/>
      <c r="Y1648" s="73"/>
      <c r="Z1648" s="73"/>
      <c r="AA1648" s="73"/>
      <c r="AB1648" s="73"/>
      <c r="AC1648" s="73"/>
      <c r="AD1648" s="73"/>
    </row>
    <row r="1649" spans="1:30">
      <c r="A1649" s="23" t="str">
        <f t="shared" ca="1" si="50"/>
        <v/>
      </c>
      <c r="B1649" s="72" t="str">
        <f ca="1">IF(Сведения!B1655= "","",Сведения!B1655)</f>
        <v/>
      </c>
      <c r="C1649" s="77" t="str">
        <f ca="1">IF(Сведения!C1655= "","",Сведения!C1655)</f>
        <v/>
      </c>
      <c r="D1649" s="77" t="str">
        <f ca="1">IF(Сведения!J1655= "","",Сведения!J1655)</f>
        <v/>
      </c>
      <c r="E1649" s="74" t="str">
        <f t="shared" si="51"/>
        <v/>
      </c>
      <c r="F1649" s="75"/>
      <c r="G1649" s="75"/>
      <c r="H1649" s="75"/>
      <c r="I1649" s="73"/>
      <c r="J1649" s="73"/>
      <c r="K1649" s="73"/>
      <c r="L1649" s="73"/>
      <c r="M1649" s="73"/>
      <c r="N1649" s="73"/>
      <c r="O1649" s="73"/>
      <c r="P1649" s="73"/>
      <c r="Q1649" s="73"/>
      <c r="R1649" s="73"/>
      <c r="S1649" s="73"/>
      <c r="T1649" s="73"/>
      <c r="U1649" s="73"/>
      <c r="V1649" s="73"/>
      <c r="W1649" s="73"/>
      <c r="X1649" s="73"/>
      <c r="Y1649" s="73"/>
      <c r="Z1649" s="73"/>
      <c r="AA1649" s="73"/>
      <c r="AB1649" s="73"/>
      <c r="AC1649" s="73"/>
      <c r="AD1649" s="73"/>
    </row>
    <row r="1650" spans="1:30">
      <c r="A1650" s="23" t="str">
        <f t="shared" ca="1" si="50"/>
        <v/>
      </c>
      <c r="B1650" s="72" t="str">
        <f ca="1">IF(Сведения!B1656= "","",Сведения!B1656)</f>
        <v/>
      </c>
      <c r="C1650" s="77" t="str">
        <f ca="1">IF(Сведения!C1656= "","",Сведения!C1656)</f>
        <v/>
      </c>
      <c r="D1650" s="77" t="str">
        <f ca="1">IF(Сведения!J1656= "","",Сведения!J1656)</f>
        <v/>
      </c>
      <c r="E1650" s="74" t="str">
        <f t="shared" si="51"/>
        <v/>
      </c>
      <c r="F1650" s="75"/>
      <c r="G1650" s="75"/>
      <c r="H1650" s="75"/>
      <c r="I1650" s="73"/>
      <c r="J1650" s="73"/>
      <c r="K1650" s="73"/>
      <c r="L1650" s="73"/>
      <c r="M1650" s="73"/>
      <c r="N1650" s="73"/>
      <c r="O1650" s="73"/>
      <c r="P1650" s="73"/>
      <c r="Q1650" s="73"/>
      <c r="R1650" s="73"/>
      <c r="S1650" s="73"/>
      <c r="T1650" s="73"/>
      <c r="U1650" s="73"/>
      <c r="V1650" s="73"/>
      <c r="W1650" s="73"/>
      <c r="X1650" s="73"/>
      <c r="Y1650" s="73"/>
      <c r="Z1650" s="73"/>
      <c r="AA1650" s="73"/>
      <c r="AB1650" s="73"/>
      <c r="AC1650" s="73"/>
      <c r="AD1650" s="73"/>
    </row>
    <row r="1651" spans="1:30">
      <c r="A1651" s="23" t="str">
        <f t="shared" ca="1" si="50"/>
        <v/>
      </c>
      <c r="B1651" s="72" t="str">
        <f ca="1">IF(Сведения!B1657= "","",Сведения!B1657)</f>
        <v/>
      </c>
      <c r="C1651" s="77" t="str">
        <f ca="1">IF(Сведения!C1657= "","",Сведения!C1657)</f>
        <v/>
      </c>
      <c r="D1651" s="77" t="str">
        <f ca="1">IF(Сведения!J1657= "","",Сведения!J1657)</f>
        <v/>
      </c>
      <c r="E1651" s="74" t="str">
        <f t="shared" si="51"/>
        <v/>
      </c>
      <c r="F1651" s="75"/>
      <c r="G1651" s="75"/>
      <c r="H1651" s="75"/>
      <c r="I1651" s="73"/>
      <c r="J1651" s="73"/>
      <c r="K1651" s="73"/>
      <c r="L1651" s="73"/>
      <c r="M1651" s="73"/>
      <c r="N1651" s="73"/>
      <c r="O1651" s="73"/>
      <c r="P1651" s="73"/>
      <c r="Q1651" s="73"/>
      <c r="R1651" s="73"/>
      <c r="S1651" s="73"/>
      <c r="T1651" s="73"/>
      <c r="U1651" s="73"/>
      <c r="V1651" s="73"/>
      <c r="W1651" s="73"/>
      <c r="X1651" s="73"/>
      <c r="Y1651" s="73"/>
      <c r="Z1651" s="73"/>
      <c r="AA1651" s="73"/>
      <c r="AB1651" s="73"/>
      <c r="AC1651" s="73"/>
      <c r="AD1651" s="73"/>
    </row>
    <row r="1652" spans="1:30">
      <c r="A1652" s="23" t="str">
        <f t="shared" ca="1" si="50"/>
        <v/>
      </c>
      <c r="B1652" s="72" t="str">
        <f ca="1">IF(Сведения!B1658= "","",Сведения!B1658)</f>
        <v/>
      </c>
      <c r="C1652" s="77" t="str">
        <f ca="1">IF(Сведения!C1658= "","",Сведения!C1658)</f>
        <v/>
      </c>
      <c r="D1652" s="77" t="str">
        <f ca="1">IF(Сведения!J1658= "","",Сведения!J1658)</f>
        <v/>
      </c>
      <c r="E1652" s="74" t="str">
        <f t="shared" si="51"/>
        <v/>
      </c>
      <c r="F1652" s="75"/>
      <c r="G1652" s="75"/>
      <c r="H1652" s="75"/>
      <c r="I1652" s="73"/>
      <c r="J1652" s="73"/>
      <c r="K1652" s="73"/>
      <c r="L1652" s="73"/>
      <c r="M1652" s="73"/>
      <c r="N1652" s="73"/>
      <c r="O1652" s="73"/>
      <c r="P1652" s="73"/>
      <c r="Q1652" s="73"/>
      <c r="R1652" s="73"/>
      <c r="S1652" s="73"/>
      <c r="T1652" s="73"/>
      <c r="U1652" s="73"/>
      <c r="V1652" s="73"/>
      <c r="W1652" s="73"/>
      <c r="X1652" s="73"/>
      <c r="Y1652" s="73"/>
      <c r="Z1652" s="73"/>
      <c r="AA1652" s="73"/>
      <c r="AB1652" s="73"/>
      <c r="AC1652" s="73"/>
      <c r="AD1652" s="73"/>
    </row>
    <row r="1653" spans="1:30">
      <c r="A1653" s="23" t="str">
        <f t="shared" ca="1" si="50"/>
        <v/>
      </c>
      <c r="B1653" s="72" t="str">
        <f ca="1">IF(Сведения!B1659= "","",Сведения!B1659)</f>
        <v/>
      </c>
      <c r="C1653" s="77" t="str">
        <f ca="1">IF(Сведения!C1659= "","",Сведения!C1659)</f>
        <v/>
      </c>
      <c r="D1653" s="77" t="str">
        <f ca="1">IF(Сведения!J1659= "","",Сведения!J1659)</f>
        <v/>
      </c>
      <c r="E1653" s="74" t="str">
        <f t="shared" si="51"/>
        <v/>
      </c>
      <c r="F1653" s="75"/>
      <c r="G1653" s="75"/>
      <c r="H1653" s="75"/>
      <c r="I1653" s="73"/>
      <c r="J1653" s="73"/>
      <c r="K1653" s="73"/>
      <c r="L1653" s="73"/>
      <c r="M1653" s="73"/>
      <c r="N1653" s="73"/>
      <c r="O1653" s="73"/>
      <c r="P1653" s="73"/>
      <c r="Q1653" s="73"/>
      <c r="R1653" s="73"/>
      <c r="S1653" s="73"/>
      <c r="T1653" s="73"/>
      <c r="U1653" s="73"/>
      <c r="V1653" s="73"/>
      <c r="W1653" s="73"/>
      <c r="X1653" s="73"/>
      <c r="Y1653" s="73"/>
      <c r="Z1653" s="73"/>
      <c r="AA1653" s="73"/>
      <c r="AB1653" s="73"/>
      <c r="AC1653" s="73"/>
      <c r="AD1653" s="73"/>
    </row>
    <row r="1654" spans="1:30">
      <c r="A1654" s="23" t="str">
        <f t="shared" ca="1" si="50"/>
        <v/>
      </c>
      <c r="B1654" s="72" t="str">
        <f ca="1">IF(Сведения!B1660= "","",Сведения!B1660)</f>
        <v/>
      </c>
      <c r="C1654" s="77" t="str">
        <f ca="1">IF(Сведения!C1660= "","",Сведения!C1660)</f>
        <v/>
      </c>
      <c r="D1654" s="77" t="str">
        <f ca="1">IF(Сведения!J1660= "","",Сведения!J1660)</f>
        <v/>
      </c>
      <c r="E1654" s="74" t="str">
        <f t="shared" si="51"/>
        <v/>
      </c>
      <c r="F1654" s="75"/>
      <c r="G1654" s="75"/>
      <c r="H1654" s="75"/>
      <c r="I1654" s="73"/>
      <c r="J1654" s="73"/>
      <c r="K1654" s="73"/>
      <c r="L1654" s="73"/>
      <c r="M1654" s="73"/>
      <c r="N1654" s="73"/>
      <c r="O1654" s="73"/>
      <c r="P1654" s="73"/>
      <c r="Q1654" s="73"/>
      <c r="R1654" s="73"/>
      <c r="S1654" s="73"/>
      <c r="T1654" s="73"/>
      <c r="U1654" s="73"/>
      <c r="V1654" s="73"/>
      <c r="W1654" s="73"/>
      <c r="X1654" s="73"/>
      <c r="Y1654" s="73"/>
      <c r="Z1654" s="73"/>
      <c r="AA1654" s="73"/>
      <c r="AB1654" s="73"/>
      <c r="AC1654" s="73"/>
      <c r="AD1654" s="73"/>
    </row>
    <row r="1655" spans="1:30">
      <c r="A1655" s="23" t="str">
        <f t="shared" ca="1" si="50"/>
        <v/>
      </c>
      <c r="B1655" s="72" t="str">
        <f ca="1">IF(Сведения!B1661= "","",Сведения!B1661)</f>
        <v/>
      </c>
      <c r="C1655" s="77" t="str">
        <f ca="1">IF(Сведения!C1661= "","",Сведения!C1661)</f>
        <v/>
      </c>
      <c r="D1655" s="77" t="str">
        <f ca="1">IF(Сведения!J1661= "","",Сведения!J1661)</f>
        <v/>
      </c>
      <c r="E1655" s="74" t="str">
        <f t="shared" si="51"/>
        <v/>
      </c>
      <c r="F1655" s="75"/>
      <c r="G1655" s="75"/>
      <c r="H1655" s="75"/>
      <c r="I1655" s="73"/>
      <c r="J1655" s="73"/>
      <c r="K1655" s="73"/>
      <c r="L1655" s="73"/>
      <c r="M1655" s="73"/>
      <c r="N1655" s="73"/>
      <c r="O1655" s="73"/>
      <c r="P1655" s="73"/>
      <c r="Q1655" s="73"/>
      <c r="R1655" s="73"/>
      <c r="S1655" s="73"/>
      <c r="T1655" s="73"/>
      <c r="U1655" s="73"/>
      <c r="V1655" s="73"/>
      <c r="W1655" s="73"/>
      <c r="X1655" s="73"/>
      <c r="Y1655" s="73"/>
      <c r="Z1655" s="73"/>
      <c r="AA1655" s="73"/>
      <c r="AB1655" s="73"/>
      <c r="AC1655" s="73"/>
      <c r="AD1655" s="73"/>
    </row>
    <row r="1656" spans="1:30">
      <c r="A1656" s="23" t="str">
        <f t="shared" ca="1" si="50"/>
        <v/>
      </c>
      <c r="B1656" s="72" t="str">
        <f ca="1">IF(Сведения!B1662= "","",Сведения!B1662)</f>
        <v/>
      </c>
      <c r="C1656" s="77" t="str">
        <f ca="1">IF(Сведения!C1662= "","",Сведения!C1662)</f>
        <v/>
      </c>
      <c r="D1656" s="77" t="str">
        <f ca="1">IF(Сведения!J1662= "","",Сведения!J1662)</f>
        <v/>
      </c>
      <c r="E1656" s="74" t="str">
        <f t="shared" si="51"/>
        <v/>
      </c>
      <c r="F1656" s="75"/>
      <c r="G1656" s="75"/>
      <c r="H1656" s="75"/>
      <c r="I1656" s="73"/>
      <c r="J1656" s="73"/>
      <c r="K1656" s="73"/>
      <c r="L1656" s="73"/>
      <c r="M1656" s="73"/>
      <c r="N1656" s="73"/>
      <c r="O1656" s="73"/>
      <c r="P1656" s="73"/>
      <c r="Q1656" s="73"/>
      <c r="R1656" s="73"/>
      <c r="S1656" s="73"/>
      <c r="T1656" s="73"/>
      <c r="U1656" s="73"/>
      <c r="V1656" s="73"/>
      <c r="W1656" s="73"/>
      <c r="X1656" s="73"/>
      <c r="Y1656" s="73"/>
      <c r="Z1656" s="73"/>
      <c r="AA1656" s="73"/>
      <c r="AB1656" s="73"/>
      <c r="AC1656" s="73"/>
      <c r="AD1656" s="73"/>
    </row>
    <row r="1657" spans="1:30">
      <c r="A1657" s="23" t="str">
        <f t="shared" ca="1" si="50"/>
        <v/>
      </c>
      <c r="B1657" s="72" t="str">
        <f ca="1">IF(Сведения!B1663= "","",Сведения!B1663)</f>
        <v/>
      </c>
      <c r="C1657" s="77" t="str">
        <f ca="1">IF(Сведения!C1663= "","",Сведения!C1663)</f>
        <v/>
      </c>
      <c r="D1657" s="77" t="str">
        <f ca="1">IF(Сведения!J1663= "","",Сведения!J1663)</f>
        <v/>
      </c>
      <c r="E1657" s="74" t="str">
        <f t="shared" si="51"/>
        <v/>
      </c>
      <c r="F1657" s="75"/>
      <c r="G1657" s="75"/>
      <c r="H1657" s="75"/>
      <c r="I1657" s="73"/>
      <c r="J1657" s="73"/>
      <c r="K1657" s="73"/>
      <c r="L1657" s="73"/>
      <c r="M1657" s="73"/>
      <c r="N1657" s="73"/>
      <c r="O1657" s="73"/>
      <c r="P1657" s="73"/>
      <c r="Q1657" s="73"/>
      <c r="R1657" s="73"/>
      <c r="S1657" s="73"/>
      <c r="T1657" s="73"/>
      <c r="U1657" s="73"/>
      <c r="V1657" s="73"/>
      <c r="W1657" s="73"/>
      <c r="X1657" s="73"/>
      <c r="Y1657" s="73"/>
      <c r="Z1657" s="73"/>
      <c r="AA1657" s="73"/>
      <c r="AB1657" s="73"/>
      <c r="AC1657" s="73"/>
      <c r="AD1657" s="73"/>
    </row>
    <row r="1658" spans="1:30">
      <c r="A1658" s="23" t="str">
        <f t="shared" ca="1" si="50"/>
        <v/>
      </c>
      <c r="B1658" s="72" t="str">
        <f ca="1">IF(Сведения!B1664= "","",Сведения!B1664)</f>
        <v/>
      </c>
      <c r="C1658" s="77" t="str">
        <f ca="1">IF(Сведения!C1664= "","",Сведения!C1664)</f>
        <v/>
      </c>
      <c r="D1658" s="77" t="str">
        <f ca="1">IF(Сведения!J1664= "","",Сведения!J1664)</f>
        <v/>
      </c>
      <c r="E1658" s="74" t="str">
        <f t="shared" si="51"/>
        <v/>
      </c>
      <c r="F1658" s="75"/>
      <c r="G1658" s="75"/>
      <c r="H1658" s="75"/>
      <c r="I1658" s="73"/>
      <c r="J1658" s="73"/>
      <c r="K1658" s="73"/>
      <c r="L1658" s="73"/>
      <c r="M1658" s="73"/>
      <c r="N1658" s="73"/>
      <c r="O1658" s="73"/>
      <c r="P1658" s="73"/>
      <c r="Q1658" s="73"/>
      <c r="R1658" s="73"/>
      <c r="S1658" s="73"/>
      <c r="T1658" s="73"/>
      <c r="U1658" s="73"/>
      <c r="V1658" s="73"/>
      <c r="W1658" s="73"/>
      <c r="X1658" s="73"/>
      <c r="Y1658" s="73"/>
      <c r="Z1658" s="73"/>
      <c r="AA1658" s="73"/>
      <c r="AB1658" s="73"/>
      <c r="AC1658" s="73"/>
      <c r="AD1658" s="73"/>
    </row>
    <row r="1659" spans="1:30">
      <c r="A1659" s="23" t="str">
        <f t="shared" ca="1" si="50"/>
        <v/>
      </c>
      <c r="B1659" s="72" t="str">
        <f ca="1">IF(Сведения!B1665= "","",Сведения!B1665)</f>
        <v/>
      </c>
      <c r="C1659" s="77" t="str">
        <f ca="1">IF(Сведения!C1665= "","",Сведения!C1665)</f>
        <v/>
      </c>
      <c r="D1659" s="77" t="str">
        <f ca="1">IF(Сведения!J1665= "","",Сведения!J1665)</f>
        <v/>
      </c>
      <c r="E1659" s="74" t="str">
        <f t="shared" si="51"/>
        <v/>
      </c>
      <c r="F1659" s="75"/>
      <c r="G1659" s="75"/>
      <c r="H1659" s="75"/>
      <c r="I1659" s="73"/>
      <c r="J1659" s="73"/>
      <c r="K1659" s="73"/>
      <c r="L1659" s="73"/>
      <c r="M1659" s="73"/>
      <c r="N1659" s="73"/>
      <c r="O1659" s="73"/>
      <c r="P1659" s="73"/>
      <c r="Q1659" s="73"/>
      <c r="R1659" s="73"/>
      <c r="S1659" s="73"/>
      <c r="T1659" s="73"/>
      <c r="U1659" s="73"/>
      <c r="V1659" s="73"/>
      <c r="W1659" s="73"/>
      <c r="X1659" s="73"/>
      <c r="Y1659" s="73"/>
      <c r="Z1659" s="73"/>
      <c r="AA1659" s="73"/>
      <c r="AB1659" s="73"/>
      <c r="AC1659" s="73"/>
      <c r="AD1659" s="73"/>
    </row>
    <row r="1660" spans="1:30">
      <c r="A1660" s="23" t="str">
        <f t="shared" ca="1" si="50"/>
        <v/>
      </c>
      <c r="B1660" s="72" t="str">
        <f ca="1">IF(Сведения!B1666= "","",Сведения!B1666)</f>
        <v/>
      </c>
      <c r="C1660" s="77" t="str">
        <f ca="1">IF(Сведения!C1666= "","",Сведения!C1666)</f>
        <v/>
      </c>
      <c r="D1660" s="77" t="str">
        <f ca="1">IF(Сведения!J1666= "","",Сведения!J1666)</f>
        <v/>
      </c>
      <c r="E1660" s="74" t="str">
        <f t="shared" si="51"/>
        <v/>
      </c>
      <c r="F1660" s="75"/>
      <c r="G1660" s="75"/>
      <c r="H1660" s="75"/>
      <c r="I1660" s="73"/>
      <c r="J1660" s="73"/>
      <c r="K1660" s="73"/>
      <c r="L1660" s="73"/>
      <c r="M1660" s="73"/>
      <c r="N1660" s="73"/>
      <c r="O1660" s="73"/>
      <c r="P1660" s="73"/>
      <c r="Q1660" s="73"/>
      <c r="R1660" s="73"/>
      <c r="S1660" s="73"/>
      <c r="T1660" s="73"/>
      <c r="U1660" s="73"/>
      <c r="V1660" s="73"/>
      <c r="W1660" s="73"/>
      <c r="X1660" s="73"/>
      <c r="Y1660" s="73"/>
      <c r="Z1660" s="73"/>
      <c r="AA1660" s="73"/>
      <c r="AB1660" s="73"/>
      <c r="AC1660" s="73"/>
      <c r="AD1660" s="73"/>
    </row>
    <row r="1661" spans="1:30">
      <c r="A1661" s="23" t="str">
        <f t="shared" ca="1" si="50"/>
        <v/>
      </c>
      <c r="B1661" s="72" t="str">
        <f ca="1">IF(Сведения!B1667= "","",Сведения!B1667)</f>
        <v/>
      </c>
      <c r="C1661" s="77" t="str">
        <f ca="1">IF(Сведения!C1667= "","",Сведения!C1667)</f>
        <v/>
      </c>
      <c r="D1661" s="77" t="str">
        <f ca="1">IF(Сведения!J1667= "","",Сведения!J1667)</f>
        <v/>
      </c>
      <c r="E1661" s="74" t="str">
        <f t="shared" si="51"/>
        <v/>
      </c>
      <c r="F1661" s="75"/>
      <c r="G1661" s="75"/>
      <c r="H1661" s="75"/>
      <c r="I1661" s="73"/>
      <c r="J1661" s="73"/>
      <c r="K1661" s="73"/>
      <c r="L1661" s="73"/>
      <c r="M1661" s="73"/>
      <c r="N1661" s="73"/>
      <c r="O1661" s="73"/>
      <c r="P1661" s="73"/>
      <c r="Q1661" s="73"/>
      <c r="R1661" s="73"/>
      <c r="S1661" s="73"/>
      <c r="T1661" s="73"/>
      <c r="U1661" s="73"/>
      <c r="V1661" s="73"/>
      <c r="W1661" s="73"/>
      <c r="X1661" s="73"/>
      <c r="Y1661" s="73"/>
      <c r="Z1661" s="73"/>
      <c r="AA1661" s="73"/>
      <c r="AB1661" s="73"/>
      <c r="AC1661" s="73"/>
      <c r="AD1661" s="73"/>
    </row>
    <row r="1662" spans="1:30">
      <c r="A1662" s="23" t="str">
        <f t="shared" ca="1" si="50"/>
        <v/>
      </c>
      <c r="B1662" s="72" t="str">
        <f ca="1">IF(Сведения!B1668= "","",Сведения!B1668)</f>
        <v/>
      </c>
      <c r="C1662" s="77" t="str">
        <f ca="1">IF(Сведения!C1668= "","",Сведения!C1668)</f>
        <v/>
      </c>
      <c r="D1662" s="77" t="str">
        <f ca="1">IF(Сведения!J1668= "","",Сведения!J1668)</f>
        <v/>
      </c>
      <c r="E1662" s="74" t="str">
        <f t="shared" si="51"/>
        <v/>
      </c>
      <c r="F1662" s="75"/>
      <c r="G1662" s="75"/>
      <c r="H1662" s="75"/>
      <c r="I1662" s="73"/>
      <c r="J1662" s="73"/>
      <c r="K1662" s="73"/>
      <c r="L1662" s="73"/>
      <c r="M1662" s="73"/>
      <c r="N1662" s="73"/>
      <c r="O1662" s="73"/>
      <c r="P1662" s="73"/>
      <c r="Q1662" s="73"/>
      <c r="R1662" s="73"/>
      <c r="S1662" s="73"/>
      <c r="T1662" s="73"/>
      <c r="U1662" s="73"/>
      <c r="V1662" s="73"/>
      <c r="W1662" s="73"/>
      <c r="X1662" s="73"/>
      <c r="Y1662" s="73"/>
      <c r="Z1662" s="73"/>
      <c r="AA1662" s="73"/>
      <c r="AB1662" s="73"/>
      <c r="AC1662" s="73"/>
      <c r="AD1662" s="73"/>
    </row>
    <row r="1663" spans="1:30">
      <c r="A1663" s="23" t="str">
        <f t="shared" ca="1" si="50"/>
        <v/>
      </c>
      <c r="B1663" s="72" t="str">
        <f ca="1">IF(Сведения!B1669= "","",Сведения!B1669)</f>
        <v/>
      </c>
      <c r="C1663" s="77" t="str">
        <f ca="1">IF(Сведения!C1669= "","",Сведения!C1669)</f>
        <v/>
      </c>
      <c r="D1663" s="77" t="str">
        <f ca="1">IF(Сведения!J1669= "","",Сведения!J1669)</f>
        <v/>
      </c>
      <c r="E1663" s="74" t="str">
        <f t="shared" si="51"/>
        <v/>
      </c>
      <c r="F1663" s="75"/>
      <c r="G1663" s="75"/>
      <c r="H1663" s="75"/>
      <c r="I1663" s="73"/>
      <c r="J1663" s="73"/>
      <c r="K1663" s="73"/>
      <c r="L1663" s="73"/>
      <c r="M1663" s="73"/>
      <c r="N1663" s="73"/>
      <c r="O1663" s="73"/>
      <c r="P1663" s="73"/>
      <c r="Q1663" s="73"/>
      <c r="R1663" s="73"/>
      <c r="S1663" s="73"/>
      <c r="T1663" s="73"/>
      <c r="U1663" s="73"/>
      <c r="V1663" s="73"/>
      <c r="W1663" s="73"/>
      <c r="X1663" s="73"/>
      <c r="Y1663" s="73"/>
      <c r="Z1663" s="73"/>
      <c r="AA1663" s="73"/>
      <c r="AB1663" s="73"/>
      <c r="AC1663" s="73"/>
      <c r="AD1663" s="73"/>
    </row>
    <row r="1664" spans="1:30">
      <c r="A1664" s="23" t="str">
        <f t="shared" ca="1" si="50"/>
        <v/>
      </c>
      <c r="B1664" s="72" t="str">
        <f ca="1">IF(Сведения!B1670= "","",Сведения!B1670)</f>
        <v/>
      </c>
      <c r="C1664" s="77" t="str">
        <f ca="1">IF(Сведения!C1670= "","",Сведения!C1670)</f>
        <v/>
      </c>
      <c r="D1664" s="77" t="str">
        <f ca="1">IF(Сведения!J1670= "","",Сведения!J1670)</f>
        <v/>
      </c>
      <c r="E1664" s="74" t="str">
        <f t="shared" si="51"/>
        <v/>
      </c>
      <c r="F1664" s="75"/>
      <c r="G1664" s="75"/>
      <c r="H1664" s="75"/>
      <c r="I1664" s="73"/>
      <c r="J1664" s="73"/>
      <c r="K1664" s="73"/>
      <c r="L1664" s="73"/>
      <c r="M1664" s="73"/>
      <c r="N1664" s="73"/>
      <c r="O1664" s="73"/>
      <c r="P1664" s="73"/>
      <c r="Q1664" s="73"/>
      <c r="R1664" s="73"/>
      <c r="S1664" s="73"/>
      <c r="T1664" s="73"/>
      <c r="U1664" s="73"/>
      <c r="V1664" s="73"/>
      <c r="W1664" s="73"/>
      <c r="X1664" s="73"/>
      <c r="Y1664" s="73"/>
      <c r="Z1664" s="73"/>
      <c r="AA1664" s="73"/>
      <c r="AB1664" s="73"/>
      <c r="AC1664" s="73"/>
      <c r="AD1664" s="73"/>
    </row>
    <row r="1665" spans="1:30">
      <c r="A1665" s="23" t="str">
        <f t="shared" ca="1" si="50"/>
        <v/>
      </c>
      <c r="B1665" s="72" t="str">
        <f ca="1">IF(Сведения!B1671= "","",Сведения!B1671)</f>
        <v/>
      </c>
      <c r="C1665" s="77" t="str">
        <f ca="1">IF(Сведения!C1671= "","",Сведения!C1671)</f>
        <v/>
      </c>
      <c r="D1665" s="77" t="str">
        <f ca="1">IF(Сведения!J1671= "","",Сведения!J1671)</f>
        <v/>
      </c>
      <c r="E1665" s="74" t="str">
        <f t="shared" si="51"/>
        <v/>
      </c>
      <c r="F1665" s="75"/>
      <c r="G1665" s="75"/>
      <c r="H1665" s="75"/>
      <c r="I1665" s="73"/>
      <c r="J1665" s="73"/>
      <c r="K1665" s="73"/>
      <c r="L1665" s="73"/>
      <c r="M1665" s="73"/>
      <c r="N1665" s="73"/>
      <c r="O1665" s="73"/>
      <c r="P1665" s="73"/>
      <c r="Q1665" s="73"/>
      <c r="R1665" s="73"/>
      <c r="S1665" s="73"/>
      <c r="T1665" s="73"/>
      <c r="U1665" s="73"/>
      <c r="V1665" s="73"/>
      <c r="W1665" s="73"/>
      <c r="X1665" s="73"/>
      <c r="Y1665" s="73"/>
      <c r="Z1665" s="73"/>
      <c r="AA1665" s="73"/>
      <c r="AB1665" s="73"/>
      <c r="AC1665" s="73"/>
      <c r="AD1665" s="73"/>
    </row>
    <row r="1666" spans="1:30">
      <c r="A1666" s="23" t="str">
        <f t="shared" ca="1" si="50"/>
        <v/>
      </c>
      <c r="B1666" s="72" t="str">
        <f ca="1">IF(Сведения!B1672= "","",Сведения!B1672)</f>
        <v/>
      </c>
      <c r="C1666" s="77" t="str">
        <f ca="1">IF(Сведения!C1672= "","",Сведения!C1672)</f>
        <v/>
      </c>
      <c r="D1666" s="77" t="str">
        <f ca="1">IF(Сведения!J1672= "","",Сведения!J1672)</f>
        <v/>
      </c>
      <c r="E1666" s="74" t="str">
        <f t="shared" si="51"/>
        <v/>
      </c>
      <c r="F1666" s="75"/>
      <c r="G1666" s="75"/>
      <c r="H1666" s="75"/>
      <c r="I1666" s="73"/>
      <c r="J1666" s="73"/>
      <c r="K1666" s="73"/>
      <c r="L1666" s="73"/>
      <c r="M1666" s="73"/>
      <c r="N1666" s="73"/>
      <c r="O1666" s="73"/>
      <c r="P1666" s="73"/>
      <c r="Q1666" s="73"/>
      <c r="R1666" s="73"/>
      <c r="S1666" s="73"/>
      <c r="T1666" s="73"/>
      <c r="U1666" s="73"/>
      <c r="V1666" s="73"/>
      <c r="W1666" s="73"/>
      <c r="X1666" s="73"/>
      <c r="Y1666" s="73"/>
      <c r="Z1666" s="73"/>
      <c r="AA1666" s="73"/>
      <c r="AB1666" s="73"/>
      <c r="AC1666" s="73"/>
      <c r="AD1666" s="73"/>
    </row>
    <row r="1667" spans="1:30">
      <c r="A1667" s="23" t="str">
        <f t="shared" ca="1" si="50"/>
        <v/>
      </c>
      <c r="B1667" s="72" t="str">
        <f ca="1">IF(Сведения!B1673= "","",Сведения!B1673)</f>
        <v/>
      </c>
      <c r="C1667" s="77" t="str">
        <f ca="1">IF(Сведения!C1673= "","",Сведения!C1673)</f>
        <v/>
      </c>
      <c r="D1667" s="77" t="str">
        <f ca="1">IF(Сведения!J1673= "","",Сведения!J1673)</f>
        <v/>
      </c>
      <c r="E1667" s="74" t="str">
        <f t="shared" si="51"/>
        <v/>
      </c>
      <c r="F1667" s="75"/>
      <c r="G1667" s="75"/>
      <c r="H1667" s="75"/>
      <c r="I1667" s="73"/>
      <c r="J1667" s="73"/>
      <c r="K1667" s="73"/>
      <c r="L1667" s="73"/>
      <c r="M1667" s="73"/>
      <c r="N1667" s="73"/>
      <c r="O1667" s="73"/>
      <c r="P1667" s="73"/>
      <c r="Q1667" s="73"/>
      <c r="R1667" s="73"/>
      <c r="S1667" s="73"/>
      <c r="T1667" s="73"/>
      <c r="U1667" s="73"/>
      <c r="V1667" s="73"/>
      <c r="W1667" s="73"/>
      <c r="X1667" s="73"/>
      <c r="Y1667" s="73"/>
      <c r="Z1667" s="73"/>
      <c r="AA1667" s="73"/>
      <c r="AB1667" s="73"/>
      <c r="AC1667" s="73"/>
      <c r="AD1667" s="73"/>
    </row>
    <row r="1668" spans="1:30">
      <c r="A1668" s="23" t="str">
        <f t="shared" ca="1" si="50"/>
        <v/>
      </c>
      <c r="B1668" s="72" t="str">
        <f ca="1">IF(Сведения!B1674= "","",Сведения!B1674)</f>
        <v/>
      </c>
      <c r="C1668" s="77" t="str">
        <f ca="1">IF(Сведения!C1674= "","",Сведения!C1674)</f>
        <v/>
      </c>
      <c r="D1668" s="77" t="str">
        <f ca="1">IF(Сведения!J1674= "","",Сведения!J1674)</f>
        <v/>
      </c>
      <c r="E1668" s="74" t="str">
        <f t="shared" si="51"/>
        <v/>
      </c>
      <c r="F1668" s="75"/>
      <c r="G1668" s="75"/>
      <c r="H1668" s="75"/>
      <c r="I1668" s="73"/>
      <c r="J1668" s="73"/>
      <c r="K1668" s="73"/>
      <c r="L1668" s="73"/>
      <c r="M1668" s="73"/>
      <c r="N1668" s="73"/>
      <c r="O1668" s="73"/>
      <c r="P1668" s="73"/>
      <c r="Q1668" s="73"/>
      <c r="R1668" s="73"/>
      <c r="S1668" s="73"/>
      <c r="T1668" s="73"/>
      <c r="U1668" s="73"/>
      <c r="V1668" s="73"/>
      <c r="W1668" s="73"/>
      <c r="X1668" s="73"/>
      <c r="Y1668" s="73"/>
      <c r="Z1668" s="73"/>
      <c r="AA1668" s="73"/>
      <c r="AB1668" s="73"/>
      <c r="AC1668" s="73"/>
      <c r="AD1668" s="73"/>
    </row>
    <row r="1669" spans="1:30">
      <c r="A1669" s="23" t="str">
        <f t="shared" ca="1" si="50"/>
        <v/>
      </c>
      <c r="B1669" s="72" t="str">
        <f ca="1">IF(Сведения!B1675= "","",Сведения!B1675)</f>
        <v/>
      </c>
      <c r="C1669" s="77" t="str">
        <f ca="1">IF(Сведения!C1675= "","",Сведения!C1675)</f>
        <v/>
      </c>
      <c r="D1669" s="77" t="str">
        <f ca="1">IF(Сведения!J1675= "","",Сведения!J1675)</f>
        <v/>
      </c>
      <c r="E1669" s="74" t="str">
        <f t="shared" si="51"/>
        <v/>
      </c>
      <c r="F1669" s="75"/>
      <c r="G1669" s="75"/>
      <c r="H1669" s="75"/>
      <c r="I1669" s="73"/>
      <c r="J1669" s="73"/>
      <c r="K1669" s="73"/>
      <c r="L1669" s="73"/>
      <c r="M1669" s="73"/>
      <c r="N1669" s="73"/>
      <c r="O1669" s="73"/>
      <c r="P1669" s="73"/>
      <c r="Q1669" s="73"/>
      <c r="R1669" s="73"/>
      <c r="S1669" s="73"/>
      <c r="T1669" s="73"/>
      <c r="U1669" s="73"/>
      <c r="V1669" s="73"/>
      <c r="W1669" s="73"/>
      <c r="X1669" s="73"/>
      <c r="Y1669" s="73"/>
      <c r="Z1669" s="73"/>
      <c r="AA1669" s="73"/>
      <c r="AB1669" s="73"/>
      <c r="AC1669" s="73"/>
      <c r="AD1669" s="73"/>
    </row>
    <row r="1670" spans="1:30">
      <c r="A1670" s="23" t="str">
        <f t="shared" ca="1" si="50"/>
        <v/>
      </c>
      <c r="B1670" s="72" t="str">
        <f ca="1">IF(Сведения!B1676= "","",Сведения!B1676)</f>
        <v/>
      </c>
      <c r="C1670" s="77" t="str">
        <f ca="1">IF(Сведения!C1676= "","",Сведения!C1676)</f>
        <v/>
      </c>
      <c r="D1670" s="77" t="str">
        <f ca="1">IF(Сведения!J1676= "","",Сведения!J1676)</f>
        <v/>
      </c>
      <c r="E1670" s="74" t="str">
        <f t="shared" si="51"/>
        <v/>
      </c>
      <c r="F1670" s="75"/>
      <c r="G1670" s="75"/>
      <c r="H1670" s="75"/>
      <c r="I1670" s="73"/>
      <c r="J1670" s="73"/>
      <c r="K1670" s="73"/>
      <c r="L1670" s="73"/>
      <c r="M1670" s="73"/>
      <c r="N1670" s="73"/>
      <c r="O1670" s="73"/>
      <c r="P1670" s="73"/>
      <c r="Q1670" s="73"/>
      <c r="R1670" s="73"/>
      <c r="S1670" s="73"/>
      <c r="T1670" s="73"/>
      <c r="U1670" s="73"/>
      <c r="V1670" s="73"/>
      <c r="W1670" s="73"/>
      <c r="X1670" s="73"/>
      <c r="Y1670" s="73"/>
      <c r="Z1670" s="73"/>
      <c r="AA1670" s="73"/>
      <c r="AB1670" s="73"/>
      <c r="AC1670" s="73"/>
      <c r="AD1670" s="73"/>
    </row>
    <row r="1671" spans="1:30">
      <c r="A1671" s="23" t="str">
        <f t="shared" ca="1" si="50"/>
        <v/>
      </c>
      <c r="B1671" s="72" t="str">
        <f ca="1">IF(Сведения!B1677= "","",Сведения!B1677)</f>
        <v/>
      </c>
      <c r="C1671" s="77" t="str">
        <f ca="1">IF(Сведения!C1677= "","",Сведения!C1677)</f>
        <v/>
      </c>
      <c r="D1671" s="77" t="str">
        <f ca="1">IF(Сведения!J1677= "","",Сведения!J1677)</f>
        <v/>
      </c>
      <c r="E1671" s="74" t="str">
        <f t="shared" si="51"/>
        <v/>
      </c>
      <c r="F1671" s="75"/>
      <c r="G1671" s="75"/>
      <c r="H1671" s="75"/>
      <c r="I1671" s="73"/>
      <c r="J1671" s="73"/>
      <c r="K1671" s="73"/>
      <c r="L1671" s="73"/>
      <c r="M1671" s="73"/>
      <c r="N1671" s="73"/>
      <c r="O1671" s="73"/>
      <c r="P1671" s="73"/>
      <c r="Q1671" s="73"/>
      <c r="R1671" s="73"/>
      <c r="S1671" s="73"/>
      <c r="T1671" s="73"/>
      <c r="U1671" s="73"/>
      <c r="V1671" s="73"/>
      <c r="W1671" s="73"/>
      <c r="X1671" s="73"/>
      <c r="Y1671" s="73"/>
      <c r="Z1671" s="73"/>
      <c r="AA1671" s="73"/>
      <c r="AB1671" s="73"/>
      <c r="AC1671" s="73"/>
      <c r="AD1671" s="73"/>
    </row>
    <row r="1672" spans="1:30">
      <c r="A1672" s="23" t="str">
        <f t="shared" ca="1" si="50"/>
        <v/>
      </c>
      <c r="B1672" s="72" t="str">
        <f ca="1">IF(Сведения!B1678= "","",Сведения!B1678)</f>
        <v/>
      </c>
      <c r="C1672" s="77" t="str">
        <f ca="1">IF(Сведения!C1678= "","",Сведения!C1678)</f>
        <v/>
      </c>
      <c r="D1672" s="77" t="str">
        <f ca="1">IF(Сведения!J1678= "","",Сведения!J1678)</f>
        <v/>
      </c>
      <c r="E1672" s="74" t="str">
        <f t="shared" si="51"/>
        <v/>
      </c>
      <c r="F1672" s="75"/>
      <c r="G1672" s="75"/>
      <c r="H1672" s="75"/>
      <c r="I1672" s="73"/>
      <c r="J1672" s="73"/>
      <c r="K1672" s="73"/>
      <c r="L1672" s="73"/>
      <c r="M1672" s="73"/>
      <c r="N1672" s="73"/>
      <c r="O1672" s="73"/>
      <c r="P1672" s="73"/>
      <c r="Q1672" s="73"/>
      <c r="R1672" s="73"/>
      <c r="S1672" s="73"/>
      <c r="T1672" s="73"/>
      <c r="U1672" s="73"/>
      <c r="V1672" s="73"/>
      <c r="W1672" s="73"/>
      <c r="X1672" s="73"/>
      <c r="Y1672" s="73"/>
      <c r="Z1672" s="73"/>
      <c r="AA1672" s="73"/>
      <c r="AB1672" s="73"/>
      <c r="AC1672" s="73"/>
      <c r="AD1672" s="73"/>
    </row>
    <row r="1673" spans="1:30">
      <c r="A1673" s="23" t="str">
        <f t="shared" ca="1" si="50"/>
        <v/>
      </c>
      <c r="B1673" s="72" t="str">
        <f ca="1">IF(Сведения!B1679= "","",Сведения!B1679)</f>
        <v/>
      </c>
      <c r="C1673" s="77" t="str">
        <f ca="1">IF(Сведения!C1679= "","",Сведения!C1679)</f>
        <v/>
      </c>
      <c r="D1673" s="77" t="str">
        <f ca="1">IF(Сведения!J1679= "","",Сведения!J1679)</f>
        <v/>
      </c>
      <c r="E1673" s="74" t="str">
        <f t="shared" si="51"/>
        <v/>
      </c>
      <c r="F1673" s="75"/>
      <c r="G1673" s="75"/>
      <c r="H1673" s="75"/>
      <c r="I1673" s="73"/>
      <c r="J1673" s="73"/>
      <c r="K1673" s="73"/>
      <c r="L1673" s="73"/>
      <c r="M1673" s="73"/>
      <c r="N1673" s="73"/>
      <c r="O1673" s="73"/>
      <c r="P1673" s="73"/>
      <c r="Q1673" s="73"/>
      <c r="R1673" s="73"/>
      <c r="S1673" s="73"/>
      <c r="T1673" s="73"/>
      <c r="U1673" s="73"/>
      <c r="V1673" s="73"/>
      <c r="W1673" s="73"/>
      <c r="X1673" s="73"/>
      <c r="Y1673" s="73"/>
      <c r="Z1673" s="73"/>
      <c r="AA1673" s="73"/>
      <c r="AB1673" s="73"/>
      <c r="AC1673" s="73"/>
      <c r="AD1673" s="73"/>
    </row>
    <row r="1674" spans="1:30">
      <c r="A1674" s="23" t="str">
        <f t="shared" ca="1" si="50"/>
        <v/>
      </c>
      <c r="B1674" s="72" t="str">
        <f ca="1">IF(Сведения!B1680= "","",Сведения!B1680)</f>
        <v/>
      </c>
      <c r="C1674" s="77" t="str">
        <f ca="1">IF(Сведения!C1680= "","",Сведения!C1680)</f>
        <v/>
      </c>
      <c r="D1674" s="77" t="str">
        <f ca="1">IF(Сведения!J1680= "","",Сведения!J1680)</f>
        <v/>
      </c>
      <c r="E1674" s="74" t="str">
        <f t="shared" si="51"/>
        <v/>
      </c>
      <c r="F1674" s="75"/>
      <c r="G1674" s="75"/>
      <c r="H1674" s="75"/>
      <c r="I1674" s="73"/>
      <c r="J1674" s="73"/>
      <c r="K1674" s="73"/>
      <c r="L1674" s="73"/>
      <c r="M1674" s="73"/>
      <c r="N1674" s="73"/>
      <c r="O1674" s="73"/>
      <c r="P1674" s="73"/>
      <c r="Q1674" s="73"/>
      <c r="R1674" s="73"/>
      <c r="S1674" s="73"/>
      <c r="T1674" s="73"/>
      <c r="U1674" s="73"/>
      <c r="V1674" s="73"/>
      <c r="W1674" s="73"/>
      <c r="X1674" s="73"/>
      <c r="Y1674" s="73"/>
      <c r="Z1674" s="73"/>
      <c r="AA1674" s="73"/>
      <c r="AB1674" s="73"/>
      <c r="AC1674" s="73"/>
      <c r="AD1674" s="73"/>
    </row>
    <row r="1675" spans="1:30">
      <c r="A1675" s="23" t="str">
        <f t="shared" ca="1" si="50"/>
        <v/>
      </c>
      <c r="B1675" s="72" t="str">
        <f ca="1">IF(Сведения!B1681= "","",Сведения!B1681)</f>
        <v/>
      </c>
      <c r="C1675" s="77" t="str">
        <f ca="1">IF(Сведения!C1681= "","",Сведения!C1681)</f>
        <v/>
      </c>
      <c r="D1675" s="77" t="str">
        <f ca="1">IF(Сведения!J1681= "","",Сведения!J1681)</f>
        <v/>
      </c>
      <c r="E1675" s="74" t="str">
        <f t="shared" si="51"/>
        <v/>
      </c>
      <c r="F1675" s="75"/>
      <c r="G1675" s="75"/>
      <c r="H1675" s="75"/>
      <c r="I1675" s="73"/>
      <c r="J1675" s="73"/>
      <c r="K1675" s="73"/>
      <c r="L1675" s="73"/>
      <c r="M1675" s="73"/>
      <c r="N1675" s="73"/>
      <c r="O1675" s="73"/>
      <c r="P1675" s="73"/>
      <c r="Q1675" s="73"/>
      <c r="R1675" s="73"/>
      <c r="S1675" s="73"/>
      <c r="T1675" s="73"/>
      <c r="U1675" s="73"/>
      <c r="V1675" s="73"/>
      <c r="W1675" s="73"/>
      <c r="X1675" s="73"/>
      <c r="Y1675" s="73"/>
      <c r="Z1675" s="73"/>
      <c r="AA1675" s="73"/>
      <c r="AB1675" s="73"/>
      <c r="AC1675" s="73"/>
      <c r="AD1675" s="73"/>
    </row>
    <row r="1676" spans="1:30">
      <c r="A1676" s="23" t="str">
        <f t="shared" ref="A1676:A1739" ca="1" si="52">IF(B1676&lt;&gt;"",ROW(A1667),"")</f>
        <v/>
      </c>
      <c r="B1676" s="72" t="str">
        <f ca="1">IF(Сведения!B1682= "","",Сведения!B1682)</f>
        <v/>
      </c>
      <c r="C1676" s="77" t="str">
        <f ca="1">IF(Сведения!C1682= "","",Сведения!C1682)</f>
        <v/>
      </c>
      <c r="D1676" s="77" t="str">
        <f ca="1">IF(Сведения!J1682= "","",Сведения!J1682)</f>
        <v/>
      </c>
      <c r="E1676" s="74" t="str">
        <f t="shared" ref="E1676:E1739" si="53">IF(F1676 = "","", F1676+G1676+H1676)</f>
        <v/>
      </c>
      <c r="F1676" s="75"/>
      <c r="G1676" s="75"/>
      <c r="H1676" s="75"/>
      <c r="I1676" s="73"/>
      <c r="J1676" s="73"/>
      <c r="K1676" s="73"/>
      <c r="L1676" s="73"/>
      <c r="M1676" s="73"/>
      <c r="N1676" s="73"/>
      <c r="O1676" s="73"/>
      <c r="P1676" s="73"/>
      <c r="Q1676" s="73"/>
      <c r="R1676" s="73"/>
      <c r="S1676" s="73"/>
      <c r="T1676" s="73"/>
      <c r="U1676" s="73"/>
      <c r="V1676" s="73"/>
      <c r="W1676" s="73"/>
      <c r="X1676" s="73"/>
      <c r="Y1676" s="73"/>
      <c r="Z1676" s="73"/>
      <c r="AA1676" s="73"/>
      <c r="AB1676" s="73"/>
      <c r="AC1676" s="73"/>
      <c r="AD1676" s="73"/>
    </row>
    <row r="1677" spans="1:30">
      <c r="A1677" s="23" t="str">
        <f t="shared" ca="1" si="52"/>
        <v/>
      </c>
      <c r="B1677" s="72" t="str">
        <f ca="1">IF(Сведения!B1683= "","",Сведения!B1683)</f>
        <v/>
      </c>
      <c r="C1677" s="77" t="str">
        <f ca="1">IF(Сведения!C1683= "","",Сведения!C1683)</f>
        <v/>
      </c>
      <c r="D1677" s="77" t="str">
        <f ca="1">IF(Сведения!J1683= "","",Сведения!J1683)</f>
        <v/>
      </c>
      <c r="E1677" s="74" t="str">
        <f t="shared" si="53"/>
        <v/>
      </c>
      <c r="F1677" s="75"/>
      <c r="G1677" s="75"/>
      <c r="H1677" s="75"/>
      <c r="I1677" s="73"/>
      <c r="J1677" s="73"/>
      <c r="K1677" s="73"/>
      <c r="L1677" s="73"/>
      <c r="M1677" s="73"/>
      <c r="N1677" s="73"/>
      <c r="O1677" s="73"/>
      <c r="P1677" s="73"/>
      <c r="Q1677" s="73"/>
      <c r="R1677" s="73"/>
      <c r="S1677" s="73"/>
      <c r="T1677" s="73"/>
      <c r="U1677" s="73"/>
      <c r="V1677" s="73"/>
      <c r="W1677" s="73"/>
      <c r="X1677" s="73"/>
      <c r="Y1677" s="73"/>
      <c r="Z1677" s="73"/>
      <c r="AA1677" s="73"/>
      <c r="AB1677" s="73"/>
      <c r="AC1677" s="73"/>
      <c r="AD1677" s="73"/>
    </row>
    <row r="1678" spans="1:30">
      <c r="A1678" s="23" t="str">
        <f t="shared" ca="1" si="52"/>
        <v/>
      </c>
      <c r="B1678" s="72" t="str">
        <f ca="1">IF(Сведения!B1684= "","",Сведения!B1684)</f>
        <v/>
      </c>
      <c r="C1678" s="77" t="str">
        <f ca="1">IF(Сведения!C1684= "","",Сведения!C1684)</f>
        <v/>
      </c>
      <c r="D1678" s="77" t="str">
        <f ca="1">IF(Сведения!J1684= "","",Сведения!J1684)</f>
        <v/>
      </c>
      <c r="E1678" s="74" t="str">
        <f t="shared" si="53"/>
        <v/>
      </c>
      <c r="F1678" s="75"/>
      <c r="G1678" s="75"/>
      <c r="H1678" s="75"/>
      <c r="I1678" s="73"/>
      <c r="J1678" s="73"/>
      <c r="K1678" s="73"/>
      <c r="L1678" s="73"/>
      <c r="M1678" s="73"/>
      <c r="N1678" s="73"/>
      <c r="O1678" s="73"/>
      <c r="P1678" s="73"/>
      <c r="Q1678" s="73"/>
      <c r="R1678" s="73"/>
      <c r="S1678" s="73"/>
      <c r="T1678" s="73"/>
      <c r="U1678" s="73"/>
      <c r="V1678" s="73"/>
      <c r="W1678" s="73"/>
      <c r="X1678" s="73"/>
      <c r="Y1678" s="73"/>
      <c r="Z1678" s="73"/>
      <c r="AA1678" s="73"/>
      <c r="AB1678" s="73"/>
      <c r="AC1678" s="73"/>
      <c r="AD1678" s="73"/>
    </row>
    <row r="1679" spans="1:30">
      <c r="A1679" s="23" t="str">
        <f t="shared" ca="1" si="52"/>
        <v/>
      </c>
      <c r="B1679" s="72" t="str">
        <f ca="1">IF(Сведения!B1685= "","",Сведения!B1685)</f>
        <v/>
      </c>
      <c r="C1679" s="77" t="str">
        <f ca="1">IF(Сведения!C1685= "","",Сведения!C1685)</f>
        <v/>
      </c>
      <c r="D1679" s="77" t="str">
        <f ca="1">IF(Сведения!J1685= "","",Сведения!J1685)</f>
        <v/>
      </c>
      <c r="E1679" s="74" t="str">
        <f t="shared" si="53"/>
        <v/>
      </c>
      <c r="F1679" s="75"/>
      <c r="G1679" s="75"/>
      <c r="H1679" s="75"/>
      <c r="I1679" s="73"/>
      <c r="J1679" s="73"/>
      <c r="K1679" s="73"/>
      <c r="L1679" s="73"/>
      <c r="M1679" s="73"/>
      <c r="N1679" s="73"/>
      <c r="O1679" s="73"/>
      <c r="P1679" s="73"/>
      <c r="Q1679" s="73"/>
      <c r="R1679" s="73"/>
      <c r="S1679" s="73"/>
      <c r="T1679" s="73"/>
      <c r="U1679" s="73"/>
      <c r="V1679" s="73"/>
      <c r="W1679" s="73"/>
      <c r="X1679" s="73"/>
      <c r="Y1679" s="73"/>
      <c r="Z1679" s="73"/>
      <c r="AA1679" s="73"/>
      <c r="AB1679" s="73"/>
      <c r="AC1679" s="73"/>
      <c r="AD1679" s="73"/>
    </row>
    <row r="1680" spans="1:30">
      <c r="A1680" s="23" t="str">
        <f t="shared" ca="1" si="52"/>
        <v/>
      </c>
      <c r="B1680" s="72" t="str">
        <f ca="1">IF(Сведения!B1686= "","",Сведения!B1686)</f>
        <v/>
      </c>
      <c r="C1680" s="77" t="str">
        <f ca="1">IF(Сведения!C1686= "","",Сведения!C1686)</f>
        <v/>
      </c>
      <c r="D1680" s="77" t="str">
        <f ca="1">IF(Сведения!J1686= "","",Сведения!J1686)</f>
        <v/>
      </c>
      <c r="E1680" s="74" t="str">
        <f t="shared" si="53"/>
        <v/>
      </c>
      <c r="F1680" s="75"/>
      <c r="G1680" s="75"/>
      <c r="H1680" s="75"/>
      <c r="I1680" s="73"/>
      <c r="J1680" s="73"/>
      <c r="K1680" s="73"/>
      <c r="L1680" s="73"/>
      <c r="M1680" s="73"/>
      <c r="N1680" s="73"/>
      <c r="O1680" s="73"/>
      <c r="P1680" s="73"/>
      <c r="Q1680" s="73"/>
      <c r="R1680" s="73"/>
      <c r="S1680" s="73"/>
      <c r="T1680" s="73"/>
      <c r="U1680" s="73"/>
      <c r="V1680" s="73"/>
      <c r="W1680" s="73"/>
      <c r="X1680" s="73"/>
      <c r="Y1680" s="73"/>
      <c r="Z1680" s="73"/>
      <c r="AA1680" s="73"/>
      <c r="AB1680" s="73"/>
      <c r="AC1680" s="73"/>
      <c r="AD1680" s="73"/>
    </row>
    <row r="1681" spans="1:30">
      <c r="A1681" s="23" t="str">
        <f t="shared" ca="1" si="52"/>
        <v/>
      </c>
      <c r="B1681" s="72" t="str">
        <f ca="1">IF(Сведения!B1687= "","",Сведения!B1687)</f>
        <v/>
      </c>
      <c r="C1681" s="77" t="str">
        <f ca="1">IF(Сведения!C1687= "","",Сведения!C1687)</f>
        <v/>
      </c>
      <c r="D1681" s="77" t="str">
        <f ca="1">IF(Сведения!J1687= "","",Сведения!J1687)</f>
        <v/>
      </c>
      <c r="E1681" s="74" t="str">
        <f t="shared" si="53"/>
        <v/>
      </c>
      <c r="F1681" s="75"/>
      <c r="G1681" s="75"/>
      <c r="H1681" s="75"/>
      <c r="I1681" s="73"/>
      <c r="J1681" s="73"/>
      <c r="K1681" s="73"/>
      <c r="L1681" s="73"/>
      <c r="M1681" s="73"/>
      <c r="N1681" s="73"/>
      <c r="O1681" s="73"/>
      <c r="P1681" s="73"/>
      <c r="Q1681" s="73"/>
      <c r="R1681" s="73"/>
      <c r="S1681" s="73"/>
      <c r="T1681" s="73"/>
      <c r="U1681" s="73"/>
      <c r="V1681" s="73"/>
      <c r="W1681" s="73"/>
      <c r="X1681" s="73"/>
      <c r="Y1681" s="73"/>
      <c r="Z1681" s="73"/>
      <c r="AA1681" s="73"/>
      <c r="AB1681" s="73"/>
      <c r="AC1681" s="73"/>
      <c r="AD1681" s="73"/>
    </row>
    <row r="1682" spans="1:30">
      <c r="A1682" s="23" t="str">
        <f t="shared" ca="1" si="52"/>
        <v/>
      </c>
      <c r="B1682" s="72" t="str">
        <f ca="1">IF(Сведения!B1688= "","",Сведения!B1688)</f>
        <v/>
      </c>
      <c r="C1682" s="77" t="str">
        <f ca="1">IF(Сведения!C1688= "","",Сведения!C1688)</f>
        <v/>
      </c>
      <c r="D1682" s="77" t="str">
        <f ca="1">IF(Сведения!J1688= "","",Сведения!J1688)</f>
        <v/>
      </c>
      <c r="E1682" s="74" t="str">
        <f t="shared" si="53"/>
        <v/>
      </c>
      <c r="F1682" s="75"/>
      <c r="G1682" s="75"/>
      <c r="H1682" s="75"/>
      <c r="I1682" s="73"/>
      <c r="J1682" s="73"/>
      <c r="K1682" s="73"/>
      <c r="L1682" s="73"/>
      <c r="M1682" s="73"/>
      <c r="N1682" s="73"/>
      <c r="O1682" s="73"/>
      <c r="P1682" s="73"/>
      <c r="Q1682" s="73"/>
      <c r="R1682" s="73"/>
      <c r="S1682" s="73"/>
      <c r="T1682" s="73"/>
      <c r="U1682" s="73"/>
      <c r="V1682" s="73"/>
      <c r="W1682" s="73"/>
      <c r="X1682" s="73"/>
      <c r="Y1682" s="73"/>
      <c r="Z1682" s="73"/>
      <c r="AA1682" s="73"/>
      <c r="AB1682" s="73"/>
      <c r="AC1682" s="73"/>
      <c r="AD1682" s="73"/>
    </row>
    <row r="1683" spans="1:30">
      <c r="A1683" s="23" t="str">
        <f t="shared" ca="1" si="52"/>
        <v/>
      </c>
      <c r="B1683" s="72" t="str">
        <f ca="1">IF(Сведения!B1689= "","",Сведения!B1689)</f>
        <v/>
      </c>
      <c r="C1683" s="77" t="str">
        <f ca="1">IF(Сведения!C1689= "","",Сведения!C1689)</f>
        <v/>
      </c>
      <c r="D1683" s="77" t="str">
        <f ca="1">IF(Сведения!J1689= "","",Сведения!J1689)</f>
        <v/>
      </c>
      <c r="E1683" s="74" t="str">
        <f t="shared" si="53"/>
        <v/>
      </c>
      <c r="F1683" s="75"/>
      <c r="G1683" s="75"/>
      <c r="H1683" s="75"/>
      <c r="I1683" s="73"/>
      <c r="J1683" s="73"/>
      <c r="K1683" s="73"/>
      <c r="L1683" s="73"/>
      <c r="M1683" s="73"/>
      <c r="N1683" s="73"/>
      <c r="O1683" s="73"/>
      <c r="P1683" s="73"/>
      <c r="Q1683" s="73"/>
      <c r="R1683" s="73"/>
      <c r="S1683" s="73"/>
      <c r="T1683" s="73"/>
      <c r="U1683" s="73"/>
      <c r="V1683" s="73"/>
      <c r="W1683" s="73"/>
      <c r="X1683" s="73"/>
      <c r="Y1683" s="73"/>
      <c r="Z1683" s="73"/>
      <c r="AA1683" s="73"/>
      <c r="AB1683" s="73"/>
      <c r="AC1683" s="73"/>
      <c r="AD1683" s="73"/>
    </row>
    <row r="1684" spans="1:30">
      <c r="A1684" s="23" t="str">
        <f t="shared" ca="1" si="52"/>
        <v/>
      </c>
      <c r="B1684" s="72" t="str">
        <f ca="1">IF(Сведения!B1690= "","",Сведения!B1690)</f>
        <v/>
      </c>
      <c r="C1684" s="77" t="str">
        <f ca="1">IF(Сведения!C1690= "","",Сведения!C1690)</f>
        <v/>
      </c>
      <c r="D1684" s="77" t="str">
        <f ca="1">IF(Сведения!J1690= "","",Сведения!J1690)</f>
        <v/>
      </c>
      <c r="E1684" s="74" t="str">
        <f t="shared" si="53"/>
        <v/>
      </c>
      <c r="F1684" s="75"/>
      <c r="G1684" s="75"/>
      <c r="H1684" s="75"/>
      <c r="I1684" s="73"/>
      <c r="J1684" s="73"/>
      <c r="K1684" s="73"/>
      <c r="L1684" s="73"/>
      <c r="M1684" s="73"/>
      <c r="N1684" s="73"/>
      <c r="O1684" s="73"/>
      <c r="P1684" s="73"/>
      <c r="Q1684" s="73"/>
      <c r="R1684" s="73"/>
      <c r="S1684" s="73"/>
      <c r="T1684" s="73"/>
      <c r="U1684" s="73"/>
      <c r="V1684" s="73"/>
      <c r="W1684" s="73"/>
      <c r="X1684" s="73"/>
      <c r="Y1684" s="73"/>
      <c r="Z1684" s="73"/>
      <c r="AA1684" s="73"/>
      <c r="AB1684" s="73"/>
      <c r="AC1684" s="73"/>
      <c r="AD1684" s="73"/>
    </row>
    <row r="1685" spans="1:30">
      <c r="A1685" s="23" t="str">
        <f t="shared" ca="1" si="52"/>
        <v/>
      </c>
      <c r="B1685" s="72" t="str">
        <f ca="1">IF(Сведения!B1691= "","",Сведения!B1691)</f>
        <v/>
      </c>
      <c r="C1685" s="77" t="str">
        <f ca="1">IF(Сведения!C1691= "","",Сведения!C1691)</f>
        <v/>
      </c>
      <c r="D1685" s="77" t="str">
        <f ca="1">IF(Сведения!J1691= "","",Сведения!J1691)</f>
        <v/>
      </c>
      <c r="E1685" s="74" t="str">
        <f t="shared" si="53"/>
        <v/>
      </c>
      <c r="F1685" s="75"/>
      <c r="G1685" s="75"/>
      <c r="H1685" s="75"/>
      <c r="I1685" s="73"/>
      <c r="J1685" s="73"/>
      <c r="K1685" s="73"/>
      <c r="L1685" s="73"/>
      <c r="M1685" s="73"/>
      <c r="N1685" s="73"/>
      <c r="O1685" s="73"/>
      <c r="P1685" s="73"/>
      <c r="Q1685" s="73"/>
      <c r="R1685" s="73"/>
      <c r="S1685" s="73"/>
      <c r="T1685" s="73"/>
      <c r="U1685" s="73"/>
      <c r="V1685" s="73"/>
      <c r="W1685" s="73"/>
      <c r="X1685" s="73"/>
      <c r="Y1685" s="73"/>
      <c r="Z1685" s="73"/>
      <c r="AA1685" s="73"/>
      <c r="AB1685" s="73"/>
      <c r="AC1685" s="73"/>
      <c r="AD1685" s="73"/>
    </row>
    <row r="1686" spans="1:30">
      <c r="A1686" s="23" t="str">
        <f t="shared" ca="1" si="52"/>
        <v/>
      </c>
      <c r="B1686" s="72" t="str">
        <f ca="1">IF(Сведения!B1692= "","",Сведения!B1692)</f>
        <v/>
      </c>
      <c r="C1686" s="77" t="str">
        <f ca="1">IF(Сведения!C1692= "","",Сведения!C1692)</f>
        <v/>
      </c>
      <c r="D1686" s="77" t="str">
        <f ca="1">IF(Сведения!J1692= "","",Сведения!J1692)</f>
        <v/>
      </c>
      <c r="E1686" s="74" t="str">
        <f t="shared" si="53"/>
        <v/>
      </c>
      <c r="F1686" s="75"/>
      <c r="G1686" s="75"/>
      <c r="H1686" s="75"/>
      <c r="I1686" s="73"/>
      <c r="J1686" s="73"/>
      <c r="K1686" s="73"/>
      <c r="L1686" s="73"/>
      <c r="M1686" s="73"/>
      <c r="N1686" s="73"/>
      <c r="O1686" s="73"/>
      <c r="P1686" s="73"/>
      <c r="Q1686" s="73"/>
      <c r="R1686" s="73"/>
      <c r="S1686" s="73"/>
      <c r="T1686" s="73"/>
      <c r="U1686" s="73"/>
      <c r="V1686" s="73"/>
      <c r="W1686" s="73"/>
      <c r="X1686" s="73"/>
      <c r="Y1686" s="73"/>
      <c r="Z1686" s="73"/>
      <c r="AA1686" s="73"/>
      <c r="AB1686" s="73"/>
      <c r="AC1686" s="73"/>
      <c r="AD1686" s="73"/>
    </row>
    <row r="1687" spans="1:30">
      <c r="A1687" s="23" t="str">
        <f t="shared" ca="1" si="52"/>
        <v/>
      </c>
      <c r="B1687" s="72" t="str">
        <f ca="1">IF(Сведения!B1693= "","",Сведения!B1693)</f>
        <v/>
      </c>
      <c r="C1687" s="77" t="str">
        <f ca="1">IF(Сведения!C1693= "","",Сведения!C1693)</f>
        <v/>
      </c>
      <c r="D1687" s="77" t="str">
        <f ca="1">IF(Сведения!J1693= "","",Сведения!J1693)</f>
        <v/>
      </c>
      <c r="E1687" s="74" t="str">
        <f t="shared" si="53"/>
        <v/>
      </c>
      <c r="F1687" s="75"/>
      <c r="G1687" s="75"/>
      <c r="H1687" s="75"/>
      <c r="I1687" s="73"/>
      <c r="J1687" s="73"/>
      <c r="K1687" s="73"/>
      <c r="L1687" s="73"/>
      <c r="M1687" s="73"/>
      <c r="N1687" s="73"/>
      <c r="O1687" s="73"/>
      <c r="P1687" s="73"/>
      <c r="Q1687" s="73"/>
      <c r="R1687" s="73"/>
      <c r="S1687" s="73"/>
      <c r="T1687" s="73"/>
      <c r="U1687" s="73"/>
      <c r="V1687" s="73"/>
      <c r="W1687" s="73"/>
      <c r="X1687" s="73"/>
      <c r="Y1687" s="73"/>
      <c r="Z1687" s="73"/>
      <c r="AA1687" s="73"/>
      <c r="AB1687" s="73"/>
      <c r="AC1687" s="73"/>
      <c r="AD1687" s="73"/>
    </row>
    <row r="1688" spans="1:30">
      <c r="A1688" s="23" t="str">
        <f t="shared" ca="1" si="52"/>
        <v/>
      </c>
      <c r="B1688" s="72" t="str">
        <f ca="1">IF(Сведения!B1694= "","",Сведения!B1694)</f>
        <v/>
      </c>
      <c r="C1688" s="77" t="str">
        <f ca="1">IF(Сведения!C1694= "","",Сведения!C1694)</f>
        <v/>
      </c>
      <c r="D1688" s="77" t="str">
        <f ca="1">IF(Сведения!J1694= "","",Сведения!J1694)</f>
        <v/>
      </c>
      <c r="E1688" s="74" t="str">
        <f t="shared" si="53"/>
        <v/>
      </c>
      <c r="F1688" s="75"/>
      <c r="G1688" s="75"/>
      <c r="H1688" s="75"/>
      <c r="I1688" s="73"/>
      <c r="J1688" s="73"/>
      <c r="K1688" s="73"/>
      <c r="L1688" s="73"/>
      <c r="M1688" s="73"/>
      <c r="N1688" s="73"/>
      <c r="O1688" s="73"/>
      <c r="P1688" s="73"/>
      <c r="Q1688" s="73"/>
      <c r="R1688" s="73"/>
      <c r="S1688" s="73"/>
      <c r="T1688" s="73"/>
      <c r="U1688" s="73"/>
      <c r="V1688" s="73"/>
      <c r="W1688" s="73"/>
      <c r="X1688" s="73"/>
      <c r="Y1688" s="73"/>
      <c r="Z1688" s="73"/>
      <c r="AA1688" s="73"/>
      <c r="AB1688" s="73"/>
      <c r="AC1688" s="73"/>
      <c r="AD1688" s="73"/>
    </row>
    <row r="1689" spans="1:30">
      <c r="A1689" s="23" t="str">
        <f t="shared" ca="1" si="52"/>
        <v/>
      </c>
      <c r="B1689" s="72" t="str">
        <f ca="1">IF(Сведения!B1695= "","",Сведения!B1695)</f>
        <v/>
      </c>
      <c r="C1689" s="77" t="str">
        <f ca="1">IF(Сведения!C1695= "","",Сведения!C1695)</f>
        <v/>
      </c>
      <c r="D1689" s="77" t="str">
        <f ca="1">IF(Сведения!J1695= "","",Сведения!J1695)</f>
        <v/>
      </c>
      <c r="E1689" s="74" t="str">
        <f t="shared" si="53"/>
        <v/>
      </c>
      <c r="F1689" s="75"/>
      <c r="G1689" s="75"/>
      <c r="H1689" s="75"/>
      <c r="I1689" s="73"/>
      <c r="J1689" s="73"/>
      <c r="K1689" s="73"/>
      <c r="L1689" s="73"/>
      <c r="M1689" s="73"/>
      <c r="N1689" s="73"/>
      <c r="O1689" s="73"/>
      <c r="P1689" s="73"/>
      <c r="Q1689" s="73"/>
      <c r="R1689" s="73"/>
      <c r="S1689" s="73"/>
      <c r="T1689" s="73"/>
      <c r="U1689" s="73"/>
      <c r="V1689" s="73"/>
      <c r="W1689" s="73"/>
      <c r="X1689" s="73"/>
      <c r="Y1689" s="73"/>
      <c r="Z1689" s="73"/>
      <c r="AA1689" s="73"/>
      <c r="AB1689" s="73"/>
      <c r="AC1689" s="73"/>
      <c r="AD1689" s="73"/>
    </row>
    <row r="1690" spans="1:30">
      <c r="A1690" s="23" t="str">
        <f t="shared" ca="1" si="52"/>
        <v/>
      </c>
      <c r="B1690" s="72" t="str">
        <f ca="1">IF(Сведения!B1696= "","",Сведения!B1696)</f>
        <v/>
      </c>
      <c r="C1690" s="77" t="str">
        <f ca="1">IF(Сведения!C1696= "","",Сведения!C1696)</f>
        <v/>
      </c>
      <c r="D1690" s="77" t="str">
        <f ca="1">IF(Сведения!J1696= "","",Сведения!J1696)</f>
        <v/>
      </c>
      <c r="E1690" s="74" t="str">
        <f t="shared" si="53"/>
        <v/>
      </c>
      <c r="F1690" s="75"/>
      <c r="G1690" s="75"/>
      <c r="H1690" s="75"/>
      <c r="I1690" s="73"/>
      <c r="J1690" s="73"/>
      <c r="K1690" s="73"/>
      <c r="L1690" s="73"/>
      <c r="M1690" s="73"/>
      <c r="N1690" s="73"/>
      <c r="O1690" s="73"/>
      <c r="P1690" s="73"/>
      <c r="Q1690" s="73"/>
      <c r="R1690" s="73"/>
      <c r="S1690" s="73"/>
      <c r="T1690" s="73"/>
      <c r="U1690" s="73"/>
      <c r="V1690" s="73"/>
      <c r="W1690" s="73"/>
      <c r="X1690" s="73"/>
      <c r="Y1690" s="73"/>
      <c r="Z1690" s="73"/>
      <c r="AA1690" s="73"/>
      <c r="AB1690" s="73"/>
      <c r="AC1690" s="73"/>
      <c r="AD1690" s="73"/>
    </row>
    <row r="1691" spans="1:30">
      <c r="A1691" s="23" t="str">
        <f t="shared" ca="1" si="52"/>
        <v/>
      </c>
      <c r="B1691" s="72" t="str">
        <f ca="1">IF(Сведения!B1697= "","",Сведения!B1697)</f>
        <v/>
      </c>
      <c r="C1691" s="77" t="str">
        <f ca="1">IF(Сведения!C1697= "","",Сведения!C1697)</f>
        <v/>
      </c>
      <c r="D1691" s="77" t="str">
        <f ca="1">IF(Сведения!J1697= "","",Сведения!J1697)</f>
        <v/>
      </c>
      <c r="E1691" s="74" t="str">
        <f t="shared" si="53"/>
        <v/>
      </c>
      <c r="F1691" s="75"/>
      <c r="G1691" s="75"/>
      <c r="H1691" s="75"/>
      <c r="I1691" s="73"/>
      <c r="J1691" s="73"/>
      <c r="K1691" s="73"/>
      <c r="L1691" s="73"/>
      <c r="M1691" s="73"/>
      <c r="N1691" s="73"/>
      <c r="O1691" s="73"/>
      <c r="P1691" s="73"/>
      <c r="Q1691" s="73"/>
      <c r="R1691" s="73"/>
      <c r="S1691" s="73"/>
      <c r="T1691" s="73"/>
      <c r="U1691" s="73"/>
      <c r="V1691" s="73"/>
      <c r="W1691" s="73"/>
      <c r="X1691" s="73"/>
      <c r="Y1691" s="73"/>
      <c r="Z1691" s="73"/>
      <c r="AA1691" s="73"/>
      <c r="AB1691" s="73"/>
      <c r="AC1691" s="73"/>
      <c r="AD1691" s="73"/>
    </row>
    <row r="1692" spans="1:30">
      <c r="A1692" s="23" t="str">
        <f t="shared" ca="1" si="52"/>
        <v/>
      </c>
      <c r="B1692" s="72" t="str">
        <f ca="1">IF(Сведения!B1698= "","",Сведения!B1698)</f>
        <v/>
      </c>
      <c r="C1692" s="77" t="str">
        <f ca="1">IF(Сведения!C1698= "","",Сведения!C1698)</f>
        <v/>
      </c>
      <c r="D1692" s="77" t="str">
        <f ca="1">IF(Сведения!J1698= "","",Сведения!J1698)</f>
        <v/>
      </c>
      <c r="E1692" s="74" t="str">
        <f t="shared" si="53"/>
        <v/>
      </c>
      <c r="F1692" s="75"/>
      <c r="G1692" s="75"/>
      <c r="H1692" s="75"/>
      <c r="I1692" s="73"/>
      <c r="J1692" s="73"/>
      <c r="K1692" s="73"/>
      <c r="L1692" s="73"/>
      <c r="M1692" s="73"/>
      <c r="N1692" s="73"/>
      <c r="O1692" s="73"/>
      <c r="P1692" s="73"/>
      <c r="Q1692" s="73"/>
      <c r="R1692" s="73"/>
      <c r="S1692" s="73"/>
      <c r="T1692" s="73"/>
      <c r="U1692" s="73"/>
      <c r="V1692" s="73"/>
      <c r="W1692" s="73"/>
      <c r="X1692" s="73"/>
      <c r="Y1692" s="73"/>
      <c r="Z1692" s="73"/>
      <c r="AA1692" s="73"/>
      <c r="AB1692" s="73"/>
      <c r="AC1692" s="73"/>
      <c r="AD1692" s="73"/>
    </row>
    <row r="1693" spans="1:30">
      <c r="A1693" s="23" t="str">
        <f t="shared" ca="1" si="52"/>
        <v/>
      </c>
      <c r="B1693" s="72" t="str">
        <f ca="1">IF(Сведения!B1699= "","",Сведения!B1699)</f>
        <v/>
      </c>
      <c r="C1693" s="77" t="str">
        <f ca="1">IF(Сведения!C1699= "","",Сведения!C1699)</f>
        <v/>
      </c>
      <c r="D1693" s="77" t="str">
        <f ca="1">IF(Сведения!J1699= "","",Сведения!J1699)</f>
        <v/>
      </c>
      <c r="E1693" s="74" t="str">
        <f t="shared" si="53"/>
        <v/>
      </c>
      <c r="F1693" s="75"/>
      <c r="G1693" s="75"/>
      <c r="H1693" s="75"/>
      <c r="I1693" s="73"/>
      <c r="J1693" s="73"/>
      <c r="K1693" s="73"/>
      <c r="L1693" s="73"/>
      <c r="M1693" s="73"/>
      <c r="N1693" s="73"/>
      <c r="O1693" s="73"/>
      <c r="P1693" s="73"/>
      <c r="Q1693" s="73"/>
      <c r="R1693" s="73"/>
      <c r="S1693" s="73"/>
      <c r="T1693" s="73"/>
      <c r="U1693" s="73"/>
      <c r="V1693" s="73"/>
      <c r="W1693" s="73"/>
      <c r="X1693" s="73"/>
      <c r="Y1693" s="73"/>
      <c r="Z1693" s="73"/>
      <c r="AA1693" s="73"/>
      <c r="AB1693" s="73"/>
      <c r="AC1693" s="73"/>
      <c r="AD1693" s="73"/>
    </row>
    <row r="1694" spans="1:30">
      <c r="A1694" s="23" t="str">
        <f t="shared" ca="1" si="52"/>
        <v/>
      </c>
      <c r="B1694" s="72" t="str">
        <f ca="1">IF(Сведения!B1700= "","",Сведения!B1700)</f>
        <v/>
      </c>
      <c r="C1694" s="77" t="str">
        <f ca="1">IF(Сведения!C1700= "","",Сведения!C1700)</f>
        <v/>
      </c>
      <c r="D1694" s="77" t="str">
        <f ca="1">IF(Сведения!J1700= "","",Сведения!J1700)</f>
        <v/>
      </c>
      <c r="E1694" s="74" t="str">
        <f t="shared" si="53"/>
        <v/>
      </c>
      <c r="F1694" s="75"/>
      <c r="G1694" s="75"/>
      <c r="H1694" s="75"/>
      <c r="I1694" s="73"/>
      <c r="J1694" s="73"/>
      <c r="K1694" s="73"/>
      <c r="L1694" s="73"/>
      <c r="M1694" s="73"/>
      <c r="N1694" s="73"/>
      <c r="O1694" s="73"/>
      <c r="P1694" s="73"/>
      <c r="Q1694" s="73"/>
      <c r="R1694" s="73"/>
      <c r="S1694" s="73"/>
      <c r="T1694" s="73"/>
      <c r="U1694" s="73"/>
      <c r="V1694" s="73"/>
      <c r="W1694" s="73"/>
      <c r="X1694" s="73"/>
      <c r="Y1694" s="73"/>
      <c r="Z1694" s="73"/>
      <c r="AA1694" s="73"/>
      <c r="AB1694" s="73"/>
      <c r="AC1694" s="73"/>
      <c r="AD1694" s="73"/>
    </row>
    <row r="1695" spans="1:30">
      <c r="A1695" s="23" t="str">
        <f t="shared" ca="1" si="52"/>
        <v/>
      </c>
      <c r="B1695" s="72" t="str">
        <f ca="1">IF(Сведения!B1701= "","",Сведения!B1701)</f>
        <v/>
      </c>
      <c r="C1695" s="77" t="str">
        <f ca="1">IF(Сведения!C1701= "","",Сведения!C1701)</f>
        <v/>
      </c>
      <c r="D1695" s="77" t="str">
        <f ca="1">IF(Сведения!J1701= "","",Сведения!J1701)</f>
        <v/>
      </c>
      <c r="E1695" s="74" t="str">
        <f t="shared" si="53"/>
        <v/>
      </c>
      <c r="F1695" s="75"/>
      <c r="G1695" s="75"/>
      <c r="H1695" s="75"/>
      <c r="I1695" s="73"/>
      <c r="J1695" s="73"/>
      <c r="K1695" s="73"/>
      <c r="L1695" s="73"/>
      <c r="M1695" s="73"/>
      <c r="N1695" s="73"/>
      <c r="O1695" s="73"/>
      <c r="P1695" s="73"/>
      <c r="Q1695" s="73"/>
      <c r="R1695" s="73"/>
      <c r="S1695" s="73"/>
      <c r="T1695" s="73"/>
      <c r="U1695" s="73"/>
      <c r="V1695" s="73"/>
      <c r="W1695" s="73"/>
      <c r="X1695" s="73"/>
      <c r="Y1695" s="73"/>
      <c r="Z1695" s="73"/>
      <c r="AA1695" s="73"/>
      <c r="AB1695" s="73"/>
      <c r="AC1695" s="73"/>
      <c r="AD1695" s="73"/>
    </row>
    <row r="1696" spans="1:30">
      <c r="A1696" s="23" t="str">
        <f t="shared" ca="1" si="52"/>
        <v/>
      </c>
      <c r="B1696" s="72" t="str">
        <f ca="1">IF(Сведения!B1702= "","",Сведения!B1702)</f>
        <v/>
      </c>
      <c r="C1696" s="77" t="str">
        <f ca="1">IF(Сведения!C1702= "","",Сведения!C1702)</f>
        <v/>
      </c>
      <c r="D1696" s="77" t="str">
        <f ca="1">IF(Сведения!J1702= "","",Сведения!J1702)</f>
        <v/>
      </c>
      <c r="E1696" s="74" t="str">
        <f t="shared" si="53"/>
        <v/>
      </c>
      <c r="F1696" s="75"/>
      <c r="G1696" s="75"/>
      <c r="H1696" s="75"/>
      <c r="I1696" s="73"/>
      <c r="J1696" s="73"/>
      <c r="K1696" s="73"/>
      <c r="L1696" s="73"/>
      <c r="M1696" s="73"/>
      <c r="N1696" s="73"/>
      <c r="O1696" s="73"/>
      <c r="P1696" s="73"/>
      <c r="Q1696" s="73"/>
      <c r="R1696" s="73"/>
      <c r="S1696" s="73"/>
      <c r="T1696" s="73"/>
      <c r="U1696" s="73"/>
      <c r="V1696" s="73"/>
      <c r="W1696" s="73"/>
      <c r="X1696" s="73"/>
      <c r="Y1696" s="73"/>
      <c r="Z1696" s="73"/>
      <c r="AA1696" s="73"/>
      <c r="AB1696" s="73"/>
      <c r="AC1696" s="73"/>
      <c r="AD1696" s="73"/>
    </row>
    <row r="1697" spans="1:30">
      <c r="A1697" s="23" t="str">
        <f t="shared" ca="1" si="52"/>
        <v/>
      </c>
      <c r="B1697" s="72" t="str">
        <f ca="1">IF(Сведения!B1703= "","",Сведения!B1703)</f>
        <v/>
      </c>
      <c r="C1697" s="77" t="str">
        <f ca="1">IF(Сведения!C1703= "","",Сведения!C1703)</f>
        <v/>
      </c>
      <c r="D1697" s="77" t="str">
        <f ca="1">IF(Сведения!J1703= "","",Сведения!J1703)</f>
        <v/>
      </c>
      <c r="E1697" s="74" t="str">
        <f t="shared" si="53"/>
        <v/>
      </c>
      <c r="F1697" s="75"/>
      <c r="G1697" s="75"/>
      <c r="H1697" s="75"/>
      <c r="I1697" s="73"/>
      <c r="J1697" s="73"/>
      <c r="K1697" s="73"/>
      <c r="L1697" s="73"/>
      <c r="M1697" s="73"/>
      <c r="N1697" s="73"/>
      <c r="O1697" s="73"/>
      <c r="P1697" s="73"/>
      <c r="Q1697" s="73"/>
      <c r="R1697" s="73"/>
      <c r="S1697" s="73"/>
      <c r="T1697" s="73"/>
      <c r="U1697" s="73"/>
      <c r="V1697" s="73"/>
      <c r="W1697" s="73"/>
      <c r="X1697" s="73"/>
      <c r="Y1697" s="73"/>
      <c r="Z1697" s="73"/>
      <c r="AA1697" s="73"/>
      <c r="AB1697" s="73"/>
      <c r="AC1697" s="73"/>
      <c r="AD1697" s="73"/>
    </row>
    <row r="1698" spans="1:30">
      <c r="A1698" s="23" t="str">
        <f t="shared" ca="1" si="52"/>
        <v/>
      </c>
      <c r="B1698" s="72" t="str">
        <f ca="1">IF(Сведения!B1704= "","",Сведения!B1704)</f>
        <v/>
      </c>
      <c r="C1698" s="77" t="str">
        <f ca="1">IF(Сведения!C1704= "","",Сведения!C1704)</f>
        <v/>
      </c>
      <c r="D1698" s="77" t="str">
        <f ca="1">IF(Сведения!J1704= "","",Сведения!J1704)</f>
        <v/>
      </c>
      <c r="E1698" s="74" t="str">
        <f t="shared" si="53"/>
        <v/>
      </c>
      <c r="F1698" s="75"/>
      <c r="G1698" s="75"/>
      <c r="H1698" s="75"/>
      <c r="I1698" s="73"/>
      <c r="J1698" s="73"/>
      <c r="K1698" s="73"/>
      <c r="L1698" s="73"/>
      <c r="M1698" s="73"/>
      <c r="N1698" s="73"/>
      <c r="O1698" s="73"/>
      <c r="P1698" s="73"/>
      <c r="Q1698" s="73"/>
      <c r="R1698" s="73"/>
      <c r="S1698" s="73"/>
      <c r="T1698" s="73"/>
      <c r="U1698" s="73"/>
      <c r="V1698" s="73"/>
      <c r="W1698" s="73"/>
      <c r="X1698" s="73"/>
      <c r="Y1698" s="73"/>
      <c r="Z1698" s="73"/>
      <c r="AA1698" s="73"/>
      <c r="AB1698" s="73"/>
      <c r="AC1698" s="73"/>
      <c r="AD1698" s="73"/>
    </row>
    <row r="1699" spans="1:30">
      <c r="A1699" s="23" t="str">
        <f t="shared" ca="1" si="52"/>
        <v/>
      </c>
      <c r="B1699" s="72" t="str">
        <f ca="1">IF(Сведения!B1705= "","",Сведения!B1705)</f>
        <v/>
      </c>
      <c r="C1699" s="77" t="str">
        <f ca="1">IF(Сведения!C1705= "","",Сведения!C1705)</f>
        <v/>
      </c>
      <c r="D1699" s="77" t="str">
        <f ca="1">IF(Сведения!J1705= "","",Сведения!J1705)</f>
        <v/>
      </c>
      <c r="E1699" s="74" t="str">
        <f t="shared" si="53"/>
        <v/>
      </c>
      <c r="F1699" s="75"/>
      <c r="G1699" s="75"/>
      <c r="H1699" s="75"/>
      <c r="I1699" s="73"/>
      <c r="J1699" s="73"/>
      <c r="K1699" s="73"/>
      <c r="L1699" s="73"/>
      <c r="M1699" s="73"/>
      <c r="N1699" s="73"/>
      <c r="O1699" s="73"/>
      <c r="P1699" s="73"/>
      <c r="Q1699" s="73"/>
      <c r="R1699" s="73"/>
      <c r="S1699" s="73"/>
      <c r="T1699" s="73"/>
      <c r="U1699" s="73"/>
      <c r="V1699" s="73"/>
      <c r="W1699" s="73"/>
      <c r="X1699" s="73"/>
      <c r="Y1699" s="73"/>
      <c r="Z1699" s="73"/>
      <c r="AA1699" s="73"/>
      <c r="AB1699" s="73"/>
      <c r="AC1699" s="73"/>
      <c r="AD1699" s="73"/>
    </row>
    <row r="1700" spans="1:30">
      <c r="A1700" s="23" t="str">
        <f t="shared" ca="1" si="52"/>
        <v/>
      </c>
      <c r="B1700" s="72" t="str">
        <f ca="1">IF(Сведения!B1706= "","",Сведения!B1706)</f>
        <v/>
      </c>
      <c r="C1700" s="77" t="str">
        <f ca="1">IF(Сведения!C1706= "","",Сведения!C1706)</f>
        <v/>
      </c>
      <c r="D1700" s="77" t="str">
        <f ca="1">IF(Сведения!J1706= "","",Сведения!J1706)</f>
        <v/>
      </c>
      <c r="E1700" s="74" t="str">
        <f t="shared" si="53"/>
        <v/>
      </c>
      <c r="F1700" s="75"/>
      <c r="G1700" s="75"/>
      <c r="H1700" s="75"/>
      <c r="I1700" s="73"/>
      <c r="J1700" s="73"/>
      <c r="K1700" s="73"/>
      <c r="L1700" s="73"/>
      <c r="M1700" s="73"/>
      <c r="N1700" s="73"/>
      <c r="O1700" s="73"/>
      <c r="P1700" s="73"/>
      <c r="Q1700" s="73"/>
      <c r="R1700" s="73"/>
      <c r="S1700" s="73"/>
      <c r="T1700" s="73"/>
      <c r="U1700" s="73"/>
      <c r="V1700" s="73"/>
      <c r="W1700" s="73"/>
      <c r="X1700" s="73"/>
      <c r="Y1700" s="73"/>
      <c r="Z1700" s="73"/>
      <c r="AA1700" s="73"/>
      <c r="AB1700" s="73"/>
      <c r="AC1700" s="73"/>
      <c r="AD1700" s="73"/>
    </row>
    <row r="1701" spans="1:30">
      <c r="A1701" s="23" t="str">
        <f t="shared" ca="1" si="52"/>
        <v/>
      </c>
      <c r="B1701" s="72" t="str">
        <f ca="1">IF(Сведения!B1707= "","",Сведения!B1707)</f>
        <v/>
      </c>
      <c r="C1701" s="77" t="str">
        <f ca="1">IF(Сведения!C1707= "","",Сведения!C1707)</f>
        <v/>
      </c>
      <c r="D1701" s="77" t="str">
        <f ca="1">IF(Сведения!J1707= "","",Сведения!J1707)</f>
        <v/>
      </c>
      <c r="E1701" s="74" t="str">
        <f t="shared" si="53"/>
        <v/>
      </c>
      <c r="F1701" s="75"/>
      <c r="G1701" s="75"/>
      <c r="H1701" s="75"/>
      <c r="I1701" s="73"/>
      <c r="J1701" s="73"/>
      <c r="K1701" s="73"/>
      <c r="L1701" s="73"/>
      <c r="M1701" s="73"/>
      <c r="N1701" s="73"/>
      <c r="O1701" s="73"/>
      <c r="P1701" s="73"/>
      <c r="Q1701" s="73"/>
      <c r="R1701" s="73"/>
      <c r="S1701" s="73"/>
      <c r="T1701" s="73"/>
      <c r="U1701" s="73"/>
      <c r="V1701" s="73"/>
      <c r="W1701" s="73"/>
      <c r="X1701" s="73"/>
      <c r="Y1701" s="73"/>
      <c r="Z1701" s="73"/>
      <c r="AA1701" s="73"/>
      <c r="AB1701" s="73"/>
      <c r="AC1701" s="73"/>
      <c r="AD1701" s="73"/>
    </row>
    <row r="1702" spans="1:30">
      <c r="A1702" s="23" t="str">
        <f t="shared" ca="1" si="52"/>
        <v/>
      </c>
      <c r="B1702" s="72" t="str">
        <f ca="1">IF(Сведения!B1708= "","",Сведения!B1708)</f>
        <v/>
      </c>
      <c r="C1702" s="77" t="str">
        <f ca="1">IF(Сведения!C1708= "","",Сведения!C1708)</f>
        <v/>
      </c>
      <c r="D1702" s="77" t="str">
        <f ca="1">IF(Сведения!J1708= "","",Сведения!J1708)</f>
        <v/>
      </c>
      <c r="E1702" s="74" t="str">
        <f t="shared" si="53"/>
        <v/>
      </c>
      <c r="F1702" s="75"/>
      <c r="G1702" s="75"/>
      <c r="H1702" s="75"/>
      <c r="I1702" s="73"/>
      <c r="J1702" s="73"/>
      <c r="K1702" s="73"/>
      <c r="L1702" s="73"/>
      <c r="M1702" s="73"/>
      <c r="N1702" s="73"/>
      <c r="O1702" s="73"/>
      <c r="P1702" s="73"/>
      <c r="Q1702" s="73"/>
      <c r="R1702" s="73"/>
      <c r="S1702" s="73"/>
      <c r="T1702" s="73"/>
      <c r="U1702" s="73"/>
      <c r="V1702" s="73"/>
      <c r="W1702" s="73"/>
      <c r="X1702" s="73"/>
      <c r="Y1702" s="73"/>
      <c r="Z1702" s="73"/>
      <c r="AA1702" s="73"/>
      <c r="AB1702" s="73"/>
      <c r="AC1702" s="73"/>
      <c r="AD1702" s="73"/>
    </row>
    <row r="1703" spans="1:30">
      <c r="A1703" s="23" t="str">
        <f t="shared" ca="1" si="52"/>
        <v/>
      </c>
      <c r="B1703" s="72" t="str">
        <f ca="1">IF(Сведения!B1709= "","",Сведения!B1709)</f>
        <v/>
      </c>
      <c r="C1703" s="77" t="str">
        <f ca="1">IF(Сведения!C1709= "","",Сведения!C1709)</f>
        <v/>
      </c>
      <c r="D1703" s="77" t="str">
        <f ca="1">IF(Сведения!J1709= "","",Сведения!J1709)</f>
        <v/>
      </c>
      <c r="E1703" s="74" t="str">
        <f t="shared" si="53"/>
        <v/>
      </c>
      <c r="F1703" s="75"/>
      <c r="G1703" s="75"/>
      <c r="H1703" s="75"/>
      <c r="I1703" s="73"/>
      <c r="J1703" s="73"/>
      <c r="K1703" s="73"/>
      <c r="L1703" s="73"/>
      <c r="M1703" s="73"/>
      <c r="N1703" s="73"/>
      <c r="O1703" s="73"/>
      <c r="P1703" s="73"/>
      <c r="Q1703" s="73"/>
      <c r="R1703" s="73"/>
      <c r="S1703" s="73"/>
      <c r="T1703" s="73"/>
      <c r="U1703" s="73"/>
      <c r="V1703" s="73"/>
      <c r="W1703" s="73"/>
      <c r="X1703" s="73"/>
      <c r="Y1703" s="73"/>
      <c r="Z1703" s="73"/>
      <c r="AA1703" s="73"/>
      <c r="AB1703" s="73"/>
      <c r="AC1703" s="73"/>
      <c r="AD1703" s="73"/>
    </row>
    <row r="1704" spans="1:30">
      <c r="A1704" s="23" t="str">
        <f t="shared" ca="1" si="52"/>
        <v/>
      </c>
      <c r="B1704" s="72" t="str">
        <f ca="1">IF(Сведения!B1710= "","",Сведения!B1710)</f>
        <v/>
      </c>
      <c r="C1704" s="77" t="str">
        <f ca="1">IF(Сведения!C1710= "","",Сведения!C1710)</f>
        <v/>
      </c>
      <c r="D1704" s="77" t="str">
        <f ca="1">IF(Сведения!J1710= "","",Сведения!J1710)</f>
        <v/>
      </c>
      <c r="E1704" s="74" t="str">
        <f t="shared" si="53"/>
        <v/>
      </c>
      <c r="F1704" s="75"/>
      <c r="G1704" s="75"/>
      <c r="H1704" s="75"/>
      <c r="I1704" s="73"/>
      <c r="J1704" s="73"/>
      <c r="K1704" s="73"/>
      <c r="L1704" s="73"/>
      <c r="M1704" s="73"/>
      <c r="N1704" s="73"/>
      <c r="O1704" s="73"/>
      <c r="P1704" s="73"/>
      <c r="Q1704" s="73"/>
      <c r="R1704" s="73"/>
      <c r="S1704" s="73"/>
      <c r="T1704" s="73"/>
      <c r="U1704" s="73"/>
      <c r="V1704" s="73"/>
      <c r="W1704" s="73"/>
      <c r="X1704" s="73"/>
      <c r="Y1704" s="73"/>
      <c r="Z1704" s="73"/>
      <c r="AA1704" s="73"/>
      <c r="AB1704" s="73"/>
      <c r="AC1704" s="73"/>
      <c r="AD1704" s="73"/>
    </row>
    <row r="1705" spans="1:30">
      <c r="A1705" s="23" t="str">
        <f t="shared" ca="1" si="52"/>
        <v/>
      </c>
      <c r="B1705" s="72" t="str">
        <f ca="1">IF(Сведения!B1711= "","",Сведения!B1711)</f>
        <v/>
      </c>
      <c r="C1705" s="77" t="str">
        <f ca="1">IF(Сведения!C1711= "","",Сведения!C1711)</f>
        <v/>
      </c>
      <c r="D1705" s="77" t="str">
        <f ca="1">IF(Сведения!J1711= "","",Сведения!J1711)</f>
        <v/>
      </c>
      <c r="E1705" s="74" t="str">
        <f t="shared" si="53"/>
        <v/>
      </c>
      <c r="F1705" s="75"/>
      <c r="G1705" s="75"/>
      <c r="H1705" s="75"/>
      <c r="I1705" s="73"/>
      <c r="J1705" s="73"/>
      <c r="K1705" s="73"/>
      <c r="L1705" s="73"/>
      <c r="M1705" s="73"/>
      <c r="N1705" s="73"/>
      <c r="O1705" s="73"/>
      <c r="P1705" s="73"/>
      <c r="Q1705" s="73"/>
      <c r="R1705" s="73"/>
      <c r="S1705" s="73"/>
      <c r="T1705" s="73"/>
      <c r="U1705" s="73"/>
      <c r="V1705" s="73"/>
      <c r="W1705" s="73"/>
      <c r="X1705" s="73"/>
      <c r="Y1705" s="73"/>
      <c r="Z1705" s="73"/>
      <c r="AA1705" s="73"/>
      <c r="AB1705" s="73"/>
      <c r="AC1705" s="73"/>
      <c r="AD1705" s="73"/>
    </row>
    <row r="1706" spans="1:30">
      <c r="A1706" s="23" t="str">
        <f t="shared" ca="1" si="52"/>
        <v/>
      </c>
      <c r="B1706" s="72" t="str">
        <f ca="1">IF(Сведения!B1712= "","",Сведения!B1712)</f>
        <v/>
      </c>
      <c r="C1706" s="77" t="str">
        <f ca="1">IF(Сведения!C1712= "","",Сведения!C1712)</f>
        <v/>
      </c>
      <c r="D1706" s="77" t="str">
        <f ca="1">IF(Сведения!J1712= "","",Сведения!J1712)</f>
        <v/>
      </c>
      <c r="E1706" s="74" t="str">
        <f t="shared" si="53"/>
        <v/>
      </c>
      <c r="F1706" s="75"/>
      <c r="G1706" s="75"/>
      <c r="H1706" s="75"/>
      <c r="I1706" s="73"/>
      <c r="J1706" s="73"/>
      <c r="K1706" s="73"/>
      <c r="L1706" s="73"/>
      <c r="M1706" s="73"/>
      <c r="N1706" s="73"/>
      <c r="O1706" s="73"/>
      <c r="P1706" s="73"/>
      <c r="Q1706" s="73"/>
      <c r="R1706" s="73"/>
      <c r="S1706" s="73"/>
      <c r="T1706" s="73"/>
      <c r="U1706" s="73"/>
      <c r="V1706" s="73"/>
      <c r="W1706" s="73"/>
      <c r="X1706" s="73"/>
      <c r="Y1706" s="73"/>
      <c r="Z1706" s="73"/>
      <c r="AA1706" s="73"/>
      <c r="AB1706" s="73"/>
      <c r="AC1706" s="73"/>
      <c r="AD1706" s="73"/>
    </row>
    <row r="1707" spans="1:30">
      <c r="A1707" s="23" t="str">
        <f t="shared" ca="1" si="52"/>
        <v/>
      </c>
      <c r="B1707" s="72" t="str">
        <f ca="1">IF(Сведения!B1713= "","",Сведения!B1713)</f>
        <v/>
      </c>
      <c r="C1707" s="77" t="str">
        <f ca="1">IF(Сведения!C1713= "","",Сведения!C1713)</f>
        <v/>
      </c>
      <c r="D1707" s="77" t="str">
        <f ca="1">IF(Сведения!J1713= "","",Сведения!J1713)</f>
        <v/>
      </c>
      <c r="E1707" s="74" t="str">
        <f t="shared" si="53"/>
        <v/>
      </c>
      <c r="F1707" s="75"/>
      <c r="G1707" s="75"/>
      <c r="H1707" s="75"/>
      <c r="I1707" s="73"/>
      <c r="J1707" s="73"/>
      <c r="K1707" s="73"/>
      <c r="L1707" s="73"/>
      <c r="M1707" s="73"/>
      <c r="N1707" s="73"/>
      <c r="O1707" s="73"/>
      <c r="P1707" s="73"/>
      <c r="Q1707" s="73"/>
      <c r="R1707" s="73"/>
      <c r="S1707" s="73"/>
      <c r="T1707" s="73"/>
      <c r="U1707" s="73"/>
      <c r="V1707" s="73"/>
      <c r="W1707" s="73"/>
      <c r="X1707" s="73"/>
      <c r="Y1707" s="73"/>
      <c r="Z1707" s="73"/>
      <c r="AA1707" s="73"/>
      <c r="AB1707" s="73"/>
      <c r="AC1707" s="73"/>
      <c r="AD1707" s="73"/>
    </row>
    <row r="1708" spans="1:30">
      <c r="A1708" s="23" t="str">
        <f t="shared" ca="1" si="52"/>
        <v/>
      </c>
      <c r="B1708" s="72" t="str">
        <f ca="1">IF(Сведения!B1714= "","",Сведения!B1714)</f>
        <v/>
      </c>
      <c r="C1708" s="77" t="str">
        <f ca="1">IF(Сведения!C1714= "","",Сведения!C1714)</f>
        <v/>
      </c>
      <c r="D1708" s="77" t="str">
        <f ca="1">IF(Сведения!J1714= "","",Сведения!J1714)</f>
        <v/>
      </c>
      <c r="E1708" s="74" t="str">
        <f t="shared" si="53"/>
        <v/>
      </c>
      <c r="F1708" s="75"/>
      <c r="G1708" s="75"/>
      <c r="H1708" s="75"/>
      <c r="I1708" s="73"/>
      <c r="J1708" s="73"/>
      <c r="K1708" s="73"/>
      <c r="L1708" s="73"/>
      <c r="M1708" s="73"/>
      <c r="N1708" s="73"/>
      <c r="O1708" s="73"/>
      <c r="P1708" s="73"/>
      <c r="Q1708" s="73"/>
      <c r="R1708" s="73"/>
      <c r="S1708" s="73"/>
      <c r="T1708" s="73"/>
      <c r="U1708" s="73"/>
      <c r="V1708" s="73"/>
      <c r="W1708" s="73"/>
      <c r="X1708" s="73"/>
      <c r="Y1708" s="73"/>
      <c r="Z1708" s="73"/>
      <c r="AA1708" s="73"/>
      <c r="AB1708" s="73"/>
      <c r="AC1708" s="73"/>
      <c r="AD1708" s="73"/>
    </row>
    <row r="1709" spans="1:30">
      <c r="A1709" s="23" t="str">
        <f t="shared" ca="1" si="52"/>
        <v/>
      </c>
      <c r="B1709" s="72" t="str">
        <f ca="1">IF(Сведения!B1715= "","",Сведения!B1715)</f>
        <v/>
      </c>
      <c r="C1709" s="77" t="str">
        <f ca="1">IF(Сведения!C1715= "","",Сведения!C1715)</f>
        <v/>
      </c>
      <c r="D1709" s="77" t="str">
        <f ca="1">IF(Сведения!J1715= "","",Сведения!J1715)</f>
        <v/>
      </c>
      <c r="E1709" s="74" t="str">
        <f t="shared" si="53"/>
        <v/>
      </c>
      <c r="F1709" s="75"/>
      <c r="G1709" s="75"/>
      <c r="H1709" s="75"/>
      <c r="I1709" s="73"/>
      <c r="J1709" s="73"/>
      <c r="K1709" s="73"/>
      <c r="L1709" s="73"/>
      <c r="M1709" s="73"/>
      <c r="N1709" s="73"/>
      <c r="O1709" s="73"/>
      <c r="P1709" s="73"/>
      <c r="Q1709" s="73"/>
      <c r="R1709" s="73"/>
      <c r="S1709" s="73"/>
      <c r="T1709" s="73"/>
      <c r="U1709" s="73"/>
      <c r="V1709" s="73"/>
      <c r="W1709" s="73"/>
      <c r="X1709" s="73"/>
      <c r="Y1709" s="73"/>
      <c r="Z1709" s="73"/>
      <c r="AA1709" s="73"/>
      <c r="AB1709" s="73"/>
      <c r="AC1709" s="73"/>
      <c r="AD1709" s="73"/>
    </row>
    <row r="1710" spans="1:30">
      <c r="A1710" s="23" t="str">
        <f t="shared" ca="1" si="52"/>
        <v/>
      </c>
      <c r="B1710" s="72" t="str">
        <f ca="1">IF(Сведения!B1716= "","",Сведения!B1716)</f>
        <v/>
      </c>
      <c r="C1710" s="77" t="str">
        <f ca="1">IF(Сведения!C1716= "","",Сведения!C1716)</f>
        <v/>
      </c>
      <c r="D1710" s="77" t="str">
        <f ca="1">IF(Сведения!J1716= "","",Сведения!J1716)</f>
        <v/>
      </c>
      <c r="E1710" s="74" t="str">
        <f t="shared" si="53"/>
        <v/>
      </c>
      <c r="F1710" s="75"/>
      <c r="G1710" s="75"/>
      <c r="H1710" s="75"/>
      <c r="I1710" s="73"/>
      <c r="J1710" s="73"/>
      <c r="K1710" s="73"/>
      <c r="L1710" s="73"/>
      <c r="M1710" s="73"/>
      <c r="N1710" s="73"/>
      <c r="O1710" s="73"/>
      <c r="P1710" s="73"/>
      <c r="Q1710" s="73"/>
      <c r="R1710" s="73"/>
      <c r="S1710" s="73"/>
      <c r="T1710" s="73"/>
      <c r="U1710" s="73"/>
      <c r="V1710" s="73"/>
      <c r="W1710" s="73"/>
      <c r="X1710" s="73"/>
      <c r="Y1710" s="73"/>
      <c r="Z1710" s="73"/>
      <c r="AA1710" s="73"/>
      <c r="AB1710" s="73"/>
      <c r="AC1710" s="73"/>
      <c r="AD1710" s="73"/>
    </row>
    <row r="1711" spans="1:30">
      <c r="A1711" s="23" t="str">
        <f t="shared" ca="1" si="52"/>
        <v/>
      </c>
      <c r="B1711" s="72" t="str">
        <f ca="1">IF(Сведения!B1717= "","",Сведения!B1717)</f>
        <v/>
      </c>
      <c r="C1711" s="77" t="str">
        <f ca="1">IF(Сведения!C1717= "","",Сведения!C1717)</f>
        <v/>
      </c>
      <c r="D1711" s="77" t="str">
        <f ca="1">IF(Сведения!J1717= "","",Сведения!J1717)</f>
        <v/>
      </c>
      <c r="E1711" s="74" t="str">
        <f t="shared" si="53"/>
        <v/>
      </c>
      <c r="F1711" s="75"/>
      <c r="G1711" s="75"/>
      <c r="H1711" s="75"/>
      <c r="I1711" s="73"/>
      <c r="J1711" s="73"/>
      <c r="K1711" s="73"/>
      <c r="L1711" s="73"/>
      <c r="M1711" s="73"/>
      <c r="N1711" s="73"/>
      <c r="O1711" s="73"/>
      <c r="P1711" s="73"/>
      <c r="Q1711" s="73"/>
      <c r="R1711" s="73"/>
      <c r="S1711" s="73"/>
      <c r="T1711" s="73"/>
      <c r="U1711" s="73"/>
      <c r="V1711" s="73"/>
      <c r="W1711" s="73"/>
      <c r="X1711" s="73"/>
      <c r="Y1711" s="73"/>
      <c r="Z1711" s="73"/>
      <c r="AA1711" s="73"/>
      <c r="AB1711" s="73"/>
      <c r="AC1711" s="73"/>
      <c r="AD1711" s="73"/>
    </row>
    <row r="1712" spans="1:30">
      <c r="A1712" s="23" t="str">
        <f t="shared" ca="1" si="52"/>
        <v/>
      </c>
      <c r="B1712" s="72" t="str">
        <f ca="1">IF(Сведения!B1718= "","",Сведения!B1718)</f>
        <v/>
      </c>
      <c r="C1712" s="77" t="str">
        <f ca="1">IF(Сведения!C1718= "","",Сведения!C1718)</f>
        <v/>
      </c>
      <c r="D1712" s="77" t="str">
        <f ca="1">IF(Сведения!J1718= "","",Сведения!J1718)</f>
        <v/>
      </c>
      <c r="E1712" s="74" t="str">
        <f t="shared" si="53"/>
        <v/>
      </c>
      <c r="F1712" s="75"/>
      <c r="G1712" s="75"/>
      <c r="H1712" s="75"/>
      <c r="I1712" s="73"/>
      <c r="J1712" s="73"/>
      <c r="K1712" s="73"/>
      <c r="L1712" s="73"/>
      <c r="M1712" s="73"/>
      <c r="N1712" s="73"/>
      <c r="O1712" s="73"/>
      <c r="P1712" s="73"/>
      <c r="Q1712" s="73"/>
      <c r="R1712" s="73"/>
      <c r="S1712" s="73"/>
      <c r="T1712" s="73"/>
      <c r="U1712" s="73"/>
      <c r="V1712" s="73"/>
      <c r="W1712" s="73"/>
      <c r="X1712" s="73"/>
      <c r="Y1712" s="73"/>
      <c r="Z1712" s="73"/>
      <c r="AA1712" s="73"/>
      <c r="AB1712" s="73"/>
      <c r="AC1712" s="73"/>
      <c r="AD1712" s="73"/>
    </row>
    <row r="1713" spans="1:30">
      <c r="A1713" s="23" t="str">
        <f t="shared" ca="1" si="52"/>
        <v/>
      </c>
      <c r="B1713" s="72" t="str">
        <f ca="1">IF(Сведения!B1719= "","",Сведения!B1719)</f>
        <v/>
      </c>
      <c r="C1713" s="77" t="str">
        <f ca="1">IF(Сведения!C1719= "","",Сведения!C1719)</f>
        <v/>
      </c>
      <c r="D1713" s="77" t="str">
        <f ca="1">IF(Сведения!J1719= "","",Сведения!J1719)</f>
        <v/>
      </c>
      <c r="E1713" s="74" t="str">
        <f t="shared" si="53"/>
        <v/>
      </c>
      <c r="F1713" s="75"/>
      <c r="G1713" s="75"/>
      <c r="H1713" s="75"/>
      <c r="I1713" s="73"/>
      <c r="J1713" s="73"/>
      <c r="K1713" s="73"/>
      <c r="L1713" s="73"/>
      <c r="M1713" s="73"/>
      <c r="N1713" s="73"/>
      <c r="O1713" s="73"/>
      <c r="P1713" s="73"/>
      <c r="Q1713" s="73"/>
      <c r="R1713" s="73"/>
      <c r="S1713" s="73"/>
      <c r="T1713" s="73"/>
      <c r="U1713" s="73"/>
      <c r="V1713" s="73"/>
      <c r="W1713" s="73"/>
      <c r="X1713" s="73"/>
      <c r="Y1713" s="73"/>
      <c r="Z1713" s="73"/>
      <c r="AA1713" s="73"/>
      <c r="AB1713" s="73"/>
      <c r="AC1713" s="73"/>
      <c r="AD1713" s="73"/>
    </row>
    <row r="1714" spans="1:30">
      <c r="A1714" s="23" t="str">
        <f t="shared" ca="1" si="52"/>
        <v/>
      </c>
      <c r="B1714" s="72" t="str">
        <f ca="1">IF(Сведения!B1720= "","",Сведения!B1720)</f>
        <v/>
      </c>
      <c r="C1714" s="77" t="str">
        <f ca="1">IF(Сведения!C1720= "","",Сведения!C1720)</f>
        <v/>
      </c>
      <c r="D1714" s="77" t="str">
        <f ca="1">IF(Сведения!J1720= "","",Сведения!J1720)</f>
        <v/>
      </c>
      <c r="E1714" s="74" t="str">
        <f t="shared" si="53"/>
        <v/>
      </c>
      <c r="F1714" s="75"/>
      <c r="G1714" s="75"/>
      <c r="H1714" s="75"/>
      <c r="I1714" s="73"/>
      <c r="J1714" s="73"/>
      <c r="K1714" s="73"/>
      <c r="L1714" s="73"/>
      <c r="M1714" s="73"/>
      <c r="N1714" s="73"/>
      <c r="O1714" s="73"/>
      <c r="P1714" s="73"/>
      <c r="Q1714" s="73"/>
      <c r="R1714" s="73"/>
      <c r="S1714" s="73"/>
      <c r="T1714" s="73"/>
      <c r="U1714" s="73"/>
      <c r="V1714" s="73"/>
      <c r="W1714" s="73"/>
      <c r="X1714" s="73"/>
      <c r="Y1714" s="73"/>
      <c r="Z1714" s="73"/>
      <c r="AA1714" s="73"/>
      <c r="AB1714" s="73"/>
      <c r="AC1714" s="73"/>
      <c r="AD1714" s="73"/>
    </row>
    <row r="1715" spans="1:30">
      <c r="A1715" s="23" t="str">
        <f t="shared" ca="1" si="52"/>
        <v/>
      </c>
      <c r="B1715" s="72" t="str">
        <f ca="1">IF(Сведения!B1721= "","",Сведения!B1721)</f>
        <v/>
      </c>
      <c r="C1715" s="77" t="str">
        <f ca="1">IF(Сведения!C1721= "","",Сведения!C1721)</f>
        <v/>
      </c>
      <c r="D1715" s="77" t="str">
        <f ca="1">IF(Сведения!J1721= "","",Сведения!J1721)</f>
        <v/>
      </c>
      <c r="E1715" s="74" t="str">
        <f t="shared" si="53"/>
        <v/>
      </c>
      <c r="F1715" s="75"/>
      <c r="G1715" s="75"/>
      <c r="H1715" s="75"/>
      <c r="I1715" s="73"/>
      <c r="J1715" s="73"/>
      <c r="K1715" s="73"/>
      <c r="L1715" s="73"/>
      <c r="M1715" s="73"/>
      <c r="N1715" s="73"/>
      <c r="O1715" s="73"/>
      <c r="P1715" s="73"/>
      <c r="Q1715" s="73"/>
      <c r="R1715" s="73"/>
      <c r="S1715" s="73"/>
      <c r="T1715" s="73"/>
      <c r="U1715" s="73"/>
      <c r="V1715" s="73"/>
      <c r="W1715" s="73"/>
      <c r="X1715" s="73"/>
      <c r="Y1715" s="73"/>
      <c r="Z1715" s="73"/>
      <c r="AA1715" s="73"/>
      <c r="AB1715" s="73"/>
      <c r="AC1715" s="73"/>
      <c r="AD1715" s="73"/>
    </row>
    <row r="1716" spans="1:30">
      <c r="A1716" s="23" t="str">
        <f t="shared" ca="1" si="52"/>
        <v/>
      </c>
      <c r="B1716" s="72" t="str">
        <f ca="1">IF(Сведения!B1722= "","",Сведения!B1722)</f>
        <v/>
      </c>
      <c r="C1716" s="77" t="str">
        <f ca="1">IF(Сведения!C1722= "","",Сведения!C1722)</f>
        <v/>
      </c>
      <c r="D1716" s="77" t="str">
        <f ca="1">IF(Сведения!J1722= "","",Сведения!J1722)</f>
        <v/>
      </c>
      <c r="E1716" s="74" t="str">
        <f t="shared" si="53"/>
        <v/>
      </c>
      <c r="F1716" s="75"/>
      <c r="G1716" s="75"/>
      <c r="H1716" s="75"/>
      <c r="I1716" s="73"/>
      <c r="J1716" s="73"/>
      <c r="K1716" s="73"/>
      <c r="L1716" s="73"/>
      <c r="M1716" s="73"/>
      <c r="N1716" s="73"/>
      <c r="O1716" s="73"/>
      <c r="P1716" s="73"/>
      <c r="Q1716" s="73"/>
      <c r="R1716" s="73"/>
      <c r="S1716" s="73"/>
      <c r="T1716" s="73"/>
      <c r="U1716" s="73"/>
      <c r="V1716" s="73"/>
      <c r="W1716" s="73"/>
      <c r="X1716" s="73"/>
      <c r="Y1716" s="73"/>
      <c r="Z1716" s="73"/>
      <c r="AA1716" s="73"/>
      <c r="AB1716" s="73"/>
      <c r="AC1716" s="73"/>
      <c r="AD1716" s="73"/>
    </row>
    <row r="1717" spans="1:30">
      <c r="A1717" s="23" t="str">
        <f t="shared" ca="1" si="52"/>
        <v/>
      </c>
      <c r="B1717" s="72" t="str">
        <f ca="1">IF(Сведения!B1723= "","",Сведения!B1723)</f>
        <v/>
      </c>
      <c r="C1717" s="77" t="str">
        <f ca="1">IF(Сведения!C1723= "","",Сведения!C1723)</f>
        <v/>
      </c>
      <c r="D1717" s="77" t="str">
        <f ca="1">IF(Сведения!J1723= "","",Сведения!J1723)</f>
        <v/>
      </c>
      <c r="E1717" s="74" t="str">
        <f t="shared" si="53"/>
        <v/>
      </c>
      <c r="F1717" s="75"/>
      <c r="G1717" s="75"/>
      <c r="H1717" s="75"/>
      <c r="I1717" s="73"/>
      <c r="J1717" s="73"/>
      <c r="K1717" s="73"/>
      <c r="L1717" s="73"/>
      <c r="M1717" s="73"/>
      <c r="N1717" s="73"/>
      <c r="O1717" s="73"/>
      <c r="P1717" s="73"/>
      <c r="Q1717" s="73"/>
      <c r="R1717" s="73"/>
      <c r="S1717" s="73"/>
      <c r="T1717" s="73"/>
      <c r="U1717" s="73"/>
      <c r="V1717" s="73"/>
      <c r="W1717" s="73"/>
      <c r="X1717" s="73"/>
      <c r="Y1717" s="73"/>
      <c r="Z1717" s="73"/>
      <c r="AA1717" s="73"/>
      <c r="AB1717" s="73"/>
      <c r="AC1717" s="73"/>
      <c r="AD1717" s="73"/>
    </row>
    <row r="1718" spans="1:30">
      <c r="A1718" s="23" t="str">
        <f t="shared" ca="1" si="52"/>
        <v/>
      </c>
      <c r="B1718" s="72" t="str">
        <f ca="1">IF(Сведения!B1724= "","",Сведения!B1724)</f>
        <v/>
      </c>
      <c r="C1718" s="77" t="str">
        <f ca="1">IF(Сведения!C1724= "","",Сведения!C1724)</f>
        <v/>
      </c>
      <c r="D1718" s="77" t="str">
        <f ca="1">IF(Сведения!J1724= "","",Сведения!J1724)</f>
        <v/>
      </c>
      <c r="E1718" s="74" t="str">
        <f t="shared" si="53"/>
        <v/>
      </c>
      <c r="F1718" s="75"/>
      <c r="G1718" s="75"/>
      <c r="H1718" s="75"/>
      <c r="I1718" s="73"/>
      <c r="J1718" s="73"/>
      <c r="K1718" s="73"/>
      <c r="L1718" s="73"/>
      <c r="M1718" s="73"/>
      <c r="N1718" s="73"/>
      <c r="O1718" s="73"/>
      <c r="P1718" s="73"/>
      <c r="Q1718" s="73"/>
      <c r="R1718" s="73"/>
      <c r="S1718" s="73"/>
      <c r="T1718" s="73"/>
      <c r="U1718" s="73"/>
      <c r="V1718" s="73"/>
      <c r="W1718" s="73"/>
      <c r="X1718" s="73"/>
      <c r="Y1718" s="73"/>
      <c r="Z1718" s="73"/>
      <c r="AA1718" s="73"/>
      <c r="AB1718" s="73"/>
      <c r="AC1718" s="73"/>
      <c r="AD1718" s="73"/>
    </row>
    <row r="1719" spans="1:30">
      <c r="A1719" s="23" t="str">
        <f t="shared" ca="1" si="52"/>
        <v/>
      </c>
      <c r="B1719" s="72" t="str">
        <f ca="1">IF(Сведения!B1725= "","",Сведения!B1725)</f>
        <v/>
      </c>
      <c r="C1719" s="77" t="str">
        <f ca="1">IF(Сведения!C1725= "","",Сведения!C1725)</f>
        <v/>
      </c>
      <c r="D1719" s="77" t="str">
        <f ca="1">IF(Сведения!J1725= "","",Сведения!J1725)</f>
        <v/>
      </c>
      <c r="E1719" s="74" t="str">
        <f t="shared" si="53"/>
        <v/>
      </c>
      <c r="F1719" s="75"/>
      <c r="G1719" s="75"/>
      <c r="H1719" s="75"/>
      <c r="I1719" s="73"/>
      <c r="J1719" s="73"/>
      <c r="K1719" s="73"/>
      <c r="L1719" s="73"/>
      <c r="M1719" s="73"/>
      <c r="N1719" s="73"/>
      <c r="O1719" s="73"/>
      <c r="P1719" s="73"/>
      <c r="Q1719" s="73"/>
      <c r="R1719" s="73"/>
      <c r="S1719" s="73"/>
      <c r="T1719" s="73"/>
      <c r="U1719" s="73"/>
      <c r="V1719" s="73"/>
      <c r="W1719" s="73"/>
      <c r="X1719" s="73"/>
      <c r="Y1719" s="73"/>
      <c r="Z1719" s="73"/>
      <c r="AA1719" s="73"/>
      <c r="AB1719" s="73"/>
      <c r="AC1719" s="73"/>
      <c r="AD1719" s="73"/>
    </row>
    <row r="1720" spans="1:30">
      <c r="A1720" s="23" t="str">
        <f t="shared" ca="1" si="52"/>
        <v/>
      </c>
      <c r="B1720" s="72" t="str">
        <f ca="1">IF(Сведения!B1726= "","",Сведения!B1726)</f>
        <v/>
      </c>
      <c r="C1720" s="77" t="str">
        <f ca="1">IF(Сведения!C1726= "","",Сведения!C1726)</f>
        <v/>
      </c>
      <c r="D1720" s="77" t="str">
        <f ca="1">IF(Сведения!J1726= "","",Сведения!J1726)</f>
        <v/>
      </c>
      <c r="E1720" s="74" t="str">
        <f t="shared" si="53"/>
        <v/>
      </c>
      <c r="F1720" s="75"/>
      <c r="G1720" s="75"/>
      <c r="H1720" s="75"/>
      <c r="I1720" s="73"/>
      <c r="J1720" s="73"/>
      <c r="K1720" s="73"/>
      <c r="L1720" s="73"/>
      <c r="M1720" s="73"/>
      <c r="N1720" s="73"/>
      <c r="O1720" s="73"/>
      <c r="P1720" s="73"/>
      <c r="Q1720" s="73"/>
      <c r="R1720" s="73"/>
      <c r="S1720" s="73"/>
      <c r="T1720" s="73"/>
      <c r="U1720" s="73"/>
      <c r="V1720" s="73"/>
      <c r="W1720" s="73"/>
      <c r="X1720" s="73"/>
      <c r="Y1720" s="73"/>
      <c r="Z1720" s="73"/>
      <c r="AA1720" s="73"/>
      <c r="AB1720" s="73"/>
      <c r="AC1720" s="73"/>
      <c r="AD1720" s="73"/>
    </row>
    <row r="1721" spans="1:30">
      <c r="A1721" s="23" t="str">
        <f t="shared" ca="1" si="52"/>
        <v/>
      </c>
      <c r="B1721" s="72" t="str">
        <f ca="1">IF(Сведения!B1727= "","",Сведения!B1727)</f>
        <v/>
      </c>
      <c r="C1721" s="77" t="str">
        <f ca="1">IF(Сведения!C1727= "","",Сведения!C1727)</f>
        <v/>
      </c>
      <c r="D1721" s="77" t="str">
        <f ca="1">IF(Сведения!J1727= "","",Сведения!J1727)</f>
        <v/>
      </c>
      <c r="E1721" s="74" t="str">
        <f t="shared" si="53"/>
        <v/>
      </c>
      <c r="F1721" s="75"/>
      <c r="G1721" s="75"/>
      <c r="H1721" s="75"/>
      <c r="I1721" s="73"/>
      <c r="J1721" s="73"/>
      <c r="K1721" s="73"/>
      <c r="L1721" s="73"/>
      <c r="M1721" s="73"/>
      <c r="N1721" s="73"/>
      <c r="O1721" s="73"/>
      <c r="P1721" s="73"/>
      <c r="Q1721" s="73"/>
      <c r="R1721" s="73"/>
      <c r="S1721" s="73"/>
      <c r="T1721" s="73"/>
      <c r="U1721" s="73"/>
      <c r="V1721" s="73"/>
      <c r="W1721" s="73"/>
      <c r="X1721" s="73"/>
      <c r="Y1721" s="73"/>
      <c r="Z1721" s="73"/>
      <c r="AA1721" s="73"/>
      <c r="AB1721" s="73"/>
      <c r="AC1721" s="73"/>
      <c r="AD1721" s="73"/>
    </row>
    <row r="1722" spans="1:30">
      <c r="A1722" s="23" t="str">
        <f t="shared" ca="1" si="52"/>
        <v/>
      </c>
      <c r="B1722" s="72" t="str">
        <f ca="1">IF(Сведения!B1728= "","",Сведения!B1728)</f>
        <v/>
      </c>
      <c r="C1722" s="77" t="str">
        <f ca="1">IF(Сведения!C1728= "","",Сведения!C1728)</f>
        <v/>
      </c>
      <c r="D1722" s="77" t="str">
        <f ca="1">IF(Сведения!J1728= "","",Сведения!J1728)</f>
        <v/>
      </c>
      <c r="E1722" s="74" t="str">
        <f t="shared" si="53"/>
        <v/>
      </c>
      <c r="F1722" s="75"/>
      <c r="G1722" s="75"/>
      <c r="H1722" s="75"/>
      <c r="I1722" s="73"/>
      <c r="J1722" s="73"/>
      <c r="K1722" s="73"/>
      <c r="L1722" s="73"/>
      <c r="M1722" s="73"/>
      <c r="N1722" s="73"/>
      <c r="O1722" s="73"/>
      <c r="P1722" s="73"/>
      <c r="Q1722" s="73"/>
      <c r="R1722" s="73"/>
      <c r="S1722" s="73"/>
      <c r="T1722" s="73"/>
      <c r="U1722" s="73"/>
      <c r="V1722" s="73"/>
      <c r="W1722" s="73"/>
      <c r="X1722" s="73"/>
      <c r="Y1722" s="73"/>
      <c r="Z1722" s="73"/>
      <c r="AA1722" s="73"/>
      <c r="AB1722" s="73"/>
      <c r="AC1722" s="73"/>
      <c r="AD1722" s="73"/>
    </row>
    <row r="1723" spans="1:30">
      <c r="A1723" s="23" t="str">
        <f t="shared" ca="1" si="52"/>
        <v/>
      </c>
      <c r="B1723" s="72" t="str">
        <f ca="1">IF(Сведения!B1729= "","",Сведения!B1729)</f>
        <v/>
      </c>
      <c r="C1723" s="77" t="str">
        <f ca="1">IF(Сведения!C1729= "","",Сведения!C1729)</f>
        <v/>
      </c>
      <c r="D1723" s="77" t="str">
        <f ca="1">IF(Сведения!J1729= "","",Сведения!J1729)</f>
        <v/>
      </c>
      <c r="E1723" s="74" t="str">
        <f t="shared" si="53"/>
        <v/>
      </c>
      <c r="F1723" s="75"/>
      <c r="G1723" s="75"/>
      <c r="H1723" s="75"/>
      <c r="I1723" s="73"/>
      <c r="J1723" s="73"/>
      <c r="K1723" s="73"/>
      <c r="L1723" s="73"/>
      <c r="M1723" s="73"/>
      <c r="N1723" s="73"/>
      <c r="O1723" s="73"/>
      <c r="P1723" s="73"/>
      <c r="Q1723" s="73"/>
      <c r="R1723" s="73"/>
      <c r="S1723" s="73"/>
      <c r="T1723" s="73"/>
      <c r="U1723" s="73"/>
      <c r="V1723" s="73"/>
      <c r="W1723" s="73"/>
      <c r="X1723" s="73"/>
      <c r="Y1723" s="73"/>
      <c r="Z1723" s="73"/>
      <c r="AA1723" s="73"/>
      <c r="AB1723" s="73"/>
      <c r="AC1723" s="73"/>
      <c r="AD1723" s="73"/>
    </row>
    <row r="1724" spans="1:30">
      <c r="A1724" s="23" t="str">
        <f t="shared" ca="1" si="52"/>
        <v/>
      </c>
      <c r="B1724" s="72" t="str">
        <f ca="1">IF(Сведения!B1730= "","",Сведения!B1730)</f>
        <v/>
      </c>
      <c r="C1724" s="77" t="str">
        <f ca="1">IF(Сведения!C1730= "","",Сведения!C1730)</f>
        <v/>
      </c>
      <c r="D1724" s="77" t="str">
        <f ca="1">IF(Сведения!J1730= "","",Сведения!J1730)</f>
        <v/>
      </c>
      <c r="E1724" s="74" t="str">
        <f t="shared" si="53"/>
        <v/>
      </c>
      <c r="F1724" s="75"/>
      <c r="G1724" s="75"/>
      <c r="H1724" s="75"/>
      <c r="I1724" s="73"/>
      <c r="J1724" s="73"/>
      <c r="K1724" s="73"/>
      <c r="L1724" s="73"/>
      <c r="M1724" s="73"/>
      <c r="N1724" s="73"/>
      <c r="O1724" s="73"/>
      <c r="P1724" s="73"/>
      <c r="Q1724" s="73"/>
      <c r="R1724" s="73"/>
      <c r="S1724" s="73"/>
      <c r="T1724" s="73"/>
      <c r="U1724" s="73"/>
      <c r="V1724" s="73"/>
      <c r="W1724" s="73"/>
      <c r="X1724" s="73"/>
      <c r="Y1724" s="73"/>
      <c r="Z1724" s="73"/>
      <c r="AA1724" s="73"/>
      <c r="AB1724" s="73"/>
      <c r="AC1724" s="73"/>
      <c r="AD1724" s="73"/>
    </row>
    <row r="1725" spans="1:30">
      <c r="A1725" s="23" t="str">
        <f t="shared" ca="1" si="52"/>
        <v/>
      </c>
      <c r="B1725" s="72" t="str">
        <f ca="1">IF(Сведения!B1731= "","",Сведения!B1731)</f>
        <v/>
      </c>
      <c r="C1725" s="77" t="str">
        <f ca="1">IF(Сведения!C1731= "","",Сведения!C1731)</f>
        <v/>
      </c>
      <c r="D1725" s="77" t="str">
        <f ca="1">IF(Сведения!J1731= "","",Сведения!J1731)</f>
        <v/>
      </c>
      <c r="E1725" s="74" t="str">
        <f t="shared" si="53"/>
        <v/>
      </c>
      <c r="F1725" s="75"/>
      <c r="G1725" s="75"/>
      <c r="H1725" s="75"/>
      <c r="I1725" s="73"/>
      <c r="J1725" s="73"/>
      <c r="K1725" s="73"/>
      <c r="L1725" s="73"/>
      <c r="M1725" s="73"/>
      <c r="N1725" s="73"/>
      <c r="O1725" s="73"/>
      <c r="P1725" s="73"/>
      <c r="Q1725" s="73"/>
      <c r="R1725" s="73"/>
      <c r="S1725" s="73"/>
      <c r="T1725" s="73"/>
      <c r="U1725" s="73"/>
      <c r="V1725" s="73"/>
      <c r="W1725" s="73"/>
      <c r="X1725" s="73"/>
      <c r="Y1725" s="73"/>
      <c r="Z1725" s="73"/>
      <c r="AA1725" s="73"/>
      <c r="AB1725" s="73"/>
      <c r="AC1725" s="73"/>
      <c r="AD1725" s="73"/>
    </row>
    <row r="1726" spans="1:30">
      <c r="A1726" s="23" t="str">
        <f t="shared" ca="1" si="52"/>
        <v/>
      </c>
      <c r="B1726" s="72" t="str">
        <f ca="1">IF(Сведения!B1732= "","",Сведения!B1732)</f>
        <v/>
      </c>
      <c r="C1726" s="77" t="str">
        <f ca="1">IF(Сведения!C1732= "","",Сведения!C1732)</f>
        <v/>
      </c>
      <c r="D1726" s="77" t="str">
        <f ca="1">IF(Сведения!J1732= "","",Сведения!J1732)</f>
        <v/>
      </c>
      <c r="E1726" s="74" t="str">
        <f t="shared" si="53"/>
        <v/>
      </c>
      <c r="F1726" s="75"/>
      <c r="G1726" s="75"/>
      <c r="H1726" s="75"/>
      <c r="I1726" s="73"/>
      <c r="J1726" s="73"/>
      <c r="K1726" s="73"/>
      <c r="L1726" s="73"/>
      <c r="M1726" s="73"/>
      <c r="N1726" s="73"/>
      <c r="O1726" s="73"/>
      <c r="P1726" s="73"/>
      <c r="Q1726" s="73"/>
      <c r="R1726" s="73"/>
      <c r="S1726" s="73"/>
      <c r="T1726" s="73"/>
      <c r="U1726" s="73"/>
      <c r="V1726" s="73"/>
      <c r="W1726" s="73"/>
      <c r="X1726" s="73"/>
      <c r="Y1726" s="73"/>
      <c r="Z1726" s="73"/>
      <c r="AA1726" s="73"/>
      <c r="AB1726" s="73"/>
      <c r="AC1726" s="73"/>
      <c r="AD1726" s="73"/>
    </row>
    <row r="1727" spans="1:30">
      <c r="A1727" s="23" t="str">
        <f t="shared" ca="1" si="52"/>
        <v/>
      </c>
      <c r="B1727" s="72" t="str">
        <f ca="1">IF(Сведения!B1733= "","",Сведения!B1733)</f>
        <v/>
      </c>
      <c r="C1727" s="77" t="str">
        <f ca="1">IF(Сведения!C1733= "","",Сведения!C1733)</f>
        <v/>
      </c>
      <c r="D1727" s="77" t="str">
        <f ca="1">IF(Сведения!J1733= "","",Сведения!J1733)</f>
        <v/>
      </c>
      <c r="E1727" s="74" t="str">
        <f t="shared" si="53"/>
        <v/>
      </c>
      <c r="F1727" s="75"/>
      <c r="G1727" s="75"/>
      <c r="H1727" s="75"/>
      <c r="I1727" s="73"/>
      <c r="J1727" s="73"/>
      <c r="K1727" s="73"/>
      <c r="L1727" s="73"/>
      <c r="M1727" s="73"/>
      <c r="N1727" s="73"/>
      <c r="O1727" s="73"/>
      <c r="P1727" s="73"/>
      <c r="Q1727" s="73"/>
      <c r="R1727" s="73"/>
      <c r="S1727" s="73"/>
      <c r="T1727" s="73"/>
      <c r="U1727" s="73"/>
      <c r="V1727" s="73"/>
      <c r="W1727" s="73"/>
      <c r="X1727" s="73"/>
      <c r="Y1727" s="73"/>
      <c r="Z1727" s="73"/>
      <c r="AA1727" s="73"/>
      <c r="AB1727" s="73"/>
      <c r="AC1727" s="73"/>
      <c r="AD1727" s="73"/>
    </row>
    <row r="1728" spans="1:30">
      <c r="A1728" s="23" t="str">
        <f t="shared" ca="1" si="52"/>
        <v/>
      </c>
      <c r="B1728" s="72" t="str">
        <f ca="1">IF(Сведения!B1734= "","",Сведения!B1734)</f>
        <v/>
      </c>
      <c r="C1728" s="77" t="str">
        <f ca="1">IF(Сведения!C1734= "","",Сведения!C1734)</f>
        <v/>
      </c>
      <c r="D1728" s="77" t="str">
        <f ca="1">IF(Сведения!J1734= "","",Сведения!J1734)</f>
        <v/>
      </c>
      <c r="E1728" s="74" t="str">
        <f t="shared" si="53"/>
        <v/>
      </c>
      <c r="F1728" s="75"/>
      <c r="G1728" s="75"/>
      <c r="H1728" s="75"/>
      <c r="I1728" s="73"/>
      <c r="J1728" s="73"/>
      <c r="K1728" s="73"/>
      <c r="L1728" s="73"/>
      <c r="M1728" s="73"/>
      <c r="N1728" s="73"/>
      <c r="O1728" s="73"/>
      <c r="P1728" s="73"/>
      <c r="Q1728" s="73"/>
      <c r="R1728" s="73"/>
      <c r="S1728" s="73"/>
      <c r="T1728" s="73"/>
      <c r="U1728" s="73"/>
      <c r="V1728" s="73"/>
      <c r="W1728" s="73"/>
      <c r="X1728" s="73"/>
      <c r="Y1728" s="73"/>
      <c r="Z1728" s="73"/>
      <c r="AA1728" s="73"/>
      <c r="AB1728" s="73"/>
      <c r="AC1728" s="73"/>
      <c r="AD1728" s="73"/>
    </row>
    <row r="1729" spans="1:30">
      <c r="A1729" s="23" t="str">
        <f t="shared" ca="1" si="52"/>
        <v/>
      </c>
      <c r="B1729" s="72" t="str">
        <f ca="1">IF(Сведения!B1735= "","",Сведения!B1735)</f>
        <v/>
      </c>
      <c r="C1729" s="77" t="str">
        <f ca="1">IF(Сведения!C1735= "","",Сведения!C1735)</f>
        <v/>
      </c>
      <c r="D1729" s="77" t="str">
        <f ca="1">IF(Сведения!J1735= "","",Сведения!J1735)</f>
        <v/>
      </c>
      <c r="E1729" s="74" t="str">
        <f t="shared" si="53"/>
        <v/>
      </c>
      <c r="F1729" s="75"/>
      <c r="G1729" s="75"/>
      <c r="H1729" s="75"/>
      <c r="I1729" s="73"/>
      <c r="J1729" s="73"/>
      <c r="K1729" s="73"/>
      <c r="L1729" s="73"/>
      <c r="M1729" s="73"/>
      <c r="N1729" s="73"/>
      <c r="O1729" s="73"/>
      <c r="P1729" s="73"/>
      <c r="Q1729" s="73"/>
      <c r="R1729" s="73"/>
      <c r="S1729" s="73"/>
      <c r="T1729" s="73"/>
      <c r="U1729" s="73"/>
      <c r="V1729" s="73"/>
      <c r="W1729" s="73"/>
      <c r="X1729" s="73"/>
      <c r="Y1729" s="73"/>
      <c r="Z1729" s="73"/>
      <c r="AA1729" s="73"/>
      <c r="AB1729" s="73"/>
      <c r="AC1729" s="73"/>
      <c r="AD1729" s="73"/>
    </row>
    <row r="1730" spans="1:30">
      <c r="A1730" s="23" t="str">
        <f t="shared" ca="1" si="52"/>
        <v/>
      </c>
      <c r="B1730" s="72" t="str">
        <f ca="1">IF(Сведения!B1736= "","",Сведения!B1736)</f>
        <v/>
      </c>
      <c r="C1730" s="77" t="str">
        <f ca="1">IF(Сведения!C1736= "","",Сведения!C1736)</f>
        <v/>
      </c>
      <c r="D1730" s="77" t="str">
        <f ca="1">IF(Сведения!J1736= "","",Сведения!J1736)</f>
        <v/>
      </c>
      <c r="E1730" s="74" t="str">
        <f t="shared" si="53"/>
        <v/>
      </c>
      <c r="F1730" s="75"/>
      <c r="G1730" s="75"/>
      <c r="H1730" s="75"/>
      <c r="I1730" s="73"/>
      <c r="J1730" s="73"/>
      <c r="K1730" s="73"/>
      <c r="L1730" s="73"/>
      <c r="M1730" s="73"/>
      <c r="N1730" s="73"/>
      <c r="O1730" s="73"/>
      <c r="P1730" s="73"/>
      <c r="Q1730" s="73"/>
      <c r="R1730" s="73"/>
      <c r="S1730" s="73"/>
      <c r="T1730" s="73"/>
      <c r="U1730" s="73"/>
      <c r="V1730" s="73"/>
      <c r="W1730" s="73"/>
      <c r="X1730" s="73"/>
      <c r="Y1730" s="73"/>
      <c r="Z1730" s="73"/>
      <c r="AA1730" s="73"/>
      <c r="AB1730" s="73"/>
      <c r="AC1730" s="73"/>
      <c r="AD1730" s="73"/>
    </row>
    <row r="1731" spans="1:30">
      <c r="A1731" s="23" t="str">
        <f t="shared" ca="1" si="52"/>
        <v/>
      </c>
      <c r="B1731" s="72" t="str">
        <f ca="1">IF(Сведения!B1737= "","",Сведения!B1737)</f>
        <v/>
      </c>
      <c r="C1731" s="77" t="str">
        <f ca="1">IF(Сведения!C1737= "","",Сведения!C1737)</f>
        <v/>
      </c>
      <c r="D1731" s="77" t="str">
        <f ca="1">IF(Сведения!J1737= "","",Сведения!J1737)</f>
        <v/>
      </c>
      <c r="E1731" s="74" t="str">
        <f t="shared" si="53"/>
        <v/>
      </c>
      <c r="F1731" s="75"/>
      <c r="G1731" s="75"/>
      <c r="H1731" s="75"/>
      <c r="I1731" s="73"/>
      <c r="J1731" s="73"/>
      <c r="K1731" s="73"/>
      <c r="L1731" s="73"/>
      <c r="M1731" s="73"/>
      <c r="N1731" s="73"/>
      <c r="O1731" s="73"/>
      <c r="P1731" s="73"/>
      <c r="Q1731" s="73"/>
      <c r="R1731" s="73"/>
      <c r="S1731" s="73"/>
      <c r="T1731" s="73"/>
      <c r="U1731" s="73"/>
      <c r="V1731" s="73"/>
      <c r="W1731" s="73"/>
      <c r="X1731" s="73"/>
      <c r="Y1731" s="73"/>
      <c r="Z1731" s="73"/>
      <c r="AA1731" s="73"/>
      <c r="AB1731" s="73"/>
      <c r="AC1731" s="73"/>
      <c r="AD1731" s="73"/>
    </row>
    <row r="1732" spans="1:30">
      <c r="A1732" s="23" t="str">
        <f t="shared" ca="1" si="52"/>
        <v/>
      </c>
      <c r="B1732" s="72" t="str">
        <f ca="1">IF(Сведения!B1738= "","",Сведения!B1738)</f>
        <v/>
      </c>
      <c r="C1732" s="77" t="str">
        <f ca="1">IF(Сведения!C1738= "","",Сведения!C1738)</f>
        <v/>
      </c>
      <c r="D1732" s="77" t="str">
        <f ca="1">IF(Сведения!J1738= "","",Сведения!J1738)</f>
        <v/>
      </c>
      <c r="E1732" s="74" t="str">
        <f t="shared" si="53"/>
        <v/>
      </c>
      <c r="F1732" s="75"/>
      <c r="G1732" s="75"/>
      <c r="H1732" s="75"/>
      <c r="I1732" s="73"/>
      <c r="J1732" s="73"/>
      <c r="K1732" s="73"/>
      <c r="L1732" s="73"/>
      <c r="M1732" s="73"/>
      <c r="N1732" s="73"/>
      <c r="O1732" s="73"/>
      <c r="P1732" s="73"/>
      <c r="Q1732" s="73"/>
      <c r="R1732" s="73"/>
      <c r="S1732" s="73"/>
      <c r="T1732" s="73"/>
      <c r="U1732" s="73"/>
      <c r="V1732" s="73"/>
      <c r="W1732" s="73"/>
      <c r="X1732" s="73"/>
      <c r="Y1732" s="73"/>
      <c r="Z1732" s="73"/>
      <c r="AA1732" s="73"/>
      <c r="AB1732" s="73"/>
      <c r="AC1732" s="73"/>
      <c r="AD1732" s="73"/>
    </row>
    <row r="1733" spans="1:30">
      <c r="A1733" s="23" t="str">
        <f t="shared" ca="1" si="52"/>
        <v/>
      </c>
      <c r="B1733" s="72" t="str">
        <f ca="1">IF(Сведения!B1739= "","",Сведения!B1739)</f>
        <v/>
      </c>
      <c r="C1733" s="77" t="str">
        <f ca="1">IF(Сведения!C1739= "","",Сведения!C1739)</f>
        <v/>
      </c>
      <c r="D1733" s="77" t="str">
        <f ca="1">IF(Сведения!J1739= "","",Сведения!J1739)</f>
        <v/>
      </c>
      <c r="E1733" s="74" t="str">
        <f t="shared" si="53"/>
        <v/>
      </c>
      <c r="F1733" s="75"/>
      <c r="G1733" s="75"/>
      <c r="H1733" s="75"/>
      <c r="I1733" s="73"/>
      <c r="J1733" s="73"/>
      <c r="K1733" s="73"/>
      <c r="L1733" s="73"/>
      <c r="M1733" s="73"/>
      <c r="N1733" s="73"/>
      <c r="O1733" s="73"/>
      <c r="P1733" s="73"/>
      <c r="Q1733" s="73"/>
      <c r="R1733" s="73"/>
      <c r="S1733" s="73"/>
      <c r="T1733" s="73"/>
      <c r="U1733" s="73"/>
      <c r="V1733" s="73"/>
      <c r="W1733" s="73"/>
      <c r="X1733" s="73"/>
      <c r="Y1733" s="73"/>
      <c r="Z1733" s="73"/>
      <c r="AA1733" s="73"/>
      <c r="AB1733" s="73"/>
      <c r="AC1733" s="73"/>
      <c r="AD1733" s="73"/>
    </row>
    <row r="1734" spans="1:30">
      <c r="A1734" s="23" t="str">
        <f t="shared" ca="1" si="52"/>
        <v/>
      </c>
      <c r="B1734" s="72" t="str">
        <f ca="1">IF(Сведения!B1740= "","",Сведения!B1740)</f>
        <v/>
      </c>
      <c r="C1734" s="77" t="str">
        <f ca="1">IF(Сведения!C1740= "","",Сведения!C1740)</f>
        <v/>
      </c>
      <c r="D1734" s="77" t="str">
        <f ca="1">IF(Сведения!J1740= "","",Сведения!J1740)</f>
        <v/>
      </c>
      <c r="E1734" s="74" t="str">
        <f t="shared" si="53"/>
        <v/>
      </c>
      <c r="F1734" s="75"/>
      <c r="G1734" s="75"/>
      <c r="H1734" s="75"/>
      <c r="I1734" s="73"/>
      <c r="J1734" s="73"/>
      <c r="K1734" s="73"/>
      <c r="L1734" s="73"/>
      <c r="M1734" s="73"/>
      <c r="N1734" s="73"/>
      <c r="O1734" s="73"/>
      <c r="P1734" s="73"/>
      <c r="Q1734" s="73"/>
      <c r="R1734" s="73"/>
      <c r="S1734" s="73"/>
      <c r="T1734" s="73"/>
      <c r="U1734" s="73"/>
      <c r="V1734" s="73"/>
      <c r="W1734" s="73"/>
      <c r="X1734" s="73"/>
      <c r="Y1734" s="73"/>
      <c r="Z1734" s="73"/>
      <c r="AA1734" s="73"/>
      <c r="AB1734" s="73"/>
      <c r="AC1734" s="73"/>
      <c r="AD1734" s="73"/>
    </row>
    <row r="1735" spans="1:30">
      <c r="A1735" s="23" t="str">
        <f t="shared" ca="1" si="52"/>
        <v/>
      </c>
      <c r="B1735" s="72" t="str">
        <f ca="1">IF(Сведения!B1741= "","",Сведения!B1741)</f>
        <v/>
      </c>
      <c r="C1735" s="77" t="str">
        <f ca="1">IF(Сведения!C1741= "","",Сведения!C1741)</f>
        <v/>
      </c>
      <c r="D1735" s="77" t="str">
        <f ca="1">IF(Сведения!J1741= "","",Сведения!J1741)</f>
        <v/>
      </c>
      <c r="E1735" s="74" t="str">
        <f t="shared" si="53"/>
        <v/>
      </c>
      <c r="F1735" s="75"/>
      <c r="G1735" s="75"/>
      <c r="H1735" s="75"/>
      <c r="I1735" s="73"/>
      <c r="J1735" s="73"/>
      <c r="K1735" s="73"/>
      <c r="L1735" s="73"/>
      <c r="M1735" s="73"/>
      <c r="N1735" s="73"/>
      <c r="O1735" s="73"/>
      <c r="P1735" s="73"/>
      <c r="Q1735" s="73"/>
      <c r="R1735" s="73"/>
      <c r="S1735" s="73"/>
      <c r="T1735" s="73"/>
      <c r="U1735" s="73"/>
      <c r="V1735" s="73"/>
      <c r="W1735" s="73"/>
      <c r="X1735" s="73"/>
      <c r="Y1735" s="73"/>
      <c r="Z1735" s="73"/>
      <c r="AA1735" s="73"/>
      <c r="AB1735" s="73"/>
      <c r="AC1735" s="73"/>
      <c r="AD1735" s="73"/>
    </row>
    <row r="1736" spans="1:30">
      <c r="A1736" s="23" t="str">
        <f t="shared" ca="1" si="52"/>
        <v/>
      </c>
      <c r="B1736" s="72" t="str">
        <f ca="1">IF(Сведения!B1742= "","",Сведения!B1742)</f>
        <v/>
      </c>
      <c r="C1736" s="77" t="str">
        <f ca="1">IF(Сведения!C1742= "","",Сведения!C1742)</f>
        <v/>
      </c>
      <c r="D1736" s="77" t="str">
        <f ca="1">IF(Сведения!J1742= "","",Сведения!J1742)</f>
        <v/>
      </c>
      <c r="E1736" s="74" t="str">
        <f t="shared" si="53"/>
        <v/>
      </c>
      <c r="F1736" s="75"/>
      <c r="G1736" s="75"/>
      <c r="H1736" s="75"/>
      <c r="I1736" s="73"/>
      <c r="J1736" s="73"/>
      <c r="K1736" s="73"/>
      <c r="L1736" s="73"/>
      <c r="M1736" s="73"/>
      <c r="N1736" s="73"/>
      <c r="O1736" s="73"/>
      <c r="P1736" s="73"/>
      <c r="Q1736" s="73"/>
      <c r="R1736" s="73"/>
      <c r="S1736" s="73"/>
      <c r="T1736" s="73"/>
      <c r="U1736" s="73"/>
      <c r="V1736" s="73"/>
      <c r="W1736" s="73"/>
      <c r="X1736" s="73"/>
      <c r="Y1736" s="73"/>
      <c r="Z1736" s="73"/>
      <c r="AA1736" s="73"/>
      <c r="AB1736" s="73"/>
      <c r="AC1736" s="73"/>
      <c r="AD1736" s="73"/>
    </row>
    <row r="1737" spans="1:30">
      <c r="A1737" s="23" t="str">
        <f t="shared" ca="1" si="52"/>
        <v/>
      </c>
      <c r="B1737" s="72" t="str">
        <f ca="1">IF(Сведения!B1743= "","",Сведения!B1743)</f>
        <v/>
      </c>
      <c r="C1737" s="77" t="str">
        <f ca="1">IF(Сведения!C1743= "","",Сведения!C1743)</f>
        <v/>
      </c>
      <c r="D1737" s="77" t="str">
        <f ca="1">IF(Сведения!J1743= "","",Сведения!J1743)</f>
        <v/>
      </c>
      <c r="E1737" s="74" t="str">
        <f t="shared" si="53"/>
        <v/>
      </c>
      <c r="F1737" s="75"/>
      <c r="G1737" s="75"/>
      <c r="H1737" s="75"/>
      <c r="I1737" s="73"/>
      <c r="J1737" s="73"/>
      <c r="K1737" s="73"/>
      <c r="L1737" s="73"/>
      <c r="M1737" s="73"/>
      <c r="N1737" s="73"/>
      <c r="O1737" s="73"/>
      <c r="P1737" s="73"/>
      <c r="Q1737" s="73"/>
      <c r="R1737" s="73"/>
      <c r="S1737" s="73"/>
      <c r="T1737" s="73"/>
      <c r="U1737" s="73"/>
      <c r="V1737" s="73"/>
      <c r="W1737" s="73"/>
      <c r="X1737" s="73"/>
      <c r="Y1737" s="73"/>
      <c r="Z1737" s="73"/>
      <c r="AA1737" s="73"/>
      <c r="AB1737" s="73"/>
      <c r="AC1737" s="73"/>
      <c r="AD1737" s="73"/>
    </row>
    <row r="1738" spans="1:30">
      <c r="A1738" s="23" t="str">
        <f t="shared" ca="1" si="52"/>
        <v/>
      </c>
      <c r="B1738" s="72" t="str">
        <f ca="1">IF(Сведения!B1744= "","",Сведения!B1744)</f>
        <v/>
      </c>
      <c r="C1738" s="77" t="str">
        <f ca="1">IF(Сведения!C1744= "","",Сведения!C1744)</f>
        <v/>
      </c>
      <c r="D1738" s="77" t="str">
        <f ca="1">IF(Сведения!J1744= "","",Сведения!J1744)</f>
        <v/>
      </c>
      <c r="E1738" s="74" t="str">
        <f t="shared" si="53"/>
        <v/>
      </c>
      <c r="F1738" s="75"/>
      <c r="G1738" s="75"/>
      <c r="H1738" s="75"/>
      <c r="I1738" s="73"/>
      <c r="J1738" s="73"/>
      <c r="K1738" s="73"/>
      <c r="L1738" s="73"/>
      <c r="M1738" s="73"/>
      <c r="N1738" s="73"/>
      <c r="O1738" s="73"/>
      <c r="P1738" s="73"/>
      <c r="Q1738" s="73"/>
      <c r="R1738" s="73"/>
      <c r="S1738" s="73"/>
      <c r="T1738" s="73"/>
      <c r="U1738" s="73"/>
      <c r="V1738" s="73"/>
      <c r="W1738" s="73"/>
      <c r="X1738" s="73"/>
      <c r="Y1738" s="73"/>
      <c r="Z1738" s="73"/>
      <c r="AA1738" s="73"/>
      <c r="AB1738" s="73"/>
      <c r="AC1738" s="73"/>
      <c r="AD1738" s="73"/>
    </row>
    <row r="1739" spans="1:30">
      <c r="A1739" s="23" t="str">
        <f t="shared" ca="1" si="52"/>
        <v/>
      </c>
      <c r="B1739" s="72" t="str">
        <f ca="1">IF(Сведения!B1745= "","",Сведения!B1745)</f>
        <v/>
      </c>
      <c r="C1739" s="77" t="str">
        <f ca="1">IF(Сведения!C1745= "","",Сведения!C1745)</f>
        <v/>
      </c>
      <c r="D1739" s="77" t="str">
        <f ca="1">IF(Сведения!J1745= "","",Сведения!J1745)</f>
        <v/>
      </c>
      <c r="E1739" s="74" t="str">
        <f t="shared" si="53"/>
        <v/>
      </c>
      <c r="F1739" s="75"/>
      <c r="G1739" s="75"/>
      <c r="H1739" s="75"/>
      <c r="I1739" s="73"/>
      <c r="J1739" s="73"/>
      <c r="K1739" s="73"/>
      <c r="L1739" s="73"/>
      <c r="M1739" s="73"/>
      <c r="N1739" s="73"/>
      <c r="O1739" s="73"/>
      <c r="P1739" s="73"/>
      <c r="Q1739" s="73"/>
      <c r="R1739" s="73"/>
      <c r="S1739" s="73"/>
      <c r="T1739" s="73"/>
      <c r="U1739" s="73"/>
      <c r="V1739" s="73"/>
      <c r="W1739" s="73"/>
      <c r="X1739" s="73"/>
      <c r="Y1739" s="73"/>
      <c r="Z1739" s="73"/>
      <c r="AA1739" s="73"/>
      <c r="AB1739" s="73"/>
      <c r="AC1739" s="73"/>
      <c r="AD1739" s="73"/>
    </row>
    <row r="1740" spans="1:30">
      <c r="A1740" s="23" t="str">
        <f t="shared" ref="A1740:A1803" ca="1" si="54">IF(B1740&lt;&gt;"",ROW(A1731),"")</f>
        <v/>
      </c>
      <c r="B1740" s="72" t="str">
        <f ca="1">IF(Сведения!B1746= "","",Сведения!B1746)</f>
        <v/>
      </c>
      <c r="C1740" s="77" t="str">
        <f ca="1">IF(Сведения!C1746= "","",Сведения!C1746)</f>
        <v/>
      </c>
      <c r="D1740" s="77" t="str">
        <f ca="1">IF(Сведения!J1746= "","",Сведения!J1746)</f>
        <v/>
      </c>
      <c r="E1740" s="74" t="str">
        <f t="shared" ref="E1740:E1803" si="55">IF(F1740 = "","", F1740+G1740+H1740)</f>
        <v/>
      </c>
      <c r="F1740" s="75"/>
      <c r="G1740" s="75"/>
      <c r="H1740" s="75"/>
      <c r="I1740" s="73"/>
      <c r="J1740" s="73"/>
      <c r="K1740" s="73"/>
      <c r="L1740" s="73"/>
      <c r="M1740" s="73"/>
      <c r="N1740" s="73"/>
      <c r="O1740" s="73"/>
      <c r="P1740" s="73"/>
      <c r="Q1740" s="73"/>
      <c r="R1740" s="73"/>
      <c r="S1740" s="73"/>
      <c r="T1740" s="73"/>
      <c r="U1740" s="73"/>
      <c r="V1740" s="73"/>
      <c r="W1740" s="73"/>
      <c r="X1740" s="73"/>
      <c r="Y1740" s="73"/>
      <c r="Z1740" s="73"/>
      <c r="AA1740" s="73"/>
      <c r="AB1740" s="73"/>
      <c r="AC1740" s="73"/>
      <c r="AD1740" s="73"/>
    </row>
    <row r="1741" spans="1:30">
      <c r="A1741" s="23" t="str">
        <f t="shared" ca="1" si="54"/>
        <v/>
      </c>
      <c r="B1741" s="72" t="str">
        <f ca="1">IF(Сведения!B1747= "","",Сведения!B1747)</f>
        <v/>
      </c>
      <c r="C1741" s="77" t="str">
        <f ca="1">IF(Сведения!C1747= "","",Сведения!C1747)</f>
        <v/>
      </c>
      <c r="D1741" s="77" t="str">
        <f ca="1">IF(Сведения!J1747= "","",Сведения!J1747)</f>
        <v/>
      </c>
      <c r="E1741" s="74" t="str">
        <f t="shared" si="55"/>
        <v/>
      </c>
      <c r="F1741" s="75"/>
      <c r="G1741" s="75"/>
      <c r="H1741" s="75"/>
      <c r="I1741" s="73"/>
      <c r="J1741" s="73"/>
      <c r="K1741" s="73"/>
      <c r="L1741" s="73"/>
      <c r="M1741" s="73"/>
      <c r="N1741" s="73"/>
      <c r="O1741" s="73"/>
      <c r="P1741" s="73"/>
      <c r="Q1741" s="73"/>
      <c r="R1741" s="73"/>
      <c r="S1741" s="73"/>
      <c r="T1741" s="73"/>
      <c r="U1741" s="73"/>
      <c r="V1741" s="73"/>
      <c r="W1741" s="73"/>
      <c r="X1741" s="73"/>
      <c r="Y1741" s="73"/>
      <c r="Z1741" s="73"/>
      <c r="AA1741" s="73"/>
      <c r="AB1741" s="73"/>
      <c r="AC1741" s="73"/>
      <c r="AD1741" s="73"/>
    </row>
    <row r="1742" spans="1:30">
      <c r="A1742" s="23" t="str">
        <f t="shared" ca="1" si="54"/>
        <v/>
      </c>
      <c r="B1742" s="72" t="str">
        <f ca="1">IF(Сведения!B1748= "","",Сведения!B1748)</f>
        <v/>
      </c>
      <c r="C1742" s="77" t="str">
        <f ca="1">IF(Сведения!C1748= "","",Сведения!C1748)</f>
        <v/>
      </c>
      <c r="D1742" s="77" t="str">
        <f ca="1">IF(Сведения!J1748= "","",Сведения!J1748)</f>
        <v/>
      </c>
      <c r="E1742" s="74" t="str">
        <f t="shared" si="55"/>
        <v/>
      </c>
      <c r="F1742" s="75"/>
      <c r="G1742" s="75"/>
      <c r="H1742" s="75"/>
      <c r="I1742" s="73"/>
      <c r="J1742" s="73"/>
      <c r="K1742" s="73"/>
      <c r="L1742" s="73"/>
      <c r="M1742" s="73"/>
      <c r="N1742" s="73"/>
      <c r="O1742" s="73"/>
      <c r="P1742" s="73"/>
      <c r="Q1742" s="73"/>
      <c r="R1742" s="73"/>
      <c r="S1742" s="73"/>
      <c r="T1742" s="73"/>
      <c r="U1742" s="73"/>
      <c r="V1742" s="73"/>
      <c r="W1742" s="73"/>
      <c r="X1742" s="73"/>
      <c r="Y1742" s="73"/>
      <c r="Z1742" s="73"/>
      <c r="AA1742" s="73"/>
      <c r="AB1742" s="73"/>
      <c r="AC1742" s="73"/>
      <c r="AD1742" s="73"/>
    </row>
    <row r="1743" spans="1:30">
      <c r="A1743" s="23" t="str">
        <f t="shared" ca="1" si="54"/>
        <v/>
      </c>
      <c r="B1743" s="72" t="str">
        <f ca="1">IF(Сведения!B1749= "","",Сведения!B1749)</f>
        <v/>
      </c>
      <c r="C1743" s="77" t="str">
        <f ca="1">IF(Сведения!C1749= "","",Сведения!C1749)</f>
        <v/>
      </c>
      <c r="D1743" s="77" t="str">
        <f ca="1">IF(Сведения!J1749= "","",Сведения!J1749)</f>
        <v/>
      </c>
      <c r="E1743" s="74" t="str">
        <f t="shared" si="55"/>
        <v/>
      </c>
      <c r="F1743" s="75"/>
      <c r="G1743" s="75"/>
      <c r="H1743" s="75"/>
      <c r="I1743" s="73"/>
      <c r="J1743" s="73"/>
      <c r="K1743" s="73"/>
      <c r="L1743" s="73"/>
      <c r="M1743" s="73"/>
      <c r="N1743" s="73"/>
      <c r="O1743" s="73"/>
      <c r="P1743" s="73"/>
      <c r="Q1743" s="73"/>
      <c r="R1743" s="73"/>
      <c r="S1743" s="73"/>
      <c r="T1743" s="73"/>
      <c r="U1743" s="73"/>
      <c r="V1743" s="73"/>
      <c r="W1743" s="73"/>
      <c r="X1743" s="73"/>
      <c r="Y1743" s="73"/>
      <c r="Z1743" s="73"/>
      <c r="AA1743" s="73"/>
      <c r="AB1743" s="73"/>
      <c r="AC1743" s="73"/>
      <c r="AD1743" s="73"/>
    </row>
    <row r="1744" spans="1:30">
      <c r="A1744" s="23" t="str">
        <f t="shared" ca="1" si="54"/>
        <v/>
      </c>
      <c r="B1744" s="72" t="str">
        <f ca="1">IF(Сведения!B1750= "","",Сведения!B1750)</f>
        <v/>
      </c>
      <c r="C1744" s="77" t="str">
        <f ca="1">IF(Сведения!C1750= "","",Сведения!C1750)</f>
        <v/>
      </c>
      <c r="D1744" s="77" t="str">
        <f ca="1">IF(Сведения!J1750= "","",Сведения!J1750)</f>
        <v/>
      </c>
      <c r="E1744" s="74" t="str">
        <f t="shared" si="55"/>
        <v/>
      </c>
      <c r="F1744" s="75"/>
      <c r="G1744" s="75"/>
      <c r="H1744" s="75"/>
      <c r="I1744" s="73"/>
      <c r="J1744" s="73"/>
      <c r="K1744" s="73"/>
      <c r="L1744" s="73"/>
      <c r="M1744" s="73"/>
      <c r="N1744" s="73"/>
      <c r="O1744" s="73"/>
      <c r="P1744" s="73"/>
      <c r="Q1744" s="73"/>
      <c r="R1744" s="73"/>
      <c r="S1744" s="73"/>
      <c r="T1744" s="73"/>
      <c r="U1744" s="73"/>
      <c r="V1744" s="73"/>
      <c r="W1744" s="73"/>
      <c r="X1744" s="73"/>
      <c r="Y1744" s="73"/>
      <c r="Z1744" s="73"/>
      <c r="AA1744" s="73"/>
      <c r="AB1744" s="73"/>
      <c r="AC1744" s="73"/>
      <c r="AD1744" s="73"/>
    </row>
    <row r="1745" spans="1:30">
      <c r="A1745" s="23" t="str">
        <f t="shared" ca="1" si="54"/>
        <v/>
      </c>
      <c r="B1745" s="72" t="str">
        <f ca="1">IF(Сведения!B1751= "","",Сведения!B1751)</f>
        <v/>
      </c>
      <c r="C1745" s="77" t="str">
        <f ca="1">IF(Сведения!C1751= "","",Сведения!C1751)</f>
        <v/>
      </c>
      <c r="D1745" s="77" t="str">
        <f ca="1">IF(Сведения!J1751= "","",Сведения!J1751)</f>
        <v/>
      </c>
      <c r="E1745" s="74" t="str">
        <f t="shared" si="55"/>
        <v/>
      </c>
      <c r="F1745" s="75"/>
      <c r="G1745" s="75"/>
      <c r="H1745" s="75"/>
      <c r="I1745" s="73"/>
      <c r="J1745" s="73"/>
      <c r="K1745" s="73"/>
      <c r="L1745" s="73"/>
      <c r="M1745" s="73"/>
      <c r="N1745" s="73"/>
      <c r="O1745" s="73"/>
      <c r="P1745" s="73"/>
      <c r="Q1745" s="73"/>
      <c r="R1745" s="73"/>
      <c r="S1745" s="73"/>
      <c r="T1745" s="73"/>
      <c r="U1745" s="73"/>
      <c r="V1745" s="73"/>
      <c r="W1745" s="73"/>
      <c r="X1745" s="73"/>
      <c r="Y1745" s="73"/>
      <c r="Z1745" s="73"/>
      <c r="AA1745" s="73"/>
      <c r="AB1745" s="73"/>
      <c r="AC1745" s="73"/>
      <c r="AD1745" s="73"/>
    </row>
    <row r="1746" spans="1:30">
      <c r="A1746" s="23" t="str">
        <f t="shared" ca="1" si="54"/>
        <v/>
      </c>
      <c r="B1746" s="72" t="str">
        <f ca="1">IF(Сведения!B1752= "","",Сведения!B1752)</f>
        <v/>
      </c>
      <c r="C1746" s="77" t="str">
        <f ca="1">IF(Сведения!C1752= "","",Сведения!C1752)</f>
        <v/>
      </c>
      <c r="D1746" s="77" t="str">
        <f ca="1">IF(Сведения!J1752= "","",Сведения!J1752)</f>
        <v/>
      </c>
      <c r="E1746" s="74" t="str">
        <f t="shared" si="55"/>
        <v/>
      </c>
      <c r="F1746" s="75"/>
      <c r="G1746" s="75"/>
      <c r="H1746" s="75"/>
      <c r="I1746" s="73"/>
      <c r="J1746" s="73"/>
      <c r="K1746" s="73"/>
      <c r="L1746" s="73"/>
      <c r="M1746" s="73"/>
      <c r="N1746" s="73"/>
      <c r="O1746" s="73"/>
      <c r="P1746" s="73"/>
      <c r="Q1746" s="73"/>
      <c r="R1746" s="73"/>
      <c r="S1746" s="73"/>
      <c r="T1746" s="73"/>
      <c r="U1746" s="73"/>
      <c r="V1746" s="73"/>
      <c r="W1746" s="73"/>
      <c r="X1746" s="73"/>
      <c r="Y1746" s="73"/>
      <c r="Z1746" s="73"/>
      <c r="AA1746" s="73"/>
      <c r="AB1746" s="73"/>
      <c r="AC1746" s="73"/>
      <c r="AD1746" s="73"/>
    </row>
    <row r="1747" spans="1:30">
      <c r="A1747" s="23" t="str">
        <f t="shared" ca="1" si="54"/>
        <v/>
      </c>
      <c r="B1747" s="72" t="str">
        <f ca="1">IF(Сведения!B1753= "","",Сведения!B1753)</f>
        <v/>
      </c>
      <c r="C1747" s="77" t="str">
        <f ca="1">IF(Сведения!C1753= "","",Сведения!C1753)</f>
        <v/>
      </c>
      <c r="D1747" s="77" t="str">
        <f ca="1">IF(Сведения!J1753= "","",Сведения!J1753)</f>
        <v/>
      </c>
      <c r="E1747" s="74" t="str">
        <f t="shared" si="55"/>
        <v/>
      </c>
      <c r="F1747" s="75"/>
      <c r="G1747" s="75"/>
      <c r="H1747" s="75"/>
      <c r="I1747" s="73"/>
      <c r="J1747" s="73"/>
      <c r="K1747" s="73"/>
      <c r="L1747" s="73"/>
      <c r="M1747" s="73"/>
      <c r="N1747" s="73"/>
      <c r="O1747" s="73"/>
      <c r="P1747" s="73"/>
      <c r="Q1747" s="73"/>
      <c r="R1747" s="73"/>
      <c r="S1747" s="73"/>
      <c r="T1747" s="73"/>
      <c r="U1747" s="73"/>
      <c r="V1747" s="73"/>
      <c r="W1747" s="73"/>
      <c r="X1747" s="73"/>
      <c r="Y1747" s="73"/>
      <c r="Z1747" s="73"/>
      <c r="AA1747" s="73"/>
      <c r="AB1747" s="73"/>
      <c r="AC1747" s="73"/>
      <c r="AD1747" s="73"/>
    </row>
    <row r="1748" spans="1:30">
      <c r="A1748" s="23" t="str">
        <f t="shared" ca="1" si="54"/>
        <v/>
      </c>
      <c r="B1748" s="72" t="str">
        <f ca="1">IF(Сведения!B1754= "","",Сведения!B1754)</f>
        <v/>
      </c>
      <c r="C1748" s="77" t="str">
        <f ca="1">IF(Сведения!C1754= "","",Сведения!C1754)</f>
        <v/>
      </c>
      <c r="D1748" s="77" t="str">
        <f ca="1">IF(Сведения!J1754= "","",Сведения!J1754)</f>
        <v/>
      </c>
      <c r="E1748" s="74" t="str">
        <f t="shared" si="55"/>
        <v/>
      </c>
      <c r="F1748" s="75"/>
      <c r="G1748" s="75"/>
      <c r="H1748" s="75"/>
      <c r="I1748" s="73"/>
      <c r="J1748" s="73"/>
      <c r="K1748" s="73"/>
      <c r="L1748" s="73"/>
      <c r="M1748" s="73"/>
      <c r="N1748" s="73"/>
      <c r="O1748" s="73"/>
      <c r="P1748" s="73"/>
      <c r="Q1748" s="73"/>
      <c r="R1748" s="73"/>
      <c r="S1748" s="73"/>
      <c r="T1748" s="73"/>
      <c r="U1748" s="73"/>
      <c r="V1748" s="73"/>
      <c r="W1748" s="73"/>
      <c r="X1748" s="73"/>
      <c r="Y1748" s="73"/>
      <c r="Z1748" s="73"/>
      <c r="AA1748" s="73"/>
      <c r="AB1748" s="73"/>
      <c r="AC1748" s="73"/>
      <c r="AD1748" s="73"/>
    </row>
    <row r="1749" spans="1:30">
      <c r="A1749" s="23" t="str">
        <f t="shared" ca="1" si="54"/>
        <v/>
      </c>
      <c r="B1749" s="72" t="str">
        <f ca="1">IF(Сведения!B1755= "","",Сведения!B1755)</f>
        <v/>
      </c>
      <c r="C1749" s="77" t="str">
        <f ca="1">IF(Сведения!C1755= "","",Сведения!C1755)</f>
        <v/>
      </c>
      <c r="D1749" s="77" t="str">
        <f ca="1">IF(Сведения!J1755= "","",Сведения!J1755)</f>
        <v/>
      </c>
      <c r="E1749" s="74" t="str">
        <f t="shared" si="55"/>
        <v/>
      </c>
      <c r="F1749" s="75"/>
      <c r="G1749" s="75"/>
      <c r="H1749" s="75"/>
      <c r="I1749" s="73"/>
      <c r="J1749" s="73"/>
      <c r="K1749" s="73"/>
      <c r="L1749" s="73"/>
      <c r="M1749" s="73"/>
      <c r="N1749" s="73"/>
      <c r="O1749" s="73"/>
      <c r="P1749" s="73"/>
      <c r="Q1749" s="73"/>
      <c r="R1749" s="73"/>
      <c r="S1749" s="73"/>
      <c r="T1749" s="73"/>
      <c r="U1749" s="73"/>
      <c r="V1749" s="73"/>
      <c r="W1749" s="73"/>
      <c r="X1749" s="73"/>
      <c r="Y1749" s="73"/>
      <c r="Z1749" s="73"/>
      <c r="AA1749" s="73"/>
      <c r="AB1749" s="73"/>
      <c r="AC1749" s="73"/>
      <c r="AD1749" s="73"/>
    </row>
    <row r="1750" spans="1:30">
      <c r="A1750" s="23" t="str">
        <f t="shared" ca="1" si="54"/>
        <v/>
      </c>
      <c r="B1750" s="72" t="str">
        <f ca="1">IF(Сведения!B1756= "","",Сведения!B1756)</f>
        <v/>
      </c>
      <c r="C1750" s="77" t="str">
        <f ca="1">IF(Сведения!C1756= "","",Сведения!C1756)</f>
        <v/>
      </c>
      <c r="D1750" s="77" t="str">
        <f ca="1">IF(Сведения!J1756= "","",Сведения!J1756)</f>
        <v/>
      </c>
      <c r="E1750" s="74" t="str">
        <f t="shared" si="55"/>
        <v/>
      </c>
      <c r="F1750" s="75"/>
      <c r="G1750" s="75"/>
      <c r="H1750" s="75"/>
      <c r="I1750" s="73"/>
      <c r="J1750" s="73"/>
      <c r="K1750" s="73"/>
      <c r="L1750" s="73"/>
      <c r="M1750" s="73"/>
      <c r="N1750" s="73"/>
      <c r="O1750" s="73"/>
      <c r="P1750" s="73"/>
      <c r="Q1750" s="73"/>
      <c r="R1750" s="73"/>
      <c r="S1750" s="73"/>
      <c r="T1750" s="73"/>
      <c r="U1750" s="73"/>
      <c r="V1750" s="73"/>
      <c r="W1750" s="73"/>
      <c r="X1750" s="73"/>
      <c r="Y1750" s="73"/>
      <c r="Z1750" s="73"/>
      <c r="AA1750" s="73"/>
      <c r="AB1750" s="73"/>
      <c r="AC1750" s="73"/>
      <c r="AD1750" s="73"/>
    </row>
    <row r="1751" spans="1:30">
      <c r="A1751" s="23" t="str">
        <f t="shared" ca="1" si="54"/>
        <v/>
      </c>
      <c r="B1751" s="72" t="str">
        <f ca="1">IF(Сведения!B1757= "","",Сведения!B1757)</f>
        <v/>
      </c>
      <c r="C1751" s="77" t="str">
        <f ca="1">IF(Сведения!C1757= "","",Сведения!C1757)</f>
        <v/>
      </c>
      <c r="D1751" s="77" t="str">
        <f ca="1">IF(Сведения!J1757= "","",Сведения!J1757)</f>
        <v/>
      </c>
      <c r="E1751" s="74" t="str">
        <f t="shared" si="55"/>
        <v/>
      </c>
      <c r="F1751" s="75"/>
      <c r="G1751" s="75"/>
      <c r="H1751" s="75"/>
      <c r="I1751" s="73"/>
      <c r="J1751" s="73"/>
      <c r="K1751" s="73"/>
      <c r="L1751" s="73"/>
      <c r="M1751" s="73"/>
      <c r="N1751" s="73"/>
      <c r="O1751" s="73"/>
      <c r="P1751" s="73"/>
      <c r="Q1751" s="73"/>
      <c r="R1751" s="73"/>
      <c r="S1751" s="73"/>
      <c r="T1751" s="73"/>
      <c r="U1751" s="73"/>
      <c r="V1751" s="73"/>
      <c r="W1751" s="73"/>
      <c r="X1751" s="73"/>
      <c r="Y1751" s="73"/>
      <c r="Z1751" s="73"/>
      <c r="AA1751" s="73"/>
      <c r="AB1751" s="73"/>
      <c r="AC1751" s="73"/>
      <c r="AD1751" s="73"/>
    </row>
    <row r="1752" spans="1:30">
      <c r="A1752" s="23" t="str">
        <f t="shared" ca="1" si="54"/>
        <v/>
      </c>
      <c r="B1752" s="72" t="str">
        <f ca="1">IF(Сведения!B1758= "","",Сведения!B1758)</f>
        <v/>
      </c>
      <c r="C1752" s="77" t="str">
        <f ca="1">IF(Сведения!C1758= "","",Сведения!C1758)</f>
        <v/>
      </c>
      <c r="D1752" s="77" t="str">
        <f ca="1">IF(Сведения!J1758= "","",Сведения!J1758)</f>
        <v/>
      </c>
      <c r="E1752" s="74" t="str">
        <f t="shared" si="55"/>
        <v/>
      </c>
      <c r="F1752" s="75"/>
      <c r="G1752" s="75"/>
      <c r="H1752" s="75"/>
      <c r="I1752" s="73"/>
      <c r="J1752" s="73"/>
      <c r="K1752" s="73"/>
      <c r="L1752" s="73"/>
      <c r="M1752" s="73"/>
      <c r="N1752" s="73"/>
      <c r="O1752" s="73"/>
      <c r="P1752" s="73"/>
      <c r="Q1752" s="73"/>
      <c r="R1752" s="73"/>
      <c r="S1752" s="73"/>
      <c r="T1752" s="73"/>
      <c r="U1752" s="73"/>
      <c r="V1752" s="73"/>
      <c r="W1752" s="73"/>
      <c r="X1752" s="73"/>
      <c r="Y1752" s="73"/>
      <c r="Z1752" s="73"/>
      <c r="AA1752" s="73"/>
      <c r="AB1752" s="73"/>
      <c r="AC1752" s="73"/>
      <c r="AD1752" s="73"/>
    </row>
    <row r="1753" spans="1:30">
      <c r="A1753" s="23" t="str">
        <f t="shared" ca="1" si="54"/>
        <v/>
      </c>
      <c r="B1753" s="72" t="str">
        <f ca="1">IF(Сведения!B1759= "","",Сведения!B1759)</f>
        <v/>
      </c>
      <c r="C1753" s="77" t="str">
        <f ca="1">IF(Сведения!C1759= "","",Сведения!C1759)</f>
        <v/>
      </c>
      <c r="D1753" s="77" t="str">
        <f ca="1">IF(Сведения!J1759= "","",Сведения!J1759)</f>
        <v/>
      </c>
      <c r="E1753" s="74" t="str">
        <f t="shared" si="55"/>
        <v/>
      </c>
      <c r="F1753" s="75"/>
      <c r="G1753" s="75"/>
      <c r="H1753" s="75"/>
      <c r="I1753" s="73"/>
      <c r="J1753" s="73"/>
      <c r="K1753" s="73"/>
      <c r="L1753" s="73"/>
      <c r="M1753" s="73"/>
      <c r="N1753" s="73"/>
      <c r="O1753" s="73"/>
      <c r="P1753" s="73"/>
      <c r="Q1753" s="73"/>
      <c r="R1753" s="73"/>
      <c r="S1753" s="73"/>
      <c r="T1753" s="73"/>
      <c r="U1753" s="73"/>
      <c r="V1753" s="73"/>
      <c r="W1753" s="73"/>
      <c r="X1753" s="73"/>
      <c r="Y1753" s="73"/>
      <c r="Z1753" s="73"/>
      <c r="AA1753" s="73"/>
      <c r="AB1753" s="73"/>
      <c r="AC1753" s="73"/>
      <c r="AD1753" s="73"/>
    </row>
    <row r="1754" spans="1:30">
      <c r="A1754" s="23" t="str">
        <f t="shared" ca="1" si="54"/>
        <v/>
      </c>
      <c r="B1754" s="72" t="str">
        <f ca="1">IF(Сведения!B1760= "","",Сведения!B1760)</f>
        <v/>
      </c>
      <c r="C1754" s="77" t="str">
        <f ca="1">IF(Сведения!C1760= "","",Сведения!C1760)</f>
        <v/>
      </c>
      <c r="D1754" s="77" t="str">
        <f ca="1">IF(Сведения!J1760= "","",Сведения!J1760)</f>
        <v/>
      </c>
      <c r="E1754" s="74" t="str">
        <f t="shared" si="55"/>
        <v/>
      </c>
      <c r="F1754" s="75"/>
      <c r="G1754" s="75"/>
      <c r="H1754" s="75"/>
      <c r="I1754" s="73"/>
      <c r="J1754" s="73"/>
      <c r="K1754" s="73"/>
      <c r="L1754" s="73"/>
      <c r="M1754" s="73"/>
      <c r="N1754" s="73"/>
      <c r="O1754" s="73"/>
      <c r="P1754" s="73"/>
      <c r="Q1754" s="73"/>
      <c r="R1754" s="73"/>
      <c r="S1754" s="73"/>
      <c r="T1754" s="73"/>
      <c r="U1754" s="73"/>
      <c r="V1754" s="73"/>
      <c r="W1754" s="73"/>
      <c r="X1754" s="73"/>
      <c r="Y1754" s="73"/>
      <c r="Z1754" s="73"/>
      <c r="AA1754" s="73"/>
      <c r="AB1754" s="73"/>
      <c r="AC1754" s="73"/>
      <c r="AD1754" s="73"/>
    </row>
    <row r="1755" spans="1:30">
      <c r="A1755" s="23" t="str">
        <f t="shared" ca="1" si="54"/>
        <v/>
      </c>
      <c r="B1755" s="72" t="str">
        <f ca="1">IF(Сведения!B1761= "","",Сведения!B1761)</f>
        <v/>
      </c>
      <c r="C1755" s="77" t="str">
        <f ca="1">IF(Сведения!C1761= "","",Сведения!C1761)</f>
        <v/>
      </c>
      <c r="D1755" s="77" t="str">
        <f ca="1">IF(Сведения!J1761= "","",Сведения!J1761)</f>
        <v/>
      </c>
      <c r="E1755" s="74" t="str">
        <f t="shared" si="55"/>
        <v/>
      </c>
      <c r="F1755" s="75"/>
      <c r="G1755" s="75"/>
      <c r="H1755" s="75"/>
      <c r="I1755" s="73"/>
      <c r="J1755" s="73"/>
      <c r="K1755" s="73"/>
      <c r="L1755" s="73"/>
      <c r="M1755" s="73"/>
      <c r="N1755" s="73"/>
      <c r="O1755" s="73"/>
      <c r="P1755" s="73"/>
      <c r="Q1755" s="73"/>
      <c r="R1755" s="73"/>
      <c r="S1755" s="73"/>
      <c r="T1755" s="73"/>
      <c r="U1755" s="73"/>
      <c r="V1755" s="73"/>
      <c r="W1755" s="73"/>
      <c r="X1755" s="73"/>
      <c r="Y1755" s="73"/>
      <c r="Z1755" s="73"/>
      <c r="AA1755" s="73"/>
      <c r="AB1755" s="73"/>
      <c r="AC1755" s="73"/>
      <c r="AD1755" s="73"/>
    </row>
    <row r="1756" spans="1:30">
      <c r="A1756" s="23" t="str">
        <f t="shared" ca="1" si="54"/>
        <v/>
      </c>
      <c r="B1756" s="72" t="str">
        <f ca="1">IF(Сведения!B1762= "","",Сведения!B1762)</f>
        <v/>
      </c>
      <c r="C1756" s="77" t="str">
        <f ca="1">IF(Сведения!C1762= "","",Сведения!C1762)</f>
        <v/>
      </c>
      <c r="D1756" s="77" t="str">
        <f ca="1">IF(Сведения!J1762= "","",Сведения!J1762)</f>
        <v/>
      </c>
      <c r="E1756" s="74" t="str">
        <f t="shared" si="55"/>
        <v/>
      </c>
      <c r="F1756" s="75"/>
      <c r="G1756" s="75"/>
      <c r="H1756" s="75"/>
      <c r="I1756" s="73"/>
      <c r="J1756" s="73"/>
      <c r="K1756" s="73"/>
      <c r="L1756" s="73"/>
      <c r="M1756" s="73"/>
      <c r="N1756" s="73"/>
      <c r="O1756" s="73"/>
      <c r="P1756" s="73"/>
      <c r="Q1756" s="73"/>
      <c r="R1756" s="73"/>
      <c r="S1756" s="73"/>
      <c r="T1756" s="73"/>
      <c r="U1756" s="73"/>
      <c r="V1756" s="73"/>
      <c r="W1756" s="73"/>
      <c r="X1756" s="73"/>
      <c r="Y1756" s="73"/>
      <c r="Z1756" s="73"/>
      <c r="AA1756" s="73"/>
      <c r="AB1756" s="73"/>
      <c r="AC1756" s="73"/>
      <c r="AD1756" s="73"/>
    </row>
    <row r="1757" spans="1:30">
      <c r="A1757" s="23" t="str">
        <f t="shared" ca="1" si="54"/>
        <v/>
      </c>
      <c r="B1757" s="72" t="str">
        <f ca="1">IF(Сведения!B1763= "","",Сведения!B1763)</f>
        <v/>
      </c>
      <c r="C1757" s="77" t="str">
        <f ca="1">IF(Сведения!C1763= "","",Сведения!C1763)</f>
        <v/>
      </c>
      <c r="D1757" s="77" t="str">
        <f ca="1">IF(Сведения!J1763= "","",Сведения!J1763)</f>
        <v/>
      </c>
      <c r="E1757" s="74" t="str">
        <f t="shared" si="55"/>
        <v/>
      </c>
      <c r="F1757" s="75"/>
      <c r="G1757" s="75"/>
      <c r="H1757" s="75"/>
      <c r="I1757" s="73"/>
      <c r="J1757" s="73"/>
      <c r="K1757" s="73"/>
      <c r="L1757" s="73"/>
      <c r="M1757" s="73"/>
      <c r="N1757" s="73"/>
      <c r="O1757" s="73"/>
      <c r="P1757" s="73"/>
      <c r="Q1757" s="73"/>
      <c r="R1757" s="73"/>
      <c r="S1757" s="73"/>
      <c r="T1757" s="73"/>
      <c r="U1757" s="73"/>
      <c r="V1757" s="73"/>
      <c r="W1757" s="73"/>
      <c r="X1757" s="73"/>
      <c r="Y1757" s="73"/>
      <c r="Z1757" s="73"/>
      <c r="AA1757" s="73"/>
      <c r="AB1757" s="73"/>
      <c r="AC1757" s="73"/>
      <c r="AD1757" s="73"/>
    </row>
    <row r="1758" spans="1:30">
      <c r="A1758" s="23" t="str">
        <f t="shared" ca="1" si="54"/>
        <v/>
      </c>
      <c r="B1758" s="72" t="str">
        <f ca="1">IF(Сведения!B1764= "","",Сведения!B1764)</f>
        <v/>
      </c>
      <c r="C1758" s="77" t="str">
        <f ca="1">IF(Сведения!C1764= "","",Сведения!C1764)</f>
        <v/>
      </c>
      <c r="D1758" s="77" t="str">
        <f ca="1">IF(Сведения!J1764= "","",Сведения!J1764)</f>
        <v/>
      </c>
      <c r="E1758" s="74" t="str">
        <f t="shared" si="55"/>
        <v/>
      </c>
      <c r="F1758" s="75"/>
      <c r="G1758" s="75"/>
      <c r="H1758" s="75"/>
      <c r="I1758" s="73"/>
      <c r="J1758" s="73"/>
      <c r="K1758" s="73"/>
      <c r="L1758" s="73"/>
      <c r="M1758" s="73"/>
      <c r="N1758" s="73"/>
      <c r="O1758" s="73"/>
      <c r="P1758" s="73"/>
      <c r="Q1758" s="73"/>
      <c r="R1758" s="73"/>
      <c r="S1758" s="73"/>
      <c r="T1758" s="73"/>
      <c r="U1758" s="73"/>
      <c r="V1758" s="73"/>
      <c r="W1758" s="73"/>
      <c r="X1758" s="73"/>
      <c r="Y1758" s="73"/>
      <c r="Z1758" s="73"/>
      <c r="AA1758" s="73"/>
      <c r="AB1758" s="73"/>
      <c r="AC1758" s="73"/>
      <c r="AD1758" s="73"/>
    </row>
    <row r="1759" spans="1:30">
      <c r="A1759" s="23" t="str">
        <f t="shared" ca="1" si="54"/>
        <v/>
      </c>
      <c r="B1759" s="72" t="str">
        <f ca="1">IF(Сведения!B1765= "","",Сведения!B1765)</f>
        <v/>
      </c>
      <c r="C1759" s="77" t="str">
        <f ca="1">IF(Сведения!C1765= "","",Сведения!C1765)</f>
        <v/>
      </c>
      <c r="D1759" s="77" t="str">
        <f ca="1">IF(Сведения!J1765= "","",Сведения!J1765)</f>
        <v/>
      </c>
      <c r="E1759" s="74" t="str">
        <f t="shared" si="55"/>
        <v/>
      </c>
      <c r="F1759" s="75"/>
      <c r="G1759" s="75"/>
      <c r="H1759" s="75"/>
      <c r="I1759" s="73"/>
      <c r="J1759" s="73"/>
      <c r="K1759" s="73"/>
      <c r="L1759" s="73"/>
      <c r="M1759" s="73"/>
      <c r="N1759" s="73"/>
      <c r="O1759" s="73"/>
      <c r="P1759" s="73"/>
      <c r="Q1759" s="73"/>
      <c r="R1759" s="73"/>
      <c r="S1759" s="73"/>
      <c r="T1759" s="73"/>
      <c r="U1759" s="73"/>
      <c r="V1759" s="73"/>
      <c r="W1759" s="73"/>
      <c r="X1759" s="73"/>
      <c r="Y1759" s="73"/>
      <c r="Z1759" s="73"/>
      <c r="AA1759" s="73"/>
      <c r="AB1759" s="73"/>
      <c r="AC1759" s="73"/>
      <c r="AD1759" s="73"/>
    </row>
    <row r="1760" spans="1:30">
      <c r="A1760" s="23" t="str">
        <f t="shared" ca="1" si="54"/>
        <v/>
      </c>
      <c r="B1760" s="72" t="str">
        <f ca="1">IF(Сведения!B1766= "","",Сведения!B1766)</f>
        <v/>
      </c>
      <c r="C1760" s="77" t="str">
        <f ca="1">IF(Сведения!C1766= "","",Сведения!C1766)</f>
        <v/>
      </c>
      <c r="D1760" s="77" t="str">
        <f ca="1">IF(Сведения!J1766= "","",Сведения!J1766)</f>
        <v/>
      </c>
      <c r="E1760" s="74" t="str">
        <f t="shared" si="55"/>
        <v/>
      </c>
      <c r="F1760" s="75"/>
      <c r="G1760" s="75"/>
      <c r="H1760" s="75"/>
      <c r="I1760" s="73"/>
      <c r="J1760" s="73"/>
      <c r="K1760" s="73"/>
      <c r="L1760" s="73"/>
      <c r="M1760" s="73"/>
      <c r="N1760" s="73"/>
      <c r="O1760" s="73"/>
      <c r="P1760" s="73"/>
      <c r="Q1760" s="73"/>
      <c r="R1760" s="73"/>
      <c r="S1760" s="73"/>
      <c r="T1760" s="73"/>
      <c r="U1760" s="73"/>
      <c r="V1760" s="73"/>
      <c r="W1760" s="73"/>
      <c r="X1760" s="73"/>
      <c r="Y1760" s="73"/>
      <c r="Z1760" s="73"/>
      <c r="AA1760" s="73"/>
      <c r="AB1760" s="73"/>
      <c r="AC1760" s="73"/>
      <c r="AD1760" s="73"/>
    </row>
    <row r="1761" spans="1:30">
      <c r="A1761" s="23" t="str">
        <f t="shared" ca="1" si="54"/>
        <v/>
      </c>
      <c r="B1761" s="72" t="str">
        <f ca="1">IF(Сведения!B1767= "","",Сведения!B1767)</f>
        <v/>
      </c>
      <c r="C1761" s="77" t="str">
        <f ca="1">IF(Сведения!C1767= "","",Сведения!C1767)</f>
        <v/>
      </c>
      <c r="D1761" s="77" t="str">
        <f ca="1">IF(Сведения!J1767= "","",Сведения!J1767)</f>
        <v/>
      </c>
      <c r="E1761" s="74" t="str">
        <f t="shared" si="55"/>
        <v/>
      </c>
      <c r="F1761" s="75"/>
      <c r="G1761" s="75"/>
      <c r="H1761" s="75"/>
      <c r="I1761" s="73"/>
      <c r="J1761" s="73"/>
      <c r="K1761" s="73"/>
      <c r="L1761" s="73"/>
      <c r="M1761" s="73"/>
      <c r="N1761" s="73"/>
      <c r="O1761" s="73"/>
      <c r="P1761" s="73"/>
      <c r="Q1761" s="73"/>
      <c r="R1761" s="73"/>
      <c r="S1761" s="73"/>
      <c r="T1761" s="73"/>
      <c r="U1761" s="73"/>
      <c r="V1761" s="73"/>
      <c r="W1761" s="73"/>
      <c r="X1761" s="73"/>
      <c r="Y1761" s="73"/>
      <c r="Z1761" s="73"/>
      <c r="AA1761" s="73"/>
      <c r="AB1761" s="73"/>
      <c r="AC1761" s="73"/>
      <c r="AD1761" s="73"/>
    </row>
    <row r="1762" spans="1:30">
      <c r="A1762" s="23" t="str">
        <f t="shared" ca="1" si="54"/>
        <v/>
      </c>
      <c r="B1762" s="72" t="str">
        <f ca="1">IF(Сведения!B1768= "","",Сведения!B1768)</f>
        <v/>
      </c>
      <c r="C1762" s="77" t="str">
        <f ca="1">IF(Сведения!C1768= "","",Сведения!C1768)</f>
        <v/>
      </c>
      <c r="D1762" s="77" t="str">
        <f ca="1">IF(Сведения!J1768= "","",Сведения!J1768)</f>
        <v/>
      </c>
      <c r="E1762" s="74" t="str">
        <f t="shared" si="55"/>
        <v/>
      </c>
      <c r="F1762" s="75"/>
      <c r="G1762" s="75"/>
      <c r="H1762" s="75"/>
      <c r="I1762" s="73"/>
      <c r="J1762" s="73"/>
      <c r="K1762" s="73"/>
      <c r="L1762" s="73"/>
      <c r="M1762" s="73"/>
      <c r="N1762" s="73"/>
      <c r="O1762" s="73"/>
      <c r="P1762" s="73"/>
      <c r="Q1762" s="73"/>
      <c r="R1762" s="73"/>
      <c r="S1762" s="73"/>
      <c r="T1762" s="73"/>
      <c r="U1762" s="73"/>
      <c r="V1762" s="73"/>
      <c r="W1762" s="73"/>
      <c r="X1762" s="73"/>
      <c r="Y1762" s="73"/>
      <c r="Z1762" s="73"/>
      <c r="AA1762" s="73"/>
      <c r="AB1762" s="73"/>
      <c r="AC1762" s="73"/>
      <c r="AD1762" s="73"/>
    </row>
    <row r="1763" spans="1:30">
      <c r="A1763" s="23" t="str">
        <f t="shared" ca="1" si="54"/>
        <v/>
      </c>
      <c r="B1763" s="72" t="str">
        <f ca="1">IF(Сведения!B1769= "","",Сведения!B1769)</f>
        <v/>
      </c>
      <c r="C1763" s="77" t="str">
        <f ca="1">IF(Сведения!C1769= "","",Сведения!C1769)</f>
        <v/>
      </c>
      <c r="D1763" s="77" t="str">
        <f ca="1">IF(Сведения!J1769= "","",Сведения!J1769)</f>
        <v/>
      </c>
      <c r="E1763" s="74" t="str">
        <f t="shared" si="55"/>
        <v/>
      </c>
      <c r="F1763" s="75"/>
      <c r="G1763" s="75"/>
      <c r="H1763" s="75"/>
      <c r="I1763" s="73"/>
      <c r="J1763" s="73"/>
      <c r="K1763" s="73"/>
      <c r="L1763" s="73"/>
      <c r="M1763" s="73"/>
      <c r="N1763" s="73"/>
      <c r="O1763" s="73"/>
      <c r="P1763" s="73"/>
      <c r="Q1763" s="73"/>
      <c r="R1763" s="73"/>
      <c r="S1763" s="73"/>
      <c r="T1763" s="73"/>
      <c r="U1763" s="73"/>
      <c r="V1763" s="73"/>
      <c r="W1763" s="73"/>
      <c r="X1763" s="73"/>
      <c r="Y1763" s="73"/>
      <c r="Z1763" s="73"/>
      <c r="AA1763" s="73"/>
      <c r="AB1763" s="73"/>
      <c r="AC1763" s="73"/>
      <c r="AD1763" s="73"/>
    </row>
    <row r="1764" spans="1:30">
      <c r="A1764" s="23" t="str">
        <f t="shared" ca="1" si="54"/>
        <v/>
      </c>
      <c r="B1764" s="72" t="str">
        <f ca="1">IF(Сведения!B1770= "","",Сведения!B1770)</f>
        <v/>
      </c>
      <c r="C1764" s="77" t="str">
        <f ca="1">IF(Сведения!C1770= "","",Сведения!C1770)</f>
        <v/>
      </c>
      <c r="D1764" s="77" t="str">
        <f ca="1">IF(Сведения!J1770= "","",Сведения!J1770)</f>
        <v/>
      </c>
      <c r="E1764" s="74" t="str">
        <f t="shared" si="55"/>
        <v/>
      </c>
      <c r="F1764" s="75"/>
      <c r="G1764" s="75"/>
      <c r="H1764" s="75"/>
      <c r="I1764" s="73"/>
      <c r="J1764" s="73"/>
      <c r="K1764" s="73"/>
      <c r="L1764" s="73"/>
      <c r="M1764" s="73"/>
      <c r="N1764" s="73"/>
      <c r="O1764" s="73"/>
      <c r="P1764" s="73"/>
      <c r="Q1764" s="73"/>
      <c r="R1764" s="73"/>
      <c r="S1764" s="73"/>
      <c r="T1764" s="73"/>
      <c r="U1764" s="73"/>
      <c r="V1764" s="73"/>
      <c r="W1764" s="73"/>
      <c r="X1764" s="73"/>
      <c r="Y1764" s="73"/>
      <c r="Z1764" s="73"/>
      <c r="AA1764" s="73"/>
      <c r="AB1764" s="73"/>
      <c r="AC1764" s="73"/>
      <c r="AD1764" s="73"/>
    </row>
    <row r="1765" spans="1:30">
      <c r="A1765" s="23" t="str">
        <f t="shared" ca="1" si="54"/>
        <v/>
      </c>
      <c r="B1765" s="72" t="str">
        <f ca="1">IF(Сведения!B1771= "","",Сведения!B1771)</f>
        <v/>
      </c>
      <c r="C1765" s="77" t="str">
        <f ca="1">IF(Сведения!C1771= "","",Сведения!C1771)</f>
        <v/>
      </c>
      <c r="D1765" s="77" t="str">
        <f ca="1">IF(Сведения!J1771= "","",Сведения!J1771)</f>
        <v/>
      </c>
      <c r="E1765" s="74" t="str">
        <f t="shared" si="55"/>
        <v/>
      </c>
      <c r="F1765" s="75"/>
      <c r="G1765" s="75"/>
      <c r="H1765" s="75"/>
      <c r="I1765" s="73"/>
      <c r="J1765" s="73"/>
      <c r="K1765" s="73"/>
      <c r="L1765" s="73"/>
      <c r="M1765" s="73"/>
      <c r="N1765" s="73"/>
      <c r="O1765" s="73"/>
      <c r="P1765" s="73"/>
      <c r="Q1765" s="73"/>
      <c r="R1765" s="73"/>
      <c r="S1765" s="73"/>
      <c r="T1765" s="73"/>
      <c r="U1765" s="73"/>
      <c r="V1765" s="73"/>
      <c r="W1765" s="73"/>
      <c r="X1765" s="73"/>
      <c r="Y1765" s="73"/>
      <c r="Z1765" s="73"/>
      <c r="AA1765" s="73"/>
      <c r="AB1765" s="73"/>
      <c r="AC1765" s="73"/>
      <c r="AD1765" s="73"/>
    </row>
    <row r="1766" spans="1:30">
      <c r="A1766" s="23" t="str">
        <f t="shared" ca="1" si="54"/>
        <v/>
      </c>
      <c r="B1766" s="72" t="str">
        <f ca="1">IF(Сведения!B1772= "","",Сведения!B1772)</f>
        <v/>
      </c>
      <c r="C1766" s="77" t="str">
        <f ca="1">IF(Сведения!C1772= "","",Сведения!C1772)</f>
        <v/>
      </c>
      <c r="D1766" s="77" t="str">
        <f ca="1">IF(Сведения!J1772= "","",Сведения!J1772)</f>
        <v/>
      </c>
      <c r="E1766" s="74" t="str">
        <f t="shared" si="55"/>
        <v/>
      </c>
      <c r="F1766" s="75"/>
      <c r="G1766" s="75"/>
      <c r="H1766" s="75"/>
      <c r="I1766" s="73"/>
      <c r="J1766" s="73"/>
      <c r="K1766" s="73"/>
      <c r="L1766" s="73"/>
      <c r="M1766" s="73"/>
      <c r="N1766" s="73"/>
      <c r="O1766" s="73"/>
      <c r="P1766" s="73"/>
      <c r="Q1766" s="73"/>
      <c r="R1766" s="73"/>
      <c r="S1766" s="73"/>
      <c r="T1766" s="73"/>
      <c r="U1766" s="73"/>
      <c r="V1766" s="73"/>
      <c r="W1766" s="73"/>
      <c r="X1766" s="73"/>
      <c r="Y1766" s="73"/>
      <c r="Z1766" s="73"/>
      <c r="AA1766" s="73"/>
      <c r="AB1766" s="73"/>
      <c r="AC1766" s="73"/>
      <c r="AD1766" s="73"/>
    </row>
    <row r="1767" spans="1:30">
      <c r="A1767" s="23" t="str">
        <f t="shared" ca="1" si="54"/>
        <v/>
      </c>
      <c r="B1767" s="72" t="str">
        <f ca="1">IF(Сведения!B1773= "","",Сведения!B1773)</f>
        <v/>
      </c>
      <c r="C1767" s="77" t="str">
        <f ca="1">IF(Сведения!C1773= "","",Сведения!C1773)</f>
        <v/>
      </c>
      <c r="D1767" s="77" t="str">
        <f ca="1">IF(Сведения!J1773= "","",Сведения!J1773)</f>
        <v/>
      </c>
      <c r="E1767" s="74" t="str">
        <f t="shared" si="55"/>
        <v/>
      </c>
      <c r="F1767" s="75"/>
      <c r="G1767" s="75"/>
      <c r="H1767" s="75"/>
      <c r="I1767" s="73"/>
      <c r="J1767" s="73"/>
      <c r="K1767" s="73"/>
      <c r="L1767" s="73"/>
      <c r="M1767" s="73"/>
      <c r="N1767" s="73"/>
      <c r="O1767" s="73"/>
      <c r="P1767" s="73"/>
      <c r="Q1767" s="73"/>
      <c r="R1767" s="73"/>
      <c r="S1767" s="73"/>
      <c r="T1767" s="73"/>
      <c r="U1767" s="73"/>
      <c r="V1767" s="73"/>
      <c r="W1767" s="73"/>
      <c r="X1767" s="73"/>
      <c r="Y1767" s="73"/>
      <c r="Z1767" s="73"/>
      <c r="AA1767" s="73"/>
      <c r="AB1767" s="73"/>
      <c r="AC1767" s="73"/>
      <c r="AD1767" s="73"/>
    </row>
    <row r="1768" spans="1:30">
      <c r="A1768" s="23" t="str">
        <f t="shared" ca="1" si="54"/>
        <v/>
      </c>
      <c r="B1768" s="72" t="str">
        <f ca="1">IF(Сведения!B1774= "","",Сведения!B1774)</f>
        <v/>
      </c>
      <c r="C1768" s="77" t="str">
        <f ca="1">IF(Сведения!C1774= "","",Сведения!C1774)</f>
        <v/>
      </c>
      <c r="D1768" s="77" t="str">
        <f ca="1">IF(Сведения!J1774= "","",Сведения!J1774)</f>
        <v/>
      </c>
      <c r="E1768" s="74" t="str">
        <f t="shared" si="55"/>
        <v/>
      </c>
      <c r="F1768" s="75"/>
      <c r="G1768" s="75"/>
      <c r="H1768" s="75"/>
      <c r="I1768" s="73"/>
      <c r="J1768" s="73"/>
      <c r="K1768" s="73"/>
      <c r="L1768" s="73"/>
      <c r="M1768" s="73"/>
      <c r="N1768" s="73"/>
      <c r="O1768" s="73"/>
      <c r="P1768" s="73"/>
      <c r="Q1768" s="73"/>
      <c r="R1768" s="73"/>
      <c r="S1768" s="73"/>
      <c r="T1768" s="73"/>
      <c r="U1768" s="73"/>
      <c r="V1768" s="73"/>
      <c r="W1768" s="73"/>
      <c r="X1768" s="73"/>
      <c r="Y1768" s="73"/>
      <c r="Z1768" s="73"/>
      <c r="AA1768" s="73"/>
      <c r="AB1768" s="73"/>
      <c r="AC1768" s="73"/>
      <c r="AD1768" s="73"/>
    </row>
    <row r="1769" spans="1:30">
      <c r="A1769" s="23" t="str">
        <f t="shared" ca="1" si="54"/>
        <v/>
      </c>
      <c r="B1769" s="72" t="str">
        <f ca="1">IF(Сведения!B1775= "","",Сведения!B1775)</f>
        <v/>
      </c>
      <c r="C1769" s="77" t="str">
        <f ca="1">IF(Сведения!C1775= "","",Сведения!C1775)</f>
        <v/>
      </c>
      <c r="D1769" s="77" t="str">
        <f ca="1">IF(Сведения!J1775= "","",Сведения!J1775)</f>
        <v/>
      </c>
      <c r="E1769" s="74" t="str">
        <f t="shared" si="55"/>
        <v/>
      </c>
      <c r="F1769" s="75"/>
      <c r="G1769" s="75"/>
      <c r="H1769" s="75"/>
      <c r="I1769" s="73"/>
      <c r="J1769" s="73"/>
      <c r="K1769" s="73"/>
      <c r="L1769" s="73"/>
      <c r="M1769" s="73"/>
      <c r="N1769" s="73"/>
      <c r="O1769" s="73"/>
      <c r="P1769" s="73"/>
      <c r="Q1769" s="73"/>
      <c r="R1769" s="73"/>
      <c r="S1769" s="73"/>
      <c r="T1769" s="73"/>
      <c r="U1769" s="73"/>
      <c r="V1769" s="73"/>
      <c r="W1769" s="73"/>
      <c r="X1769" s="73"/>
      <c r="Y1769" s="73"/>
      <c r="Z1769" s="73"/>
      <c r="AA1769" s="73"/>
      <c r="AB1769" s="73"/>
      <c r="AC1769" s="73"/>
      <c r="AD1769" s="73"/>
    </row>
    <row r="1770" spans="1:30">
      <c r="A1770" s="23" t="str">
        <f t="shared" ca="1" si="54"/>
        <v/>
      </c>
      <c r="B1770" s="72" t="str">
        <f ca="1">IF(Сведения!B1776= "","",Сведения!B1776)</f>
        <v/>
      </c>
      <c r="C1770" s="77" t="str">
        <f ca="1">IF(Сведения!C1776= "","",Сведения!C1776)</f>
        <v/>
      </c>
      <c r="D1770" s="77" t="str">
        <f ca="1">IF(Сведения!J1776= "","",Сведения!J1776)</f>
        <v/>
      </c>
      <c r="E1770" s="74" t="str">
        <f t="shared" si="55"/>
        <v/>
      </c>
      <c r="F1770" s="75"/>
      <c r="G1770" s="75"/>
      <c r="H1770" s="75"/>
      <c r="I1770" s="73"/>
      <c r="J1770" s="73"/>
      <c r="K1770" s="73"/>
      <c r="L1770" s="73"/>
      <c r="M1770" s="73"/>
      <c r="N1770" s="73"/>
      <c r="O1770" s="73"/>
      <c r="P1770" s="73"/>
      <c r="Q1770" s="73"/>
      <c r="R1770" s="73"/>
      <c r="S1770" s="73"/>
      <c r="T1770" s="73"/>
      <c r="U1770" s="73"/>
      <c r="V1770" s="73"/>
      <c r="W1770" s="73"/>
      <c r="X1770" s="73"/>
      <c r="Y1770" s="73"/>
      <c r="Z1770" s="73"/>
      <c r="AA1770" s="73"/>
      <c r="AB1770" s="73"/>
      <c r="AC1770" s="73"/>
      <c r="AD1770" s="73"/>
    </row>
    <row r="1771" spans="1:30">
      <c r="A1771" s="23" t="str">
        <f t="shared" ca="1" si="54"/>
        <v/>
      </c>
      <c r="B1771" s="72" t="str">
        <f ca="1">IF(Сведения!B1777= "","",Сведения!B1777)</f>
        <v/>
      </c>
      <c r="C1771" s="77" t="str">
        <f ca="1">IF(Сведения!C1777= "","",Сведения!C1777)</f>
        <v/>
      </c>
      <c r="D1771" s="77" t="str">
        <f ca="1">IF(Сведения!J1777= "","",Сведения!J1777)</f>
        <v/>
      </c>
      <c r="E1771" s="74" t="str">
        <f t="shared" si="55"/>
        <v/>
      </c>
      <c r="F1771" s="75"/>
      <c r="G1771" s="75"/>
      <c r="H1771" s="75"/>
      <c r="I1771" s="73"/>
      <c r="J1771" s="73"/>
      <c r="K1771" s="73"/>
      <c r="L1771" s="73"/>
      <c r="M1771" s="73"/>
      <c r="N1771" s="73"/>
      <c r="O1771" s="73"/>
      <c r="P1771" s="73"/>
      <c r="Q1771" s="73"/>
      <c r="R1771" s="73"/>
      <c r="S1771" s="73"/>
      <c r="T1771" s="73"/>
      <c r="U1771" s="73"/>
      <c r="V1771" s="73"/>
      <c r="W1771" s="73"/>
      <c r="X1771" s="73"/>
      <c r="Y1771" s="73"/>
      <c r="Z1771" s="73"/>
      <c r="AA1771" s="73"/>
      <c r="AB1771" s="73"/>
      <c r="AC1771" s="73"/>
      <c r="AD1771" s="73"/>
    </row>
    <row r="1772" spans="1:30">
      <c r="A1772" s="23" t="str">
        <f t="shared" ca="1" si="54"/>
        <v/>
      </c>
      <c r="B1772" s="72" t="str">
        <f ca="1">IF(Сведения!B1778= "","",Сведения!B1778)</f>
        <v/>
      </c>
      <c r="C1772" s="77" t="str">
        <f ca="1">IF(Сведения!C1778= "","",Сведения!C1778)</f>
        <v/>
      </c>
      <c r="D1772" s="77" t="str">
        <f ca="1">IF(Сведения!J1778= "","",Сведения!J1778)</f>
        <v/>
      </c>
      <c r="E1772" s="74" t="str">
        <f t="shared" si="55"/>
        <v/>
      </c>
      <c r="F1772" s="75"/>
      <c r="G1772" s="75"/>
      <c r="H1772" s="75"/>
      <c r="I1772" s="73"/>
      <c r="J1772" s="73"/>
      <c r="K1772" s="73"/>
      <c r="L1772" s="73"/>
      <c r="M1772" s="73"/>
      <c r="N1772" s="73"/>
      <c r="O1772" s="73"/>
      <c r="P1772" s="73"/>
      <c r="Q1772" s="73"/>
      <c r="R1772" s="73"/>
      <c r="S1772" s="73"/>
      <c r="T1772" s="73"/>
      <c r="U1772" s="73"/>
      <c r="V1772" s="73"/>
      <c r="W1772" s="73"/>
      <c r="X1772" s="73"/>
      <c r="Y1772" s="73"/>
      <c r="Z1772" s="73"/>
      <c r="AA1772" s="73"/>
      <c r="AB1772" s="73"/>
      <c r="AC1772" s="73"/>
      <c r="AD1772" s="73"/>
    </row>
    <row r="1773" spans="1:30">
      <c r="A1773" s="23" t="str">
        <f t="shared" ca="1" si="54"/>
        <v/>
      </c>
      <c r="B1773" s="72" t="str">
        <f ca="1">IF(Сведения!B1779= "","",Сведения!B1779)</f>
        <v/>
      </c>
      <c r="C1773" s="77" t="str">
        <f ca="1">IF(Сведения!C1779= "","",Сведения!C1779)</f>
        <v/>
      </c>
      <c r="D1773" s="77" t="str">
        <f ca="1">IF(Сведения!J1779= "","",Сведения!J1779)</f>
        <v/>
      </c>
      <c r="E1773" s="74" t="str">
        <f t="shared" si="55"/>
        <v/>
      </c>
      <c r="F1773" s="75"/>
      <c r="G1773" s="75"/>
      <c r="H1773" s="75"/>
      <c r="I1773" s="73"/>
      <c r="J1773" s="73"/>
      <c r="K1773" s="73"/>
      <c r="L1773" s="73"/>
      <c r="M1773" s="73"/>
      <c r="N1773" s="73"/>
      <c r="O1773" s="73"/>
      <c r="P1773" s="73"/>
      <c r="Q1773" s="73"/>
      <c r="R1773" s="73"/>
      <c r="S1773" s="73"/>
      <c r="T1773" s="73"/>
      <c r="U1773" s="73"/>
      <c r="V1773" s="73"/>
      <c r="W1773" s="73"/>
      <c r="X1773" s="73"/>
      <c r="Y1773" s="73"/>
      <c r="Z1773" s="73"/>
      <c r="AA1773" s="73"/>
      <c r="AB1773" s="73"/>
      <c r="AC1773" s="73"/>
      <c r="AD1773" s="73"/>
    </row>
    <row r="1774" spans="1:30">
      <c r="A1774" s="23" t="str">
        <f t="shared" ca="1" si="54"/>
        <v/>
      </c>
      <c r="B1774" s="72" t="str">
        <f ca="1">IF(Сведения!B1780= "","",Сведения!B1780)</f>
        <v/>
      </c>
      <c r="C1774" s="77" t="str">
        <f ca="1">IF(Сведения!C1780= "","",Сведения!C1780)</f>
        <v/>
      </c>
      <c r="D1774" s="77" t="str">
        <f ca="1">IF(Сведения!J1780= "","",Сведения!J1780)</f>
        <v/>
      </c>
      <c r="E1774" s="74" t="str">
        <f t="shared" si="55"/>
        <v/>
      </c>
      <c r="F1774" s="75"/>
      <c r="G1774" s="75"/>
      <c r="H1774" s="75"/>
      <c r="I1774" s="73"/>
      <c r="J1774" s="73"/>
      <c r="K1774" s="73"/>
      <c r="L1774" s="73"/>
      <c r="M1774" s="73"/>
      <c r="N1774" s="73"/>
      <c r="O1774" s="73"/>
      <c r="P1774" s="73"/>
      <c r="Q1774" s="73"/>
      <c r="R1774" s="73"/>
      <c r="S1774" s="73"/>
      <c r="T1774" s="73"/>
      <c r="U1774" s="73"/>
      <c r="V1774" s="73"/>
      <c r="W1774" s="73"/>
      <c r="X1774" s="73"/>
      <c r="Y1774" s="73"/>
      <c r="Z1774" s="73"/>
      <c r="AA1774" s="73"/>
      <c r="AB1774" s="73"/>
      <c r="AC1774" s="73"/>
      <c r="AD1774" s="73"/>
    </row>
    <row r="1775" spans="1:30">
      <c r="A1775" s="23" t="str">
        <f t="shared" ca="1" si="54"/>
        <v/>
      </c>
      <c r="B1775" s="72" t="str">
        <f ca="1">IF(Сведения!B1781= "","",Сведения!B1781)</f>
        <v/>
      </c>
      <c r="C1775" s="77" t="str">
        <f ca="1">IF(Сведения!C1781= "","",Сведения!C1781)</f>
        <v/>
      </c>
      <c r="D1775" s="77" t="str">
        <f ca="1">IF(Сведения!J1781= "","",Сведения!J1781)</f>
        <v/>
      </c>
      <c r="E1775" s="74" t="str">
        <f t="shared" si="55"/>
        <v/>
      </c>
      <c r="F1775" s="75"/>
      <c r="G1775" s="75"/>
      <c r="H1775" s="75"/>
      <c r="I1775" s="73"/>
      <c r="J1775" s="73"/>
      <c r="K1775" s="73"/>
      <c r="L1775" s="73"/>
      <c r="M1775" s="73"/>
      <c r="N1775" s="73"/>
      <c r="O1775" s="73"/>
      <c r="P1775" s="73"/>
      <c r="Q1775" s="73"/>
      <c r="R1775" s="73"/>
      <c r="S1775" s="73"/>
      <c r="T1775" s="73"/>
      <c r="U1775" s="73"/>
      <c r="V1775" s="73"/>
      <c r="W1775" s="73"/>
      <c r="X1775" s="73"/>
      <c r="Y1775" s="73"/>
      <c r="Z1775" s="73"/>
      <c r="AA1775" s="73"/>
      <c r="AB1775" s="73"/>
      <c r="AC1775" s="73"/>
      <c r="AD1775" s="73"/>
    </row>
    <row r="1776" spans="1:30">
      <c r="A1776" s="23" t="str">
        <f t="shared" ca="1" si="54"/>
        <v/>
      </c>
      <c r="B1776" s="72" t="str">
        <f ca="1">IF(Сведения!B1782= "","",Сведения!B1782)</f>
        <v/>
      </c>
      <c r="C1776" s="77" t="str">
        <f ca="1">IF(Сведения!C1782= "","",Сведения!C1782)</f>
        <v/>
      </c>
      <c r="D1776" s="77" t="str">
        <f ca="1">IF(Сведения!J1782= "","",Сведения!J1782)</f>
        <v/>
      </c>
      <c r="E1776" s="74" t="str">
        <f t="shared" si="55"/>
        <v/>
      </c>
      <c r="F1776" s="75"/>
      <c r="G1776" s="75"/>
      <c r="H1776" s="75"/>
      <c r="I1776" s="73"/>
      <c r="J1776" s="73"/>
      <c r="K1776" s="73"/>
      <c r="L1776" s="73"/>
      <c r="M1776" s="73"/>
      <c r="N1776" s="73"/>
      <c r="O1776" s="73"/>
      <c r="P1776" s="73"/>
      <c r="Q1776" s="73"/>
      <c r="R1776" s="73"/>
      <c r="S1776" s="73"/>
      <c r="T1776" s="73"/>
      <c r="U1776" s="73"/>
      <c r="V1776" s="73"/>
      <c r="W1776" s="73"/>
      <c r="X1776" s="73"/>
      <c r="Y1776" s="73"/>
      <c r="Z1776" s="73"/>
      <c r="AA1776" s="73"/>
      <c r="AB1776" s="73"/>
      <c r="AC1776" s="73"/>
      <c r="AD1776" s="73"/>
    </row>
    <row r="1777" spans="1:30">
      <c r="A1777" s="23" t="str">
        <f t="shared" ca="1" si="54"/>
        <v/>
      </c>
      <c r="B1777" s="72" t="str">
        <f ca="1">IF(Сведения!B1783= "","",Сведения!B1783)</f>
        <v/>
      </c>
      <c r="C1777" s="77" t="str">
        <f ca="1">IF(Сведения!C1783= "","",Сведения!C1783)</f>
        <v/>
      </c>
      <c r="D1777" s="77" t="str">
        <f ca="1">IF(Сведения!J1783= "","",Сведения!J1783)</f>
        <v/>
      </c>
      <c r="E1777" s="74" t="str">
        <f t="shared" si="55"/>
        <v/>
      </c>
      <c r="F1777" s="75"/>
      <c r="G1777" s="75"/>
      <c r="H1777" s="75"/>
      <c r="I1777" s="73"/>
      <c r="J1777" s="73"/>
      <c r="K1777" s="73"/>
      <c r="L1777" s="73"/>
      <c r="M1777" s="73"/>
      <c r="N1777" s="73"/>
      <c r="O1777" s="73"/>
      <c r="P1777" s="73"/>
      <c r="Q1777" s="73"/>
      <c r="R1777" s="73"/>
      <c r="S1777" s="73"/>
      <c r="T1777" s="73"/>
      <c r="U1777" s="73"/>
      <c r="V1777" s="73"/>
      <c r="W1777" s="73"/>
      <c r="X1777" s="73"/>
      <c r="Y1777" s="73"/>
      <c r="Z1777" s="73"/>
      <c r="AA1777" s="73"/>
      <c r="AB1777" s="73"/>
      <c r="AC1777" s="73"/>
      <c r="AD1777" s="73"/>
    </row>
    <row r="1778" spans="1:30">
      <c r="A1778" s="23" t="str">
        <f t="shared" ca="1" si="54"/>
        <v/>
      </c>
      <c r="B1778" s="72" t="str">
        <f ca="1">IF(Сведения!B1784= "","",Сведения!B1784)</f>
        <v/>
      </c>
      <c r="C1778" s="77" t="str">
        <f ca="1">IF(Сведения!C1784= "","",Сведения!C1784)</f>
        <v/>
      </c>
      <c r="D1778" s="77" t="str">
        <f ca="1">IF(Сведения!J1784= "","",Сведения!J1784)</f>
        <v/>
      </c>
      <c r="E1778" s="74" t="str">
        <f t="shared" si="55"/>
        <v/>
      </c>
      <c r="F1778" s="75"/>
      <c r="G1778" s="75"/>
      <c r="H1778" s="75"/>
      <c r="I1778" s="73"/>
      <c r="J1778" s="73"/>
      <c r="K1778" s="73"/>
      <c r="L1778" s="73"/>
      <c r="M1778" s="73"/>
      <c r="N1778" s="73"/>
      <c r="O1778" s="73"/>
      <c r="P1778" s="73"/>
      <c r="Q1778" s="73"/>
      <c r="R1778" s="73"/>
      <c r="S1778" s="73"/>
      <c r="T1778" s="73"/>
      <c r="U1778" s="73"/>
      <c r="V1778" s="73"/>
      <c r="W1778" s="73"/>
      <c r="X1778" s="73"/>
      <c r="Y1778" s="73"/>
      <c r="Z1778" s="73"/>
      <c r="AA1778" s="73"/>
      <c r="AB1778" s="73"/>
      <c r="AC1778" s="73"/>
      <c r="AD1778" s="73"/>
    </row>
    <row r="1779" spans="1:30">
      <c r="A1779" s="23" t="str">
        <f t="shared" ca="1" si="54"/>
        <v/>
      </c>
      <c r="B1779" s="72" t="str">
        <f ca="1">IF(Сведения!B1785= "","",Сведения!B1785)</f>
        <v/>
      </c>
      <c r="C1779" s="77" t="str">
        <f ca="1">IF(Сведения!C1785= "","",Сведения!C1785)</f>
        <v/>
      </c>
      <c r="D1779" s="77" t="str">
        <f ca="1">IF(Сведения!J1785= "","",Сведения!J1785)</f>
        <v/>
      </c>
      <c r="E1779" s="74" t="str">
        <f t="shared" si="55"/>
        <v/>
      </c>
      <c r="F1779" s="75"/>
      <c r="G1779" s="75"/>
      <c r="H1779" s="75"/>
      <c r="I1779" s="73"/>
      <c r="J1779" s="73"/>
      <c r="K1779" s="73"/>
      <c r="L1779" s="73"/>
      <c r="M1779" s="73"/>
      <c r="N1779" s="73"/>
      <c r="O1779" s="73"/>
      <c r="P1779" s="73"/>
      <c r="Q1779" s="73"/>
      <c r="R1779" s="73"/>
      <c r="S1779" s="73"/>
      <c r="T1779" s="73"/>
      <c r="U1779" s="73"/>
      <c r="V1779" s="73"/>
      <c r="W1779" s="73"/>
      <c r="X1779" s="73"/>
      <c r="Y1779" s="73"/>
      <c r="Z1779" s="73"/>
      <c r="AA1779" s="73"/>
      <c r="AB1779" s="73"/>
      <c r="AC1779" s="73"/>
      <c r="AD1779" s="73"/>
    </row>
    <row r="1780" spans="1:30">
      <c r="A1780" s="23" t="str">
        <f t="shared" ca="1" si="54"/>
        <v/>
      </c>
      <c r="B1780" s="72" t="str">
        <f ca="1">IF(Сведения!B1786= "","",Сведения!B1786)</f>
        <v/>
      </c>
      <c r="C1780" s="77" t="str">
        <f ca="1">IF(Сведения!C1786= "","",Сведения!C1786)</f>
        <v/>
      </c>
      <c r="D1780" s="77" t="str">
        <f ca="1">IF(Сведения!J1786= "","",Сведения!J1786)</f>
        <v/>
      </c>
      <c r="E1780" s="74" t="str">
        <f t="shared" si="55"/>
        <v/>
      </c>
      <c r="F1780" s="75"/>
      <c r="G1780" s="75"/>
      <c r="H1780" s="75"/>
      <c r="I1780" s="73"/>
      <c r="J1780" s="73"/>
      <c r="K1780" s="73"/>
      <c r="L1780" s="73"/>
      <c r="M1780" s="73"/>
      <c r="N1780" s="73"/>
      <c r="O1780" s="73"/>
      <c r="P1780" s="73"/>
      <c r="Q1780" s="73"/>
      <c r="R1780" s="73"/>
      <c r="S1780" s="73"/>
      <c r="T1780" s="73"/>
      <c r="U1780" s="73"/>
      <c r="V1780" s="73"/>
      <c r="W1780" s="73"/>
      <c r="X1780" s="73"/>
      <c r="Y1780" s="73"/>
      <c r="Z1780" s="73"/>
      <c r="AA1780" s="73"/>
      <c r="AB1780" s="73"/>
      <c r="AC1780" s="73"/>
      <c r="AD1780" s="73"/>
    </row>
    <row r="1781" spans="1:30">
      <c r="A1781" s="23" t="str">
        <f t="shared" ca="1" si="54"/>
        <v/>
      </c>
      <c r="B1781" s="72" t="str">
        <f ca="1">IF(Сведения!B1787= "","",Сведения!B1787)</f>
        <v/>
      </c>
      <c r="C1781" s="77" t="str">
        <f ca="1">IF(Сведения!C1787= "","",Сведения!C1787)</f>
        <v/>
      </c>
      <c r="D1781" s="77" t="str">
        <f ca="1">IF(Сведения!J1787= "","",Сведения!J1787)</f>
        <v/>
      </c>
      <c r="E1781" s="74" t="str">
        <f t="shared" si="55"/>
        <v/>
      </c>
      <c r="F1781" s="75"/>
      <c r="G1781" s="75"/>
      <c r="H1781" s="75"/>
      <c r="I1781" s="73"/>
      <c r="J1781" s="73"/>
      <c r="K1781" s="73"/>
      <c r="L1781" s="73"/>
      <c r="M1781" s="73"/>
      <c r="N1781" s="73"/>
      <c r="O1781" s="73"/>
      <c r="P1781" s="73"/>
      <c r="Q1781" s="73"/>
      <c r="R1781" s="73"/>
      <c r="S1781" s="73"/>
      <c r="T1781" s="73"/>
      <c r="U1781" s="73"/>
      <c r="V1781" s="73"/>
      <c r="W1781" s="73"/>
      <c r="X1781" s="73"/>
      <c r="Y1781" s="73"/>
      <c r="Z1781" s="73"/>
      <c r="AA1781" s="73"/>
      <c r="AB1781" s="73"/>
      <c r="AC1781" s="73"/>
      <c r="AD1781" s="73"/>
    </row>
    <row r="1782" spans="1:30">
      <c r="A1782" s="23" t="str">
        <f t="shared" ca="1" si="54"/>
        <v/>
      </c>
      <c r="B1782" s="72" t="str">
        <f ca="1">IF(Сведения!B1788= "","",Сведения!B1788)</f>
        <v/>
      </c>
      <c r="C1782" s="77" t="str">
        <f ca="1">IF(Сведения!C1788= "","",Сведения!C1788)</f>
        <v/>
      </c>
      <c r="D1782" s="77" t="str">
        <f ca="1">IF(Сведения!J1788= "","",Сведения!J1788)</f>
        <v/>
      </c>
      <c r="E1782" s="74" t="str">
        <f t="shared" si="55"/>
        <v/>
      </c>
      <c r="F1782" s="75"/>
      <c r="G1782" s="75"/>
      <c r="H1782" s="75"/>
      <c r="I1782" s="73"/>
      <c r="J1782" s="73"/>
      <c r="K1782" s="73"/>
      <c r="L1782" s="73"/>
      <c r="M1782" s="73"/>
      <c r="N1782" s="73"/>
      <c r="O1782" s="73"/>
      <c r="P1782" s="73"/>
      <c r="Q1782" s="73"/>
      <c r="R1782" s="73"/>
      <c r="S1782" s="73"/>
      <c r="T1782" s="73"/>
      <c r="U1782" s="73"/>
      <c r="V1782" s="73"/>
      <c r="W1782" s="73"/>
      <c r="X1782" s="73"/>
      <c r="Y1782" s="73"/>
      <c r="Z1782" s="73"/>
      <c r="AA1782" s="73"/>
      <c r="AB1782" s="73"/>
      <c r="AC1782" s="73"/>
      <c r="AD1782" s="73"/>
    </row>
    <row r="1783" spans="1:30">
      <c r="A1783" s="23" t="str">
        <f t="shared" ca="1" si="54"/>
        <v/>
      </c>
      <c r="B1783" s="72" t="str">
        <f ca="1">IF(Сведения!B1789= "","",Сведения!B1789)</f>
        <v/>
      </c>
      <c r="C1783" s="77" t="str">
        <f ca="1">IF(Сведения!C1789= "","",Сведения!C1789)</f>
        <v/>
      </c>
      <c r="D1783" s="77" t="str">
        <f ca="1">IF(Сведения!J1789= "","",Сведения!J1789)</f>
        <v/>
      </c>
      <c r="E1783" s="74" t="str">
        <f t="shared" si="55"/>
        <v/>
      </c>
      <c r="F1783" s="75"/>
      <c r="G1783" s="75"/>
      <c r="H1783" s="75"/>
      <c r="I1783" s="73"/>
      <c r="J1783" s="73"/>
      <c r="K1783" s="73"/>
      <c r="L1783" s="73"/>
      <c r="M1783" s="73"/>
      <c r="N1783" s="73"/>
      <c r="O1783" s="73"/>
      <c r="P1783" s="73"/>
      <c r="Q1783" s="73"/>
      <c r="R1783" s="73"/>
      <c r="S1783" s="73"/>
      <c r="T1783" s="73"/>
      <c r="U1783" s="73"/>
      <c r="V1783" s="73"/>
      <c r="W1783" s="73"/>
      <c r="X1783" s="73"/>
      <c r="Y1783" s="73"/>
      <c r="Z1783" s="73"/>
      <c r="AA1783" s="73"/>
      <c r="AB1783" s="73"/>
      <c r="AC1783" s="73"/>
      <c r="AD1783" s="73"/>
    </row>
    <row r="1784" spans="1:30">
      <c r="A1784" s="23" t="str">
        <f t="shared" ca="1" si="54"/>
        <v/>
      </c>
      <c r="B1784" s="72" t="str">
        <f ca="1">IF(Сведения!B1790= "","",Сведения!B1790)</f>
        <v/>
      </c>
      <c r="C1784" s="77" t="str">
        <f ca="1">IF(Сведения!C1790= "","",Сведения!C1790)</f>
        <v/>
      </c>
      <c r="D1784" s="77" t="str">
        <f ca="1">IF(Сведения!J1790= "","",Сведения!J1790)</f>
        <v/>
      </c>
      <c r="E1784" s="74" t="str">
        <f t="shared" si="55"/>
        <v/>
      </c>
      <c r="F1784" s="75"/>
      <c r="G1784" s="75"/>
      <c r="H1784" s="75"/>
      <c r="I1784" s="73"/>
      <c r="J1784" s="73"/>
      <c r="K1784" s="73"/>
      <c r="L1784" s="73"/>
      <c r="M1784" s="73"/>
      <c r="N1784" s="73"/>
      <c r="O1784" s="73"/>
      <c r="P1784" s="73"/>
      <c r="Q1784" s="73"/>
      <c r="R1784" s="73"/>
      <c r="S1784" s="73"/>
      <c r="T1784" s="73"/>
      <c r="U1784" s="73"/>
      <c r="V1784" s="73"/>
      <c r="W1784" s="73"/>
      <c r="X1784" s="73"/>
      <c r="Y1784" s="73"/>
      <c r="Z1784" s="73"/>
      <c r="AA1784" s="73"/>
      <c r="AB1784" s="73"/>
      <c r="AC1784" s="73"/>
      <c r="AD1784" s="73"/>
    </row>
    <row r="1785" spans="1:30">
      <c r="A1785" s="23" t="str">
        <f t="shared" ca="1" si="54"/>
        <v/>
      </c>
      <c r="B1785" s="72" t="str">
        <f ca="1">IF(Сведения!B1791= "","",Сведения!B1791)</f>
        <v/>
      </c>
      <c r="C1785" s="77" t="str">
        <f ca="1">IF(Сведения!C1791= "","",Сведения!C1791)</f>
        <v/>
      </c>
      <c r="D1785" s="77" t="str">
        <f ca="1">IF(Сведения!J1791= "","",Сведения!J1791)</f>
        <v/>
      </c>
      <c r="E1785" s="74" t="str">
        <f t="shared" si="55"/>
        <v/>
      </c>
      <c r="F1785" s="75"/>
      <c r="G1785" s="75"/>
      <c r="H1785" s="75"/>
      <c r="I1785" s="73"/>
      <c r="J1785" s="73"/>
      <c r="K1785" s="73"/>
      <c r="L1785" s="73"/>
      <c r="M1785" s="73"/>
      <c r="N1785" s="73"/>
      <c r="O1785" s="73"/>
      <c r="P1785" s="73"/>
      <c r="Q1785" s="73"/>
      <c r="R1785" s="73"/>
      <c r="S1785" s="73"/>
      <c r="T1785" s="73"/>
      <c r="U1785" s="73"/>
      <c r="V1785" s="73"/>
      <c r="W1785" s="73"/>
      <c r="X1785" s="73"/>
      <c r="Y1785" s="73"/>
      <c r="Z1785" s="73"/>
      <c r="AA1785" s="73"/>
      <c r="AB1785" s="73"/>
      <c r="AC1785" s="73"/>
      <c r="AD1785" s="73"/>
    </row>
    <row r="1786" spans="1:30">
      <c r="A1786" s="23" t="str">
        <f t="shared" ca="1" si="54"/>
        <v/>
      </c>
      <c r="B1786" s="72" t="str">
        <f ca="1">IF(Сведения!B1792= "","",Сведения!B1792)</f>
        <v/>
      </c>
      <c r="C1786" s="77" t="str">
        <f ca="1">IF(Сведения!C1792= "","",Сведения!C1792)</f>
        <v/>
      </c>
      <c r="D1786" s="77" t="str">
        <f ca="1">IF(Сведения!J1792= "","",Сведения!J1792)</f>
        <v/>
      </c>
      <c r="E1786" s="74" t="str">
        <f t="shared" si="55"/>
        <v/>
      </c>
      <c r="F1786" s="75"/>
      <c r="G1786" s="75"/>
      <c r="H1786" s="75"/>
      <c r="I1786" s="73"/>
      <c r="J1786" s="73"/>
      <c r="K1786" s="73"/>
      <c r="L1786" s="73"/>
      <c r="M1786" s="73"/>
      <c r="N1786" s="73"/>
      <c r="O1786" s="73"/>
      <c r="P1786" s="73"/>
      <c r="Q1786" s="73"/>
      <c r="R1786" s="73"/>
      <c r="S1786" s="73"/>
      <c r="T1786" s="73"/>
      <c r="U1786" s="73"/>
      <c r="V1786" s="73"/>
      <c r="W1786" s="73"/>
      <c r="X1786" s="73"/>
      <c r="Y1786" s="73"/>
      <c r="Z1786" s="73"/>
      <c r="AA1786" s="73"/>
      <c r="AB1786" s="73"/>
      <c r="AC1786" s="73"/>
      <c r="AD1786" s="73"/>
    </row>
    <row r="1787" spans="1:30">
      <c r="A1787" s="23" t="str">
        <f t="shared" ca="1" si="54"/>
        <v/>
      </c>
      <c r="B1787" s="72" t="str">
        <f ca="1">IF(Сведения!B1793= "","",Сведения!B1793)</f>
        <v/>
      </c>
      <c r="C1787" s="77" t="str">
        <f ca="1">IF(Сведения!C1793= "","",Сведения!C1793)</f>
        <v/>
      </c>
      <c r="D1787" s="77" t="str">
        <f ca="1">IF(Сведения!J1793= "","",Сведения!J1793)</f>
        <v/>
      </c>
      <c r="E1787" s="74" t="str">
        <f t="shared" si="55"/>
        <v/>
      </c>
      <c r="F1787" s="75"/>
      <c r="G1787" s="75"/>
      <c r="H1787" s="75"/>
      <c r="I1787" s="73"/>
      <c r="J1787" s="73"/>
      <c r="K1787" s="73"/>
      <c r="L1787" s="73"/>
      <c r="M1787" s="73"/>
      <c r="N1787" s="73"/>
      <c r="O1787" s="73"/>
      <c r="P1787" s="73"/>
      <c r="Q1787" s="73"/>
      <c r="R1787" s="73"/>
      <c r="S1787" s="73"/>
      <c r="T1787" s="73"/>
      <c r="U1787" s="73"/>
      <c r="V1787" s="73"/>
      <c r="W1787" s="73"/>
      <c r="X1787" s="73"/>
      <c r="Y1787" s="73"/>
      <c r="Z1787" s="73"/>
      <c r="AA1787" s="73"/>
      <c r="AB1787" s="73"/>
      <c r="AC1787" s="73"/>
      <c r="AD1787" s="73"/>
    </row>
    <row r="1788" spans="1:30">
      <c r="A1788" s="23" t="str">
        <f t="shared" ca="1" si="54"/>
        <v/>
      </c>
      <c r="B1788" s="72" t="str">
        <f ca="1">IF(Сведения!B1794= "","",Сведения!B1794)</f>
        <v/>
      </c>
      <c r="C1788" s="77" t="str">
        <f ca="1">IF(Сведения!C1794= "","",Сведения!C1794)</f>
        <v/>
      </c>
      <c r="D1788" s="77" t="str">
        <f ca="1">IF(Сведения!J1794= "","",Сведения!J1794)</f>
        <v/>
      </c>
      <c r="E1788" s="74" t="str">
        <f t="shared" si="55"/>
        <v/>
      </c>
      <c r="F1788" s="75"/>
      <c r="G1788" s="75"/>
      <c r="H1788" s="75"/>
      <c r="I1788" s="73"/>
      <c r="J1788" s="73"/>
      <c r="K1788" s="73"/>
      <c r="L1788" s="73"/>
      <c r="M1788" s="73"/>
      <c r="N1788" s="73"/>
      <c r="O1788" s="73"/>
      <c r="P1788" s="73"/>
      <c r="Q1788" s="73"/>
      <c r="R1788" s="73"/>
      <c r="S1788" s="73"/>
      <c r="T1788" s="73"/>
      <c r="U1788" s="73"/>
      <c r="V1788" s="73"/>
      <c r="W1788" s="73"/>
      <c r="X1788" s="73"/>
      <c r="Y1788" s="73"/>
      <c r="Z1788" s="73"/>
      <c r="AA1788" s="73"/>
      <c r="AB1788" s="73"/>
      <c r="AC1788" s="73"/>
      <c r="AD1788" s="73"/>
    </row>
    <row r="1789" spans="1:30">
      <c r="A1789" s="23" t="str">
        <f t="shared" ca="1" si="54"/>
        <v/>
      </c>
      <c r="B1789" s="72" t="str">
        <f ca="1">IF(Сведения!B1795= "","",Сведения!B1795)</f>
        <v/>
      </c>
      <c r="C1789" s="77" t="str">
        <f ca="1">IF(Сведения!C1795= "","",Сведения!C1795)</f>
        <v/>
      </c>
      <c r="D1789" s="77" t="str">
        <f ca="1">IF(Сведения!J1795= "","",Сведения!J1795)</f>
        <v/>
      </c>
      <c r="E1789" s="74" t="str">
        <f t="shared" si="55"/>
        <v/>
      </c>
      <c r="F1789" s="75"/>
      <c r="G1789" s="75"/>
      <c r="H1789" s="75"/>
      <c r="I1789" s="73"/>
      <c r="J1789" s="73"/>
      <c r="K1789" s="73"/>
      <c r="L1789" s="73"/>
      <c r="M1789" s="73"/>
      <c r="N1789" s="73"/>
      <c r="O1789" s="73"/>
      <c r="P1789" s="73"/>
      <c r="Q1789" s="73"/>
      <c r="R1789" s="73"/>
      <c r="S1789" s="73"/>
      <c r="T1789" s="73"/>
      <c r="U1789" s="73"/>
      <c r="V1789" s="73"/>
      <c r="W1789" s="73"/>
      <c r="X1789" s="73"/>
      <c r="Y1789" s="73"/>
      <c r="Z1789" s="73"/>
      <c r="AA1789" s="73"/>
      <c r="AB1789" s="73"/>
      <c r="AC1789" s="73"/>
      <c r="AD1789" s="73"/>
    </row>
    <row r="1790" spans="1:30">
      <c r="A1790" s="23" t="str">
        <f t="shared" ca="1" si="54"/>
        <v/>
      </c>
      <c r="B1790" s="72" t="str">
        <f ca="1">IF(Сведения!B1796= "","",Сведения!B1796)</f>
        <v/>
      </c>
      <c r="C1790" s="77" t="str">
        <f ca="1">IF(Сведения!C1796= "","",Сведения!C1796)</f>
        <v/>
      </c>
      <c r="D1790" s="77" t="str">
        <f ca="1">IF(Сведения!J1796= "","",Сведения!J1796)</f>
        <v/>
      </c>
      <c r="E1790" s="74" t="str">
        <f t="shared" si="55"/>
        <v/>
      </c>
      <c r="F1790" s="75"/>
      <c r="G1790" s="75"/>
      <c r="H1790" s="75"/>
      <c r="I1790" s="73"/>
      <c r="J1790" s="73"/>
      <c r="K1790" s="73"/>
      <c r="L1790" s="73"/>
      <c r="M1790" s="73"/>
      <c r="N1790" s="73"/>
      <c r="O1790" s="73"/>
      <c r="P1790" s="73"/>
      <c r="Q1790" s="73"/>
      <c r="R1790" s="73"/>
      <c r="S1790" s="73"/>
      <c r="T1790" s="73"/>
      <c r="U1790" s="73"/>
      <c r="V1790" s="73"/>
      <c r="W1790" s="73"/>
      <c r="X1790" s="73"/>
      <c r="Y1790" s="73"/>
      <c r="Z1790" s="73"/>
      <c r="AA1790" s="73"/>
      <c r="AB1790" s="73"/>
      <c r="AC1790" s="73"/>
      <c r="AD1790" s="73"/>
    </row>
    <row r="1791" spans="1:30">
      <c r="A1791" s="23" t="str">
        <f t="shared" ca="1" si="54"/>
        <v/>
      </c>
      <c r="B1791" s="72" t="str">
        <f ca="1">IF(Сведения!B1797= "","",Сведения!B1797)</f>
        <v/>
      </c>
      <c r="C1791" s="77" t="str">
        <f ca="1">IF(Сведения!C1797= "","",Сведения!C1797)</f>
        <v/>
      </c>
      <c r="D1791" s="77" t="str">
        <f ca="1">IF(Сведения!J1797= "","",Сведения!J1797)</f>
        <v/>
      </c>
      <c r="E1791" s="74" t="str">
        <f t="shared" si="55"/>
        <v/>
      </c>
      <c r="F1791" s="75"/>
      <c r="G1791" s="75"/>
      <c r="H1791" s="75"/>
      <c r="I1791" s="73"/>
      <c r="J1791" s="73"/>
      <c r="K1791" s="73"/>
      <c r="L1791" s="73"/>
      <c r="M1791" s="73"/>
      <c r="N1791" s="73"/>
      <c r="O1791" s="73"/>
      <c r="P1791" s="73"/>
      <c r="Q1791" s="73"/>
      <c r="R1791" s="73"/>
      <c r="S1791" s="73"/>
      <c r="T1791" s="73"/>
      <c r="U1791" s="73"/>
      <c r="V1791" s="73"/>
      <c r="W1791" s="73"/>
      <c r="X1791" s="73"/>
      <c r="Y1791" s="73"/>
      <c r="Z1791" s="73"/>
      <c r="AA1791" s="73"/>
      <c r="AB1791" s="73"/>
      <c r="AC1791" s="73"/>
      <c r="AD1791" s="73"/>
    </row>
    <row r="1792" spans="1:30">
      <c r="A1792" s="23" t="str">
        <f t="shared" ca="1" si="54"/>
        <v/>
      </c>
      <c r="B1792" s="72" t="str">
        <f ca="1">IF(Сведения!B1798= "","",Сведения!B1798)</f>
        <v/>
      </c>
      <c r="C1792" s="77" t="str">
        <f ca="1">IF(Сведения!C1798= "","",Сведения!C1798)</f>
        <v/>
      </c>
      <c r="D1792" s="77" t="str">
        <f ca="1">IF(Сведения!J1798= "","",Сведения!J1798)</f>
        <v/>
      </c>
      <c r="E1792" s="74" t="str">
        <f t="shared" si="55"/>
        <v/>
      </c>
      <c r="F1792" s="75"/>
      <c r="G1792" s="75"/>
      <c r="H1792" s="75"/>
      <c r="I1792" s="73"/>
      <c r="J1792" s="73"/>
      <c r="K1792" s="73"/>
      <c r="L1792" s="73"/>
      <c r="M1792" s="73"/>
      <c r="N1792" s="73"/>
      <c r="O1792" s="73"/>
      <c r="P1792" s="73"/>
      <c r="Q1792" s="73"/>
      <c r="R1792" s="73"/>
      <c r="S1792" s="73"/>
      <c r="T1792" s="73"/>
      <c r="U1792" s="73"/>
      <c r="V1792" s="73"/>
      <c r="W1792" s="73"/>
      <c r="X1792" s="73"/>
      <c r="Y1792" s="73"/>
      <c r="Z1792" s="73"/>
      <c r="AA1792" s="73"/>
      <c r="AB1792" s="73"/>
      <c r="AC1792" s="73"/>
      <c r="AD1792" s="73"/>
    </row>
    <row r="1793" spans="1:30">
      <c r="A1793" s="23" t="str">
        <f t="shared" ca="1" si="54"/>
        <v/>
      </c>
      <c r="B1793" s="72" t="str">
        <f ca="1">IF(Сведения!B1799= "","",Сведения!B1799)</f>
        <v/>
      </c>
      <c r="C1793" s="77" t="str">
        <f ca="1">IF(Сведения!C1799= "","",Сведения!C1799)</f>
        <v/>
      </c>
      <c r="D1793" s="77" t="str">
        <f ca="1">IF(Сведения!J1799= "","",Сведения!J1799)</f>
        <v/>
      </c>
      <c r="E1793" s="74" t="str">
        <f t="shared" si="55"/>
        <v/>
      </c>
      <c r="F1793" s="75"/>
      <c r="G1793" s="75"/>
      <c r="H1793" s="75"/>
      <c r="I1793" s="73"/>
      <c r="J1793" s="73"/>
      <c r="K1793" s="73"/>
      <c r="L1793" s="73"/>
      <c r="M1793" s="73"/>
      <c r="N1793" s="73"/>
      <c r="O1793" s="73"/>
      <c r="P1793" s="73"/>
      <c r="Q1793" s="73"/>
      <c r="R1793" s="73"/>
      <c r="S1793" s="73"/>
      <c r="T1793" s="73"/>
      <c r="U1793" s="73"/>
      <c r="V1793" s="73"/>
      <c r="W1793" s="73"/>
      <c r="X1793" s="73"/>
      <c r="Y1793" s="73"/>
      <c r="Z1793" s="73"/>
      <c r="AA1793" s="73"/>
      <c r="AB1793" s="73"/>
      <c r="AC1793" s="73"/>
      <c r="AD1793" s="73"/>
    </row>
    <row r="1794" spans="1:30">
      <c r="A1794" s="23" t="str">
        <f t="shared" ca="1" si="54"/>
        <v/>
      </c>
      <c r="B1794" s="72" t="str">
        <f ca="1">IF(Сведения!B1800= "","",Сведения!B1800)</f>
        <v/>
      </c>
      <c r="C1794" s="77" t="str">
        <f ca="1">IF(Сведения!C1800= "","",Сведения!C1800)</f>
        <v/>
      </c>
      <c r="D1794" s="77" t="str">
        <f ca="1">IF(Сведения!J1800= "","",Сведения!J1800)</f>
        <v/>
      </c>
      <c r="E1794" s="74" t="str">
        <f t="shared" si="55"/>
        <v/>
      </c>
      <c r="F1794" s="75"/>
      <c r="G1794" s="75"/>
      <c r="H1794" s="75"/>
      <c r="I1794" s="73"/>
      <c r="J1794" s="73"/>
      <c r="K1794" s="73"/>
      <c r="L1794" s="73"/>
      <c r="M1794" s="73"/>
      <c r="N1794" s="73"/>
      <c r="O1794" s="73"/>
      <c r="P1794" s="73"/>
      <c r="Q1794" s="73"/>
      <c r="R1794" s="73"/>
      <c r="S1794" s="73"/>
      <c r="T1794" s="73"/>
      <c r="U1794" s="73"/>
      <c r="V1794" s="73"/>
      <c r="W1794" s="73"/>
      <c r="X1794" s="73"/>
      <c r="Y1794" s="73"/>
      <c r="Z1794" s="73"/>
      <c r="AA1794" s="73"/>
      <c r="AB1794" s="73"/>
      <c r="AC1794" s="73"/>
      <c r="AD1794" s="73"/>
    </row>
    <row r="1795" spans="1:30">
      <c r="A1795" s="23" t="str">
        <f t="shared" ca="1" si="54"/>
        <v/>
      </c>
      <c r="B1795" s="72" t="str">
        <f ca="1">IF(Сведения!B1801= "","",Сведения!B1801)</f>
        <v/>
      </c>
      <c r="C1795" s="77" t="str">
        <f ca="1">IF(Сведения!C1801= "","",Сведения!C1801)</f>
        <v/>
      </c>
      <c r="D1795" s="77" t="str">
        <f ca="1">IF(Сведения!J1801= "","",Сведения!J1801)</f>
        <v/>
      </c>
      <c r="E1795" s="74" t="str">
        <f t="shared" si="55"/>
        <v/>
      </c>
      <c r="F1795" s="75"/>
      <c r="G1795" s="75"/>
      <c r="H1795" s="75"/>
      <c r="I1795" s="73"/>
      <c r="J1795" s="73"/>
      <c r="K1795" s="73"/>
      <c r="L1795" s="73"/>
      <c r="M1795" s="73"/>
      <c r="N1795" s="73"/>
      <c r="O1795" s="73"/>
      <c r="P1795" s="73"/>
      <c r="Q1795" s="73"/>
      <c r="R1795" s="73"/>
      <c r="S1795" s="73"/>
      <c r="T1795" s="73"/>
      <c r="U1795" s="73"/>
      <c r="V1795" s="73"/>
      <c r="W1795" s="73"/>
      <c r="X1795" s="73"/>
      <c r="Y1795" s="73"/>
      <c r="Z1795" s="73"/>
      <c r="AA1795" s="73"/>
      <c r="AB1795" s="73"/>
      <c r="AC1795" s="73"/>
      <c r="AD1795" s="73"/>
    </row>
    <row r="1796" spans="1:30">
      <c r="A1796" s="23" t="str">
        <f t="shared" ca="1" si="54"/>
        <v/>
      </c>
      <c r="B1796" s="72" t="str">
        <f ca="1">IF(Сведения!B1802= "","",Сведения!B1802)</f>
        <v/>
      </c>
      <c r="C1796" s="77" t="str">
        <f ca="1">IF(Сведения!C1802= "","",Сведения!C1802)</f>
        <v/>
      </c>
      <c r="D1796" s="77" t="str">
        <f ca="1">IF(Сведения!J1802= "","",Сведения!J1802)</f>
        <v/>
      </c>
      <c r="E1796" s="74" t="str">
        <f t="shared" si="55"/>
        <v/>
      </c>
      <c r="F1796" s="75"/>
      <c r="G1796" s="75"/>
      <c r="H1796" s="75"/>
      <c r="I1796" s="73"/>
      <c r="J1796" s="73"/>
      <c r="K1796" s="73"/>
      <c r="L1796" s="73"/>
      <c r="M1796" s="73"/>
      <c r="N1796" s="73"/>
      <c r="O1796" s="73"/>
      <c r="P1796" s="73"/>
      <c r="Q1796" s="73"/>
      <c r="R1796" s="73"/>
      <c r="S1796" s="73"/>
      <c r="T1796" s="73"/>
      <c r="U1796" s="73"/>
      <c r="V1796" s="73"/>
      <c r="W1796" s="73"/>
      <c r="X1796" s="73"/>
      <c r="Y1796" s="73"/>
      <c r="Z1796" s="73"/>
      <c r="AA1796" s="73"/>
      <c r="AB1796" s="73"/>
      <c r="AC1796" s="73"/>
      <c r="AD1796" s="73"/>
    </row>
    <row r="1797" spans="1:30">
      <c r="A1797" s="23" t="str">
        <f t="shared" ca="1" si="54"/>
        <v/>
      </c>
      <c r="B1797" s="72" t="str">
        <f ca="1">IF(Сведения!B1803= "","",Сведения!B1803)</f>
        <v/>
      </c>
      <c r="C1797" s="77" t="str">
        <f ca="1">IF(Сведения!C1803= "","",Сведения!C1803)</f>
        <v/>
      </c>
      <c r="D1797" s="77" t="str">
        <f ca="1">IF(Сведения!J1803= "","",Сведения!J1803)</f>
        <v/>
      </c>
      <c r="E1797" s="74" t="str">
        <f t="shared" si="55"/>
        <v/>
      </c>
      <c r="F1797" s="75"/>
      <c r="G1797" s="75"/>
      <c r="H1797" s="75"/>
      <c r="I1797" s="73"/>
      <c r="J1797" s="73"/>
      <c r="K1797" s="73"/>
      <c r="L1797" s="73"/>
      <c r="M1797" s="73"/>
      <c r="N1797" s="73"/>
      <c r="O1797" s="73"/>
      <c r="P1797" s="73"/>
      <c r="Q1797" s="73"/>
      <c r="R1797" s="73"/>
      <c r="S1797" s="73"/>
      <c r="T1797" s="73"/>
      <c r="U1797" s="73"/>
      <c r="V1797" s="73"/>
      <c r="W1797" s="73"/>
      <c r="X1797" s="73"/>
      <c r="Y1797" s="73"/>
      <c r="Z1797" s="73"/>
      <c r="AA1797" s="73"/>
      <c r="AB1797" s="73"/>
      <c r="AC1797" s="73"/>
      <c r="AD1797" s="73"/>
    </row>
    <row r="1798" spans="1:30">
      <c r="A1798" s="23" t="str">
        <f t="shared" ca="1" si="54"/>
        <v/>
      </c>
      <c r="B1798" s="72" t="str">
        <f ca="1">IF(Сведения!B1804= "","",Сведения!B1804)</f>
        <v/>
      </c>
      <c r="C1798" s="77" t="str">
        <f ca="1">IF(Сведения!C1804= "","",Сведения!C1804)</f>
        <v/>
      </c>
      <c r="D1798" s="77" t="str">
        <f ca="1">IF(Сведения!J1804= "","",Сведения!J1804)</f>
        <v/>
      </c>
      <c r="E1798" s="74" t="str">
        <f t="shared" si="55"/>
        <v/>
      </c>
      <c r="F1798" s="75"/>
      <c r="G1798" s="75"/>
      <c r="H1798" s="75"/>
      <c r="I1798" s="73"/>
      <c r="J1798" s="73"/>
      <c r="K1798" s="73"/>
      <c r="L1798" s="73"/>
      <c r="M1798" s="73"/>
      <c r="N1798" s="73"/>
      <c r="O1798" s="73"/>
      <c r="P1798" s="73"/>
      <c r="Q1798" s="73"/>
      <c r="R1798" s="73"/>
      <c r="S1798" s="73"/>
      <c r="T1798" s="73"/>
      <c r="U1798" s="73"/>
      <c r="V1798" s="73"/>
      <c r="W1798" s="73"/>
      <c r="X1798" s="73"/>
      <c r="Y1798" s="73"/>
      <c r="Z1798" s="73"/>
      <c r="AA1798" s="73"/>
      <c r="AB1798" s="73"/>
      <c r="AC1798" s="73"/>
      <c r="AD1798" s="73"/>
    </row>
    <row r="1799" spans="1:30">
      <c r="A1799" s="23" t="str">
        <f t="shared" ca="1" si="54"/>
        <v/>
      </c>
      <c r="B1799" s="72" t="str">
        <f ca="1">IF(Сведения!B1805= "","",Сведения!B1805)</f>
        <v/>
      </c>
      <c r="C1799" s="77" t="str">
        <f ca="1">IF(Сведения!C1805= "","",Сведения!C1805)</f>
        <v/>
      </c>
      <c r="D1799" s="77" t="str">
        <f ca="1">IF(Сведения!J1805= "","",Сведения!J1805)</f>
        <v/>
      </c>
      <c r="E1799" s="74" t="str">
        <f t="shared" si="55"/>
        <v/>
      </c>
      <c r="F1799" s="75"/>
      <c r="G1799" s="75"/>
      <c r="H1799" s="75"/>
      <c r="I1799" s="73"/>
      <c r="J1799" s="73"/>
      <c r="K1799" s="73"/>
      <c r="L1799" s="73"/>
      <c r="M1799" s="73"/>
      <c r="N1799" s="73"/>
      <c r="O1799" s="73"/>
      <c r="P1799" s="73"/>
      <c r="Q1799" s="73"/>
      <c r="R1799" s="73"/>
      <c r="S1799" s="73"/>
      <c r="T1799" s="73"/>
      <c r="U1799" s="73"/>
      <c r="V1799" s="73"/>
      <c r="W1799" s="73"/>
      <c r="X1799" s="73"/>
      <c r="Y1799" s="73"/>
      <c r="Z1799" s="73"/>
      <c r="AA1799" s="73"/>
      <c r="AB1799" s="73"/>
      <c r="AC1799" s="73"/>
      <c r="AD1799" s="73"/>
    </row>
    <row r="1800" spans="1:30">
      <c r="A1800" s="23" t="str">
        <f t="shared" ca="1" si="54"/>
        <v/>
      </c>
      <c r="B1800" s="72" t="str">
        <f ca="1">IF(Сведения!B1806= "","",Сведения!B1806)</f>
        <v/>
      </c>
      <c r="C1800" s="77" t="str">
        <f ca="1">IF(Сведения!C1806= "","",Сведения!C1806)</f>
        <v/>
      </c>
      <c r="D1800" s="77" t="str">
        <f ca="1">IF(Сведения!J1806= "","",Сведения!J1806)</f>
        <v/>
      </c>
      <c r="E1800" s="74" t="str">
        <f t="shared" si="55"/>
        <v/>
      </c>
      <c r="F1800" s="75"/>
      <c r="G1800" s="75"/>
      <c r="H1800" s="75"/>
      <c r="I1800" s="73"/>
      <c r="J1800" s="73"/>
      <c r="K1800" s="73"/>
      <c r="L1800" s="73"/>
      <c r="M1800" s="73"/>
      <c r="N1800" s="73"/>
      <c r="O1800" s="73"/>
      <c r="P1800" s="73"/>
      <c r="Q1800" s="73"/>
      <c r="R1800" s="73"/>
      <c r="S1800" s="73"/>
      <c r="T1800" s="73"/>
      <c r="U1800" s="73"/>
      <c r="V1800" s="73"/>
      <c r="W1800" s="73"/>
      <c r="X1800" s="73"/>
      <c r="Y1800" s="73"/>
      <c r="Z1800" s="73"/>
      <c r="AA1800" s="73"/>
      <c r="AB1800" s="73"/>
      <c r="AC1800" s="73"/>
      <c r="AD1800" s="73"/>
    </row>
    <row r="1801" spans="1:30">
      <c r="A1801" s="23" t="str">
        <f t="shared" ca="1" si="54"/>
        <v/>
      </c>
      <c r="B1801" s="72" t="str">
        <f ca="1">IF(Сведения!B1807= "","",Сведения!B1807)</f>
        <v/>
      </c>
      <c r="C1801" s="77" t="str">
        <f ca="1">IF(Сведения!C1807= "","",Сведения!C1807)</f>
        <v/>
      </c>
      <c r="D1801" s="77" t="str">
        <f ca="1">IF(Сведения!J1807= "","",Сведения!J1807)</f>
        <v/>
      </c>
      <c r="E1801" s="74" t="str">
        <f t="shared" si="55"/>
        <v/>
      </c>
      <c r="F1801" s="75"/>
      <c r="G1801" s="75"/>
      <c r="H1801" s="75"/>
      <c r="I1801" s="73"/>
      <c r="J1801" s="73"/>
      <c r="K1801" s="73"/>
      <c r="L1801" s="73"/>
      <c r="M1801" s="73"/>
      <c r="N1801" s="73"/>
      <c r="O1801" s="73"/>
      <c r="P1801" s="73"/>
      <c r="Q1801" s="73"/>
      <c r="R1801" s="73"/>
      <c r="S1801" s="73"/>
      <c r="T1801" s="73"/>
      <c r="U1801" s="73"/>
      <c r="V1801" s="73"/>
      <c r="W1801" s="73"/>
      <c r="X1801" s="73"/>
      <c r="Y1801" s="73"/>
      <c r="Z1801" s="73"/>
      <c r="AA1801" s="73"/>
      <c r="AB1801" s="73"/>
      <c r="AC1801" s="73"/>
      <c r="AD1801" s="73"/>
    </row>
    <row r="1802" spans="1:30">
      <c r="A1802" s="23" t="str">
        <f t="shared" ca="1" si="54"/>
        <v/>
      </c>
      <c r="B1802" s="72" t="str">
        <f ca="1">IF(Сведения!B1808= "","",Сведения!B1808)</f>
        <v/>
      </c>
      <c r="C1802" s="77" t="str">
        <f ca="1">IF(Сведения!C1808= "","",Сведения!C1808)</f>
        <v/>
      </c>
      <c r="D1802" s="77" t="str">
        <f ca="1">IF(Сведения!J1808= "","",Сведения!J1808)</f>
        <v/>
      </c>
      <c r="E1802" s="74" t="str">
        <f t="shared" si="55"/>
        <v/>
      </c>
      <c r="F1802" s="75"/>
      <c r="G1802" s="75"/>
      <c r="H1802" s="75"/>
      <c r="I1802" s="73"/>
      <c r="J1802" s="73"/>
      <c r="K1802" s="73"/>
      <c r="L1802" s="73"/>
      <c r="M1802" s="73"/>
      <c r="N1802" s="73"/>
      <c r="O1802" s="73"/>
      <c r="P1802" s="73"/>
      <c r="Q1802" s="73"/>
      <c r="R1802" s="73"/>
      <c r="S1802" s="73"/>
      <c r="T1802" s="73"/>
      <c r="U1802" s="73"/>
      <c r="V1802" s="73"/>
      <c r="W1802" s="73"/>
      <c r="X1802" s="73"/>
      <c r="Y1802" s="73"/>
      <c r="Z1802" s="73"/>
      <c r="AA1802" s="73"/>
      <c r="AB1802" s="73"/>
      <c r="AC1802" s="73"/>
      <c r="AD1802" s="73"/>
    </row>
    <row r="1803" spans="1:30">
      <c r="A1803" s="23" t="str">
        <f t="shared" ca="1" si="54"/>
        <v/>
      </c>
      <c r="B1803" s="72" t="str">
        <f ca="1">IF(Сведения!B1809= "","",Сведения!B1809)</f>
        <v/>
      </c>
      <c r="C1803" s="77" t="str">
        <f ca="1">IF(Сведения!C1809= "","",Сведения!C1809)</f>
        <v/>
      </c>
      <c r="D1803" s="77" t="str">
        <f ca="1">IF(Сведения!J1809= "","",Сведения!J1809)</f>
        <v/>
      </c>
      <c r="E1803" s="74" t="str">
        <f t="shared" si="55"/>
        <v/>
      </c>
      <c r="F1803" s="75"/>
      <c r="G1803" s="75"/>
      <c r="H1803" s="75"/>
      <c r="I1803" s="73"/>
      <c r="J1803" s="73"/>
      <c r="K1803" s="73"/>
      <c r="L1803" s="73"/>
      <c r="M1803" s="73"/>
      <c r="N1803" s="73"/>
      <c r="O1803" s="73"/>
      <c r="P1803" s="73"/>
      <c r="Q1803" s="73"/>
      <c r="R1803" s="73"/>
      <c r="S1803" s="73"/>
      <c r="T1803" s="73"/>
      <c r="U1803" s="73"/>
      <c r="V1803" s="73"/>
      <c r="W1803" s="73"/>
      <c r="X1803" s="73"/>
      <c r="Y1803" s="73"/>
      <c r="Z1803" s="73"/>
      <c r="AA1803" s="73"/>
      <c r="AB1803" s="73"/>
      <c r="AC1803" s="73"/>
      <c r="AD1803" s="73"/>
    </row>
    <row r="1804" spans="1:30">
      <c r="A1804" s="23" t="str">
        <f t="shared" ref="A1804:A1867" ca="1" si="56">IF(B1804&lt;&gt;"",ROW(A1795),"")</f>
        <v/>
      </c>
      <c r="B1804" s="72" t="str">
        <f ca="1">IF(Сведения!B1810= "","",Сведения!B1810)</f>
        <v/>
      </c>
      <c r="C1804" s="77" t="str">
        <f ca="1">IF(Сведения!C1810= "","",Сведения!C1810)</f>
        <v/>
      </c>
      <c r="D1804" s="77" t="str">
        <f ca="1">IF(Сведения!J1810= "","",Сведения!J1810)</f>
        <v/>
      </c>
      <c r="E1804" s="74" t="str">
        <f t="shared" ref="E1804:E1867" si="57">IF(F1804 = "","", F1804+G1804+H1804)</f>
        <v/>
      </c>
      <c r="F1804" s="75"/>
      <c r="G1804" s="75"/>
      <c r="H1804" s="75"/>
      <c r="I1804" s="73"/>
      <c r="J1804" s="73"/>
      <c r="K1804" s="73"/>
      <c r="L1804" s="73"/>
      <c r="M1804" s="73"/>
      <c r="N1804" s="73"/>
      <c r="O1804" s="73"/>
      <c r="P1804" s="73"/>
      <c r="Q1804" s="73"/>
      <c r="R1804" s="73"/>
      <c r="S1804" s="73"/>
      <c r="T1804" s="73"/>
      <c r="U1804" s="73"/>
      <c r="V1804" s="73"/>
      <c r="W1804" s="73"/>
      <c r="X1804" s="73"/>
      <c r="Y1804" s="73"/>
      <c r="Z1804" s="73"/>
      <c r="AA1804" s="73"/>
      <c r="AB1804" s="73"/>
      <c r="AC1804" s="73"/>
      <c r="AD1804" s="73"/>
    </row>
    <row r="1805" spans="1:30">
      <c r="A1805" s="23" t="str">
        <f t="shared" ca="1" si="56"/>
        <v/>
      </c>
      <c r="B1805" s="72" t="str">
        <f ca="1">IF(Сведения!B1811= "","",Сведения!B1811)</f>
        <v/>
      </c>
      <c r="C1805" s="77" t="str">
        <f ca="1">IF(Сведения!C1811= "","",Сведения!C1811)</f>
        <v/>
      </c>
      <c r="D1805" s="77" t="str">
        <f ca="1">IF(Сведения!J1811= "","",Сведения!J1811)</f>
        <v/>
      </c>
      <c r="E1805" s="74" t="str">
        <f t="shared" si="57"/>
        <v/>
      </c>
      <c r="F1805" s="75"/>
      <c r="G1805" s="75"/>
      <c r="H1805" s="75"/>
      <c r="I1805" s="73"/>
      <c r="J1805" s="73"/>
      <c r="K1805" s="73"/>
      <c r="L1805" s="73"/>
      <c r="M1805" s="73"/>
      <c r="N1805" s="73"/>
      <c r="O1805" s="73"/>
      <c r="P1805" s="73"/>
      <c r="Q1805" s="73"/>
      <c r="R1805" s="73"/>
      <c r="S1805" s="73"/>
      <c r="T1805" s="73"/>
      <c r="U1805" s="73"/>
      <c r="V1805" s="73"/>
      <c r="W1805" s="73"/>
      <c r="X1805" s="73"/>
      <c r="Y1805" s="73"/>
      <c r="Z1805" s="73"/>
      <c r="AA1805" s="73"/>
      <c r="AB1805" s="73"/>
      <c r="AC1805" s="73"/>
      <c r="AD1805" s="73"/>
    </row>
    <row r="1806" spans="1:30">
      <c r="A1806" s="23" t="str">
        <f t="shared" ca="1" si="56"/>
        <v/>
      </c>
      <c r="B1806" s="72" t="str">
        <f ca="1">IF(Сведения!B1812= "","",Сведения!B1812)</f>
        <v/>
      </c>
      <c r="C1806" s="77" t="str">
        <f ca="1">IF(Сведения!C1812= "","",Сведения!C1812)</f>
        <v/>
      </c>
      <c r="D1806" s="77" t="str">
        <f ca="1">IF(Сведения!J1812= "","",Сведения!J1812)</f>
        <v/>
      </c>
      <c r="E1806" s="74" t="str">
        <f t="shared" si="57"/>
        <v/>
      </c>
      <c r="F1806" s="75"/>
      <c r="G1806" s="75"/>
      <c r="H1806" s="75"/>
      <c r="I1806" s="73"/>
      <c r="J1806" s="73"/>
      <c r="K1806" s="73"/>
      <c r="L1806" s="73"/>
      <c r="M1806" s="73"/>
      <c r="N1806" s="73"/>
      <c r="O1806" s="73"/>
      <c r="P1806" s="73"/>
      <c r="Q1806" s="73"/>
      <c r="R1806" s="73"/>
      <c r="S1806" s="73"/>
      <c r="T1806" s="73"/>
      <c r="U1806" s="73"/>
      <c r="V1806" s="73"/>
      <c r="W1806" s="73"/>
      <c r="X1806" s="73"/>
      <c r="Y1806" s="73"/>
      <c r="Z1806" s="73"/>
      <c r="AA1806" s="73"/>
      <c r="AB1806" s="73"/>
      <c r="AC1806" s="73"/>
      <c r="AD1806" s="73"/>
    </row>
    <row r="1807" spans="1:30">
      <c r="A1807" s="23" t="str">
        <f t="shared" ca="1" si="56"/>
        <v/>
      </c>
      <c r="B1807" s="72" t="str">
        <f ca="1">IF(Сведения!B1813= "","",Сведения!B1813)</f>
        <v/>
      </c>
      <c r="C1807" s="77" t="str">
        <f ca="1">IF(Сведения!C1813= "","",Сведения!C1813)</f>
        <v/>
      </c>
      <c r="D1807" s="77" t="str">
        <f ca="1">IF(Сведения!J1813= "","",Сведения!J1813)</f>
        <v/>
      </c>
      <c r="E1807" s="74" t="str">
        <f t="shared" si="57"/>
        <v/>
      </c>
      <c r="F1807" s="75"/>
      <c r="G1807" s="75"/>
      <c r="H1807" s="75"/>
      <c r="I1807" s="73"/>
      <c r="J1807" s="73"/>
      <c r="K1807" s="73"/>
      <c r="L1807" s="73"/>
      <c r="M1807" s="73"/>
      <c r="N1807" s="73"/>
      <c r="O1807" s="73"/>
      <c r="P1807" s="73"/>
      <c r="Q1807" s="73"/>
      <c r="R1807" s="73"/>
      <c r="S1807" s="73"/>
      <c r="T1807" s="73"/>
      <c r="U1807" s="73"/>
      <c r="V1807" s="73"/>
      <c r="W1807" s="73"/>
      <c r="X1807" s="73"/>
      <c r="Y1807" s="73"/>
      <c r="Z1807" s="73"/>
      <c r="AA1807" s="73"/>
      <c r="AB1807" s="73"/>
      <c r="AC1807" s="73"/>
      <c r="AD1807" s="73"/>
    </row>
    <row r="1808" spans="1:30">
      <c r="A1808" s="23" t="str">
        <f t="shared" ca="1" si="56"/>
        <v/>
      </c>
      <c r="B1808" s="72" t="str">
        <f ca="1">IF(Сведения!B1814= "","",Сведения!B1814)</f>
        <v/>
      </c>
      <c r="C1808" s="77" t="str">
        <f ca="1">IF(Сведения!C1814= "","",Сведения!C1814)</f>
        <v/>
      </c>
      <c r="D1808" s="77" t="str">
        <f ca="1">IF(Сведения!J1814= "","",Сведения!J1814)</f>
        <v/>
      </c>
      <c r="E1808" s="74" t="str">
        <f t="shared" si="57"/>
        <v/>
      </c>
      <c r="F1808" s="75"/>
      <c r="G1808" s="75"/>
      <c r="H1808" s="75"/>
      <c r="I1808" s="73"/>
      <c r="J1808" s="73"/>
      <c r="K1808" s="73"/>
      <c r="L1808" s="73"/>
      <c r="M1808" s="73"/>
      <c r="N1808" s="73"/>
      <c r="O1808" s="73"/>
      <c r="P1808" s="73"/>
      <c r="Q1808" s="73"/>
      <c r="R1808" s="73"/>
      <c r="S1808" s="73"/>
      <c r="T1808" s="73"/>
      <c r="U1808" s="73"/>
      <c r="V1808" s="73"/>
      <c r="W1808" s="73"/>
      <c r="X1808" s="73"/>
      <c r="Y1808" s="73"/>
      <c r="Z1808" s="73"/>
      <c r="AA1808" s="73"/>
      <c r="AB1808" s="73"/>
      <c r="AC1808" s="73"/>
      <c r="AD1808" s="73"/>
    </row>
    <row r="1809" spans="1:30">
      <c r="A1809" s="23" t="str">
        <f t="shared" ca="1" si="56"/>
        <v/>
      </c>
      <c r="B1809" s="72" t="str">
        <f ca="1">IF(Сведения!B1815= "","",Сведения!B1815)</f>
        <v/>
      </c>
      <c r="C1809" s="77" t="str">
        <f ca="1">IF(Сведения!C1815= "","",Сведения!C1815)</f>
        <v/>
      </c>
      <c r="D1809" s="77" t="str">
        <f ca="1">IF(Сведения!J1815= "","",Сведения!J1815)</f>
        <v/>
      </c>
      <c r="E1809" s="74" t="str">
        <f t="shared" si="57"/>
        <v/>
      </c>
      <c r="F1809" s="75"/>
      <c r="G1809" s="75"/>
      <c r="H1809" s="75"/>
      <c r="I1809" s="73"/>
      <c r="J1809" s="73"/>
      <c r="K1809" s="73"/>
      <c r="L1809" s="73"/>
      <c r="M1809" s="73"/>
      <c r="N1809" s="73"/>
      <c r="O1809" s="73"/>
      <c r="P1809" s="73"/>
      <c r="Q1809" s="73"/>
      <c r="R1809" s="73"/>
      <c r="S1809" s="73"/>
      <c r="T1809" s="73"/>
      <c r="U1809" s="73"/>
      <c r="V1809" s="73"/>
      <c r="W1809" s="73"/>
      <c r="X1809" s="73"/>
      <c r="Y1809" s="73"/>
      <c r="Z1809" s="73"/>
      <c r="AA1809" s="73"/>
      <c r="AB1809" s="73"/>
      <c r="AC1809" s="73"/>
      <c r="AD1809" s="73"/>
    </row>
    <row r="1810" spans="1:30">
      <c r="A1810" s="23" t="str">
        <f t="shared" ca="1" si="56"/>
        <v/>
      </c>
      <c r="B1810" s="72" t="str">
        <f ca="1">IF(Сведения!B1816= "","",Сведения!B1816)</f>
        <v/>
      </c>
      <c r="C1810" s="77" t="str">
        <f ca="1">IF(Сведения!C1816= "","",Сведения!C1816)</f>
        <v/>
      </c>
      <c r="D1810" s="77" t="str">
        <f ca="1">IF(Сведения!J1816= "","",Сведения!J1816)</f>
        <v/>
      </c>
      <c r="E1810" s="74" t="str">
        <f t="shared" si="57"/>
        <v/>
      </c>
      <c r="F1810" s="75"/>
      <c r="G1810" s="75"/>
      <c r="H1810" s="75"/>
      <c r="I1810" s="73"/>
      <c r="J1810" s="73"/>
      <c r="K1810" s="73"/>
      <c r="L1810" s="73"/>
      <c r="M1810" s="73"/>
      <c r="N1810" s="73"/>
      <c r="O1810" s="73"/>
      <c r="P1810" s="73"/>
      <c r="Q1810" s="73"/>
      <c r="R1810" s="73"/>
      <c r="S1810" s="73"/>
      <c r="T1810" s="73"/>
      <c r="U1810" s="73"/>
      <c r="V1810" s="73"/>
      <c r="W1810" s="73"/>
      <c r="X1810" s="73"/>
      <c r="Y1810" s="73"/>
      <c r="Z1810" s="73"/>
      <c r="AA1810" s="73"/>
      <c r="AB1810" s="73"/>
      <c r="AC1810" s="73"/>
      <c r="AD1810" s="73"/>
    </row>
    <row r="1811" spans="1:30">
      <c r="A1811" s="23" t="str">
        <f t="shared" ca="1" si="56"/>
        <v/>
      </c>
      <c r="B1811" s="72" t="str">
        <f ca="1">IF(Сведения!B1817= "","",Сведения!B1817)</f>
        <v/>
      </c>
      <c r="C1811" s="77" t="str">
        <f ca="1">IF(Сведения!C1817= "","",Сведения!C1817)</f>
        <v/>
      </c>
      <c r="D1811" s="77" t="str">
        <f ca="1">IF(Сведения!J1817= "","",Сведения!J1817)</f>
        <v/>
      </c>
      <c r="E1811" s="74" t="str">
        <f t="shared" si="57"/>
        <v/>
      </c>
      <c r="F1811" s="75"/>
      <c r="G1811" s="75"/>
      <c r="H1811" s="75"/>
      <c r="I1811" s="73"/>
      <c r="J1811" s="73"/>
      <c r="K1811" s="73"/>
      <c r="L1811" s="73"/>
      <c r="M1811" s="73"/>
      <c r="N1811" s="73"/>
      <c r="O1811" s="73"/>
      <c r="P1811" s="73"/>
      <c r="Q1811" s="73"/>
      <c r="R1811" s="73"/>
      <c r="S1811" s="73"/>
      <c r="T1811" s="73"/>
      <c r="U1811" s="73"/>
      <c r="V1811" s="73"/>
      <c r="W1811" s="73"/>
      <c r="X1811" s="73"/>
      <c r="Y1811" s="73"/>
      <c r="Z1811" s="73"/>
      <c r="AA1811" s="73"/>
      <c r="AB1811" s="73"/>
      <c r="AC1811" s="73"/>
      <c r="AD1811" s="73"/>
    </row>
    <row r="1812" spans="1:30">
      <c r="A1812" s="23" t="str">
        <f t="shared" ca="1" si="56"/>
        <v/>
      </c>
      <c r="B1812" s="72" t="str">
        <f ca="1">IF(Сведения!B1818= "","",Сведения!B1818)</f>
        <v/>
      </c>
      <c r="C1812" s="77" t="str">
        <f ca="1">IF(Сведения!C1818= "","",Сведения!C1818)</f>
        <v/>
      </c>
      <c r="D1812" s="77" t="str">
        <f ca="1">IF(Сведения!J1818= "","",Сведения!J1818)</f>
        <v/>
      </c>
      <c r="E1812" s="74" t="str">
        <f t="shared" si="57"/>
        <v/>
      </c>
      <c r="F1812" s="75"/>
      <c r="G1812" s="75"/>
      <c r="H1812" s="75"/>
      <c r="I1812" s="73"/>
      <c r="J1812" s="73"/>
      <c r="K1812" s="73"/>
      <c r="L1812" s="73"/>
      <c r="M1812" s="73"/>
      <c r="N1812" s="73"/>
      <c r="O1812" s="73"/>
      <c r="P1812" s="73"/>
      <c r="Q1812" s="73"/>
      <c r="R1812" s="73"/>
      <c r="S1812" s="73"/>
      <c r="T1812" s="73"/>
      <c r="U1812" s="73"/>
      <c r="V1812" s="73"/>
      <c r="W1812" s="73"/>
      <c r="X1812" s="73"/>
      <c r="Y1812" s="73"/>
      <c r="Z1812" s="73"/>
      <c r="AA1812" s="73"/>
      <c r="AB1812" s="73"/>
      <c r="AC1812" s="73"/>
      <c r="AD1812" s="73"/>
    </row>
    <row r="1813" spans="1:30">
      <c r="A1813" s="23" t="str">
        <f t="shared" ca="1" si="56"/>
        <v/>
      </c>
      <c r="B1813" s="72" t="str">
        <f ca="1">IF(Сведения!B1819= "","",Сведения!B1819)</f>
        <v/>
      </c>
      <c r="C1813" s="77" t="str">
        <f ca="1">IF(Сведения!C1819= "","",Сведения!C1819)</f>
        <v/>
      </c>
      <c r="D1813" s="77" t="str">
        <f ca="1">IF(Сведения!J1819= "","",Сведения!J1819)</f>
        <v/>
      </c>
      <c r="E1813" s="74" t="str">
        <f t="shared" si="57"/>
        <v/>
      </c>
      <c r="F1813" s="75"/>
      <c r="G1813" s="75"/>
      <c r="H1813" s="75"/>
      <c r="I1813" s="73"/>
      <c r="J1813" s="73"/>
      <c r="K1813" s="73"/>
      <c r="L1813" s="73"/>
      <c r="M1813" s="73"/>
      <c r="N1813" s="73"/>
      <c r="O1813" s="73"/>
      <c r="P1813" s="73"/>
      <c r="Q1813" s="73"/>
      <c r="R1813" s="73"/>
      <c r="S1813" s="73"/>
      <c r="T1813" s="73"/>
      <c r="U1813" s="73"/>
      <c r="V1813" s="73"/>
      <c r="W1813" s="73"/>
      <c r="X1813" s="73"/>
      <c r="Y1813" s="73"/>
      <c r="Z1813" s="73"/>
      <c r="AA1813" s="73"/>
      <c r="AB1813" s="73"/>
      <c r="AC1813" s="73"/>
      <c r="AD1813" s="73"/>
    </row>
    <row r="1814" spans="1:30">
      <c r="A1814" s="23" t="str">
        <f t="shared" ca="1" si="56"/>
        <v/>
      </c>
      <c r="B1814" s="72" t="str">
        <f ca="1">IF(Сведения!B1820= "","",Сведения!B1820)</f>
        <v/>
      </c>
      <c r="C1814" s="77" t="str">
        <f ca="1">IF(Сведения!C1820= "","",Сведения!C1820)</f>
        <v/>
      </c>
      <c r="D1814" s="77" t="str">
        <f ca="1">IF(Сведения!J1820= "","",Сведения!J1820)</f>
        <v/>
      </c>
      <c r="E1814" s="74" t="str">
        <f t="shared" si="57"/>
        <v/>
      </c>
      <c r="F1814" s="75"/>
      <c r="G1814" s="75"/>
      <c r="H1814" s="75"/>
      <c r="I1814" s="73"/>
      <c r="J1814" s="73"/>
      <c r="K1814" s="73"/>
      <c r="L1814" s="73"/>
      <c r="M1814" s="73"/>
      <c r="N1814" s="73"/>
      <c r="O1814" s="73"/>
      <c r="P1814" s="73"/>
      <c r="Q1814" s="73"/>
      <c r="R1814" s="73"/>
      <c r="S1814" s="73"/>
      <c r="T1814" s="73"/>
      <c r="U1814" s="73"/>
      <c r="V1814" s="73"/>
      <c r="W1814" s="73"/>
      <c r="X1814" s="73"/>
      <c r="Y1814" s="73"/>
      <c r="Z1814" s="73"/>
      <c r="AA1814" s="73"/>
      <c r="AB1814" s="73"/>
      <c r="AC1814" s="73"/>
      <c r="AD1814" s="73"/>
    </row>
    <row r="1815" spans="1:30">
      <c r="A1815" s="23" t="str">
        <f t="shared" ca="1" si="56"/>
        <v/>
      </c>
      <c r="B1815" s="72" t="str">
        <f ca="1">IF(Сведения!B1821= "","",Сведения!B1821)</f>
        <v/>
      </c>
      <c r="C1815" s="77" t="str">
        <f ca="1">IF(Сведения!C1821= "","",Сведения!C1821)</f>
        <v/>
      </c>
      <c r="D1815" s="77" t="str">
        <f ca="1">IF(Сведения!J1821= "","",Сведения!J1821)</f>
        <v/>
      </c>
      <c r="E1815" s="74" t="str">
        <f t="shared" si="57"/>
        <v/>
      </c>
      <c r="F1815" s="75"/>
      <c r="G1815" s="75"/>
      <c r="H1815" s="75"/>
      <c r="I1815" s="73"/>
      <c r="J1815" s="73"/>
      <c r="K1815" s="73"/>
      <c r="L1815" s="73"/>
      <c r="M1815" s="73"/>
      <c r="N1815" s="73"/>
      <c r="O1815" s="73"/>
      <c r="P1815" s="73"/>
      <c r="Q1815" s="73"/>
      <c r="R1815" s="73"/>
      <c r="S1815" s="73"/>
      <c r="T1815" s="73"/>
      <c r="U1815" s="73"/>
      <c r="V1815" s="73"/>
      <c r="W1815" s="73"/>
      <c r="X1815" s="73"/>
      <c r="Y1815" s="73"/>
      <c r="Z1815" s="73"/>
      <c r="AA1815" s="73"/>
      <c r="AB1815" s="73"/>
      <c r="AC1815" s="73"/>
      <c r="AD1815" s="73"/>
    </row>
    <row r="1816" spans="1:30">
      <c r="A1816" s="23" t="str">
        <f t="shared" ca="1" si="56"/>
        <v/>
      </c>
      <c r="B1816" s="72" t="str">
        <f ca="1">IF(Сведения!B1822= "","",Сведения!B1822)</f>
        <v/>
      </c>
      <c r="C1816" s="77" t="str">
        <f ca="1">IF(Сведения!C1822= "","",Сведения!C1822)</f>
        <v/>
      </c>
      <c r="D1816" s="77" t="str">
        <f ca="1">IF(Сведения!J1822= "","",Сведения!J1822)</f>
        <v/>
      </c>
      <c r="E1816" s="74" t="str">
        <f t="shared" si="57"/>
        <v/>
      </c>
      <c r="F1816" s="75"/>
      <c r="G1816" s="75"/>
      <c r="H1816" s="75"/>
      <c r="I1816" s="73"/>
      <c r="J1816" s="73"/>
      <c r="K1816" s="73"/>
      <c r="L1816" s="73"/>
      <c r="M1816" s="73"/>
      <c r="N1816" s="73"/>
      <c r="O1816" s="73"/>
      <c r="P1816" s="73"/>
      <c r="Q1816" s="73"/>
      <c r="R1816" s="73"/>
      <c r="S1816" s="73"/>
      <c r="T1816" s="73"/>
      <c r="U1816" s="73"/>
      <c r="V1816" s="73"/>
      <c r="W1816" s="73"/>
      <c r="X1816" s="73"/>
      <c r="Y1816" s="73"/>
      <c r="Z1816" s="73"/>
      <c r="AA1816" s="73"/>
      <c r="AB1816" s="73"/>
      <c r="AC1816" s="73"/>
      <c r="AD1816" s="73"/>
    </row>
    <row r="1817" spans="1:30">
      <c r="A1817" s="23" t="str">
        <f t="shared" ca="1" si="56"/>
        <v/>
      </c>
      <c r="B1817" s="72" t="str">
        <f ca="1">IF(Сведения!B1823= "","",Сведения!B1823)</f>
        <v/>
      </c>
      <c r="C1817" s="77" t="str">
        <f ca="1">IF(Сведения!C1823= "","",Сведения!C1823)</f>
        <v/>
      </c>
      <c r="D1817" s="77" t="str">
        <f ca="1">IF(Сведения!J1823= "","",Сведения!J1823)</f>
        <v/>
      </c>
      <c r="E1817" s="74" t="str">
        <f t="shared" si="57"/>
        <v/>
      </c>
      <c r="F1817" s="75"/>
      <c r="G1817" s="75"/>
      <c r="H1817" s="75"/>
      <c r="I1817" s="73"/>
      <c r="J1817" s="73"/>
      <c r="K1817" s="73"/>
      <c r="L1817" s="73"/>
      <c r="M1817" s="73"/>
      <c r="N1817" s="73"/>
      <c r="O1817" s="73"/>
      <c r="P1817" s="73"/>
      <c r="Q1817" s="73"/>
      <c r="R1817" s="73"/>
      <c r="S1817" s="73"/>
      <c r="T1817" s="73"/>
      <c r="U1817" s="73"/>
      <c r="V1817" s="73"/>
      <c r="W1817" s="73"/>
      <c r="X1817" s="73"/>
      <c r="Y1817" s="73"/>
      <c r="Z1817" s="73"/>
      <c r="AA1817" s="73"/>
      <c r="AB1817" s="73"/>
      <c r="AC1817" s="73"/>
      <c r="AD1817" s="73"/>
    </row>
    <row r="1818" spans="1:30">
      <c r="A1818" s="23" t="str">
        <f t="shared" ca="1" si="56"/>
        <v/>
      </c>
      <c r="B1818" s="72" t="str">
        <f ca="1">IF(Сведения!B1824= "","",Сведения!B1824)</f>
        <v/>
      </c>
      <c r="C1818" s="77" t="str">
        <f ca="1">IF(Сведения!C1824= "","",Сведения!C1824)</f>
        <v/>
      </c>
      <c r="D1818" s="77" t="str">
        <f ca="1">IF(Сведения!J1824= "","",Сведения!J1824)</f>
        <v/>
      </c>
      <c r="E1818" s="74" t="str">
        <f t="shared" si="57"/>
        <v/>
      </c>
      <c r="F1818" s="75"/>
      <c r="G1818" s="75"/>
      <c r="H1818" s="75"/>
      <c r="I1818" s="73"/>
      <c r="J1818" s="73"/>
      <c r="K1818" s="73"/>
      <c r="L1818" s="73"/>
      <c r="M1818" s="73"/>
      <c r="N1818" s="73"/>
      <c r="O1818" s="73"/>
      <c r="P1818" s="73"/>
      <c r="Q1818" s="73"/>
      <c r="R1818" s="73"/>
      <c r="S1818" s="73"/>
      <c r="T1818" s="73"/>
      <c r="U1818" s="73"/>
      <c r="V1818" s="73"/>
      <c r="W1818" s="73"/>
      <c r="X1818" s="73"/>
      <c r="Y1818" s="73"/>
      <c r="Z1818" s="73"/>
      <c r="AA1818" s="73"/>
      <c r="AB1818" s="73"/>
      <c r="AC1818" s="73"/>
      <c r="AD1818" s="73"/>
    </row>
    <row r="1819" spans="1:30">
      <c r="A1819" s="23" t="str">
        <f t="shared" ca="1" si="56"/>
        <v/>
      </c>
      <c r="B1819" s="72" t="str">
        <f ca="1">IF(Сведения!B1825= "","",Сведения!B1825)</f>
        <v/>
      </c>
      <c r="C1819" s="77" t="str">
        <f ca="1">IF(Сведения!C1825= "","",Сведения!C1825)</f>
        <v/>
      </c>
      <c r="D1819" s="77" t="str">
        <f ca="1">IF(Сведения!J1825= "","",Сведения!J1825)</f>
        <v/>
      </c>
      <c r="E1819" s="74" t="str">
        <f t="shared" si="57"/>
        <v/>
      </c>
      <c r="F1819" s="75"/>
      <c r="G1819" s="75"/>
      <c r="H1819" s="75"/>
      <c r="I1819" s="73"/>
      <c r="J1819" s="73"/>
      <c r="K1819" s="73"/>
      <c r="L1819" s="73"/>
      <c r="M1819" s="73"/>
      <c r="N1819" s="73"/>
      <c r="O1819" s="73"/>
      <c r="P1819" s="73"/>
      <c r="Q1819" s="73"/>
      <c r="R1819" s="73"/>
      <c r="S1819" s="73"/>
      <c r="T1819" s="73"/>
      <c r="U1819" s="73"/>
      <c r="V1819" s="73"/>
      <c r="W1819" s="73"/>
      <c r="X1819" s="73"/>
      <c r="Y1819" s="73"/>
      <c r="Z1819" s="73"/>
      <c r="AA1819" s="73"/>
      <c r="AB1819" s="73"/>
      <c r="AC1819" s="73"/>
      <c r="AD1819" s="73"/>
    </row>
    <row r="1820" spans="1:30">
      <c r="A1820" s="23" t="str">
        <f t="shared" ca="1" si="56"/>
        <v/>
      </c>
      <c r="B1820" s="72" t="str">
        <f ca="1">IF(Сведения!B1826= "","",Сведения!B1826)</f>
        <v/>
      </c>
      <c r="C1820" s="77" t="str">
        <f ca="1">IF(Сведения!C1826= "","",Сведения!C1826)</f>
        <v/>
      </c>
      <c r="D1820" s="77" t="str">
        <f ca="1">IF(Сведения!J1826= "","",Сведения!J1826)</f>
        <v/>
      </c>
      <c r="E1820" s="74" t="str">
        <f t="shared" si="57"/>
        <v/>
      </c>
      <c r="F1820" s="75"/>
      <c r="G1820" s="75"/>
      <c r="H1820" s="75"/>
      <c r="I1820" s="73"/>
      <c r="J1820" s="73"/>
      <c r="K1820" s="73"/>
      <c r="L1820" s="73"/>
      <c r="M1820" s="73"/>
      <c r="N1820" s="73"/>
      <c r="O1820" s="73"/>
      <c r="P1820" s="73"/>
      <c r="Q1820" s="73"/>
      <c r="R1820" s="73"/>
      <c r="S1820" s="73"/>
      <c r="T1820" s="73"/>
      <c r="U1820" s="73"/>
      <c r="V1820" s="73"/>
      <c r="W1820" s="73"/>
      <c r="X1820" s="73"/>
      <c r="Y1820" s="73"/>
      <c r="Z1820" s="73"/>
      <c r="AA1820" s="73"/>
      <c r="AB1820" s="73"/>
      <c r="AC1820" s="73"/>
      <c r="AD1820" s="73"/>
    </row>
    <row r="1821" spans="1:30">
      <c r="A1821" s="23" t="str">
        <f t="shared" ca="1" si="56"/>
        <v/>
      </c>
      <c r="B1821" s="72" t="str">
        <f ca="1">IF(Сведения!B1827= "","",Сведения!B1827)</f>
        <v/>
      </c>
      <c r="C1821" s="77" t="str">
        <f ca="1">IF(Сведения!C1827= "","",Сведения!C1827)</f>
        <v/>
      </c>
      <c r="D1821" s="77" t="str">
        <f ca="1">IF(Сведения!J1827= "","",Сведения!J1827)</f>
        <v/>
      </c>
      <c r="E1821" s="74" t="str">
        <f t="shared" si="57"/>
        <v/>
      </c>
      <c r="F1821" s="75"/>
      <c r="G1821" s="75"/>
      <c r="H1821" s="75"/>
      <c r="I1821" s="73"/>
      <c r="J1821" s="73"/>
      <c r="K1821" s="73"/>
      <c r="L1821" s="73"/>
      <c r="M1821" s="73"/>
      <c r="N1821" s="73"/>
      <c r="O1821" s="73"/>
      <c r="P1821" s="73"/>
      <c r="Q1821" s="73"/>
      <c r="R1821" s="73"/>
      <c r="S1821" s="73"/>
      <c r="T1821" s="73"/>
      <c r="U1821" s="73"/>
      <c r="V1821" s="73"/>
      <c r="W1821" s="73"/>
      <c r="X1821" s="73"/>
      <c r="Y1821" s="73"/>
      <c r="Z1821" s="73"/>
      <c r="AA1821" s="73"/>
      <c r="AB1821" s="73"/>
      <c r="AC1821" s="73"/>
      <c r="AD1821" s="73"/>
    </row>
    <row r="1822" spans="1:30">
      <c r="A1822" s="23" t="str">
        <f t="shared" ca="1" si="56"/>
        <v/>
      </c>
      <c r="B1822" s="72" t="str">
        <f ca="1">IF(Сведения!B1828= "","",Сведения!B1828)</f>
        <v/>
      </c>
      <c r="C1822" s="77" t="str">
        <f ca="1">IF(Сведения!C1828= "","",Сведения!C1828)</f>
        <v/>
      </c>
      <c r="D1822" s="77" t="str">
        <f ca="1">IF(Сведения!J1828= "","",Сведения!J1828)</f>
        <v/>
      </c>
      <c r="E1822" s="74" t="str">
        <f t="shared" si="57"/>
        <v/>
      </c>
      <c r="F1822" s="75"/>
      <c r="G1822" s="75"/>
      <c r="H1822" s="75"/>
      <c r="I1822" s="73"/>
      <c r="J1822" s="73"/>
      <c r="K1822" s="73"/>
      <c r="L1822" s="73"/>
      <c r="M1822" s="73"/>
      <c r="N1822" s="73"/>
      <c r="O1822" s="73"/>
      <c r="P1822" s="73"/>
      <c r="Q1822" s="73"/>
      <c r="R1822" s="73"/>
      <c r="S1822" s="73"/>
      <c r="T1822" s="73"/>
      <c r="U1822" s="73"/>
      <c r="V1822" s="73"/>
      <c r="W1822" s="73"/>
      <c r="X1822" s="73"/>
      <c r="Y1822" s="73"/>
      <c r="Z1822" s="73"/>
      <c r="AA1822" s="73"/>
      <c r="AB1822" s="73"/>
      <c r="AC1822" s="73"/>
      <c r="AD1822" s="73"/>
    </row>
    <row r="1823" spans="1:30">
      <c r="A1823" s="23" t="str">
        <f t="shared" ca="1" si="56"/>
        <v/>
      </c>
      <c r="B1823" s="72" t="str">
        <f ca="1">IF(Сведения!B1829= "","",Сведения!B1829)</f>
        <v/>
      </c>
      <c r="C1823" s="77" t="str">
        <f ca="1">IF(Сведения!C1829= "","",Сведения!C1829)</f>
        <v/>
      </c>
      <c r="D1823" s="77" t="str">
        <f ca="1">IF(Сведения!J1829= "","",Сведения!J1829)</f>
        <v/>
      </c>
      <c r="E1823" s="74" t="str">
        <f t="shared" si="57"/>
        <v/>
      </c>
      <c r="F1823" s="75"/>
      <c r="G1823" s="75"/>
      <c r="H1823" s="75"/>
      <c r="I1823" s="73"/>
      <c r="J1823" s="73"/>
      <c r="K1823" s="73"/>
      <c r="L1823" s="73"/>
      <c r="M1823" s="73"/>
      <c r="N1823" s="73"/>
      <c r="O1823" s="73"/>
      <c r="P1823" s="73"/>
      <c r="Q1823" s="73"/>
      <c r="R1823" s="73"/>
      <c r="S1823" s="73"/>
      <c r="T1823" s="73"/>
      <c r="U1823" s="73"/>
      <c r="V1823" s="73"/>
      <c r="W1823" s="73"/>
      <c r="X1823" s="73"/>
      <c r="Y1823" s="73"/>
      <c r="Z1823" s="73"/>
      <c r="AA1823" s="73"/>
      <c r="AB1823" s="73"/>
      <c r="AC1823" s="73"/>
      <c r="AD1823" s="73"/>
    </row>
    <row r="1824" spans="1:30">
      <c r="A1824" s="23" t="str">
        <f t="shared" ca="1" si="56"/>
        <v/>
      </c>
      <c r="B1824" s="72" t="str">
        <f ca="1">IF(Сведения!B1830= "","",Сведения!B1830)</f>
        <v/>
      </c>
      <c r="C1824" s="77" t="str">
        <f ca="1">IF(Сведения!C1830= "","",Сведения!C1830)</f>
        <v/>
      </c>
      <c r="D1824" s="77" t="str">
        <f ca="1">IF(Сведения!J1830= "","",Сведения!J1830)</f>
        <v/>
      </c>
      <c r="E1824" s="74" t="str">
        <f t="shared" si="57"/>
        <v/>
      </c>
      <c r="F1824" s="75"/>
      <c r="G1824" s="75"/>
      <c r="H1824" s="75"/>
      <c r="I1824" s="73"/>
      <c r="J1824" s="73"/>
      <c r="K1824" s="73"/>
      <c r="L1824" s="73"/>
      <c r="M1824" s="73"/>
      <c r="N1824" s="73"/>
      <c r="O1824" s="73"/>
      <c r="P1824" s="73"/>
      <c r="Q1824" s="73"/>
      <c r="R1824" s="73"/>
      <c r="S1824" s="73"/>
      <c r="T1824" s="73"/>
      <c r="U1824" s="73"/>
      <c r="V1824" s="73"/>
      <c r="W1824" s="73"/>
      <c r="X1824" s="73"/>
      <c r="Y1824" s="73"/>
      <c r="Z1824" s="73"/>
      <c r="AA1824" s="73"/>
      <c r="AB1824" s="73"/>
      <c r="AC1824" s="73"/>
      <c r="AD1824" s="73"/>
    </row>
    <row r="1825" spans="1:30">
      <c r="A1825" s="23" t="str">
        <f t="shared" ca="1" si="56"/>
        <v/>
      </c>
      <c r="B1825" s="72" t="str">
        <f ca="1">IF(Сведения!B1831= "","",Сведения!B1831)</f>
        <v/>
      </c>
      <c r="C1825" s="77" t="str">
        <f ca="1">IF(Сведения!C1831= "","",Сведения!C1831)</f>
        <v/>
      </c>
      <c r="D1825" s="77" t="str">
        <f ca="1">IF(Сведения!J1831= "","",Сведения!J1831)</f>
        <v/>
      </c>
      <c r="E1825" s="74" t="str">
        <f t="shared" si="57"/>
        <v/>
      </c>
      <c r="F1825" s="75"/>
      <c r="G1825" s="75"/>
      <c r="H1825" s="75"/>
      <c r="I1825" s="73"/>
      <c r="J1825" s="73"/>
      <c r="K1825" s="73"/>
      <c r="L1825" s="73"/>
      <c r="M1825" s="73"/>
      <c r="N1825" s="73"/>
      <c r="O1825" s="73"/>
      <c r="P1825" s="73"/>
      <c r="Q1825" s="73"/>
      <c r="R1825" s="73"/>
      <c r="S1825" s="73"/>
      <c r="T1825" s="73"/>
      <c r="U1825" s="73"/>
      <c r="V1825" s="73"/>
      <c r="W1825" s="73"/>
      <c r="X1825" s="73"/>
      <c r="Y1825" s="73"/>
      <c r="Z1825" s="73"/>
      <c r="AA1825" s="73"/>
      <c r="AB1825" s="73"/>
      <c r="AC1825" s="73"/>
      <c r="AD1825" s="73"/>
    </row>
    <row r="1826" spans="1:30">
      <c r="A1826" s="23" t="str">
        <f t="shared" ca="1" si="56"/>
        <v/>
      </c>
      <c r="B1826" s="72" t="str">
        <f ca="1">IF(Сведения!B1832= "","",Сведения!B1832)</f>
        <v/>
      </c>
      <c r="C1826" s="77" t="str">
        <f ca="1">IF(Сведения!C1832= "","",Сведения!C1832)</f>
        <v/>
      </c>
      <c r="D1826" s="77" t="str">
        <f ca="1">IF(Сведения!J1832= "","",Сведения!J1832)</f>
        <v/>
      </c>
      <c r="E1826" s="74" t="str">
        <f t="shared" si="57"/>
        <v/>
      </c>
      <c r="F1826" s="75"/>
      <c r="G1826" s="75"/>
      <c r="H1826" s="75"/>
      <c r="I1826" s="73"/>
      <c r="J1826" s="73"/>
      <c r="K1826" s="73"/>
      <c r="L1826" s="73"/>
      <c r="M1826" s="73"/>
      <c r="N1826" s="73"/>
      <c r="O1826" s="73"/>
      <c r="P1826" s="73"/>
      <c r="Q1826" s="73"/>
      <c r="R1826" s="73"/>
      <c r="S1826" s="73"/>
      <c r="T1826" s="73"/>
      <c r="U1826" s="73"/>
      <c r="V1826" s="73"/>
      <c r="W1826" s="73"/>
      <c r="X1826" s="73"/>
      <c r="Y1826" s="73"/>
      <c r="Z1826" s="73"/>
      <c r="AA1826" s="73"/>
      <c r="AB1826" s="73"/>
      <c r="AC1826" s="73"/>
      <c r="AD1826" s="73"/>
    </row>
    <row r="1827" spans="1:30">
      <c r="A1827" s="23" t="str">
        <f t="shared" ca="1" si="56"/>
        <v/>
      </c>
      <c r="B1827" s="72" t="str">
        <f ca="1">IF(Сведения!B1833= "","",Сведения!B1833)</f>
        <v/>
      </c>
      <c r="C1827" s="77" t="str">
        <f ca="1">IF(Сведения!C1833= "","",Сведения!C1833)</f>
        <v/>
      </c>
      <c r="D1827" s="77" t="str">
        <f ca="1">IF(Сведения!J1833= "","",Сведения!J1833)</f>
        <v/>
      </c>
      <c r="E1827" s="74" t="str">
        <f t="shared" si="57"/>
        <v/>
      </c>
      <c r="F1827" s="75"/>
      <c r="G1827" s="75"/>
      <c r="H1827" s="75"/>
      <c r="I1827" s="73"/>
      <c r="J1827" s="73"/>
      <c r="K1827" s="73"/>
      <c r="L1827" s="73"/>
      <c r="M1827" s="73"/>
      <c r="N1827" s="73"/>
      <c r="O1827" s="73"/>
      <c r="P1827" s="73"/>
      <c r="Q1827" s="73"/>
      <c r="R1827" s="73"/>
      <c r="S1827" s="73"/>
      <c r="T1827" s="73"/>
      <c r="U1827" s="73"/>
      <c r="V1827" s="73"/>
      <c r="W1827" s="73"/>
      <c r="X1827" s="73"/>
      <c r="Y1827" s="73"/>
      <c r="Z1827" s="73"/>
      <c r="AA1827" s="73"/>
      <c r="AB1827" s="73"/>
      <c r="AC1827" s="73"/>
      <c r="AD1827" s="73"/>
    </row>
    <row r="1828" spans="1:30">
      <c r="A1828" s="23" t="str">
        <f t="shared" ca="1" si="56"/>
        <v/>
      </c>
      <c r="B1828" s="72" t="str">
        <f ca="1">IF(Сведения!B1834= "","",Сведения!B1834)</f>
        <v/>
      </c>
      <c r="C1828" s="77" t="str">
        <f ca="1">IF(Сведения!C1834= "","",Сведения!C1834)</f>
        <v/>
      </c>
      <c r="D1828" s="77" t="str">
        <f ca="1">IF(Сведения!J1834= "","",Сведения!J1834)</f>
        <v/>
      </c>
      <c r="E1828" s="74" t="str">
        <f t="shared" si="57"/>
        <v/>
      </c>
      <c r="F1828" s="75"/>
      <c r="G1828" s="75"/>
      <c r="H1828" s="75"/>
      <c r="I1828" s="73"/>
      <c r="J1828" s="73"/>
      <c r="K1828" s="73"/>
      <c r="L1828" s="73"/>
      <c r="M1828" s="73"/>
      <c r="N1828" s="73"/>
      <c r="O1828" s="73"/>
      <c r="P1828" s="73"/>
      <c r="Q1828" s="73"/>
      <c r="R1828" s="73"/>
      <c r="S1828" s="73"/>
      <c r="T1828" s="73"/>
      <c r="U1828" s="73"/>
      <c r="V1828" s="73"/>
      <c r="W1828" s="73"/>
      <c r="X1828" s="73"/>
      <c r="Y1828" s="73"/>
      <c r="Z1828" s="73"/>
      <c r="AA1828" s="73"/>
      <c r="AB1828" s="73"/>
      <c r="AC1828" s="73"/>
      <c r="AD1828" s="73"/>
    </row>
    <row r="1829" spans="1:30">
      <c r="A1829" s="23" t="str">
        <f t="shared" ca="1" si="56"/>
        <v/>
      </c>
      <c r="B1829" s="72" t="str">
        <f ca="1">IF(Сведения!B1835= "","",Сведения!B1835)</f>
        <v/>
      </c>
      <c r="C1829" s="77" t="str">
        <f ca="1">IF(Сведения!C1835= "","",Сведения!C1835)</f>
        <v/>
      </c>
      <c r="D1829" s="77" t="str">
        <f ca="1">IF(Сведения!J1835= "","",Сведения!J1835)</f>
        <v/>
      </c>
      <c r="E1829" s="74" t="str">
        <f t="shared" si="57"/>
        <v/>
      </c>
      <c r="F1829" s="75"/>
      <c r="G1829" s="75"/>
      <c r="H1829" s="75"/>
      <c r="I1829" s="73"/>
      <c r="J1829" s="73"/>
      <c r="K1829" s="73"/>
      <c r="L1829" s="73"/>
      <c r="M1829" s="73"/>
      <c r="N1829" s="73"/>
      <c r="O1829" s="73"/>
      <c r="P1829" s="73"/>
      <c r="Q1829" s="73"/>
      <c r="R1829" s="73"/>
      <c r="S1829" s="73"/>
      <c r="T1829" s="73"/>
      <c r="U1829" s="73"/>
      <c r="V1829" s="73"/>
      <c r="W1829" s="73"/>
      <c r="X1829" s="73"/>
      <c r="Y1829" s="73"/>
      <c r="Z1829" s="73"/>
      <c r="AA1829" s="73"/>
      <c r="AB1829" s="73"/>
      <c r="AC1829" s="73"/>
      <c r="AD1829" s="73"/>
    </row>
    <row r="1830" spans="1:30">
      <c r="A1830" s="23" t="str">
        <f t="shared" ca="1" si="56"/>
        <v/>
      </c>
      <c r="B1830" s="72" t="str">
        <f ca="1">IF(Сведения!B1836= "","",Сведения!B1836)</f>
        <v/>
      </c>
      <c r="C1830" s="77" t="str">
        <f ca="1">IF(Сведения!C1836= "","",Сведения!C1836)</f>
        <v/>
      </c>
      <c r="D1830" s="77" t="str">
        <f ca="1">IF(Сведения!J1836= "","",Сведения!J1836)</f>
        <v/>
      </c>
      <c r="E1830" s="74" t="str">
        <f t="shared" si="57"/>
        <v/>
      </c>
      <c r="F1830" s="75"/>
      <c r="G1830" s="75"/>
      <c r="H1830" s="75"/>
      <c r="I1830" s="73"/>
      <c r="J1830" s="73"/>
      <c r="K1830" s="73"/>
      <c r="L1830" s="73"/>
      <c r="M1830" s="73"/>
      <c r="N1830" s="73"/>
      <c r="O1830" s="73"/>
      <c r="P1830" s="73"/>
      <c r="Q1830" s="73"/>
      <c r="R1830" s="73"/>
      <c r="S1830" s="73"/>
      <c r="T1830" s="73"/>
      <c r="U1830" s="73"/>
      <c r="V1830" s="73"/>
      <c r="W1830" s="73"/>
      <c r="X1830" s="73"/>
      <c r="Y1830" s="73"/>
      <c r="Z1830" s="73"/>
      <c r="AA1830" s="73"/>
      <c r="AB1830" s="73"/>
      <c r="AC1830" s="73"/>
      <c r="AD1830" s="73"/>
    </row>
    <row r="1831" spans="1:30">
      <c r="A1831" s="23" t="str">
        <f t="shared" ca="1" si="56"/>
        <v/>
      </c>
      <c r="B1831" s="72" t="str">
        <f ca="1">IF(Сведения!B1837= "","",Сведения!B1837)</f>
        <v/>
      </c>
      <c r="C1831" s="77" t="str">
        <f ca="1">IF(Сведения!C1837= "","",Сведения!C1837)</f>
        <v/>
      </c>
      <c r="D1831" s="77" t="str">
        <f ca="1">IF(Сведения!J1837= "","",Сведения!J1837)</f>
        <v/>
      </c>
      <c r="E1831" s="74" t="str">
        <f t="shared" si="57"/>
        <v/>
      </c>
      <c r="F1831" s="75"/>
      <c r="G1831" s="75"/>
      <c r="H1831" s="75"/>
      <c r="I1831" s="73"/>
      <c r="J1831" s="73"/>
      <c r="K1831" s="73"/>
      <c r="L1831" s="73"/>
      <c r="M1831" s="73"/>
      <c r="N1831" s="73"/>
      <c r="O1831" s="73"/>
      <c r="P1831" s="73"/>
      <c r="Q1831" s="73"/>
      <c r="R1831" s="73"/>
      <c r="S1831" s="73"/>
      <c r="T1831" s="73"/>
      <c r="U1831" s="73"/>
      <c r="V1831" s="73"/>
      <c r="W1831" s="73"/>
      <c r="X1831" s="73"/>
      <c r="Y1831" s="73"/>
      <c r="Z1831" s="73"/>
      <c r="AA1831" s="73"/>
      <c r="AB1831" s="73"/>
      <c r="AC1831" s="73"/>
      <c r="AD1831" s="73"/>
    </row>
    <row r="1832" spans="1:30">
      <c r="A1832" s="23" t="str">
        <f t="shared" ca="1" si="56"/>
        <v/>
      </c>
      <c r="B1832" s="72" t="str">
        <f ca="1">IF(Сведения!B1838= "","",Сведения!B1838)</f>
        <v/>
      </c>
      <c r="C1832" s="77" t="str">
        <f ca="1">IF(Сведения!C1838= "","",Сведения!C1838)</f>
        <v/>
      </c>
      <c r="D1832" s="77" t="str">
        <f ca="1">IF(Сведения!J1838= "","",Сведения!J1838)</f>
        <v/>
      </c>
      <c r="E1832" s="74" t="str">
        <f t="shared" si="57"/>
        <v/>
      </c>
      <c r="F1832" s="75"/>
      <c r="G1832" s="75"/>
      <c r="H1832" s="75"/>
      <c r="I1832" s="73"/>
      <c r="J1832" s="73"/>
      <c r="K1832" s="73"/>
      <c r="L1832" s="73"/>
      <c r="M1832" s="73"/>
      <c r="N1832" s="73"/>
      <c r="O1832" s="73"/>
      <c r="P1832" s="73"/>
      <c r="Q1832" s="73"/>
      <c r="R1832" s="73"/>
      <c r="S1832" s="73"/>
      <c r="T1832" s="73"/>
      <c r="U1832" s="73"/>
      <c r="V1832" s="73"/>
      <c r="W1832" s="73"/>
      <c r="X1832" s="73"/>
      <c r="Y1832" s="73"/>
      <c r="Z1832" s="73"/>
      <c r="AA1832" s="73"/>
      <c r="AB1832" s="73"/>
      <c r="AC1832" s="73"/>
      <c r="AD1832" s="73"/>
    </row>
    <row r="1833" spans="1:30">
      <c r="A1833" s="23" t="str">
        <f t="shared" ca="1" si="56"/>
        <v/>
      </c>
      <c r="B1833" s="72" t="str">
        <f ca="1">IF(Сведения!B1839= "","",Сведения!B1839)</f>
        <v/>
      </c>
      <c r="C1833" s="77" t="str">
        <f ca="1">IF(Сведения!C1839= "","",Сведения!C1839)</f>
        <v/>
      </c>
      <c r="D1833" s="77" t="str">
        <f ca="1">IF(Сведения!J1839= "","",Сведения!J1839)</f>
        <v/>
      </c>
      <c r="E1833" s="74" t="str">
        <f t="shared" si="57"/>
        <v/>
      </c>
      <c r="F1833" s="75"/>
      <c r="G1833" s="75"/>
      <c r="H1833" s="75"/>
      <c r="I1833" s="73"/>
      <c r="J1833" s="73"/>
      <c r="K1833" s="73"/>
      <c r="L1833" s="73"/>
      <c r="M1833" s="73"/>
      <c r="N1833" s="73"/>
      <c r="O1833" s="73"/>
      <c r="P1833" s="73"/>
      <c r="Q1833" s="73"/>
      <c r="R1833" s="73"/>
      <c r="S1833" s="73"/>
      <c r="T1833" s="73"/>
      <c r="U1833" s="73"/>
      <c r="V1833" s="73"/>
      <c r="W1833" s="73"/>
      <c r="X1833" s="73"/>
      <c r="Y1833" s="73"/>
      <c r="Z1833" s="73"/>
      <c r="AA1833" s="73"/>
      <c r="AB1833" s="73"/>
      <c r="AC1833" s="73"/>
      <c r="AD1833" s="73"/>
    </row>
    <row r="1834" spans="1:30">
      <c r="A1834" s="23" t="str">
        <f t="shared" ca="1" si="56"/>
        <v/>
      </c>
      <c r="B1834" s="72" t="str">
        <f ca="1">IF(Сведения!B1840= "","",Сведения!B1840)</f>
        <v/>
      </c>
      <c r="C1834" s="77" t="str">
        <f ca="1">IF(Сведения!C1840= "","",Сведения!C1840)</f>
        <v/>
      </c>
      <c r="D1834" s="77" t="str">
        <f ca="1">IF(Сведения!J1840= "","",Сведения!J1840)</f>
        <v/>
      </c>
      <c r="E1834" s="74" t="str">
        <f t="shared" si="57"/>
        <v/>
      </c>
      <c r="F1834" s="75"/>
      <c r="G1834" s="75"/>
      <c r="H1834" s="75"/>
      <c r="I1834" s="73"/>
      <c r="J1834" s="73"/>
      <c r="K1834" s="73"/>
      <c r="L1834" s="73"/>
      <c r="M1834" s="73"/>
      <c r="N1834" s="73"/>
      <c r="O1834" s="73"/>
      <c r="P1834" s="73"/>
      <c r="Q1834" s="73"/>
      <c r="R1834" s="73"/>
      <c r="S1834" s="73"/>
      <c r="T1834" s="73"/>
      <c r="U1834" s="73"/>
      <c r="V1834" s="73"/>
      <c r="W1834" s="73"/>
      <c r="X1834" s="73"/>
      <c r="Y1834" s="73"/>
      <c r="Z1834" s="73"/>
      <c r="AA1834" s="73"/>
      <c r="AB1834" s="73"/>
      <c r="AC1834" s="73"/>
      <c r="AD1834" s="73"/>
    </row>
    <row r="1835" spans="1:30">
      <c r="A1835" s="23" t="str">
        <f t="shared" ca="1" si="56"/>
        <v/>
      </c>
      <c r="B1835" s="72" t="str">
        <f ca="1">IF(Сведения!B1841= "","",Сведения!B1841)</f>
        <v/>
      </c>
      <c r="C1835" s="77" t="str">
        <f ca="1">IF(Сведения!C1841= "","",Сведения!C1841)</f>
        <v/>
      </c>
      <c r="D1835" s="77" t="str">
        <f ca="1">IF(Сведения!J1841= "","",Сведения!J1841)</f>
        <v/>
      </c>
      <c r="E1835" s="74" t="str">
        <f t="shared" si="57"/>
        <v/>
      </c>
      <c r="F1835" s="75"/>
      <c r="G1835" s="75"/>
      <c r="H1835" s="75"/>
      <c r="I1835" s="73"/>
      <c r="J1835" s="73"/>
      <c r="K1835" s="73"/>
      <c r="L1835" s="73"/>
      <c r="M1835" s="73"/>
      <c r="N1835" s="73"/>
      <c r="O1835" s="73"/>
      <c r="P1835" s="73"/>
      <c r="Q1835" s="73"/>
      <c r="R1835" s="73"/>
      <c r="S1835" s="73"/>
      <c r="T1835" s="73"/>
      <c r="U1835" s="73"/>
      <c r="V1835" s="73"/>
      <c r="W1835" s="73"/>
      <c r="X1835" s="73"/>
      <c r="Y1835" s="73"/>
      <c r="Z1835" s="73"/>
      <c r="AA1835" s="73"/>
      <c r="AB1835" s="73"/>
      <c r="AC1835" s="73"/>
      <c r="AD1835" s="73"/>
    </row>
    <row r="1836" spans="1:30">
      <c r="A1836" s="23" t="str">
        <f t="shared" ca="1" si="56"/>
        <v/>
      </c>
      <c r="B1836" s="72" t="str">
        <f ca="1">IF(Сведения!B1842= "","",Сведения!B1842)</f>
        <v/>
      </c>
      <c r="C1836" s="77" t="str">
        <f ca="1">IF(Сведения!C1842= "","",Сведения!C1842)</f>
        <v/>
      </c>
      <c r="D1836" s="77" t="str">
        <f ca="1">IF(Сведения!J1842= "","",Сведения!J1842)</f>
        <v/>
      </c>
      <c r="E1836" s="74" t="str">
        <f t="shared" si="57"/>
        <v/>
      </c>
      <c r="F1836" s="75"/>
      <c r="G1836" s="75"/>
      <c r="H1836" s="75"/>
      <c r="I1836" s="73"/>
      <c r="J1836" s="73"/>
      <c r="K1836" s="73"/>
      <c r="L1836" s="73"/>
      <c r="M1836" s="73"/>
      <c r="N1836" s="73"/>
      <c r="O1836" s="73"/>
      <c r="P1836" s="73"/>
      <c r="Q1836" s="73"/>
      <c r="R1836" s="73"/>
      <c r="S1836" s="73"/>
      <c r="T1836" s="73"/>
      <c r="U1836" s="73"/>
      <c r="V1836" s="73"/>
      <c r="W1836" s="73"/>
      <c r="X1836" s="73"/>
      <c r="Y1836" s="73"/>
      <c r="Z1836" s="73"/>
      <c r="AA1836" s="73"/>
      <c r="AB1836" s="73"/>
      <c r="AC1836" s="73"/>
      <c r="AD1836" s="73"/>
    </row>
    <row r="1837" spans="1:30">
      <c r="A1837" s="23" t="str">
        <f t="shared" ca="1" si="56"/>
        <v/>
      </c>
      <c r="B1837" s="72" t="str">
        <f ca="1">IF(Сведения!B1843= "","",Сведения!B1843)</f>
        <v/>
      </c>
      <c r="C1837" s="77" t="str">
        <f ca="1">IF(Сведения!C1843= "","",Сведения!C1843)</f>
        <v/>
      </c>
      <c r="D1837" s="77" t="str">
        <f ca="1">IF(Сведения!J1843= "","",Сведения!J1843)</f>
        <v/>
      </c>
      <c r="E1837" s="74" t="str">
        <f t="shared" si="57"/>
        <v/>
      </c>
      <c r="F1837" s="75"/>
      <c r="G1837" s="75"/>
      <c r="H1837" s="75"/>
      <c r="I1837" s="73"/>
      <c r="J1837" s="73"/>
      <c r="K1837" s="73"/>
      <c r="L1837" s="73"/>
      <c r="M1837" s="73"/>
      <c r="N1837" s="73"/>
      <c r="O1837" s="73"/>
      <c r="P1837" s="73"/>
      <c r="Q1837" s="73"/>
      <c r="R1837" s="73"/>
      <c r="S1837" s="73"/>
      <c r="T1837" s="73"/>
      <c r="U1837" s="73"/>
      <c r="V1837" s="73"/>
      <c r="W1837" s="73"/>
      <c r="X1837" s="73"/>
      <c r="Y1837" s="73"/>
      <c r="Z1837" s="73"/>
      <c r="AA1837" s="73"/>
      <c r="AB1837" s="73"/>
      <c r="AC1837" s="73"/>
      <c r="AD1837" s="73"/>
    </row>
    <row r="1838" spans="1:30">
      <c r="A1838" s="23" t="str">
        <f t="shared" ca="1" si="56"/>
        <v/>
      </c>
      <c r="B1838" s="72" t="str">
        <f ca="1">IF(Сведения!B1844= "","",Сведения!B1844)</f>
        <v/>
      </c>
      <c r="C1838" s="77" t="str">
        <f ca="1">IF(Сведения!C1844= "","",Сведения!C1844)</f>
        <v/>
      </c>
      <c r="D1838" s="77" t="str">
        <f ca="1">IF(Сведения!J1844= "","",Сведения!J1844)</f>
        <v/>
      </c>
      <c r="E1838" s="74" t="str">
        <f t="shared" si="57"/>
        <v/>
      </c>
      <c r="F1838" s="75"/>
      <c r="G1838" s="75"/>
      <c r="H1838" s="75"/>
      <c r="I1838" s="73"/>
      <c r="J1838" s="73"/>
      <c r="K1838" s="73"/>
      <c r="L1838" s="73"/>
      <c r="M1838" s="73"/>
      <c r="N1838" s="73"/>
      <c r="O1838" s="73"/>
      <c r="P1838" s="73"/>
      <c r="Q1838" s="73"/>
      <c r="R1838" s="73"/>
      <c r="S1838" s="73"/>
      <c r="T1838" s="73"/>
      <c r="U1838" s="73"/>
      <c r="V1838" s="73"/>
      <c r="W1838" s="73"/>
      <c r="X1838" s="73"/>
      <c r="Y1838" s="73"/>
      <c r="Z1838" s="73"/>
      <c r="AA1838" s="73"/>
      <c r="AB1838" s="73"/>
      <c r="AC1838" s="73"/>
      <c r="AD1838" s="73"/>
    </row>
    <row r="1839" spans="1:30">
      <c r="A1839" s="23" t="str">
        <f t="shared" ca="1" si="56"/>
        <v/>
      </c>
      <c r="B1839" s="72" t="str">
        <f ca="1">IF(Сведения!B1845= "","",Сведения!B1845)</f>
        <v/>
      </c>
      <c r="C1839" s="77" t="str">
        <f ca="1">IF(Сведения!C1845= "","",Сведения!C1845)</f>
        <v/>
      </c>
      <c r="D1839" s="77" t="str">
        <f ca="1">IF(Сведения!J1845= "","",Сведения!J1845)</f>
        <v/>
      </c>
      <c r="E1839" s="74" t="str">
        <f t="shared" si="57"/>
        <v/>
      </c>
      <c r="F1839" s="75"/>
      <c r="G1839" s="75"/>
      <c r="H1839" s="75"/>
      <c r="I1839" s="73"/>
      <c r="J1839" s="73"/>
      <c r="K1839" s="73"/>
      <c r="L1839" s="73"/>
      <c r="M1839" s="73"/>
      <c r="N1839" s="73"/>
      <c r="O1839" s="73"/>
      <c r="P1839" s="73"/>
      <c r="Q1839" s="73"/>
      <c r="R1839" s="73"/>
      <c r="S1839" s="73"/>
      <c r="T1839" s="73"/>
      <c r="U1839" s="73"/>
      <c r="V1839" s="73"/>
      <c r="W1839" s="73"/>
      <c r="X1839" s="73"/>
      <c r="Y1839" s="73"/>
      <c r="Z1839" s="73"/>
      <c r="AA1839" s="73"/>
      <c r="AB1839" s="73"/>
      <c r="AC1839" s="73"/>
      <c r="AD1839" s="73"/>
    </row>
    <row r="1840" spans="1:30">
      <c r="A1840" s="23" t="str">
        <f t="shared" ca="1" si="56"/>
        <v/>
      </c>
      <c r="B1840" s="72" t="str">
        <f ca="1">IF(Сведения!B1846= "","",Сведения!B1846)</f>
        <v/>
      </c>
      <c r="C1840" s="77" t="str">
        <f ca="1">IF(Сведения!C1846= "","",Сведения!C1846)</f>
        <v/>
      </c>
      <c r="D1840" s="77" t="str">
        <f ca="1">IF(Сведения!J1846= "","",Сведения!J1846)</f>
        <v/>
      </c>
      <c r="E1840" s="74" t="str">
        <f t="shared" si="57"/>
        <v/>
      </c>
      <c r="F1840" s="75"/>
      <c r="G1840" s="75"/>
      <c r="H1840" s="75"/>
      <c r="I1840" s="73"/>
      <c r="J1840" s="73"/>
      <c r="K1840" s="73"/>
      <c r="L1840" s="73"/>
      <c r="M1840" s="73"/>
      <c r="N1840" s="73"/>
      <c r="O1840" s="73"/>
      <c r="P1840" s="73"/>
      <c r="Q1840" s="73"/>
      <c r="R1840" s="73"/>
      <c r="S1840" s="73"/>
      <c r="T1840" s="73"/>
      <c r="U1840" s="73"/>
      <c r="V1840" s="73"/>
      <c r="W1840" s="73"/>
      <c r="X1840" s="73"/>
      <c r="Y1840" s="73"/>
      <c r="Z1840" s="73"/>
      <c r="AA1840" s="73"/>
      <c r="AB1840" s="73"/>
      <c r="AC1840" s="73"/>
      <c r="AD1840" s="73"/>
    </row>
    <row r="1841" spans="1:30">
      <c r="A1841" s="23" t="str">
        <f t="shared" ca="1" si="56"/>
        <v/>
      </c>
      <c r="B1841" s="72" t="str">
        <f ca="1">IF(Сведения!B1847= "","",Сведения!B1847)</f>
        <v/>
      </c>
      <c r="C1841" s="77" t="str">
        <f ca="1">IF(Сведения!C1847= "","",Сведения!C1847)</f>
        <v/>
      </c>
      <c r="D1841" s="77" t="str">
        <f ca="1">IF(Сведения!J1847= "","",Сведения!J1847)</f>
        <v/>
      </c>
      <c r="E1841" s="74" t="str">
        <f t="shared" si="57"/>
        <v/>
      </c>
      <c r="F1841" s="75"/>
      <c r="G1841" s="75"/>
      <c r="H1841" s="75"/>
      <c r="I1841" s="73"/>
      <c r="J1841" s="73"/>
      <c r="K1841" s="73"/>
      <c r="L1841" s="73"/>
      <c r="M1841" s="73"/>
      <c r="N1841" s="73"/>
      <c r="O1841" s="73"/>
      <c r="P1841" s="73"/>
      <c r="Q1841" s="73"/>
      <c r="R1841" s="73"/>
      <c r="S1841" s="73"/>
      <c r="T1841" s="73"/>
      <c r="U1841" s="73"/>
      <c r="V1841" s="73"/>
      <c r="W1841" s="73"/>
      <c r="X1841" s="73"/>
      <c r="Y1841" s="73"/>
      <c r="Z1841" s="73"/>
      <c r="AA1841" s="73"/>
      <c r="AB1841" s="73"/>
      <c r="AC1841" s="73"/>
      <c r="AD1841" s="73"/>
    </row>
    <row r="1842" spans="1:30">
      <c r="A1842" s="23" t="str">
        <f t="shared" ca="1" si="56"/>
        <v/>
      </c>
      <c r="B1842" s="72" t="str">
        <f ca="1">IF(Сведения!B1848= "","",Сведения!B1848)</f>
        <v/>
      </c>
      <c r="C1842" s="77" t="str">
        <f ca="1">IF(Сведения!C1848= "","",Сведения!C1848)</f>
        <v/>
      </c>
      <c r="D1842" s="77" t="str">
        <f ca="1">IF(Сведения!J1848= "","",Сведения!J1848)</f>
        <v/>
      </c>
      <c r="E1842" s="74" t="str">
        <f t="shared" si="57"/>
        <v/>
      </c>
      <c r="F1842" s="75"/>
      <c r="G1842" s="75"/>
      <c r="H1842" s="75"/>
      <c r="I1842" s="73"/>
      <c r="J1842" s="73"/>
      <c r="K1842" s="73"/>
      <c r="L1842" s="73"/>
      <c r="M1842" s="73"/>
      <c r="N1842" s="73"/>
      <c r="O1842" s="73"/>
      <c r="P1842" s="73"/>
      <c r="Q1842" s="73"/>
      <c r="R1842" s="73"/>
      <c r="S1842" s="73"/>
      <c r="T1842" s="73"/>
      <c r="U1842" s="73"/>
      <c r="V1842" s="73"/>
      <c r="W1842" s="73"/>
      <c r="X1842" s="73"/>
      <c r="Y1842" s="73"/>
      <c r="Z1842" s="73"/>
      <c r="AA1842" s="73"/>
      <c r="AB1842" s="73"/>
      <c r="AC1842" s="73"/>
      <c r="AD1842" s="73"/>
    </row>
    <row r="1843" spans="1:30">
      <c r="A1843" s="23" t="str">
        <f t="shared" ca="1" si="56"/>
        <v/>
      </c>
      <c r="B1843" s="72" t="str">
        <f ca="1">IF(Сведения!B1849= "","",Сведения!B1849)</f>
        <v/>
      </c>
      <c r="C1843" s="77" t="str">
        <f ca="1">IF(Сведения!C1849= "","",Сведения!C1849)</f>
        <v/>
      </c>
      <c r="D1843" s="77" t="str">
        <f ca="1">IF(Сведения!J1849= "","",Сведения!J1849)</f>
        <v/>
      </c>
      <c r="E1843" s="74" t="str">
        <f t="shared" si="57"/>
        <v/>
      </c>
      <c r="F1843" s="75"/>
      <c r="G1843" s="75"/>
      <c r="H1843" s="75"/>
      <c r="I1843" s="73"/>
      <c r="J1843" s="73"/>
      <c r="K1843" s="73"/>
      <c r="L1843" s="73"/>
      <c r="M1843" s="73"/>
      <c r="N1843" s="73"/>
      <c r="O1843" s="73"/>
      <c r="P1843" s="73"/>
      <c r="Q1843" s="73"/>
      <c r="R1843" s="73"/>
      <c r="S1843" s="73"/>
      <c r="T1843" s="73"/>
      <c r="U1843" s="73"/>
      <c r="V1843" s="73"/>
      <c r="W1843" s="73"/>
      <c r="X1843" s="73"/>
      <c r="Y1843" s="73"/>
      <c r="Z1843" s="73"/>
      <c r="AA1843" s="73"/>
      <c r="AB1843" s="73"/>
      <c r="AC1843" s="73"/>
      <c r="AD1843" s="73"/>
    </row>
    <row r="1844" spans="1:30">
      <c r="A1844" s="23" t="str">
        <f t="shared" ca="1" si="56"/>
        <v/>
      </c>
      <c r="B1844" s="72" t="str">
        <f ca="1">IF(Сведения!B1850= "","",Сведения!B1850)</f>
        <v/>
      </c>
      <c r="C1844" s="77" t="str">
        <f ca="1">IF(Сведения!C1850= "","",Сведения!C1850)</f>
        <v/>
      </c>
      <c r="D1844" s="77" t="str">
        <f ca="1">IF(Сведения!J1850= "","",Сведения!J1850)</f>
        <v/>
      </c>
      <c r="E1844" s="74" t="str">
        <f t="shared" si="57"/>
        <v/>
      </c>
      <c r="F1844" s="75"/>
      <c r="G1844" s="75"/>
      <c r="H1844" s="75"/>
      <c r="I1844" s="73"/>
      <c r="J1844" s="73"/>
      <c r="K1844" s="73"/>
      <c r="L1844" s="73"/>
      <c r="M1844" s="73"/>
      <c r="N1844" s="73"/>
      <c r="O1844" s="73"/>
      <c r="P1844" s="73"/>
      <c r="Q1844" s="73"/>
      <c r="R1844" s="73"/>
      <c r="S1844" s="73"/>
      <c r="T1844" s="73"/>
      <c r="U1844" s="73"/>
      <c r="V1844" s="73"/>
      <c r="W1844" s="73"/>
      <c r="X1844" s="73"/>
      <c r="Y1844" s="73"/>
      <c r="Z1844" s="73"/>
      <c r="AA1844" s="73"/>
      <c r="AB1844" s="73"/>
      <c r="AC1844" s="73"/>
      <c r="AD1844" s="73"/>
    </row>
    <row r="1845" spans="1:30">
      <c r="A1845" s="23" t="str">
        <f t="shared" ca="1" si="56"/>
        <v/>
      </c>
      <c r="B1845" s="72" t="str">
        <f ca="1">IF(Сведения!B1851= "","",Сведения!B1851)</f>
        <v/>
      </c>
      <c r="C1845" s="77" t="str">
        <f ca="1">IF(Сведения!C1851= "","",Сведения!C1851)</f>
        <v/>
      </c>
      <c r="D1845" s="77" t="str">
        <f ca="1">IF(Сведения!J1851= "","",Сведения!J1851)</f>
        <v/>
      </c>
      <c r="E1845" s="74" t="str">
        <f t="shared" si="57"/>
        <v/>
      </c>
      <c r="F1845" s="75"/>
      <c r="G1845" s="75"/>
      <c r="H1845" s="75"/>
      <c r="I1845" s="73"/>
      <c r="J1845" s="73"/>
      <c r="K1845" s="73"/>
      <c r="L1845" s="73"/>
      <c r="M1845" s="73"/>
      <c r="N1845" s="73"/>
      <c r="O1845" s="73"/>
      <c r="P1845" s="73"/>
      <c r="Q1845" s="73"/>
      <c r="R1845" s="73"/>
      <c r="S1845" s="73"/>
      <c r="T1845" s="73"/>
      <c r="U1845" s="73"/>
      <c r="V1845" s="73"/>
      <c r="W1845" s="73"/>
      <c r="X1845" s="73"/>
      <c r="Y1845" s="73"/>
      <c r="Z1845" s="73"/>
      <c r="AA1845" s="73"/>
      <c r="AB1845" s="73"/>
      <c r="AC1845" s="73"/>
      <c r="AD1845" s="73"/>
    </row>
    <row r="1846" spans="1:30">
      <c r="A1846" s="23" t="str">
        <f t="shared" ca="1" si="56"/>
        <v/>
      </c>
      <c r="B1846" s="72" t="str">
        <f ca="1">IF(Сведения!B1852= "","",Сведения!B1852)</f>
        <v/>
      </c>
      <c r="C1846" s="77" t="str">
        <f ca="1">IF(Сведения!C1852= "","",Сведения!C1852)</f>
        <v/>
      </c>
      <c r="D1846" s="77" t="str">
        <f ca="1">IF(Сведения!J1852= "","",Сведения!J1852)</f>
        <v/>
      </c>
      <c r="E1846" s="74" t="str">
        <f t="shared" si="57"/>
        <v/>
      </c>
      <c r="F1846" s="75"/>
      <c r="G1846" s="75"/>
      <c r="H1846" s="75"/>
      <c r="I1846" s="73"/>
      <c r="J1846" s="73"/>
      <c r="K1846" s="73"/>
      <c r="L1846" s="73"/>
      <c r="M1846" s="73"/>
      <c r="N1846" s="73"/>
      <c r="O1846" s="73"/>
      <c r="P1846" s="73"/>
      <c r="Q1846" s="73"/>
      <c r="R1846" s="73"/>
      <c r="S1846" s="73"/>
      <c r="T1846" s="73"/>
      <c r="U1846" s="73"/>
      <c r="V1846" s="73"/>
      <c r="W1846" s="73"/>
      <c r="X1846" s="73"/>
      <c r="Y1846" s="73"/>
      <c r="Z1846" s="73"/>
      <c r="AA1846" s="73"/>
      <c r="AB1846" s="73"/>
      <c r="AC1846" s="73"/>
      <c r="AD1846" s="73"/>
    </row>
    <row r="1847" spans="1:30">
      <c r="A1847" s="23" t="str">
        <f t="shared" ca="1" si="56"/>
        <v/>
      </c>
      <c r="B1847" s="72" t="str">
        <f ca="1">IF(Сведения!B1853= "","",Сведения!B1853)</f>
        <v/>
      </c>
      <c r="C1847" s="77" t="str">
        <f ca="1">IF(Сведения!C1853= "","",Сведения!C1853)</f>
        <v/>
      </c>
      <c r="D1847" s="77" t="str">
        <f ca="1">IF(Сведения!J1853= "","",Сведения!J1853)</f>
        <v/>
      </c>
      <c r="E1847" s="74" t="str">
        <f t="shared" si="57"/>
        <v/>
      </c>
      <c r="F1847" s="75"/>
      <c r="G1847" s="75"/>
      <c r="H1847" s="75"/>
      <c r="I1847" s="73"/>
      <c r="J1847" s="73"/>
      <c r="K1847" s="73"/>
      <c r="L1847" s="73"/>
      <c r="M1847" s="73"/>
      <c r="N1847" s="73"/>
      <c r="O1847" s="73"/>
      <c r="P1847" s="73"/>
      <c r="Q1847" s="73"/>
      <c r="R1847" s="73"/>
      <c r="S1847" s="73"/>
      <c r="T1847" s="73"/>
      <c r="U1847" s="73"/>
      <c r="V1847" s="73"/>
      <c r="W1847" s="73"/>
      <c r="X1847" s="73"/>
      <c r="Y1847" s="73"/>
      <c r="Z1847" s="73"/>
      <c r="AA1847" s="73"/>
      <c r="AB1847" s="73"/>
      <c r="AC1847" s="73"/>
      <c r="AD1847" s="73"/>
    </row>
    <row r="1848" spans="1:30">
      <c r="A1848" s="23" t="str">
        <f t="shared" ca="1" si="56"/>
        <v/>
      </c>
      <c r="B1848" s="72" t="str">
        <f ca="1">IF(Сведения!B1854= "","",Сведения!B1854)</f>
        <v/>
      </c>
      <c r="C1848" s="77" t="str">
        <f ca="1">IF(Сведения!C1854= "","",Сведения!C1854)</f>
        <v/>
      </c>
      <c r="D1848" s="77" t="str">
        <f ca="1">IF(Сведения!J1854= "","",Сведения!J1854)</f>
        <v/>
      </c>
      <c r="E1848" s="74" t="str">
        <f t="shared" si="57"/>
        <v/>
      </c>
      <c r="F1848" s="75"/>
      <c r="G1848" s="75"/>
      <c r="H1848" s="75"/>
      <c r="I1848" s="73"/>
      <c r="J1848" s="73"/>
      <c r="K1848" s="73"/>
      <c r="L1848" s="73"/>
      <c r="M1848" s="73"/>
      <c r="N1848" s="73"/>
      <c r="O1848" s="73"/>
      <c r="P1848" s="73"/>
      <c r="Q1848" s="73"/>
      <c r="R1848" s="73"/>
      <c r="S1848" s="73"/>
      <c r="T1848" s="73"/>
      <c r="U1848" s="73"/>
      <c r="V1848" s="73"/>
      <c r="W1848" s="73"/>
      <c r="X1848" s="73"/>
      <c r="Y1848" s="73"/>
      <c r="Z1848" s="73"/>
      <c r="AA1848" s="73"/>
      <c r="AB1848" s="73"/>
      <c r="AC1848" s="73"/>
      <c r="AD1848" s="73"/>
    </row>
    <row r="1849" spans="1:30">
      <c r="A1849" s="23" t="str">
        <f t="shared" ca="1" si="56"/>
        <v/>
      </c>
      <c r="B1849" s="72" t="str">
        <f ca="1">IF(Сведения!B1855= "","",Сведения!B1855)</f>
        <v/>
      </c>
      <c r="C1849" s="77" t="str">
        <f ca="1">IF(Сведения!C1855= "","",Сведения!C1855)</f>
        <v/>
      </c>
      <c r="D1849" s="77" t="str">
        <f ca="1">IF(Сведения!J1855= "","",Сведения!J1855)</f>
        <v/>
      </c>
      <c r="E1849" s="74" t="str">
        <f t="shared" si="57"/>
        <v/>
      </c>
      <c r="F1849" s="75"/>
      <c r="G1849" s="75"/>
      <c r="H1849" s="75"/>
      <c r="I1849" s="73"/>
      <c r="J1849" s="73"/>
      <c r="K1849" s="73"/>
      <c r="L1849" s="73"/>
      <c r="M1849" s="73"/>
      <c r="N1849" s="73"/>
      <c r="O1849" s="73"/>
      <c r="P1849" s="73"/>
      <c r="Q1849" s="73"/>
      <c r="R1849" s="73"/>
      <c r="S1849" s="73"/>
      <c r="T1849" s="73"/>
      <c r="U1849" s="73"/>
      <c r="V1849" s="73"/>
      <c r="W1849" s="73"/>
      <c r="X1849" s="73"/>
      <c r="Y1849" s="73"/>
      <c r="Z1849" s="73"/>
      <c r="AA1849" s="73"/>
      <c r="AB1849" s="73"/>
      <c r="AC1849" s="73"/>
      <c r="AD1849" s="73"/>
    </row>
    <row r="1850" spans="1:30">
      <c r="A1850" s="23" t="str">
        <f t="shared" ca="1" si="56"/>
        <v/>
      </c>
      <c r="B1850" s="72" t="str">
        <f ca="1">IF(Сведения!B1856= "","",Сведения!B1856)</f>
        <v/>
      </c>
      <c r="C1850" s="77" t="str">
        <f ca="1">IF(Сведения!C1856= "","",Сведения!C1856)</f>
        <v/>
      </c>
      <c r="D1850" s="77" t="str">
        <f ca="1">IF(Сведения!J1856= "","",Сведения!J1856)</f>
        <v/>
      </c>
      <c r="E1850" s="74" t="str">
        <f t="shared" si="57"/>
        <v/>
      </c>
      <c r="F1850" s="75"/>
      <c r="G1850" s="75"/>
      <c r="H1850" s="75"/>
      <c r="I1850" s="73"/>
      <c r="J1850" s="73"/>
      <c r="K1850" s="73"/>
      <c r="L1850" s="73"/>
      <c r="M1850" s="73"/>
      <c r="N1850" s="73"/>
      <c r="O1850" s="73"/>
      <c r="P1850" s="73"/>
      <c r="Q1850" s="73"/>
      <c r="R1850" s="73"/>
      <c r="S1850" s="73"/>
      <c r="T1850" s="73"/>
      <c r="U1850" s="73"/>
      <c r="V1850" s="73"/>
      <c r="W1850" s="73"/>
      <c r="X1850" s="73"/>
      <c r="Y1850" s="73"/>
      <c r="Z1850" s="73"/>
      <c r="AA1850" s="73"/>
      <c r="AB1850" s="73"/>
      <c r="AC1850" s="73"/>
      <c r="AD1850" s="73"/>
    </row>
    <row r="1851" spans="1:30">
      <c r="A1851" s="23" t="str">
        <f t="shared" ca="1" si="56"/>
        <v/>
      </c>
      <c r="B1851" s="72" t="str">
        <f ca="1">IF(Сведения!B1857= "","",Сведения!B1857)</f>
        <v/>
      </c>
      <c r="C1851" s="77" t="str">
        <f ca="1">IF(Сведения!C1857= "","",Сведения!C1857)</f>
        <v/>
      </c>
      <c r="D1851" s="77" t="str">
        <f ca="1">IF(Сведения!J1857= "","",Сведения!J1857)</f>
        <v/>
      </c>
      <c r="E1851" s="74" t="str">
        <f t="shared" si="57"/>
        <v/>
      </c>
      <c r="F1851" s="75"/>
      <c r="G1851" s="75"/>
      <c r="H1851" s="75"/>
      <c r="I1851" s="73"/>
      <c r="J1851" s="73"/>
      <c r="K1851" s="73"/>
      <c r="L1851" s="73"/>
      <c r="M1851" s="73"/>
      <c r="N1851" s="73"/>
      <c r="O1851" s="73"/>
      <c r="P1851" s="73"/>
      <c r="Q1851" s="73"/>
      <c r="R1851" s="73"/>
      <c r="S1851" s="73"/>
      <c r="T1851" s="73"/>
      <c r="U1851" s="73"/>
      <c r="V1851" s="73"/>
      <c r="W1851" s="73"/>
      <c r="X1851" s="73"/>
      <c r="Y1851" s="73"/>
      <c r="Z1851" s="73"/>
      <c r="AA1851" s="73"/>
      <c r="AB1851" s="73"/>
      <c r="AC1851" s="73"/>
      <c r="AD1851" s="73"/>
    </row>
    <row r="1852" spans="1:30">
      <c r="A1852" s="23" t="str">
        <f t="shared" ca="1" si="56"/>
        <v/>
      </c>
      <c r="B1852" s="72" t="str">
        <f ca="1">IF(Сведения!B1858= "","",Сведения!B1858)</f>
        <v/>
      </c>
      <c r="C1852" s="77" t="str">
        <f ca="1">IF(Сведения!C1858= "","",Сведения!C1858)</f>
        <v/>
      </c>
      <c r="D1852" s="77" t="str">
        <f ca="1">IF(Сведения!J1858= "","",Сведения!J1858)</f>
        <v/>
      </c>
      <c r="E1852" s="74" t="str">
        <f t="shared" si="57"/>
        <v/>
      </c>
      <c r="F1852" s="75"/>
      <c r="G1852" s="75"/>
      <c r="H1852" s="75"/>
      <c r="I1852" s="73"/>
      <c r="J1852" s="73"/>
      <c r="K1852" s="73"/>
      <c r="L1852" s="73"/>
      <c r="M1852" s="73"/>
      <c r="N1852" s="73"/>
      <c r="O1852" s="73"/>
      <c r="P1852" s="73"/>
      <c r="Q1852" s="73"/>
      <c r="R1852" s="73"/>
      <c r="S1852" s="73"/>
      <c r="T1852" s="73"/>
      <c r="U1852" s="73"/>
      <c r="V1852" s="73"/>
      <c r="W1852" s="73"/>
      <c r="X1852" s="73"/>
      <c r="Y1852" s="73"/>
      <c r="Z1852" s="73"/>
      <c r="AA1852" s="73"/>
      <c r="AB1852" s="73"/>
      <c r="AC1852" s="73"/>
      <c r="AD1852" s="73"/>
    </row>
    <row r="1853" spans="1:30">
      <c r="A1853" s="23" t="str">
        <f t="shared" ca="1" si="56"/>
        <v/>
      </c>
      <c r="B1853" s="72" t="str">
        <f ca="1">IF(Сведения!B1859= "","",Сведения!B1859)</f>
        <v/>
      </c>
      <c r="C1853" s="77" t="str">
        <f ca="1">IF(Сведения!C1859= "","",Сведения!C1859)</f>
        <v/>
      </c>
      <c r="D1853" s="77" t="str">
        <f ca="1">IF(Сведения!J1859= "","",Сведения!J1859)</f>
        <v/>
      </c>
      <c r="E1853" s="74" t="str">
        <f t="shared" si="57"/>
        <v/>
      </c>
      <c r="F1853" s="75"/>
      <c r="G1853" s="75"/>
      <c r="H1853" s="75"/>
      <c r="I1853" s="73"/>
      <c r="J1853" s="73"/>
      <c r="K1853" s="73"/>
      <c r="L1853" s="73"/>
      <c r="M1853" s="73"/>
      <c r="N1853" s="73"/>
      <c r="O1853" s="73"/>
      <c r="P1853" s="73"/>
      <c r="Q1853" s="73"/>
      <c r="R1853" s="73"/>
      <c r="S1853" s="73"/>
      <c r="T1853" s="73"/>
      <c r="U1853" s="73"/>
      <c r="V1853" s="73"/>
      <c r="W1853" s="73"/>
      <c r="X1853" s="73"/>
      <c r="Y1853" s="73"/>
      <c r="Z1853" s="73"/>
      <c r="AA1853" s="73"/>
      <c r="AB1853" s="73"/>
      <c r="AC1853" s="73"/>
      <c r="AD1853" s="73"/>
    </row>
    <row r="1854" spans="1:30">
      <c r="A1854" s="23" t="str">
        <f t="shared" ca="1" si="56"/>
        <v/>
      </c>
      <c r="B1854" s="72" t="str">
        <f ca="1">IF(Сведения!B1860= "","",Сведения!B1860)</f>
        <v/>
      </c>
      <c r="C1854" s="77" t="str">
        <f ca="1">IF(Сведения!C1860= "","",Сведения!C1860)</f>
        <v/>
      </c>
      <c r="D1854" s="77" t="str">
        <f ca="1">IF(Сведения!J1860= "","",Сведения!J1860)</f>
        <v/>
      </c>
      <c r="E1854" s="74" t="str">
        <f t="shared" si="57"/>
        <v/>
      </c>
      <c r="F1854" s="75"/>
      <c r="G1854" s="75"/>
      <c r="H1854" s="75"/>
      <c r="I1854" s="73"/>
      <c r="J1854" s="73"/>
      <c r="K1854" s="73"/>
      <c r="L1854" s="73"/>
      <c r="M1854" s="73"/>
      <c r="N1854" s="73"/>
      <c r="O1854" s="73"/>
      <c r="P1854" s="73"/>
      <c r="Q1854" s="73"/>
      <c r="R1854" s="73"/>
      <c r="S1854" s="73"/>
      <c r="T1854" s="73"/>
      <c r="U1854" s="73"/>
      <c r="V1854" s="73"/>
      <c r="W1854" s="73"/>
      <c r="X1854" s="73"/>
      <c r="Y1854" s="73"/>
      <c r="Z1854" s="73"/>
      <c r="AA1854" s="73"/>
      <c r="AB1854" s="73"/>
      <c r="AC1854" s="73"/>
      <c r="AD1854" s="73"/>
    </row>
    <row r="1855" spans="1:30">
      <c r="A1855" s="23" t="str">
        <f t="shared" ca="1" si="56"/>
        <v/>
      </c>
      <c r="B1855" s="72" t="str">
        <f ca="1">IF(Сведения!B1861= "","",Сведения!B1861)</f>
        <v/>
      </c>
      <c r="C1855" s="77" t="str">
        <f ca="1">IF(Сведения!C1861= "","",Сведения!C1861)</f>
        <v/>
      </c>
      <c r="D1855" s="77" t="str">
        <f ca="1">IF(Сведения!J1861= "","",Сведения!J1861)</f>
        <v/>
      </c>
      <c r="E1855" s="74" t="str">
        <f t="shared" si="57"/>
        <v/>
      </c>
      <c r="F1855" s="75"/>
      <c r="G1855" s="75"/>
      <c r="H1855" s="75"/>
      <c r="I1855" s="73"/>
      <c r="J1855" s="73"/>
      <c r="K1855" s="73"/>
      <c r="L1855" s="73"/>
      <c r="M1855" s="73"/>
      <c r="N1855" s="73"/>
      <c r="O1855" s="73"/>
      <c r="P1855" s="73"/>
      <c r="Q1855" s="73"/>
      <c r="R1855" s="73"/>
      <c r="S1855" s="73"/>
      <c r="T1855" s="73"/>
      <c r="U1855" s="73"/>
      <c r="V1855" s="73"/>
      <c r="W1855" s="73"/>
      <c r="X1855" s="73"/>
      <c r="Y1855" s="73"/>
      <c r="Z1855" s="73"/>
      <c r="AA1855" s="73"/>
      <c r="AB1855" s="73"/>
      <c r="AC1855" s="73"/>
      <c r="AD1855" s="73"/>
    </row>
    <row r="1856" spans="1:30">
      <c r="A1856" s="23" t="str">
        <f t="shared" ca="1" si="56"/>
        <v/>
      </c>
      <c r="B1856" s="72" t="str">
        <f ca="1">IF(Сведения!B1862= "","",Сведения!B1862)</f>
        <v/>
      </c>
      <c r="C1856" s="77" t="str">
        <f ca="1">IF(Сведения!C1862= "","",Сведения!C1862)</f>
        <v/>
      </c>
      <c r="D1856" s="77" t="str">
        <f ca="1">IF(Сведения!J1862= "","",Сведения!J1862)</f>
        <v/>
      </c>
      <c r="E1856" s="74" t="str">
        <f t="shared" si="57"/>
        <v/>
      </c>
      <c r="F1856" s="75"/>
      <c r="G1856" s="75"/>
      <c r="H1856" s="75"/>
      <c r="I1856" s="73"/>
      <c r="J1856" s="73"/>
      <c r="K1856" s="73"/>
      <c r="L1856" s="73"/>
      <c r="M1856" s="73"/>
      <c r="N1856" s="73"/>
      <c r="O1856" s="73"/>
      <c r="P1856" s="73"/>
      <c r="Q1856" s="73"/>
      <c r="R1856" s="73"/>
      <c r="S1856" s="73"/>
      <c r="T1856" s="73"/>
      <c r="U1856" s="73"/>
      <c r="V1856" s="73"/>
      <c r="W1856" s="73"/>
      <c r="X1856" s="73"/>
      <c r="Y1856" s="73"/>
      <c r="Z1856" s="73"/>
      <c r="AA1856" s="73"/>
      <c r="AB1856" s="73"/>
      <c r="AC1856" s="73"/>
      <c r="AD1856" s="73"/>
    </row>
    <row r="1857" spans="1:30">
      <c r="A1857" s="23" t="str">
        <f t="shared" ca="1" si="56"/>
        <v/>
      </c>
      <c r="B1857" s="72" t="str">
        <f ca="1">IF(Сведения!B1863= "","",Сведения!B1863)</f>
        <v/>
      </c>
      <c r="C1857" s="77" t="str">
        <f ca="1">IF(Сведения!C1863= "","",Сведения!C1863)</f>
        <v/>
      </c>
      <c r="D1857" s="77" t="str">
        <f ca="1">IF(Сведения!J1863= "","",Сведения!J1863)</f>
        <v/>
      </c>
      <c r="E1857" s="74" t="str">
        <f t="shared" si="57"/>
        <v/>
      </c>
      <c r="F1857" s="75"/>
      <c r="G1857" s="75"/>
      <c r="H1857" s="75"/>
      <c r="I1857" s="73"/>
      <c r="J1857" s="73"/>
      <c r="K1857" s="73"/>
      <c r="L1857" s="73"/>
      <c r="M1857" s="73"/>
      <c r="N1857" s="73"/>
      <c r="O1857" s="73"/>
      <c r="P1857" s="73"/>
      <c r="Q1857" s="73"/>
      <c r="R1857" s="73"/>
      <c r="S1857" s="73"/>
      <c r="T1857" s="73"/>
      <c r="U1857" s="73"/>
      <c r="V1857" s="73"/>
      <c r="W1857" s="73"/>
      <c r="X1857" s="73"/>
      <c r="Y1857" s="73"/>
      <c r="Z1857" s="73"/>
      <c r="AA1857" s="73"/>
      <c r="AB1857" s="73"/>
      <c r="AC1857" s="73"/>
      <c r="AD1857" s="73"/>
    </row>
    <row r="1858" spans="1:30">
      <c r="A1858" s="23" t="str">
        <f t="shared" ca="1" si="56"/>
        <v/>
      </c>
      <c r="B1858" s="72" t="str">
        <f ca="1">IF(Сведения!B1864= "","",Сведения!B1864)</f>
        <v/>
      </c>
      <c r="C1858" s="77" t="str">
        <f ca="1">IF(Сведения!C1864= "","",Сведения!C1864)</f>
        <v/>
      </c>
      <c r="D1858" s="77" t="str">
        <f ca="1">IF(Сведения!J1864= "","",Сведения!J1864)</f>
        <v/>
      </c>
      <c r="E1858" s="74" t="str">
        <f t="shared" si="57"/>
        <v/>
      </c>
      <c r="F1858" s="75"/>
      <c r="G1858" s="75"/>
      <c r="H1858" s="75"/>
      <c r="I1858" s="73"/>
      <c r="J1858" s="73"/>
      <c r="K1858" s="73"/>
      <c r="L1858" s="73"/>
      <c r="M1858" s="73"/>
      <c r="N1858" s="73"/>
      <c r="O1858" s="73"/>
      <c r="P1858" s="73"/>
      <c r="Q1858" s="73"/>
      <c r="R1858" s="73"/>
      <c r="S1858" s="73"/>
      <c r="T1858" s="73"/>
      <c r="U1858" s="73"/>
      <c r="V1858" s="73"/>
      <c r="W1858" s="73"/>
      <c r="X1858" s="73"/>
      <c r="Y1858" s="73"/>
      <c r="Z1858" s="73"/>
      <c r="AA1858" s="73"/>
      <c r="AB1858" s="73"/>
      <c r="AC1858" s="73"/>
      <c r="AD1858" s="73"/>
    </row>
    <row r="1859" spans="1:30">
      <c r="A1859" s="23" t="str">
        <f t="shared" ca="1" si="56"/>
        <v/>
      </c>
      <c r="B1859" s="72" t="str">
        <f ca="1">IF(Сведения!B1865= "","",Сведения!B1865)</f>
        <v/>
      </c>
      <c r="C1859" s="77" t="str">
        <f ca="1">IF(Сведения!C1865= "","",Сведения!C1865)</f>
        <v/>
      </c>
      <c r="D1859" s="77" t="str">
        <f ca="1">IF(Сведения!J1865= "","",Сведения!J1865)</f>
        <v/>
      </c>
      <c r="E1859" s="74" t="str">
        <f t="shared" si="57"/>
        <v/>
      </c>
      <c r="F1859" s="75"/>
      <c r="G1859" s="75"/>
      <c r="H1859" s="75"/>
      <c r="I1859" s="73"/>
      <c r="J1859" s="73"/>
      <c r="K1859" s="73"/>
      <c r="L1859" s="73"/>
      <c r="M1859" s="73"/>
      <c r="N1859" s="73"/>
      <c r="O1859" s="73"/>
      <c r="P1859" s="73"/>
      <c r="Q1859" s="73"/>
      <c r="R1859" s="73"/>
      <c r="S1859" s="73"/>
      <c r="T1859" s="73"/>
      <c r="U1859" s="73"/>
      <c r="V1859" s="73"/>
      <c r="W1859" s="73"/>
      <c r="X1859" s="73"/>
      <c r="Y1859" s="73"/>
      <c r="Z1859" s="73"/>
      <c r="AA1859" s="73"/>
      <c r="AB1859" s="73"/>
      <c r="AC1859" s="73"/>
      <c r="AD1859" s="73"/>
    </row>
    <row r="1860" spans="1:30">
      <c r="A1860" s="23" t="str">
        <f t="shared" ca="1" si="56"/>
        <v/>
      </c>
      <c r="B1860" s="72" t="str">
        <f ca="1">IF(Сведения!B1866= "","",Сведения!B1866)</f>
        <v/>
      </c>
      <c r="C1860" s="77" t="str">
        <f ca="1">IF(Сведения!C1866= "","",Сведения!C1866)</f>
        <v/>
      </c>
      <c r="D1860" s="77" t="str">
        <f ca="1">IF(Сведения!J1866= "","",Сведения!J1866)</f>
        <v/>
      </c>
      <c r="E1860" s="74" t="str">
        <f t="shared" si="57"/>
        <v/>
      </c>
      <c r="F1860" s="75"/>
      <c r="G1860" s="75"/>
      <c r="H1860" s="75"/>
      <c r="I1860" s="73"/>
      <c r="J1860" s="73"/>
      <c r="K1860" s="73"/>
      <c r="L1860" s="73"/>
      <c r="M1860" s="73"/>
      <c r="N1860" s="73"/>
      <c r="O1860" s="73"/>
      <c r="P1860" s="73"/>
      <c r="Q1860" s="73"/>
      <c r="R1860" s="73"/>
      <c r="S1860" s="73"/>
      <c r="T1860" s="73"/>
      <c r="U1860" s="73"/>
      <c r="V1860" s="73"/>
      <c r="W1860" s="73"/>
      <c r="X1860" s="73"/>
      <c r="Y1860" s="73"/>
      <c r="Z1860" s="73"/>
      <c r="AA1860" s="73"/>
      <c r="AB1860" s="73"/>
      <c r="AC1860" s="73"/>
      <c r="AD1860" s="73"/>
    </row>
    <row r="1861" spans="1:30">
      <c r="A1861" s="23" t="str">
        <f t="shared" ca="1" si="56"/>
        <v/>
      </c>
      <c r="B1861" s="72" t="str">
        <f ca="1">IF(Сведения!B1867= "","",Сведения!B1867)</f>
        <v/>
      </c>
      <c r="C1861" s="77" t="str">
        <f ca="1">IF(Сведения!C1867= "","",Сведения!C1867)</f>
        <v/>
      </c>
      <c r="D1861" s="77" t="str">
        <f ca="1">IF(Сведения!J1867= "","",Сведения!J1867)</f>
        <v/>
      </c>
      <c r="E1861" s="74" t="str">
        <f t="shared" si="57"/>
        <v/>
      </c>
      <c r="F1861" s="75"/>
      <c r="G1861" s="75"/>
      <c r="H1861" s="75"/>
      <c r="I1861" s="73"/>
      <c r="J1861" s="73"/>
      <c r="K1861" s="73"/>
      <c r="L1861" s="73"/>
      <c r="M1861" s="73"/>
      <c r="N1861" s="73"/>
      <c r="O1861" s="73"/>
      <c r="P1861" s="73"/>
      <c r="Q1861" s="73"/>
      <c r="R1861" s="73"/>
      <c r="S1861" s="73"/>
      <c r="T1861" s="73"/>
      <c r="U1861" s="73"/>
      <c r="V1861" s="73"/>
      <c r="W1861" s="73"/>
      <c r="X1861" s="73"/>
      <c r="Y1861" s="73"/>
      <c r="Z1861" s="73"/>
      <c r="AA1861" s="73"/>
      <c r="AB1861" s="73"/>
      <c r="AC1861" s="73"/>
      <c r="AD1861" s="73"/>
    </row>
    <row r="1862" spans="1:30">
      <c r="A1862" s="23" t="str">
        <f t="shared" ca="1" si="56"/>
        <v/>
      </c>
      <c r="B1862" s="72" t="str">
        <f ca="1">IF(Сведения!B1868= "","",Сведения!B1868)</f>
        <v/>
      </c>
      <c r="C1862" s="77" t="str">
        <f ca="1">IF(Сведения!C1868= "","",Сведения!C1868)</f>
        <v/>
      </c>
      <c r="D1862" s="77" t="str">
        <f ca="1">IF(Сведения!J1868= "","",Сведения!J1868)</f>
        <v/>
      </c>
      <c r="E1862" s="74" t="str">
        <f t="shared" si="57"/>
        <v/>
      </c>
      <c r="F1862" s="75"/>
      <c r="G1862" s="75"/>
      <c r="H1862" s="75"/>
      <c r="I1862" s="73"/>
      <c r="J1862" s="73"/>
      <c r="K1862" s="73"/>
      <c r="L1862" s="73"/>
      <c r="M1862" s="73"/>
      <c r="N1862" s="73"/>
      <c r="O1862" s="73"/>
      <c r="P1862" s="73"/>
      <c r="Q1862" s="73"/>
      <c r="R1862" s="73"/>
      <c r="S1862" s="73"/>
      <c r="T1862" s="73"/>
      <c r="U1862" s="73"/>
      <c r="V1862" s="73"/>
      <c r="W1862" s="73"/>
      <c r="X1862" s="73"/>
      <c r="Y1862" s="73"/>
      <c r="Z1862" s="73"/>
      <c r="AA1862" s="73"/>
      <c r="AB1862" s="73"/>
      <c r="AC1862" s="73"/>
      <c r="AD1862" s="73"/>
    </row>
    <row r="1863" spans="1:30">
      <c r="A1863" s="23" t="str">
        <f t="shared" ca="1" si="56"/>
        <v/>
      </c>
      <c r="B1863" s="72" t="str">
        <f ca="1">IF(Сведения!B1869= "","",Сведения!B1869)</f>
        <v/>
      </c>
      <c r="C1863" s="77" t="str">
        <f ca="1">IF(Сведения!C1869= "","",Сведения!C1869)</f>
        <v/>
      </c>
      <c r="D1863" s="77" t="str">
        <f ca="1">IF(Сведения!J1869= "","",Сведения!J1869)</f>
        <v/>
      </c>
      <c r="E1863" s="74" t="str">
        <f t="shared" si="57"/>
        <v/>
      </c>
      <c r="F1863" s="75"/>
      <c r="G1863" s="75"/>
      <c r="H1863" s="75"/>
      <c r="I1863" s="73"/>
      <c r="J1863" s="73"/>
      <c r="K1863" s="73"/>
      <c r="L1863" s="73"/>
      <c r="M1863" s="73"/>
      <c r="N1863" s="73"/>
      <c r="O1863" s="73"/>
      <c r="P1863" s="73"/>
      <c r="Q1863" s="73"/>
      <c r="R1863" s="73"/>
      <c r="S1863" s="73"/>
      <c r="T1863" s="73"/>
      <c r="U1863" s="73"/>
      <c r="V1863" s="73"/>
      <c r="W1863" s="73"/>
      <c r="X1863" s="73"/>
      <c r="Y1863" s="73"/>
      <c r="Z1863" s="73"/>
      <c r="AA1863" s="73"/>
      <c r="AB1863" s="73"/>
      <c r="AC1863" s="73"/>
      <c r="AD1863" s="73"/>
    </row>
    <row r="1864" spans="1:30">
      <c r="A1864" s="23" t="str">
        <f t="shared" ca="1" si="56"/>
        <v/>
      </c>
      <c r="B1864" s="72" t="str">
        <f ca="1">IF(Сведения!B1870= "","",Сведения!B1870)</f>
        <v/>
      </c>
      <c r="C1864" s="77" t="str">
        <f ca="1">IF(Сведения!C1870= "","",Сведения!C1870)</f>
        <v/>
      </c>
      <c r="D1864" s="77" t="str">
        <f ca="1">IF(Сведения!J1870= "","",Сведения!J1870)</f>
        <v/>
      </c>
      <c r="E1864" s="74" t="str">
        <f t="shared" si="57"/>
        <v/>
      </c>
      <c r="F1864" s="75"/>
      <c r="G1864" s="75"/>
      <c r="H1864" s="75"/>
      <c r="I1864" s="73"/>
      <c r="J1864" s="73"/>
      <c r="K1864" s="73"/>
      <c r="L1864" s="73"/>
      <c r="M1864" s="73"/>
      <c r="N1864" s="73"/>
      <c r="O1864" s="73"/>
      <c r="P1864" s="73"/>
      <c r="Q1864" s="73"/>
      <c r="R1864" s="73"/>
      <c r="S1864" s="73"/>
      <c r="T1864" s="73"/>
      <c r="U1864" s="73"/>
      <c r="V1864" s="73"/>
      <c r="W1864" s="73"/>
      <c r="X1864" s="73"/>
      <c r="Y1864" s="73"/>
      <c r="Z1864" s="73"/>
      <c r="AA1864" s="73"/>
      <c r="AB1864" s="73"/>
      <c r="AC1864" s="73"/>
      <c r="AD1864" s="73"/>
    </row>
    <row r="1865" spans="1:30">
      <c r="A1865" s="23" t="str">
        <f t="shared" ca="1" si="56"/>
        <v/>
      </c>
      <c r="B1865" s="72" t="str">
        <f ca="1">IF(Сведения!B1871= "","",Сведения!B1871)</f>
        <v/>
      </c>
      <c r="C1865" s="77" t="str">
        <f ca="1">IF(Сведения!C1871= "","",Сведения!C1871)</f>
        <v/>
      </c>
      <c r="D1865" s="77" t="str">
        <f ca="1">IF(Сведения!J1871= "","",Сведения!J1871)</f>
        <v/>
      </c>
      <c r="E1865" s="74" t="str">
        <f t="shared" si="57"/>
        <v/>
      </c>
      <c r="F1865" s="75"/>
      <c r="G1865" s="75"/>
      <c r="H1865" s="75"/>
      <c r="I1865" s="73"/>
      <c r="J1865" s="73"/>
      <c r="K1865" s="73"/>
      <c r="L1865" s="73"/>
      <c r="M1865" s="73"/>
      <c r="N1865" s="73"/>
      <c r="O1865" s="73"/>
      <c r="P1865" s="73"/>
      <c r="Q1865" s="73"/>
      <c r="R1865" s="73"/>
      <c r="S1865" s="73"/>
      <c r="T1865" s="73"/>
      <c r="U1865" s="73"/>
      <c r="V1865" s="73"/>
      <c r="W1865" s="73"/>
      <c r="X1865" s="73"/>
      <c r="Y1865" s="73"/>
      <c r="Z1865" s="73"/>
      <c r="AA1865" s="73"/>
      <c r="AB1865" s="73"/>
      <c r="AC1865" s="73"/>
      <c r="AD1865" s="73"/>
    </row>
    <row r="1866" spans="1:30">
      <c r="A1866" s="23" t="str">
        <f t="shared" ca="1" si="56"/>
        <v/>
      </c>
      <c r="B1866" s="72" t="str">
        <f ca="1">IF(Сведения!B1872= "","",Сведения!B1872)</f>
        <v/>
      </c>
      <c r="C1866" s="77" t="str">
        <f ca="1">IF(Сведения!C1872= "","",Сведения!C1872)</f>
        <v/>
      </c>
      <c r="D1866" s="77" t="str">
        <f ca="1">IF(Сведения!J1872= "","",Сведения!J1872)</f>
        <v/>
      </c>
      <c r="E1866" s="74" t="str">
        <f t="shared" si="57"/>
        <v/>
      </c>
      <c r="F1866" s="75"/>
      <c r="G1866" s="75"/>
      <c r="H1866" s="75"/>
      <c r="I1866" s="73"/>
      <c r="J1866" s="73"/>
      <c r="K1866" s="73"/>
      <c r="L1866" s="73"/>
      <c r="M1866" s="73"/>
      <c r="N1866" s="73"/>
      <c r="O1866" s="73"/>
      <c r="P1866" s="73"/>
      <c r="Q1866" s="73"/>
      <c r="R1866" s="73"/>
      <c r="S1866" s="73"/>
      <c r="T1866" s="73"/>
      <c r="U1866" s="73"/>
      <c r="V1866" s="73"/>
      <c r="W1866" s="73"/>
      <c r="X1866" s="73"/>
      <c r="Y1866" s="73"/>
      <c r="Z1866" s="73"/>
      <c r="AA1866" s="73"/>
      <c r="AB1866" s="73"/>
      <c r="AC1866" s="73"/>
      <c r="AD1866" s="73"/>
    </row>
    <row r="1867" spans="1:30">
      <c r="A1867" s="23" t="str">
        <f t="shared" ca="1" si="56"/>
        <v/>
      </c>
      <c r="B1867" s="72" t="str">
        <f ca="1">IF(Сведения!B1873= "","",Сведения!B1873)</f>
        <v/>
      </c>
      <c r="C1867" s="77" t="str">
        <f ca="1">IF(Сведения!C1873= "","",Сведения!C1873)</f>
        <v/>
      </c>
      <c r="D1867" s="77" t="str">
        <f ca="1">IF(Сведения!J1873= "","",Сведения!J1873)</f>
        <v/>
      </c>
      <c r="E1867" s="74" t="str">
        <f t="shared" si="57"/>
        <v/>
      </c>
      <c r="F1867" s="75"/>
      <c r="G1867" s="75"/>
      <c r="H1867" s="75"/>
      <c r="I1867" s="73"/>
      <c r="J1867" s="73"/>
      <c r="K1867" s="73"/>
      <c r="L1867" s="73"/>
      <c r="M1867" s="73"/>
      <c r="N1867" s="73"/>
      <c r="O1867" s="73"/>
      <c r="P1867" s="73"/>
      <c r="Q1867" s="73"/>
      <c r="R1867" s="73"/>
      <c r="S1867" s="73"/>
      <c r="T1867" s="73"/>
      <c r="U1867" s="73"/>
      <c r="V1867" s="73"/>
      <c r="W1867" s="73"/>
      <c r="X1867" s="73"/>
      <c r="Y1867" s="73"/>
      <c r="Z1867" s="73"/>
      <c r="AA1867" s="73"/>
      <c r="AB1867" s="73"/>
      <c r="AC1867" s="73"/>
      <c r="AD1867" s="73"/>
    </row>
    <row r="1868" spans="1:30">
      <c r="A1868" s="23" t="str">
        <f t="shared" ref="A1868:A1931" ca="1" si="58">IF(B1868&lt;&gt;"",ROW(A1859),"")</f>
        <v/>
      </c>
      <c r="B1868" s="72" t="str">
        <f ca="1">IF(Сведения!B1874= "","",Сведения!B1874)</f>
        <v/>
      </c>
      <c r="C1868" s="77" t="str">
        <f ca="1">IF(Сведения!C1874= "","",Сведения!C1874)</f>
        <v/>
      </c>
      <c r="D1868" s="77" t="str">
        <f ca="1">IF(Сведения!J1874= "","",Сведения!J1874)</f>
        <v/>
      </c>
      <c r="E1868" s="74" t="str">
        <f t="shared" ref="E1868:E1931" si="59">IF(F1868 = "","", F1868+G1868+H1868)</f>
        <v/>
      </c>
      <c r="F1868" s="75"/>
      <c r="G1868" s="75"/>
      <c r="H1868" s="75"/>
      <c r="I1868" s="73"/>
      <c r="J1868" s="73"/>
      <c r="K1868" s="73"/>
      <c r="L1868" s="73"/>
      <c r="M1868" s="73"/>
      <c r="N1868" s="73"/>
      <c r="O1868" s="73"/>
      <c r="P1868" s="73"/>
      <c r="Q1868" s="73"/>
      <c r="R1868" s="73"/>
      <c r="S1868" s="73"/>
      <c r="T1868" s="73"/>
      <c r="U1868" s="73"/>
      <c r="V1868" s="73"/>
      <c r="W1868" s="73"/>
      <c r="X1868" s="73"/>
      <c r="Y1868" s="73"/>
      <c r="Z1868" s="73"/>
      <c r="AA1868" s="73"/>
      <c r="AB1868" s="73"/>
      <c r="AC1868" s="73"/>
      <c r="AD1868" s="73"/>
    </row>
    <row r="1869" spans="1:30">
      <c r="A1869" s="23" t="str">
        <f t="shared" ca="1" si="58"/>
        <v/>
      </c>
      <c r="B1869" s="72" t="str">
        <f ca="1">IF(Сведения!B1875= "","",Сведения!B1875)</f>
        <v/>
      </c>
      <c r="C1869" s="77" t="str">
        <f ca="1">IF(Сведения!C1875= "","",Сведения!C1875)</f>
        <v/>
      </c>
      <c r="D1869" s="77" t="str">
        <f ca="1">IF(Сведения!J1875= "","",Сведения!J1875)</f>
        <v/>
      </c>
      <c r="E1869" s="74" t="str">
        <f t="shared" si="59"/>
        <v/>
      </c>
      <c r="F1869" s="75"/>
      <c r="G1869" s="75"/>
      <c r="H1869" s="75"/>
      <c r="I1869" s="73"/>
      <c r="J1869" s="73"/>
      <c r="K1869" s="73"/>
      <c r="L1869" s="73"/>
      <c r="M1869" s="73"/>
      <c r="N1869" s="73"/>
      <c r="O1869" s="73"/>
      <c r="P1869" s="73"/>
      <c r="Q1869" s="73"/>
      <c r="R1869" s="73"/>
      <c r="S1869" s="73"/>
      <c r="T1869" s="73"/>
      <c r="U1869" s="73"/>
      <c r="V1869" s="73"/>
      <c r="W1869" s="73"/>
      <c r="X1869" s="73"/>
      <c r="Y1869" s="73"/>
      <c r="Z1869" s="73"/>
      <c r="AA1869" s="73"/>
      <c r="AB1869" s="73"/>
      <c r="AC1869" s="73"/>
      <c r="AD1869" s="73"/>
    </row>
    <row r="1870" spans="1:30">
      <c r="A1870" s="23" t="str">
        <f t="shared" ca="1" si="58"/>
        <v/>
      </c>
      <c r="B1870" s="72" t="str">
        <f ca="1">IF(Сведения!B1876= "","",Сведения!B1876)</f>
        <v/>
      </c>
      <c r="C1870" s="77" t="str">
        <f ca="1">IF(Сведения!C1876= "","",Сведения!C1876)</f>
        <v/>
      </c>
      <c r="D1870" s="77" t="str">
        <f ca="1">IF(Сведения!J1876= "","",Сведения!J1876)</f>
        <v/>
      </c>
      <c r="E1870" s="74" t="str">
        <f t="shared" si="59"/>
        <v/>
      </c>
      <c r="F1870" s="75"/>
      <c r="G1870" s="75"/>
      <c r="H1870" s="75"/>
      <c r="I1870" s="73"/>
      <c r="J1870" s="73"/>
      <c r="K1870" s="73"/>
      <c r="L1870" s="73"/>
      <c r="M1870" s="73"/>
      <c r="N1870" s="73"/>
      <c r="O1870" s="73"/>
      <c r="P1870" s="73"/>
      <c r="Q1870" s="73"/>
      <c r="R1870" s="73"/>
      <c r="S1870" s="73"/>
      <c r="T1870" s="73"/>
      <c r="U1870" s="73"/>
      <c r="V1870" s="73"/>
      <c r="W1870" s="73"/>
      <c r="X1870" s="73"/>
      <c r="Y1870" s="73"/>
      <c r="Z1870" s="73"/>
      <c r="AA1870" s="73"/>
      <c r="AB1870" s="73"/>
      <c r="AC1870" s="73"/>
      <c r="AD1870" s="73"/>
    </row>
    <row r="1871" spans="1:30">
      <c r="A1871" s="23" t="str">
        <f t="shared" ca="1" si="58"/>
        <v/>
      </c>
      <c r="B1871" s="72" t="str">
        <f ca="1">IF(Сведения!B1877= "","",Сведения!B1877)</f>
        <v/>
      </c>
      <c r="C1871" s="77" t="str">
        <f ca="1">IF(Сведения!C1877= "","",Сведения!C1877)</f>
        <v/>
      </c>
      <c r="D1871" s="77" t="str">
        <f ca="1">IF(Сведения!J1877= "","",Сведения!J1877)</f>
        <v/>
      </c>
      <c r="E1871" s="74" t="str">
        <f t="shared" si="59"/>
        <v/>
      </c>
      <c r="F1871" s="75"/>
      <c r="G1871" s="75"/>
      <c r="H1871" s="75"/>
      <c r="I1871" s="73"/>
      <c r="J1871" s="73"/>
      <c r="K1871" s="73"/>
      <c r="L1871" s="73"/>
      <c r="M1871" s="73"/>
      <c r="N1871" s="73"/>
      <c r="O1871" s="73"/>
      <c r="P1871" s="73"/>
      <c r="Q1871" s="73"/>
      <c r="R1871" s="73"/>
      <c r="S1871" s="73"/>
      <c r="T1871" s="73"/>
      <c r="U1871" s="73"/>
      <c r="V1871" s="73"/>
      <c r="W1871" s="73"/>
      <c r="X1871" s="73"/>
      <c r="Y1871" s="73"/>
      <c r="Z1871" s="73"/>
      <c r="AA1871" s="73"/>
      <c r="AB1871" s="73"/>
      <c r="AC1871" s="73"/>
      <c r="AD1871" s="73"/>
    </row>
    <row r="1872" spans="1:30">
      <c r="A1872" s="23" t="str">
        <f t="shared" ca="1" si="58"/>
        <v/>
      </c>
      <c r="B1872" s="72" t="str">
        <f ca="1">IF(Сведения!B1878= "","",Сведения!B1878)</f>
        <v/>
      </c>
      <c r="C1872" s="77" t="str">
        <f ca="1">IF(Сведения!C1878= "","",Сведения!C1878)</f>
        <v/>
      </c>
      <c r="D1872" s="77" t="str">
        <f ca="1">IF(Сведения!J1878= "","",Сведения!J1878)</f>
        <v/>
      </c>
      <c r="E1872" s="74" t="str">
        <f t="shared" si="59"/>
        <v/>
      </c>
      <c r="F1872" s="75"/>
      <c r="G1872" s="75"/>
      <c r="H1872" s="75"/>
      <c r="I1872" s="73"/>
      <c r="J1872" s="73"/>
      <c r="K1872" s="73"/>
      <c r="L1872" s="73"/>
      <c r="M1872" s="73"/>
      <c r="N1872" s="73"/>
      <c r="O1872" s="73"/>
      <c r="P1872" s="73"/>
      <c r="Q1872" s="73"/>
      <c r="R1872" s="73"/>
      <c r="S1872" s="73"/>
      <c r="T1872" s="73"/>
      <c r="U1872" s="73"/>
      <c r="V1872" s="73"/>
      <c r="W1872" s="73"/>
      <c r="X1872" s="73"/>
      <c r="Y1872" s="73"/>
      <c r="Z1872" s="73"/>
      <c r="AA1872" s="73"/>
      <c r="AB1872" s="73"/>
      <c r="AC1872" s="73"/>
      <c r="AD1872" s="73"/>
    </row>
    <row r="1873" spans="1:30">
      <c r="A1873" s="23" t="str">
        <f t="shared" ca="1" si="58"/>
        <v/>
      </c>
      <c r="B1873" s="72" t="str">
        <f ca="1">IF(Сведения!B1879= "","",Сведения!B1879)</f>
        <v/>
      </c>
      <c r="C1873" s="77" t="str">
        <f ca="1">IF(Сведения!C1879= "","",Сведения!C1879)</f>
        <v/>
      </c>
      <c r="D1873" s="77" t="str">
        <f ca="1">IF(Сведения!J1879= "","",Сведения!J1879)</f>
        <v/>
      </c>
      <c r="E1873" s="74" t="str">
        <f t="shared" si="59"/>
        <v/>
      </c>
      <c r="F1873" s="75"/>
      <c r="G1873" s="75"/>
      <c r="H1873" s="75"/>
      <c r="I1873" s="73"/>
      <c r="J1873" s="73"/>
      <c r="K1873" s="73"/>
      <c r="L1873" s="73"/>
      <c r="M1873" s="73"/>
      <c r="N1873" s="73"/>
      <c r="O1873" s="73"/>
      <c r="P1873" s="73"/>
      <c r="Q1873" s="73"/>
      <c r="R1873" s="73"/>
      <c r="S1873" s="73"/>
      <c r="T1873" s="73"/>
      <c r="U1873" s="73"/>
      <c r="V1873" s="73"/>
      <c r="W1873" s="73"/>
      <c r="X1873" s="73"/>
      <c r="Y1873" s="73"/>
      <c r="Z1873" s="73"/>
      <c r="AA1873" s="73"/>
      <c r="AB1873" s="73"/>
      <c r="AC1873" s="73"/>
      <c r="AD1873" s="73"/>
    </row>
    <row r="1874" spans="1:30">
      <c r="A1874" s="23" t="str">
        <f t="shared" ca="1" si="58"/>
        <v/>
      </c>
      <c r="B1874" s="72" t="str">
        <f ca="1">IF(Сведения!B1880= "","",Сведения!B1880)</f>
        <v/>
      </c>
      <c r="C1874" s="77" t="str">
        <f ca="1">IF(Сведения!C1880= "","",Сведения!C1880)</f>
        <v/>
      </c>
      <c r="D1874" s="77" t="str">
        <f ca="1">IF(Сведения!J1880= "","",Сведения!J1880)</f>
        <v/>
      </c>
      <c r="E1874" s="74" t="str">
        <f t="shared" si="59"/>
        <v/>
      </c>
      <c r="F1874" s="75"/>
      <c r="G1874" s="75"/>
      <c r="H1874" s="75"/>
      <c r="I1874" s="73"/>
      <c r="J1874" s="73"/>
      <c r="K1874" s="73"/>
      <c r="L1874" s="73"/>
      <c r="M1874" s="73"/>
      <c r="N1874" s="73"/>
      <c r="O1874" s="73"/>
      <c r="P1874" s="73"/>
      <c r="Q1874" s="73"/>
      <c r="R1874" s="73"/>
      <c r="S1874" s="73"/>
      <c r="T1874" s="73"/>
      <c r="U1874" s="73"/>
      <c r="V1874" s="73"/>
      <c r="W1874" s="73"/>
      <c r="X1874" s="73"/>
      <c r="Y1874" s="73"/>
      <c r="Z1874" s="73"/>
      <c r="AA1874" s="73"/>
      <c r="AB1874" s="73"/>
      <c r="AC1874" s="73"/>
      <c r="AD1874" s="73"/>
    </row>
    <row r="1875" spans="1:30">
      <c r="A1875" s="23" t="str">
        <f t="shared" ca="1" si="58"/>
        <v/>
      </c>
      <c r="B1875" s="72" t="str">
        <f ca="1">IF(Сведения!B1881= "","",Сведения!B1881)</f>
        <v/>
      </c>
      <c r="C1875" s="77" t="str">
        <f ca="1">IF(Сведения!C1881= "","",Сведения!C1881)</f>
        <v/>
      </c>
      <c r="D1875" s="77" t="str">
        <f ca="1">IF(Сведения!J1881= "","",Сведения!J1881)</f>
        <v/>
      </c>
      <c r="E1875" s="74" t="str">
        <f t="shared" si="59"/>
        <v/>
      </c>
      <c r="F1875" s="75"/>
      <c r="G1875" s="75"/>
      <c r="H1875" s="75"/>
      <c r="I1875" s="73"/>
      <c r="J1875" s="73"/>
      <c r="K1875" s="73"/>
      <c r="L1875" s="73"/>
      <c r="M1875" s="73"/>
      <c r="N1875" s="73"/>
      <c r="O1875" s="73"/>
      <c r="P1875" s="73"/>
      <c r="Q1875" s="73"/>
      <c r="R1875" s="73"/>
      <c r="S1875" s="73"/>
      <c r="T1875" s="73"/>
      <c r="U1875" s="73"/>
      <c r="V1875" s="73"/>
      <c r="W1875" s="73"/>
      <c r="X1875" s="73"/>
      <c r="Y1875" s="73"/>
      <c r="Z1875" s="73"/>
      <c r="AA1875" s="73"/>
      <c r="AB1875" s="73"/>
      <c r="AC1875" s="73"/>
      <c r="AD1875" s="73"/>
    </row>
    <row r="1876" spans="1:30">
      <c r="A1876" s="23" t="str">
        <f t="shared" ca="1" si="58"/>
        <v/>
      </c>
      <c r="B1876" s="72" t="str">
        <f ca="1">IF(Сведения!B1882= "","",Сведения!B1882)</f>
        <v/>
      </c>
      <c r="C1876" s="77" t="str">
        <f ca="1">IF(Сведения!C1882= "","",Сведения!C1882)</f>
        <v/>
      </c>
      <c r="D1876" s="77" t="str">
        <f ca="1">IF(Сведения!J1882= "","",Сведения!J1882)</f>
        <v/>
      </c>
      <c r="E1876" s="74" t="str">
        <f t="shared" si="59"/>
        <v/>
      </c>
      <c r="F1876" s="75"/>
      <c r="G1876" s="75"/>
      <c r="H1876" s="75"/>
      <c r="I1876" s="73"/>
      <c r="J1876" s="73"/>
      <c r="K1876" s="73"/>
      <c r="L1876" s="73"/>
      <c r="M1876" s="73"/>
      <c r="N1876" s="73"/>
      <c r="O1876" s="73"/>
      <c r="P1876" s="73"/>
      <c r="Q1876" s="73"/>
      <c r="R1876" s="73"/>
      <c r="S1876" s="73"/>
      <c r="T1876" s="73"/>
      <c r="U1876" s="73"/>
      <c r="V1876" s="73"/>
      <c r="W1876" s="73"/>
      <c r="X1876" s="73"/>
      <c r="Y1876" s="73"/>
      <c r="Z1876" s="73"/>
      <c r="AA1876" s="73"/>
      <c r="AB1876" s="73"/>
      <c r="AC1876" s="73"/>
      <c r="AD1876" s="73"/>
    </row>
    <row r="1877" spans="1:30">
      <c r="A1877" s="23" t="str">
        <f t="shared" ca="1" si="58"/>
        <v/>
      </c>
      <c r="B1877" s="72" t="str">
        <f ca="1">IF(Сведения!B1883= "","",Сведения!B1883)</f>
        <v/>
      </c>
      <c r="C1877" s="77" t="str">
        <f ca="1">IF(Сведения!C1883= "","",Сведения!C1883)</f>
        <v/>
      </c>
      <c r="D1877" s="77" t="str">
        <f ca="1">IF(Сведения!J1883= "","",Сведения!J1883)</f>
        <v/>
      </c>
      <c r="E1877" s="74" t="str">
        <f t="shared" si="59"/>
        <v/>
      </c>
      <c r="F1877" s="75"/>
      <c r="G1877" s="75"/>
      <c r="H1877" s="75"/>
      <c r="I1877" s="73"/>
      <c r="J1877" s="73"/>
      <c r="K1877" s="73"/>
      <c r="L1877" s="73"/>
      <c r="M1877" s="73"/>
      <c r="N1877" s="73"/>
      <c r="O1877" s="73"/>
      <c r="P1877" s="73"/>
      <c r="Q1877" s="73"/>
      <c r="R1877" s="73"/>
      <c r="S1877" s="73"/>
      <c r="T1877" s="73"/>
      <c r="U1877" s="73"/>
      <c r="V1877" s="73"/>
      <c r="W1877" s="73"/>
      <c r="X1877" s="73"/>
      <c r="Y1877" s="73"/>
      <c r="Z1877" s="73"/>
      <c r="AA1877" s="73"/>
      <c r="AB1877" s="73"/>
      <c r="AC1877" s="73"/>
      <c r="AD1877" s="73"/>
    </row>
    <row r="1878" spans="1:30">
      <c r="A1878" s="23" t="str">
        <f t="shared" ca="1" si="58"/>
        <v/>
      </c>
      <c r="B1878" s="72" t="str">
        <f ca="1">IF(Сведения!B1884= "","",Сведения!B1884)</f>
        <v/>
      </c>
      <c r="C1878" s="77" t="str">
        <f ca="1">IF(Сведения!C1884= "","",Сведения!C1884)</f>
        <v/>
      </c>
      <c r="D1878" s="77" t="str">
        <f ca="1">IF(Сведения!J1884= "","",Сведения!J1884)</f>
        <v/>
      </c>
      <c r="E1878" s="74" t="str">
        <f t="shared" si="59"/>
        <v/>
      </c>
      <c r="F1878" s="75"/>
      <c r="G1878" s="75"/>
      <c r="H1878" s="75"/>
      <c r="I1878" s="73"/>
      <c r="J1878" s="73"/>
      <c r="K1878" s="73"/>
      <c r="L1878" s="73"/>
      <c r="M1878" s="73"/>
      <c r="N1878" s="73"/>
      <c r="O1878" s="73"/>
      <c r="P1878" s="73"/>
      <c r="Q1878" s="73"/>
      <c r="R1878" s="73"/>
      <c r="S1878" s="73"/>
      <c r="T1878" s="73"/>
      <c r="U1878" s="73"/>
      <c r="V1878" s="73"/>
      <c r="W1878" s="73"/>
      <c r="X1878" s="73"/>
      <c r="Y1878" s="73"/>
      <c r="Z1878" s="73"/>
      <c r="AA1878" s="73"/>
      <c r="AB1878" s="73"/>
      <c r="AC1878" s="73"/>
      <c r="AD1878" s="73"/>
    </row>
    <row r="1879" spans="1:30">
      <c r="A1879" s="23" t="str">
        <f t="shared" ca="1" si="58"/>
        <v/>
      </c>
      <c r="B1879" s="72" t="str">
        <f ca="1">IF(Сведения!B1885= "","",Сведения!B1885)</f>
        <v/>
      </c>
      <c r="C1879" s="77" t="str">
        <f ca="1">IF(Сведения!C1885= "","",Сведения!C1885)</f>
        <v/>
      </c>
      <c r="D1879" s="77" t="str">
        <f ca="1">IF(Сведения!J1885= "","",Сведения!J1885)</f>
        <v/>
      </c>
      <c r="E1879" s="74" t="str">
        <f t="shared" si="59"/>
        <v/>
      </c>
      <c r="F1879" s="75"/>
      <c r="G1879" s="75"/>
      <c r="H1879" s="75"/>
      <c r="I1879" s="73"/>
      <c r="J1879" s="73"/>
      <c r="K1879" s="73"/>
      <c r="L1879" s="73"/>
      <c r="M1879" s="73"/>
      <c r="N1879" s="73"/>
      <c r="O1879" s="73"/>
      <c r="P1879" s="73"/>
      <c r="Q1879" s="73"/>
      <c r="R1879" s="73"/>
      <c r="S1879" s="73"/>
      <c r="T1879" s="73"/>
      <c r="U1879" s="73"/>
      <c r="V1879" s="73"/>
      <c r="W1879" s="73"/>
      <c r="X1879" s="73"/>
      <c r="Y1879" s="73"/>
      <c r="Z1879" s="73"/>
      <c r="AA1879" s="73"/>
      <c r="AB1879" s="73"/>
      <c r="AC1879" s="73"/>
      <c r="AD1879" s="73"/>
    </row>
    <row r="1880" spans="1:30">
      <c r="A1880" s="23" t="str">
        <f t="shared" ca="1" si="58"/>
        <v/>
      </c>
      <c r="B1880" s="72" t="str">
        <f ca="1">IF(Сведения!B1886= "","",Сведения!B1886)</f>
        <v/>
      </c>
      <c r="C1880" s="77" t="str">
        <f ca="1">IF(Сведения!C1886= "","",Сведения!C1886)</f>
        <v/>
      </c>
      <c r="D1880" s="77" t="str">
        <f ca="1">IF(Сведения!J1886= "","",Сведения!J1886)</f>
        <v/>
      </c>
      <c r="E1880" s="74" t="str">
        <f t="shared" si="59"/>
        <v/>
      </c>
      <c r="F1880" s="75"/>
      <c r="G1880" s="75"/>
      <c r="H1880" s="75"/>
      <c r="I1880" s="73"/>
      <c r="J1880" s="73"/>
      <c r="K1880" s="73"/>
      <c r="L1880" s="73"/>
      <c r="M1880" s="73"/>
      <c r="N1880" s="73"/>
      <c r="O1880" s="73"/>
      <c r="P1880" s="73"/>
      <c r="Q1880" s="73"/>
      <c r="R1880" s="73"/>
      <c r="S1880" s="73"/>
      <c r="T1880" s="73"/>
      <c r="U1880" s="73"/>
      <c r="V1880" s="73"/>
      <c r="W1880" s="73"/>
      <c r="X1880" s="73"/>
      <c r="Y1880" s="73"/>
      <c r="Z1880" s="73"/>
      <c r="AA1880" s="73"/>
      <c r="AB1880" s="73"/>
      <c r="AC1880" s="73"/>
      <c r="AD1880" s="73"/>
    </row>
    <row r="1881" spans="1:30">
      <c r="A1881" s="23" t="str">
        <f t="shared" ca="1" si="58"/>
        <v/>
      </c>
      <c r="B1881" s="72" t="str">
        <f ca="1">IF(Сведения!B1887= "","",Сведения!B1887)</f>
        <v/>
      </c>
      <c r="C1881" s="77" t="str">
        <f ca="1">IF(Сведения!C1887= "","",Сведения!C1887)</f>
        <v/>
      </c>
      <c r="D1881" s="77" t="str">
        <f ca="1">IF(Сведения!J1887= "","",Сведения!J1887)</f>
        <v/>
      </c>
      <c r="E1881" s="74" t="str">
        <f t="shared" si="59"/>
        <v/>
      </c>
      <c r="F1881" s="75"/>
      <c r="G1881" s="75"/>
      <c r="H1881" s="75"/>
      <c r="I1881" s="73"/>
      <c r="J1881" s="73"/>
      <c r="K1881" s="73"/>
      <c r="L1881" s="73"/>
      <c r="M1881" s="73"/>
      <c r="N1881" s="73"/>
      <c r="O1881" s="73"/>
      <c r="P1881" s="73"/>
      <c r="Q1881" s="73"/>
      <c r="R1881" s="73"/>
      <c r="S1881" s="73"/>
      <c r="T1881" s="73"/>
      <c r="U1881" s="73"/>
      <c r="V1881" s="73"/>
      <c r="W1881" s="73"/>
      <c r="X1881" s="73"/>
      <c r="Y1881" s="73"/>
      <c r="Z1881" s="73"/>
      <c r="AA1881" s="73"/>
      <c r="AB1881" s="73"/>
      <c r="AC1881" s="73"/>
      <c r="AD1881" s="73"/>
    </row>
    <row r="1882" spans="1:30">
      <c r="A1882" s="23" t="str">
        <f t="shared" ca="1" si="58"/>
        <v/>
      </c>
      <c r="B1882" s="72" t="str">
        <f ca="1">IF(Сведения!B1888= "","",Сведения!B1888)</f>
        <v/>
      </c>
      <c r="C1882" s="77" t="str">
        <f ca="1">IF(Сведения!C1888= "","",Сведения!C1888)</f>
        <v/>
      </c>
      <c r="D1882" s="77" t="str">
        <f ca="1">IF(Сведения!J1888= "","",Сведения!J1888)</f>
        <v/>
      </c>
      <c r="E1882" s="74" t="str">
        <f t="shared" si="59"/>
        <v/>
      </c>
      <c r="F1882" s="75"/>
      <c r="G1882" s="75"/>
      <c r="H1882" s="75"/>
      <c r="I1882" s="73"/>
      <c r="J1882" s="73"/>
      <c r="K1882" s="73"/>
      <c r="L1882" s="73"/>
      <c r="M1882" s="73"/>
      <c r="N1882" s="73"/>
      <c r="O1882" s="73"/>
      <c r="P1882" s="73"/>
      <c r="Q1882" s="73"/>
      <c r="R1882" s="73"/>
      <c r="S1882" s="73"/>
      <c r="T1882" s="73"/>
      <c r="U1882" s="73"/>
      <c r="V1882" s="73"/>
      <c r="W1882" s="73"/>
      <c r="X1882" s="73"/>
      <c r="Y1882" s="73"/>
      <c r="Z1882" s="73"/>
      <c r="AA1882" s="73"/>
      <c r="AB1882" s="73"/>
      <c r="AC1882" s="73"/>
      <c r="AD1882" s="73"/>
    </row>
    <row r="1883" spans="1:30">
      <c r="A1883" s="23" t="str">
        <f t="shared" ca="1" si="58"/>
        <v/>
      </c>
      <c r="B1883" s="72" t="str">
        <f ca="1">IF(Сведения!B1889= "","",Сведения!B1889)</f>
        <v/>
      </c>
      <c r="C1883" s="77" t="str">
        <f ca="1">IF(Сведения!C1889= "","",Сведения!C1889)</f>
        <v/>
      </c>
      <c r="D1883" s="77" t="str">
        <f ca="1">IF(Сведения!J1889= "","",Сведения!J1889)</f>
        <v/>
      </c>
      <c r="E1883" s="74" t="str">
        <f t="shared" si="59"/>
        <v/>
      </c>
      <c r="F1883" s="75"/>
      <c r="G1883" s="75"/>
      <c r="H1883" s="75"/>
      <c r="I1883" s="73"/>
      <c r="J1883" s="73"/>
      <c r="K1883" s="73"/>
      <c r="L1883" s="73"/>
      <c r="M1883" s="73"/>
      <c r="N1883" s="73"/>
      <c r="O1883" s="73"/>
      <c r="P1883" s="73"/>
      <c r="Q1883" s="73"/>
      <c r="R1883" s="73"/>
      <c r="S1883" s="73"/>
      <c r="T1883" s="73"/>
      <c r="U1883" s="73"/>
      <c r="V1883" s="73"/>
      <c r="W1883" s="73"/>
      <c r="X1883" s="73"/>
      <c r="Y1883" s="73"/>
      <c r="Z1883" s="73"/>
      <c r="AA1883" s="73"/>
      <c r="AB1883" s="73"/>
      <c r="AC1883" s="73"/>
      <c r="AD1883" s="73"/>
    </row>
    <row r="1884" spans="1:30">
      <c r="A1884" s="23" t="str">
        <f t="shared" ca="1" si="58"/>
        <v/>
      </c>
      <c r="B1884" s="72" t="str">
        <f ca="1">IF(Сведения!B1890= "","",Сведения!B1890)</f>
        <v/>
      </c>
      <c r="C1884" s="77" t="str">
        <f ca="1">IF(Сведения!C1890= "","",Сведения!C1890)</f>
        <v/>
      </c>
      <c r="D1884" s="77" t="str">
        <f ca="1">IF(Сведения!J1890= "","",Сведения!J1890)</f>
        <v/>
      </c>
      <c r="E1884" s="74" t="str">
        <f t="shared" si="59"/>
        <v/>
      </c>
      <c r="F1884" s="75"/>
      <c r="G1884" s="75"/>
      <c r="H1884" s="75"/>
      <c r="I1884" s="73"/>
      <c r="J1884" s="73"/>
      <c r="K1884" s="73"/>
      <c r="L1884" s="73"/>
      <c r="M1884" s="73"/>
      <c r="N1884" s="73"/>
      <c r="O1884" s="73"/>
      <c r="P1884" s="73"/>
      <c r="Q1884" s="73"/>
      <c r="R1884" s="73"/>
      <c r="S1884" s="73"/>
      <c r="T1884" s="73"/>
      <c r="U1884" s="73"/>
      <c r="V1884" s="73"/>
      <c r="W1884" s="73"/>
      <c r="X1884" s="73"/>
      <c r="Y1884" s="73"/>
      <c r="Z1884" s="73"/>
      <c r="AA1884" s="73"/>
      <c r="AB1884" s="73"/>
      <c r="AC1884" s="73"/>
      <c r="AD1884" s="73"/>
    </row>
    <row r="1885" spans="1:30">
      <c r="A1885" s="23" t="str">
        <f t="shared" ca="1" si="58"/>
        <v/>
      </c>
      <c r="B1885" s="72" t="str">
        <f ca="1">IF(Сведения!B1891= "","",Сведения!B1891)</f>
        <v/>
      </c>
      <c r="C1885" s="77" t="str">
        <f ca="1">IF(Сведения!C1891= "","",Сведения!C1891)</f>
        <v/>
      </c>
      <c r="D1885" s="77" t="str">
        <f ca="1">IF(Сведения!J1891= "","",Сведения!J1891)</f>
        <v/>
      </c>
      <c r="E1885" s="74" t="str">
        <f t="shared" si="59"/>
        <v/>
      </c>
      <c r="F1885" s="75"/>
      <c r="G1885" s="75"/>
      <c r="H1885" s="75"/>
      <c r="I1885" s="73"/>
      <c r="J1885" s="73"/>
      <c r="K1885" s="73"/>
      <c r="L1885" s="73"/>
      <c r="M1885" s="73"/>
      <c r="N1885" s="73"/>
      <c r="O1885" s="73"/>
      <c r="P1885" s="73"/>
      <c r="Q1885" s="73"/>
      <c r="R1885" s="73"/>
      <c r="S1885" s="73"/>
      <c r="T1885" s="73"/>
      <c r="U1885" s="73"/>
      <c r="V1885" s="73"/>
      <c r="W1885" s="73"/>
      <c r="X1885" s="73"/>
      <c r="Y1885" s="73"/>
      <c r="Z1885" s="73"/>
      <c r="AA1885" s="73"/>
      <c r="AB1885" s="73"/>
      <c r="AC1885" s="73"/>
      <c r="AD1885" s="73"/>
    </row>
    <row r="1886" spans="1:30">
      <c r="A1886" s="23" t="str">
        <f t="shared" ca="1" si="58"/>
        <v/>
      </c>
      <c r="B1886" s="72" t="str">
        <f ca="1">IF(Сведения!B1892= "","",Сведения!B1892)</f>
        <v/>
      </c>
      <c r="C1886" s="77" t="str">
        <f ca="1">IF(Сведения!C1892= "","",Сведения!C1892)</f>
        <v/>
      </c>
      <c r="D1886" s="77" t="str">
        <f ca="1">IF(Сведения!J1892= "","",Сведения!J1892)</f>
        <v/>
      </c>
      <c r="E1886" s="74" t="str">
        <f t="shared" si="59"/>
        <v/>
      </c>
      <c r="F1886" s="75"/>
      <c r="G1886" s="75"/>
      <c r="H1886" s="75"/>
      <c r="I1886" s="73"/>
      <c r="J1886" s="73"/>
      <c r="K1886" s="73"/>
      <c r="L1886" s="73"/>
      <c r="M1886" s="73"/>
      <c r="N1886" s="73"/>
      <c r="O1886" s="73"/>
      <c r="P1886" s="73"/>
      <c r="Q1886" s="73"/>
      <c r="R1886" s="73"/>
      <c r="S1886" s="73"/>
      <c r="T1886" s="73"/>
      <c r="U1886" s="73"/>
      <c r="V1886" s="73"/>
      <c r="W1886" s="73"/>
      <c r="X1886" s="73"/>
      <c r="Y1886" s="73"/>
      <c r="Z1886" s="73"/>
      <c r="AA1886" s="73"/>
      <c r="AB1886" s="73"/>
      <c r="AC1886" s="73"/>
      <c r="AD1886" s="73"/>
    </row>
    <row r="1887" spans="1:30">
      <c r="A1887" s="23" t="str">
        <f t="shared" ca="1" si="58"/>
        <v/>
      </c>
      <c r="B1887" s="72" t="str">
        <f ca="1">IF(Сведения!B1893= "","",Сведения!B1893)</f>
        <v/>
      </c>
      <c r="C1887" s="77" t="str">
        <f ca="1">IF(Сведения!C1893= "","",Сведения!C1893)</f>
        <v/>
      </c>
      <c r="D1887" s="77" t="str">
        <f ca="1">IF(Сведения!J1893= "","",Сведения!J1893)</f>
        <v/>
      </c>
      <c r="E1887" s="74" t="str">
        <f t="shared" si="59"/>
        <v/>
      </c>
      <c r="F1887" s="75"/>
      <c r="G1887" s="75"/>
      <c r="H1887" s="75"/>
      <c r="I1887" s="73"/>
      <c r="J1887" s="73"/>
      <c r="K1887" s="73"/>
      <c r="L1887" s="73"/>
      <c r="M1887" s="73"/>
      <c r="N1887" s="73"/>
      <c r="O1887" s="73"/>
      <c r="P1887" s="73"/>
      <c r="Q1887" s="73"/>
      <c r="R1887" s="73"/>
      <c r="S1887" s="73"/>
      <c r="T1887" s="73"/>
      <c r="U1887" s="73"/>
      <c r="V1887" s="73"/>
      <c r="W1887" s="73"/>
      <c r="X1887" s="73"/>
      <c r="Y1887" s="73"/>
      <c r="Z1887" s="73"/>
      <c r="AA1887" s="73"/>
      <c r="AB1887" s="73"/>
      <c r="AC1887" s="73"/>
      <c r="AD1887" s="73"/>
    </row>
    <row r="1888" spans="1:30">
      <c r="A1888" s="23" t="str">
        <f t="shared" ca="1" si="58"/>
        <v/>
      </c>
      <c r="B1888" s="72" t="str">
        <f ca="1">IF(Сведения!B1894= "","",Сведения!B1894)</f>
        <v/>
      </c>
      <c r="C1888" s="77" t="str">
        <f ca="1">IF(Сведения!C1894= "","",Сведения!C1894)</f>
        <v/>
      </c>
      <c r="D1888" s="77" t="str">
        <f ca="1">IF(Сведения!J1894= "","",Сведения!J1894)</f>
        <v/>
      </c>
      <c r="E1888" s="74" t="str">
        <f t="shared" si="59"/>
        <v/>
      </c>
      <c r="F1888" s="75"/>
      <c r="G1888" s="75"/>
      <c r="H1888" s="75"/>
      <c r="I1888" s="73"/>
      <c r="J1888" s="73"/>
      <c r="K1888" s="73"/>
      <c r="L1888" s="73"/>
      <c r="M1888" s="73"/>
      <c r="N1888" s="73"/>
      <c r="O1888" s="73"/>
      <c r="P1888" s="73"/>
      <c r="Q1888" s="73"/>
      <c r="R1888" s="73"/>
      <c r="S1888" s="73"/>
      <c r="T1888" s="73"/>
      <c r="U1888" s="73"/>
      <c r="V1888" s="73"/>
      <c r="W1888" s="73"/>
      <c r="X1888" s="73"/>
      <c r="Y1888" s="73"/>
      <c r="Z1888" s="73"/>
      <c r="AA1888" s="73"/>
      <c r="AB1888" s="73"/>
      <c r="AC1888" s="73"/>
      <c r="AD1888" s="73"/>
    </row>
    <row r="1889" spans="1:30">
      <c r="A1889" s="23" t="str">
        <f t="shared" ca="1" si="58"/>
        <v/>
      </c>
      <c r="B1889" s="72" t="str">
        <f ca="1">IF(Сведения!B1895= "","",Сведения!B1895)</f>
        <v/>
      </c>
      <c r="C1889" s="77" t="str">
        <f ca="1">IF(Сведения!C1895= "","",Сведения!C1895)</f>
        <v/>
      </c>
      <c r="D1889" s="77" t="str">
        <f ca="1">IF(Сведения!J1895= "","",Сведения!J1895)</f>
        <v/>
      </c>
      <c r="E1889" s="74" t="str">
        <f t="shared" si="59"/>
        <v/>
      </c>
      <c r="F1889" s="75"/>
      <c r="G1889" s="75"/>
      <c r="H1889" s="75"/>
      <c r="I1889" s="73"/>
      <c r="J1889" s="73"/>
      <c r="K1889" s="73"/>
      <c r="L1889" s="73"/>
      <c r="M1889" s="73"/>
      <c r="N1889" s="73"/>
      <c r="O1889" s="73"/>
      <c r="P1889" s="73"/>
      <c r="Q1889" s="73"/>
      <c r="R1889" s="73"/>
      <c r="S1889" s="73"/>
      <c r="T1889" s="73"/>
      <c r="U1889" s="73"/>
      <c r="V1889" s="73"/>
      <c r="W1889" s="73"/>
      <c r="X1889" s="73"/>
      <c r="Y1889" s="73"/>
      <c r="Z1889" s="73"/>
      <c r="AA1889" s="73"/>
      <c r="AB1889" s="73"/>
      <c r="AC1889" s="73"/>
      <c r="AD1889" s="73"/>
    </row>
    <row r="1890" spans="1:30">
      <c r="A1890" s="23" t="str">
        <f t="shared" ca="1" si="58"/>
        <v/>
      </c>
      <c r="B1890" s="72" t="str">
        <f ca="1">IF(Сведения!B1896= "","",Сведения!B1896)</f>
        <v/>
      </c>
      <c r="C1890" s="77" t="str">
        <f ca="1">IF(Сведения!C1896= "","",Сведения!C1896)</f>
        <v/>
      </c>
      <c r="D1890" s="77" t="str">
        <f ca="1">IF(Сведения!J1896= "","",Сведения!J1896)</f>
        <v/>
      </c>
      <c r="E1890" s="74" t="str">
        <f t="shared" si="59"/>
        <v/>
      </c>
      <c r="F1890" s="75"/>
      <c r="G1890" s="75"/>
      <c r="H1890" s="75"/>
      <c r="I1890" s="73"/>
      <c r="J1890" s="73"/>
      <c r="K1890" s="73"/>
      <c r="L1890" s="73"/>
      <c r="M1890" s="73"/>
      <c r="N1890" s="73"/>
      <c r="O1890" s="73"/>
      <c r="P1890" s="73"/>
      <c r="Q1890" s="73"/>
      <c r="R1890" s="73"/>
      <c r="S1890" s="73"/>
      <c r="T1890" s="73"/>
      <c r="U1890" s="73"/>
      <c r="V1890" s="73"/>
      <c r="W1890" s="73"/>
      <c r="X1890" s="73"/>
      <c r="Y1890" s="73"/>
      <c r="Z1890" s="73"/>
      <c r="AA1890" s="73"/>
      <c r="AB1890" s="73"/>
      <c r="AC1890" s="73"/>
      <c r="AD1890" s="73"/>
    </row>
    <row r="1891" spans="1:30">
      <c r="A1891" s="23" t="str">
        <f t="shared" ca="1" si="58"/>
        <v/>
      </c>
      <c r="B1891" s="72" t="str">
        <f ca="1">IF(Сведения!B1897= "","",Сведения!B1897)</f>
        <v/>
      </c>
      <c r="C1891" s="77" t="str">
        <f ca="1">IF(Сведения!C1897= "","",Сведения!C1897)</f>
        <v/>
      </c>
      <c r="D1891" s="77" t="str">
        <f ca="1">IF(Сведения!J1897= "","",Сведения!J1897)</f>
        <v/>
      </c>
      <c r="E1891" s="74" t="str">
        <f t="shared" si="59"/>
        <v/>
      </c>
      <c r="F1891" s="75"/>
      <c r="G1891" s="75"/>
      <c r="H1891" s="75"/>
      <c r="I1891" s="73"/>
      <c r="J1891" s="73"/>
      <c r="K1891" s="73"/>
      <c r="L1891" s="73"/>
      <c r="M1891" s="73"/>
      <c r="N1891" s="73"/>
      <c r="O1891" s="73"/>
      <c r="P1891" s="73"/>
      <c r="Q1891" s="73"/>
      <c r="R1891" s="73"/>
      <c r="S1891" s="73"/>
      <c r="T1891" s="73"/>
      <c r="U1891" s="73"/>
      <c r="V1891" s="73"/>
      <c r="W1891" s="73"/>
      <c r="X1891" s="73"/>
      <c r="Y1891" s="73"/>
      <c r="Z1891" s="73"/>
      <c r="AA1891" s="73"/>
      <c r="AB1891" s="73"/>
      <c r="AC1891" s="73"/>
      <c r="AD1891" s="73"/>
    </row>
    <row r="1892" spans="1:30">
      <c r="A1892" s="23" t="str">
        <f t="shared" ca="1" si="58"/>
        <v/>
      </c>
      <c r="B1892" s="72" t="str">
        <f ca="1">IF(Сведения!B1898= "","",Сведения!B1898)</f>
        <v/>
      </c>
      <c r="C1892" s="77" t="str">
        <f ca="1">IF(Сведения!C1898= "","",Сведения!C1898)</f>
        <v/>
      </c>
      <c r="D1892" s="77" t="str">
        <f ca="1">IF(Сведения!J1898= "","",Сведения!J1898)</f>
        <v/>
      </c>
      <c r="E1892" s="74" t="str">
        <f t="shared" si="59"/>
        <v/>
      </c>
      <c r="F1892" s="75"/>
      <c r="G1892" s="75"/>
      <c r="H1892" s="75"/>
      <c r="I1892" s="73"/>
      <c r="J1892" s="73"/>
      <c r="K1892" s="73"/>
      <c r="L1892" s="73"/>
      <c r="M1892" s="73"/>
      <c r="N1892" s="73"/>
      <c r="O1892" s="73"/>
      <c r="P1892" s="73"/>
      <c r="Q1892" s="73"/>
      <c r="R1892" s="73"/>
      <c r="S1892" s="73"/>
      <c r="T1892" s="73"/>
      <c r="U1892" s="73"/>
      <c r="V1892" s="73"/>
      <c r="W1892" s="73"/>
      <c r="X1892" s="73"/>
      <c r="Y1892" s="73"/>
      <c r="Z1892" s="73"/>
      <c r="AA1892" s="73"/>
      <c r="AB1892" s="73"/>
      <c r="AC1892" s="73"/>
      <c r="AD1892" s="73"/>
    </row>
    <row r="1893" spans="1:30">
      <c r="A1893" s="23" t="str">
        <f t="shared" ca="1" si="58"/>
        <v/>
      </c>
      <c r="B1893" s="72" t="str">
        <f ca="1">IF(Сведения!B1899= "","",Сведения!B1899)</f>
        <v/>
      </c>
      <c r="C1893" s="77" t="str">
        <f ca="1">IF(Сведения!C1899= "","",Сведения!C1899)</f>
        <v/>
      </c>
      <c r="D1893" s="77" t="str">
        <f ca="1">IF(Сведения!J1899= "","",Сведения!J1899)</f>
        <v/>
      </c>
      <c r="E1893" s="74" t="str">
        <f t="shared" si="59"/>
        <v/>
      </c>
      <c r="F1893" s="75"/>
      <c r="G1893" s="75"/>
      <c r="H1893" s="75"/>
      <c r="I1893" s="73"/>
      <c r="J1893" s="73"/>
      <c r="K1893" s="73"/>
      <c r="L1893" s="73"/>
      <c r="M1893" s="73"/>
      <c r="N1893" s="73"/>
      <c r="O1893" s="73"/>
      <c r="P1893" s="73"/>
      <c r="Q1893" s="73"/>
      <c r="R1893" s="73"/>
      <c r="S1893" s="73"/>
      <c r="T1893" s="73"/>
      <c r="U1893" s="73"/>
      <c r="V1893" s="73"/>
      <c r="W1893" s="73"/>
      <c r="X1893" s="73"/>
      <c r="Y1893" s="73"/>
      <c r="Z1893" s="73"/>
      <c r="AA1893" s="73"/>
      <c r="AB1893" s="73"/>
      <c r="AC1893" s="73"/>
      <c r="AD1893" s="73"/>
    </row>
    <row r="1894" spans="1:30">
      <c r="A1894" s="23" t="str">
        <f t="shared" ca="1" si="58"/>
        <v/>
      </c>
      <c r="B1894" s="72" t="str">
        <f ca="1">IF(Сведения!B1900= "","",Сведения!B1900)</f>
        <v/>
      </c>
      <c r="C1894" s="77" t="str">
        <f ca="1">IF(Сведения!C1900= "","",Сведения!C1900)</f>
        <v/>
      </c>
      <c r="D1894" s="77" t="str">
        <f ca="1">IF(Сведения!J1900= "","",Сведения!J1900)</f>
        <v/>
      </c>
      <c r="E1894" s="74" t="str">
        <f t="shared" si="59"/>
        <v/>
      </c>
      <c r="F1894" s="75"/>
      <c r="G1894" s="75"/>
      <c r="H1894" s="75"/>
      <c r="I1894" s="73"/>
      <c r="J1894" s="73"/>
      <c r="K1894" s="73"/>
      <c r="L1894" s="73"/>
      <c r="M1894" s="73"/>
      <c r="N1894" s="73"/>
      <c r="O1894" s="73"/>
      <c r="P1894" s="73"/>
      <c r="Q1894" s="73"/>
      <c r="R1894" s="73"/>
      <c r="S1894" s="73"/>
      <c r="T1894" s="73"/>
      <c r="U1894" s="73"/>
      <c r="V1894" s="73"/>
      <c r="W1894" s="73"/>
      <c r="X1894" s="73"/>
      <c r="Y1894" s="73"/>
      <c r="Z1894" s="73"/>
      <c r="AA1894" s="73"/>
      <c r="AB1894" s="73"/>
      <c r="AC1894" s="73"/>
      <c r="AD1894" s="73"/>
    </row>
    <row r="1895" spans="1:30">
      <c r="A1895" s="23" t="str">
        <f t="shared" ca="1" si="58"/>
        <v/>
      </c>
      <c r="B1895" s="72" t="str">
        <f ca="1">IF(Сведения!B1901= "","",Сведения!B1901)</f>
        <v/>
      </c>
      <c r="C1895" s="77" t="str">
        <f ca="1">IF(Сведения!C1901= "","",Сведения!C1901)</f>
        <v/>
      </c>
      <c r="D1895" s="77" t="str">
        <f ca="1">IF(Сведения!J1901= "","",Сведения!J1901)</f>
        <v/>
      </c>
      <c r="E1895" s="74" t="str">
        <f t="shared" si="59"/>
        <v/>
      </c>
      <c r="F1895" s="75"/>
      <c r="G1895" s="75"/>
      <c r="H1895" s="75"/>
      <c r="I1895" s="73"/>
      <c r="J1895" s="73"/>
      <c r="K1895" s="73"/>
      <c r="L1895" s="73"/>
      <c r="M1895" s="73"/>
      <c r="N1895" s="73"/>
      <c r="O1895" s="73"/>
      <c r="P1895" s="73"/>
      <c r="Q1895" s="73"/>
      <c r="R1895" s="73"/>
      <c r="S1895" s="73"/>
      <c r="T1895" s="73"/>
      <c r="U1895" s="73"/>
      <c r="V1895" s="73"/>
      <c r="W1895" s="73"/>
      <c r="X1895" s="73"/>
      <c r="Y1895" s="73"/>
      <c r="Z1895" s="73"/>
      <c r="AA1895" s="73"/>
      <c r="AB1895" s="73"/>
      <c r="AC1895" s="73"/>
      <c r="AD1895" s="73"/>
    </row>
    <row r="1896" spans="1:30">
      <c r="A1896" s="23" t="str">
        <f t="shared" ca="1" si="58"/>
        <v/>
      </c>
      <c r="B1896" s="72" t="str">
        <f ca="1">IF(Сведения!B1902= "","",Сведения!B1902)</f>
        <v/>
      </c>
      <c r="C1896" s="77" t="str">
        <f ca="1">IF(Сведения!C1902= "","",Сведения!C1902)</f>
        <v/>
      </c>
      <c r="D1896" s="77" t="str">
        <f ca="1">IF(Сведения!J1902= "","",Сведения!J1902)</f>
        <v/>
      </c>
      <c r="E1896" s="74" t="str">
        <f t="shared" si="59"/>
        <v/>
      </c>
      <c r="F1896" s="75"/>
      <c r="G1896" s="75"/>
      <c r="H1896" s="75"/>
      <c r="I1896" s="73"/>
      <c r="J1896" s="73"/>
      <c r="K1896" s="73"/>
      <c r="L1896" s="73"/>
      <c r="M1896" s="73"/>
      <c r="N1896" s="73"/>
      <c r="O1896" s="73"/>
      <c r="P1896" s="73"/>
      <c r="Q1896" s="73"/>
      <c r="R1896" s="73"/>
      <c r="S1896" s="73"/>
      <c r="T1896" s="73"/>
      <c r="U1896" s="73"/>
      <c r="V1896" s="73"/>
      <c r="W1896" s="73"/>
      <c r="X1896" s="73"/>
      <c r="Y1896" s="73"/>
      <c r="Z1896" s="73"/>
      <c r="AA1896" s="73"/>
      <c r="AB1896" s="73"/>
      <c r="AC1896" s="73"/>
      <c r="AD1896" s="73"/>
    </row>
    <row r="1897" spans="1:30">
      <c r="A1897" s="23" t="str">
        <f t="shared" ca="1" si="58"/>
        <v/>
      </c>
      <c r="B1897" s="72" t="str">
        <f ca="1">IF(Сведения!B1903= "","",Сведения!B1903)</f>
        <v/>
      </c>
      <c r="C1897" s="77" t="str">
        <f ca="1">IF(Сведения!C1903= "","",Сведения!C1903)</f>
        <v/>
      </c>
      <c r="D1897" s="77" t="str">
        <f ca="1">IF(Сведения!J1903= "","",Сведения!J1903)</f>
        <v/>
      </c>
      <c r="E1897" s="74" t="str">
        <f t="shared" si="59"/>
        <v/>
      </c>
      <c r="F1897" s="75"/>
      <c r="G1897" s="75"/>
      <c r="H1897" s="75"/>
      <c r="I1897" s="73"/>
      <c r="J1897" s="73"/>
      <c r="K1897" s="73"/>
      <c r="L1897" s="73"/>
      <c r="M1897" s="73"/>
      <c r="N1897" s="73"/>
      <c r="O1897" s="73"/>
      <c r="P1897" s="73"/>
      <c r="Q1897" s="73"/>
      <c r="R1897" s="73"/>
      <c r="S1897" s="73"/>
      <c r="T1897" s="73"/>
      <c r="U1897" s="73"/>
      <c r="V1897" s="73"/>
      <c r="W1897" s="73"/>
      <c r="X1897" s="73"/>
      <c r="Y1897" s="73"/>
      <c r="Z1897" s="73"/>
      <c r="AA1897" s="73"/>
      <c r="AB1897" s="73"/>
      <c r="AC1897" s="73"/>
      <c r="AD1897" s="73"/>
    </row>
    <row r="1898" spans="1:30">
      <c r="A1898" s="23" t="str">
        <f t="shared" ca="1" si="58"/>
        <v/>
      </c>
      <c r="B1898" s="72" t="str">
        <f ca="1">IF(Сведения!B1904= "","",Сведения!B1904)</f>
        <v/>
      </c>
      <c r="C1898" s="77" t="str">
        <f ca="1">IF(Сведения!C1904= "","",Сведения!C1904)</f>
        <v/>
      </c>
      <c r="D1898" s="77" t="str">
        <f ca="1">IF(Сведения!J1904= "","",Сведения!J1904)</f>
        <v/>
      </c>
      <c r="E1898" s="74" t="str">
        <f t="shared" si="59"/>
        <v/>
      </c>
      <c r="F1898" s="75"/>
      <c r="G1898" s="75"/>
      <c r="H1898" s="75"/>
      <c r="I1898" s="73"/>
      <c r="J1898" s="73"/>
      <c r="K1898" s="73"/>
      <c r="L1898" s="73"/>
      <c r="M1898" s="73"/>
      <c r="N1898" s="73"/>
      <c r="O1898" s="73"/>
      <c r="P1898" s="73"/>
      <c r="Q1898" s="73"/>
      <c r="R1898" s="73"/>
      <c r="S1898" s="73"/>
      <c r="T1898" s="73"/>
      <c r="U1898" s="73"/>
      <c r="V1898" s="73"/>
      <c r="W1898" s="73"/>
      <c r="X1898" s="73"/>
      <c r="Y1898" s="73"/>
      <c r="Z1898" s="73"/>
      <c r="AA1898" s="73"/>
      <c r="AB1898" s="73"/>
      <c r="AC1898" s="73"/>
      <c r="AD1898" s="73"/>
    </row>
    <row r="1899" spans="1:30">
      <c r="A1899" s="23" t="str">
        <f t="shared" ca="1" si="58"/>
        <v/>
      </c>
      <c r="B1899" s="72" t="str">
        <f ca="1">IF(Сведения!B1905= "","",Сведения!B1905)</f>
        <v/>
      </c>
      <c r="C1899" s="77" t="str">
        <f ca="1">IF(Сведения!C1905= "","",Сведения!C1905)</f>
        <v/>
      </c>
      <c r="D1899" s="77" t="str">
        <f ca="1">IF(Сведения!J1905= "","",Сведения!J1905)</f>
        <v/>
      </c>
      <c r="E1899" s="74" t="str">
        <f t="shared" si="59"/>
        <v/>
      </c>
      <c r="F1899" s="75"/>
      <c r="G1899" s="75"/>
      <c r="H1899" s="75"/>
      <c r="I1899" s="73"/>
      <c r="J1899" s="73"/>
      <c r="K1899" s="73"/>
      <c r="L1899" s="73"/>
      <c r="M1899" s="73"/>
      <c r="N1899" s="73"/>
      <c r="O1899" s="73"/>
      <c r="P1899" s="73"/>
      <c r="Q1899" s="73"/>
      <c r="R1899" s="73"/>
      <c r="S1899" s="73"/>
      <c r="T1899" s="73"/>
      <c r="U1899" s="73"/>
      <c r="V1899" s="73"/>
      <c r="W1899" s="73"/>
      <c r="X1899" s="73"/>
      <c r="Y1899" s="73"/>
      <c r="Z1899" s="73"/>
      <c r="AA1899" s="73"/>
      <c r="AB1899" s="73"/>
      <c r="AC1899" s="73"/>
      <c r="AD1899" s="73"/>
    </row>
    <row r="1900" spans="1:30">
      <c r="A1900" s="23" t="str">
        <f t="shared" ca="1" si="58"/>
        <v/>
      </c>
      <c r="B1900" s="72" t="str">
        <f ca="1">IF(Сведения!B1906= "","",Сведения!B1906)</f>
        <v/>
      </c>
      <c r="C1900" s="77" t="str">
        <f ca="1">IF(Сведения!C1906= "","",Сведения!C1906)</f>
        <v/>
      </c>
      <c r="D1900" s="77" t="str">
        <f ca="1">IF(Сведения!J1906= "","",Сведения!J1906)</f>
        <v/>
      </c>
      <c r="E1900" s="74" t="str">
        <f t="shared" si="59"/>
        <v/>
      </c>
      <c r="F1900" s="75"/>
      <c r="G1900" s="75"/>
      <c r="H1900" s="75"/>
      <c r="I1900" s="73"/>
      <c r="J1900" s="73"/>
      <c r="K1900" s="73"/>
      <c r="L1900" s="73"/>
      <c r="M1900" s="73"/>
      <c r="N1900" s="73"/>
      <c r="O1900" s="73"/>
      <c r="P1900" s="73"/>
      <c r="Q1900" s="73"/>
      <c r="R1900" s="73"/>
      <c r="S1900" s="73"/>
      <c r="T1900" s="73"/>
      <c r="U1900" s="73"/>
      <c r="V1900" s="73"/>
      <c r="W1900" s="73"/>
      <c r="X1900" s="73"/>
      <c r="Y1900" s="73"/>
      <c r="Z1900" s="73"/>
      <c r="AA1900" s="73"/>
      <c r="AB1900" s="73"/>
      <c r="AC1900" s="73"/>
      <c r="AD1900" s="73"/>
    </row>
    <row r="1901" spans="1:30">
      <c r="A1901" s="23" t="str">
        <f t="shared" ca="1" si="58"/>
        <v/>
      </c>
      <c r="B1901" s="72" t="str">
        <f ca="1">IF(Сведения!B1907= "","",Сведения!B1907)</f>
        <v/>
      </c>
      <c r="C1901" s="77" t="str">
        <f ca="1">IF(Сведения!C1907= "","",Сведения!C1907)</f>
        <v/>
      </c>
      <c r="D1901" s="77" t="str">
        <f ca="1">IF(Сведения!J1907= "","",Сведения!J1907)</f>
        <v/>
      </c>
      <c r="E1901" s="74" t="str">
        <f t="shared" si="59"/>
        <v/>
      </c>
      <c r="F1901" s="75"/>
      <c r="G1901" s="75"/>
      <c r="H1901" s="75"/>
      <c r="I1901" s="73"/>
      <c r="J1901" s="73"/>
      <c r="K1901" s="73"/>
      <c r="L1901" s="73"/>
      <c r="M1901" s="73"/>
      <c r="N1901" s="73"/>
      <c r="O1901" s="73"/>
      <c r="P1901" s="73"/>
      <c r="Q1901" s="73"/>
      <c r="R1901" s="73"/>
      <c r="S1901" s="73"/>
      <c r="T1901" s="73"/>
      <c r="U1901" s="73"/>
      <c r="V1901" s="73"/>
      <c r="W1901" s="73"/>
      <c r="X1901" s="73"/>
      <c r="Y1901" s="73"/>
      <c r="Z1901" s="73"/>
      <c r="AA1901" s="73"/>
      <c r="AB1901" s="73"/>
      <c r="AC1901" s="73"/>
      <c r="AD1901" s="73"/>
    </row>
    <row r="1902" spans="1:30">
      <c r="A1902" s="23" t="str">
        <f t="shared" ca="1" si="58"/>
        <v/>
      </c>
      <c r="B1902" s="72" t="str">
        <f ca="1">IF(Сведения!B1908= "","",Сведения!B1908)</f>
        <v/>
      </c>
      <c r="C1902" s="77" t="str">
        <f ca="1">IF(Сведения!C1908= "","",Сведения!C1908)</f>
        <v/>
      </c>
      <c r="D1902" s="77" t="str">
        <f ca="1">IF(Сведения!J1908= "","",Сведения!J1908)</f>
        <v/>
      </c>
      <c r="E1902" s="74" t="str">
        <f t="shared" si="59"/>
        <v/>
      </c>
      <c r="F1902" s="75"/>
      <c r="G1902" s="75"/>
      <c r="H1902" s="75"/>
      <c r="I1902" s="73"/>
      <c r="J1902" s="73"/>
      <c r="K1902" s="73"/>
      <c r="L1902" s="73"/>
      <c r="M1902" s="73"/>
      <c r="N1902" s="73"/>
      <c r="O1902" s="73"/>
      <c r="P1902" s="73"/>
      <c r="Q1902" s="73"/>
      <c r="R1902" s="73"/>
      <c r="S1902" s="73"/>
      <c r="T1902" s="73"/>
      <c r="U1902" s="73"/>
      <c r="V1902" s="73"/>
      <c r="W1902" s="73"/>
      <c r="X1902" s="73"/>
      <c r="Y1902" s="73"/>
      <c r="Z1902" s="73"/>
      <c r="AA1902" s="73"/>
      <c r="AB1902" s="73"/>
      <c r="AC1902" s="73"/>
      <c r="AD1902" s="73"/>
    </row>
    <row r="1903" spans="1:30">
      <c r="A1903" s="23" t="str">
        <f t="shared" ca="1" si="58"/>
        <v/>
      </c>
      <c r="B1903" s="72" t="str">
        <f ca="1">IF(Сведения!B1909= "","",Сведения!B1909)</f>
        <v/>
      </c>
      <c r="C1903" s="77" t="str">
        <f ca="1">IF(Сведения!C1909= "","",Сведения!C1909)</f>
        <v/>
      </c>
      <c r="D1903" s="77" t="str">
        <f ca="1">IF(Сведения!J1909= "","",Сведения!J1909)</f>
        <v/>
      </c>
      <c r="E1903" s="74" t="str">
        <f t="shared" si="59"/>
        <v/>
      </c>
      <c r="F1903" s="75"/>
      <c r="G1903" s="75"/>
      <c r="H1903" s="75"/>
      <c r="I1903" s="73"/>
      <c r="J1903" s="73"/>
      <c r="K1903" s="73"/>
      <c r="L1903" s="73"/>
      <c r="M1903" s="73"/>
      <c r="N1903" s="73"/>
      <c r="O1903" s="73"/>
      <c r="P1903" s="73"/>
      <c r="Q1903" s="73"/>
      <c r="R1903" s="73"/>
      <c r="S1903" s="73"/>
      <c r="T1903" s="73"/>
      <c r="U1903" s="73"/>
      <c r="V1903" s="73"/>
      <c r="W1903" s="73"/>
      <c r="X1903" s="73"/>
      <c r="Y1903" s="73"/>
      <c r="Z1903" s="73"/>
      <c r="AA1903" s="73"/>
      <c r="AB1903" s="73"/>
      <c r="AC1903" s="73"/>
      <c r="AD1903" s="73"/>
    </row>
    <row r="1904" spans="1:30">
      <c r="A1904" s="23" t="str">
        <f t="shared" ca="1" si="58"/>
        <v/>
      </c>
      <c r="B1904" s="72" t="str">
        <f ca="1">IF(Сведения!B1910= "","",Сведения!B1910)</f>
        <v/>
      </c>
      <c r="C1904" s="77" t="str">
        <f ca="1">IF(Сведения!C1910= "","",Сведения!C1910)</f>
        <v/>
      </c>
      <c r="D1904" s="77" t="str">
        <f ca="1">IF(Сведения!J1910= "","",Сведения!J1910)</f>
        <v/>
      </c>
      <c r="E1904" s="74" t="str">
        <f t="shared" si="59"/>
        <v/>
      </c>
      <c r="F1904" s="75"/>
      <c r="G1904" s="75"/>
      <c r="H1904" s="75"/>
      <c r="I1904" s="73"/>
      <c r="J1904" s="73"/>
      <c r="K1904" s="73"/>
      <c r="L1904" s="73"/>
      <c r="M1904" s="73"/>
      <c r="N1904" s="73"/>
      <c r="O1904" s="73"/>
      <c r="P1904" s="73"/>
      <c r="Q1904" s="73"/>
      <c r="R1904" s="73"/>
      <c r="S1904" s="73"/>
      <c r="T1904" s="73"/>
      <c r="U1904" s="73"/>
      <c r="V1904" s="73"/>
      <c r="W1904" s="73"/>
      <c r="X1904" s="73"/>
      <c r="Y1904" s="73"/>
      <c r="Z1904" s="73"/>
      <c r="AA1904" s="73"/>
      <c r="AB1904" s="73"/>
      <c r="AC1904" s="73"/>
      <c r="AD1904" s="73"/>
    </row>
    <row r="1905" spans="1:30">
      <c r="A1905" s="23" t="str">
        <f t="shared" ca="1" si="58"/>
        <v/>
      </c>
      <c r="B1905" s="72" t="str">
        <f ca="1">IF(Сведения!B1911= "","",Сведения!B1911)</f>
        <v/>
      </c>
      <c r="C1905" s="77" t="str">
        <f ca="1">IF(Сведения!C1911= "","",Сведения!C1911)</f>
        <v/>
      </c>
      <c r="D1905" s="77" t="str">
        <f ca="1">IF(Сведения!J1911= "","",Сведения!J1911)</f>
        <v/>
      </c>
      <c r="E1905" s="74" t="str">
        <f t="shared" si="59"/>
        <v/>
      </c>
      <c r="F1905" s="75"/>
      <c r="G1905" s="75"/>
      <c r="H1905" s="75"/>
      <c r="I1905" s="73"/>
      <c r="J1905" s="73"/>
      <c r="K1905" s="73"/>
      <c r="L1905" s="73"/>
      <c r="M1905" s="73"/>
      <c r="N1905" s="73"/>
      <c r="O1905" s="73"/>
      <c r="P1905" s="73"/>
      <c r="Q1905" s="73"/>
      <c r="R1905" s="73"/>
      <c r="S1905" s="73"/>
      <c r="T1905" s="73"/>
      <c r="U1905" s="73"/>
      <c r="V1905" s="73"/>
      <c r="W1905" s="73"/>
      <c r="X1905" s="73"/>
      <c r="Y1905" s="73"/>
      <c r="Z1905" s="73"/>
      <c r="AA1905" s="73"/>
      <c r="AB1905" s="73"/>
      <c r="AC1905" s="73"/>
      <c r="AD1905" s="73"/>
    </row>
    <row r="1906" spans="1:30">
      <c r="A1906" s="23" t="str">
        <f t="shared" ca="1" si="58"/>
        <v/>
      </c>
      <c r="B1906" s="72" t="str">
        <f ca="1">IF(Сведения!B1912= "","",Сведения!B1912)</f>
        <v/>
      </c>
      <c r="C1906" s="77" t="str">
        <f ca="1">IF(Сведения!C1912= "","",Сведения!C1912)</f>
        <v/>
      </c>
      <c r="D1906" s="77" t="str">
        <f ca="1">IF(Сведения!J1912= "","",Сведения!J1912)</f>
        <v/>
      </c>
      <c r="E1906" s="74" t="str">
        <f t="shared" si="59"/>
        <v/>
      </c>
      <c r="F1906" s="75"/>
      <c r="G1906" s="75"/>
      <c r="H1906" s="75"/>
      <c r="I1906" s="73"/>
      <c r="J1906" s="73"/>
      <c r="K1906" s="73"/>
      <c r="L1906" s="73"/>
      <c r="M1906" s="73"/>
      <c r="N1906" s="73"/>
      <c r="O1906" s="73"/>
      <c r="P1906" s="73"/>
      <c r="Q1906" s="73"/>
      <c r="R1906" s="73"/>
      <c r="S1906" s="73"/>
      <c r="T1906" s="73"/>
      <c r="U1906" s="73"/>
      <c r="V1906" s="73"/>
      <c r="W1906" s="73"/>
      <c r="X1906" s="73"/>
      <c r="Y1906" s="73"/>
      <c r="Z1906" s="73"/>
      <c r="AA1906" s="73"/>
      <c r="AB1906" s="73"/>
      <c r="AC1906" s="73"/>
      <c r="AD1906" s="73"/>
    </row>
    <row r="1907" spans="1:30">
      <c r="A1907" s="23" t="str">
        <f t="shared" ca="1" si="58"/>
        <v/>
      </c>
      <c r="B1907" s="72" t="str">
        <f ca="1">IF(Сведения!B1913= "","",Сведения!B1913)</f>
        <v/>
      </c>
      <c r="C1907" s="77" t="str">
        <f ca="1">IF(Сведения!C1913= "","",Сведения!C1913)</f>
        <v/>
      </c>
      <c r="D1907" s="77" t="str">
        <f ca="1">IF(Сведения!J1913= "","",Сведения!J1913)</f>
        <v/>
      </c>
      <c r="E1907" s="74" t="str">
        <f t="shared" si="59"/>
        <v/>
      </c>
      <c r="F1907" s="75"/>
      <c r="G1907" s="75"/>
      <c r="H1907" s="75"/>
      <c r="I1907" s="73"/>
      <c r="J1907" s="73"/>
      <c r="K1907" s="73"/>
      <c r="L1907" s="73"/>
      <c r="M1907" s="73"/>
      <c r="N1907" s="73"/>
      <c r="O1907" s="73"/>
      <c r="P1907" s="73"/>
      <c r="Q1907" s="73"/>
      <c r="R1907" s="73"/>
      <c r="S1907" s="73"/>
      <c r="T1907" s="73"/>
      <c r="U1907" s="73"/>
      <c r="V1907" s="73"/>
      <c r="W1907" s="73"/>
      <c r="X1907" s="73"/>
      <c r="Y1907" s="73"/>
      <c r="Z1907" s="73"/>
      <c r="AA1907" s="73"/>
      <c r="AB1907" s="73"/>
      <c r="AC1907" s="73"/>
      <c r="AD1907" s="73"/>
    </row>
    <row r="1908" spans="1:30">
      <c r="A1908" s="23" t="str">
        <f t="shared" ca="1" si="58"/>
        <v/>
      </c>
      <c r="B1908" s="72" t="str">
        <f ca="1">IF(Сведения!B1914= "","",Сведения!B1914)</f>
        <v/>
      </c>
      <c r="C1908" s="77" t="str">
        <f ca="1">IF(Сведения!C1914= "","",Сведения!C1914)</f>
        <v/>
      </c>
      <c r="D1908" s="77" t="str">
        <f ca="1">IF(Сведения!J1914= "","",Сведения!J1914)</f>
        <v/>
      </c>
      <c r="E1908" s="74" t="str">
        <f t="shared" si="59"/>
        <v/>
      </c>
      <c r="F1908" s="75"/>
      <c r="G1908" s="75"/>
      <c r="H1908" s="75"/>
      <c r="I1908" s="73"/>
      <c r="J1908" s="73"/>
      <c r="K1908" s="73"/>
      <c r="L1908" s="73"/>
      <c r="M1908" s="73"/>
      <c r="N1908" s="73"/>
      <c r="O1908" s="73"/>
      <c r="P1908" s="73"/>
      <c r="Q1908" s="73"/>
      <c r="R1908" s="73"/>
      <c r="S1908" s="73"/>
      <c r="T1908" s="73"/>
      <c r="U1908" s="73"/>
      <c r="V1908" s="73"/>
      <c r="W1908" s="73"/>
      <c r="X1908" s="73"/>
      <c r="Y1908" s="73"/>
      <c r="Z1908" s="73"/>
      <c r="AA1908" s="73"/>
      <c r="AB1908" s="73"/>
      <c r="AC1908" s="73"/>
      <c r="AD1908" s="73"/>
    </row>
    <row r="1909" spans="1:30">
      <c r="A1909" s="23" t="str">
        <f t="shared" ca="1" si="58"/>
        <v/>
      </c>
      <c r="B1909" s="72" t="str">
        <f ca="1">IF(Сведения!B1915= "","",Сведения!B1915)</f>
        <v/>
      </c>
      <c r="C1909" s="77" t="str">
        <f ca="1">IF(Сведения!C1915= "","",Сведения!C1915)</f>
        <v/>
      </c>
      <c r="D1909" s="77" t="str">
        <f ca="1">IF(Сведения!J1915= "","",Сведения!J1915)</f>
        <v/>
      </c>
      <c r="E1909" s="74" t="str">
        <f t="shared" si="59"/>
        <v/>
      </c>
      <c r="F1909" s="75"/>
      <c r="G1909" s="75"/>
      <c r="H1909" s="75"/>
      <c r="I1909" s="73"/>
      <c r="J1909" s="73"/>
      <c r="K1909" s="73"/>
      <c r="L1909" s="73"/>
      <c r="M1909" s="73"/>
      <c r="N1909" s="73"/>
      <c r="O1909" s="73"/>
      <c r="P1909" s="73"/>
      <c r="Q1909" s="73"/>
      <c r="R1909" s="73"/>
      <c r="S1909" s="73"/>
      <c r="T1909" s="73"/>
      <c r="U1909" s="73"/>
      <c r="V1909" s="73"/>
      <c r="W1909" s="73"/>
      <c r="X1909" s="73"/>
      <c r="Y1909" s="73"/>
      <c r="Z1909" s="73"/>
      <c r="AA1909" s="73"/>
      <c r="AB1909" s="73"/>
      <c r="AC1909" s="73"/>
      <c r="AD1909" s="73"/>
    </row>
    <row r="1910" spans="1:30">
      <c r="A1910" s="23" t="str">
        <f t="shared" ca="1" si="58"/>
        <v/>
      </c>
      <c r="B1910" s="72" t="str">
        <f ca="1">IF(Сведения!B1916= "","",Сведения!B1916)</f>
        <v/>
      </c>
      <c r="C1910" s="77" t="str">
        <f ca="1">IF(Сведения!C1916= "","",Сведения!C1916)</f>
        <v/>
      </c>
      <c r="D1910" s="77" t="str">
        <f ca="1">IF(Сведения!J1916= "","",Сведения!J1916)</f>
        <v/>
      </c>
      <c r="E1910" s="74" t="str">
        <f t="shared" si="59"/>
        <v/>
      </c>
      <c r="F1910" s="75"/>
      <c r="G1910" s="75"/>
      <c r="H1910" s="75"/>
      <c r="I1910" s="73"/>
      <c r="J1910" s="73"/>
      <c r="K1910" s="73"/>
      <c r="L1910" s="73"/>
      <c r="M1910" s="73"/>
      <c r="N1910" s="73"/>
      <c r="O1910" s="73"/>
      <c r="P1910" s="73"/>
      <c r="Q1910" s="73"/>
      <c r="R1910" s="73"/>
      <c r="S1910" s="73"/>
      <c r="T1910" s="73"/>
      <c r="U1910" s="73"/>
      <c r="V1910" s="73"/>
      <c r="W1910" s="73"/>
      <c r="X1910" s="73"/>
      <c r="Y1910" s="73"/>
      <c r="Z1910" s="73"/>
      <c r="AA1910" s="73"/>
      <c r="AB1910" s="73"/>
      <c r="AC1910" s="73"/>
      <c r="AD1910" s="73"/>
    </row>
    <row r="1911" spans="1:30">
      <c r="A1911" s="23" t="str">
        <f t="shared" ca="1" si="58"/>
        <v/>
      </c>
      <c r="B1911" s="72" t="str">
        <f ca="1">IF(Сведения!B1917= "","",Сведения!B1917)</f>
        <v/>
      </c>
      <c r="C1911" s="77" t="str">
        <f ca="1">IF(Сведения!C1917= "","",Сведения!C1917)</f>
        <v/>
      </c>
      <c r="D1911" s="77" t="str">
        <f ca="1">IF(Сведения!J1917= "","",Сведения!J1917)</f>
        <v/>
      </c>
      <c r="E1911" s="74" t="str">
        <f t="shared" si="59"/>
        <v/>
      </c>
      <c r="F1911" s="75"/>
      <c r="G1911" s="75"/>
      <c r="H1911" s="75"/>
      <c r="I1911" s="73"/>
      <c r="J1911" s="73"/>
      <c r="K1911" s="73"/>
      <c r="L1911" s="73"/>
      <c r="M1911" s="73"/>
      <c r="N1911" s="73"/>
      <c r="O1911" s="73"/>
      <c r="P1911" s="73"/>
      <c r="Q1911" s="73"/>
      <c r="R1911" s="73"/>
      <c r="S1911" s="73"/>
      <c r="T1911" s="73"/>
      <c r="U1911" s="73"/>
      <c r="V1911" s="73"/>
      <c r="W1911" s="73"/>
      <c r="X1911" s="73"/>
      <c r="Y1911" s="73"/>
      <c r="Z1911" s="73"/>
      <c r="AA1911" s="73"/>
      <c r="AB1911" s="73"/>
      <c r="AC1911" s="73"/>
      <c r="AD1911" s="73"/>
    </row>
    <row r="1912" spans="1:30">
      <c r="A1912" s="23" t="str">
        <f t="shared" ca="1" si="58"/>
        <v/>
      </c>
      <c r="B1912" s="72" t="str">
        <f ca="1">IF(Сведения!B1918= "","",Сведения!B1918)</f>
        <v/>
      </c>
      <c r="C1912" s="77" t="str">
        <f ca="1">IF(Сведения!C1918= "","",Сведения!C1918)</f>
        <v/>
      </c>
      <c r="D1912" s="77" t="str">
        <f ca="1">IF(Сведения!J1918= "","",Сведения!J1918)</f>
        <v/>
      </c>
      <c r="E1912" s="74" t="str">
        <f t="shared" si="59"/>
        <v/>
      </c>
      <c r="F1912" s="75"/>
      <c r="G1912" s="75"/>
      <c r="H1912" s="75"/>
      <c r="I1912" s="73"/>
      <c r="J1912" s="73"/>
      <c r="K1912" s="73"/>
      <c r="L1912" s="73"/>
      <c r="M1912" s="73"/>
      <c r="N1912" s="73"/>
      <c r="O1912" s="73"/>
      <c r="P1912" s="73"/>
      <c r="Q1912" s="73"/>
      <c r="R1912" s="73"/>
      <c r="S1912" s="73"/>
      <c r="T1912" s="73"/>
      <c r="U1912" s="73"/>
      <c r="V1912" s="73"/>
      <c r="W1912" s="73"/>
      <c r="X1912" s="73"/>
      <c r="Y1912" s="73"/>
      <c r="Z1912" s="73"/>
      <c r="AA1912" s="73"/>
      <c r="AB1912" s="73"/>
      <c r="AC1912" s="73"/>
      <c r="AD1912" s="73"/>
    </row>
    <row r="1913" spans="1:30">
      <c r="A1913" s="23" t="str">
        <f t="shared" ca="1" si="58"/>
        <v/>
      </c>
      <c r="B1913" s="72" t="str">
        <f ca="1">IF(Сведения!B1919= "","",Сведения!B1919)</f>
        <v/>
      </c>
      <c r="C1913" s="77" t="str">
        <f ca="1">IF(Сведения!C1919= "","",Сведения!C1919)</f>
        <v/>
      </c>
      <c r="D1913" s="77" t="str">
        <f ca="1">IF(Сведения!J1919= "","",Сведения!J1919)</f>
        <v/>
      </c>
      <c r="E1913" s="74" t="str">
        <f t="shared" si="59"/>
        <v/>
      </c>
      <c r="F1913" s="75"/>
      <c r="G1913" s="75"/>
      <c r="H1913" s="75"/>
      <c r="I1913" s="73"/>
      <c r="J1913" s="73"/>
      <c r="K1913" s="73"/>
      <c r="L1913" s="73"/>
      <c r="M1913" s="73"/>
      <c r="N1913" s="73"/>
      <c r="O1913" s="73"/>
      <c r="P1913" s="73"/>
      <c r="Q1913" s="73"/>
      <c r="R1913" s="73"/>
      <c r="S1913" s="73"/>
      <c r="T1913" s="73"/>
      <c r="U1913" s="73"/>
      <c r="V1913" s="73"/>
      <c r="W1913" s="73"/>
      <c r="X1913" s="73"/>
      <c r="Y1913" s="73"/>
      <c r="Z1913" s="73"/>
      <c r="AA1913" s="73"/>
      <c r="AB1913" s="73"/>
      <c r="AC1913" s="73"/>
      <c r="AD1913" s="73"/>
    </row>
    <row r="1914" spans="1:30">
      <c r="A1914" s="23" t="str">
        <f t="shared" ca="1" si="58"/>
        <v/>
      </c>
      <c r="B1914" s="72" t="str">
        <f ca="1">IF(Сведения!B1920= "","",Сведения!B1920)</f>
        <v/>
      </c>
      <c r="C1914" s="77" t="str">
        <f ca="1">IF(Сведения!C1920= "","",Сведения!C1920)</f>
        <v/>
      </c>
      <c r="D1914" s="77" t="str">
        <f ca="1">IF(Сведения!J1920= "","",Сведения!J1920)</f>
        <v/>
      </c>
      <c r="E1914" s="74" t="str">
        <f t="shared" si="59"/>
        <v/>
      </c>
      <c r="F1914" s="75"/>
      <c r="G1914" s="75"/>
      <c r="H1914" s="75"/>
      <c r="I1914" s="73"/>
      <c r="J1914" s="73"/>
      <c r="K1914" s="73"/>
      <c r="L1914" s="73"/>
      <c r="M1914" s="73"/>
      <c r="N1914" s="73"/>
      <c r="O1914" s="73"/>
      <c r="P1914" s="73"/>
      <c r="Q1914" s="73"/>
      <c r="R1914" s="73"/>
      <c r="S1914" s="73"/>
      <c r="T1914" s="73"/>
      <c r="U1914" s="73"/>
      <c r="V1914" s="73"/>
      <c r="W1914" s="73"/>
      <c r="X1914" s="73"/>
      <c r="Y1914" s="73"/>
      <c r="Z1914" s="73"/>
      <c r="AA1914" s="73"/>
      <c r="AB1914" s="73"/>
      <c r="AC1914" s="73"/>
      <c r="AD1914" s="73"/>
    </row>
    <row r="1915" spans="1:30">
      <c r="A1915" s="23" t="str">
        <f t="shared" ca="1" si="58"/>
        <v/>
      </c>
      <c r="B1915" s="72" t="str">
        <f ca="1">IF(Сведения!B1921= "","",Сведения!B1921)</f>
        <v/>
      </c>
      <c r="C1915" s="77" t="str">
        <f ca="1">IF(Сведения!C1921= "","",Сведения!C1921)</f>
        <v/>
      </c>
      <c r="D1915" s="77" t="str">
        <f ca="1">IF(Сведения!J1921= "","",Сведения!J1921)</f>
        <v/>
      </c>
      <c r="E1915" s="74" t="str">
        <f t="shared" si="59"/>
        <v/>
      </c>
      <c r="F1915" s="75"/>
      <c r="G1915" s="75"/>
      <c r="H1915" s="75"/>
      <c r="I1915" s="73"/>
      <c r="J1915" s="73"/>
      <c r="K1915" s="73"/>
      <c r="L1915" s="73"/>
      <c r="M1915" s="73"/>
      <c r="N1915" s="73"/>
      <c r="O1915" s="73"/>
      <c r="P1915" s="73"/>
      <c r="Q1915" s="73"/>
      <c r="R1915" s="73"/>
      <c r="S1915" s="73"/>
      <c r="T1915" s="73"/>
      <c r="U1915" s="73"/>
      <c r="V1915" s="73"/>
      <c r="W1915" s="73"/>
      <c r="X1915" s="73"/>
      <c r="Y1915" s="73"/>
      <c r="Z1915" s="73"/>
      <c r="AA1915" s="73"/>
      <c r="AB1915" s="73"/>
      <c r="AC1915" s="73"/>
      <c r="AD1915" s="73"/>
    </row>
    <row r="1916" spans="1:30">
      <c r="A1916" s="23" t="str">
        <f t="shared" ca="1" si="58"/>
        <v/>
      </c>
      <c r="B1916" s="72" t="str">
        <f ca="1">IF(Сведения!B1922= "","",Сведения!B1922)</f>
        <v/>
      </c>
      <c r="C1916" s="77" t="str">
        <f ca="1">IF(Сведения!C1922= "","",Сведения!C1922)</f>
        <v/>
      </c>
      <c r="D1916" s="77" t="str">
        <f ca="1">IF(Сведения!J1922= "","",Сведения!J1922)</f>
        <v/>
      </c>
      <c r="E1916" s="74" t="str">
        <f t="shared" si="59"/>
        <v/>
      </c>
      <c r="F1916" s="75"/>
      <c r="G1916" s="75"/>
      <c r="H1916" s="75"/>
      <c r="I1916" s="73"/>
      <c r="J1916" s="73"/>
      <c r="K1916" s="73"/>
      <c r="L1916" s="73"/>
      <c r="M1916" s="73"/>
      <c r="N1916" s="73"/>
      <c r="O1916" s="73"/>
      <c r="P1916" s="73"/>
      <c r="Q1916" s="73"/>
      <c r="R1916" s="73"/>
      <c r="S1916" s="73"/>
      <c r="T1916" s="73"/>
      <c r="U1916" s="73"/>
      <c r="V1916" s="73"/>
      <c r="W1916" s="73"/>
      <c r="X1916" s="73"/>
      <c r="Y1916" s="73"/>
      <c r="Z1916" s="73"/>
      <c r="AA1916" s="73"/>
      <c r="AB1916" s="73"/>
      <c r="AC1916" s="73"/>
      <c r="AD1916" s="73"/>
    </row>
    <row r="1917" spans="1:30">
      <c r="A1917" s="23" t="str">
        <f t="shared" ca="1" si="58"/>
        <v/>
      </c>
      <c r="B1917" s="72" t="str">
        <f ca="1">IF(Сведения!B1923= "","",Сведения!B1923)</f>
        <v/>
      </c>
      <c r="C1917" s="77" t="str">
        <f ca="1">IF(Сведения!C1923= "","",Сведения!C1923)</f>
        <v/>
      </c>
      <c r="D1917" s="77" t="str">
        <f ca="1">IF(Сведения!J1923= "","",Сведения!J1923)</f>
        <v/>
      </c>
      <c r="E1917" s="74" t="str">
        <f t="shared" si="59"/>
        <v/>
      </c>
      <c r="F1917" s="75"/>
      <c r="G1917" s="75"/>
      <c r="H1917" s="75"/>
      <c r="I1917" s="73"/>
      <c r="J1917" s="73"/>
      <c r="K1917" s="73"/>
      <c r="L1917" s="73"/>
      <c r="M1917" s="73"/>
      <c r="N1917" s="73"/>
      <c r="O1917" s="73"/>
      <c r="P1917" s="73"/>
      <c r="Q1917" s="73"/>
      <c r="R1917" s="73"/>
      <c r="S1917" s="73"/>
      <c r="T1917" s="73"/>
      <c r="U1917" s="73"/>
      <c r="V1917" s="73"/>
      <c r="W1917" s="73"/>
      <c r="X1917" s="73"/>
      <c r="Y1917" s="73"/>
      <c r="Z1917" s="73"/>
      <c r="AA1917" s="73"/>
      <c r="AB1917" s="73"/>
      <c r="AC1917" s="73"/>
      <c r="AD1917" s="73"/>
    </row>
    <row r="1918" spans="1:30">
      <c r="A1918" s="23" t="str">
        <f t="shared" ca="1" si="58"/>
        <v/>
      </c>
      <c r="B1918" s="72" t="str">
        <f ca="1">IF(Сведения!B1924= "","",Сведения!B1924)</f>
        <v/>
      </c>
      <c r="C1918" s="77" t="str">
        <f ca="1">IF(Сведения!C1924= "","",Сведения!C1924)</f>
        <v/>
      </c>
      <c r="D1918" s="77" t="str">
        <f ca="1">IF(Сведения!J1924= "","",Сведения!J1924)</f>
        <v/>
      </c>
      <c r="E1918" s="74" t="str">
        <f t="shared" si="59"/>
        <v/>
      </c>
      <c r="F1918" s="75"/>
      <c r="G1918" s="75"/>
      <c r="H1918" s="75"/>
      <c r="I1918" s="73"/>
      <c r="J1918" s="73"/>
      <c r="K1918" s="73"/>
      <c r="L1918" s="73"/>
      <c r="M1918" s="73"/>
      <c r="N1918" s="73"/>
      <c r="O1918" s="73"/>
      <c r="P1918" s="73"/>
      <c r="Q1918" s="73"/>
      <c r="R1918" s="73"/>
      <c r="S1918" s="73"/>
      <c r="T1918" s="73"/>
      <c r="U1918" s="73"/>
      <c r="V1918" s="73"/>
      <c r="W1918" s="73"/>
      <c r="X1918" s="73"/>
      <c r="Y1918" s="73"/>
      <c r="Z1918" s="73"/>
      <c r="AA1918" s="73"/>
      <c r="AB1918" s="73"/>
      <c r="AC1918" s="73"/>
      <c r="AD1918" s="73"/>
    </row>
    <row r="1919" spans="1:30">
      <c r="A1919" s="23" t="str">
        <f t="shared" ca="1" si="58"/>
        <v/>
      </c>
      <c r="B1919" s="72" t="str">
        <f ca="1">IF(Сведения!B1925= "","",Сведения!B1925)</f>
        <v/>
      </c>
      <c r="C1919" s="77" t="str">
        <f ca="1">IF(Сведения!C1925= "","",Сведения!C1925)</f>
        <v/>
      </c>
      <c r="D1919" s="77" t="str">
        <f ca="1">IF(Сведения!J1925= "","",Сведения!J1925)</f>
        <v/>
      </c>
      <c r="E1919" s="74" t="str">
        <f t="shared" si="59"/>
        <v/>
      </c>
      <c r="F1919" s="75"/>
      <c r="G1919" s="75"/>
      <c r="H1919" s="75"/>
      <c r="I1919" s="73"/>
      <c r="J1919" s="73"/>
      <c r="K1919" s="73"/>
      <c r="L1919" s="73"/>
      <c r="M1919" s="73"/>
      <c r="N1919" s="73"/>
      <c r="O1919" s="73"/>
      <c r="P1919" s="73"/>
      <c r="Q1919" s="73"/>
      <c r="R1919" s="73"/>
      <c r="S1919" s="73"/>
      <c r="T1919" s="73"/>
      <c r="U1919" s="73"/>
      <c r="V1919" s="73"/>
      <c r="W1919" s="73"/>
      <c r="X1919" s="73"/>
      <c r="Y1919" s="73"/>
      <c r="Z1919" s="73"/>
      <c r="AA1919" s="73"/>
      <c r="AB1919" s="73"/>
      <c r="AC1919" s="73"/>
      <c r="AD1919" s="73"/>
    </row>
    <row r="1920" spans="1:30">
      <c r="A1920" s="23" t="str">
        <f t="shared" ca="1" si="58"/>
        <v/>
      </c>
      <c r="B1920" s="72" t="str">
        <f ca="1">IF(Сведения!B1926= "","",Сведения!B1926)</f>
        <v/>
      </c>
      <c r="C1920" s="77" t="str">
        <f ca="1">IF(Сведения!C1926= "","",Сведения!C1926)</f>
        <v/>
      </c>
      <c r="D1920" s="77" t="str">
        <f ca="1">IF(Сведения!J1926= "","",Сведения!J1926)</f>
        <v/>
      </c>
      <c r="E1920" s="74" t="str">
        <f t="shared" si="59"/>
        <v/>
      </c>
      <c r="F1920" s="75"/>
      <c r="G1920" s="75"/>
      <c r="H1920" s="75"/>
      <c r="I1920" s="73"/>
      <c r="J1920" s="73"/>
      <c r="K1920" s="73"/>
      <c r="L1920" s="73"/>
      <c r="M1920" s="73"/>
      <c r="N1920" s="73"/>
      <c r="O1920" s="73"/>
      <c r="P1920" s="73"/>
      <c r="Q1920" s="73"/>
      <c r="R1920" s="73"/>
      <c r="S1920" s="73"/>
      <c r="T1920" s="73"/>
      <c r="U1920" s="73"/>
      <c r="V1920" s="73"/>
      <c r="W1920" s="73"/>
      <c r="X1920" s="73"/>
      <c r="Y1920" s="73"/>
      <c r="Z1920" s="73"/>
      <c r="AA1920" s="73"/>
      <c r="AB1920" s="73"/>
      <c r="AC1920" s="73"/>
      <c r="AD1920" s="73"/>
    </row>
    <row r="1921" spans="1:30">
      <c r="A1921" s="23" t="str">
        <f t="shared" ca="1" si="58"/>
        <v/>
      </c>
      <c r="B1921" s="72" t="str">
        <f ca="1">IF(Сведения!B1927= "","",Сведения!B1927)</f>
        <v/>
      </c>
      <c r="C1921" s="77" t="str">
        <f ca="1">IF(Сведения!C1927= "","",Сведения!C1927)</f>
        <v/>
      </c>
      <c r="D1921" s="77" t="str">
        <f ca="1">IF(Сведения!J1927= "","",Сведения!J1927)</f>
        <v/>
      </c>
      <c r="E1921" s="74" t="str">
        <f t="shared" si="59"/>
        <v/>
      </c>
      <c r="F1921" s="75"/>
      <c r="G1921" s="75"/>
      <c r="H1921" s="75"/>
      <c r="I1921" s="73"/>
      <c r="J1921" s="73"/>
      <c r="K1921" s="73"/>
      <c r="L1921" s="73"/>
      <c r="M1921" s="73"/>
      <c r="N1921" s="73"/>
      <c r="O1921" s="73"/>
      <c r="P1921" s="73"/>
      <c r="Q1921" s="73"/>
      <c r="R1921" s="73"/>
      <c r="S1921" s="73"/>
      <c r="T1921" s="73"/>
      <c r="U1921" s="73"/>
      <c r="V1921" s="73"/>
      <c r="W1921" s="73"/>
      <c r="X1921" s="73"/>
      <c r="Y1921" s="73"/>
      <c r="Z1921" s="73"/>
      <c r="AA1921" s="73"/>
      <c r="AB1921" s="73"/>
      <c r="AC1921" s="73"/>
      <c r="AD1921" s="73"/>
    </row>
    <row r="1922" spans="1:30">
      <c r="A1922" s="23" t="str">
        <f t="shared" ca="1" si="58"/>
        <v/>
      </c>
      <c r="B1922" s="72" t="str">
        <f ca="1">IF(Сведения!B1928= "","",Сведения!B1928)</f>
        <v/>
      </c>
      <c r="C1922" s="77" t="str">
        <f ca="1">IF(Сведения!C1928= "","",Сведения!C1928)</f>
        <v/>
      </c>
      <c r="D1922" s="77" t="str">
        <f ca="1">IF(Сведения!J1928= "","",Сведения!J1928)</f>
        <v/>
      </c>
      <c r="E1922" s="74" t="str">
        <f t="shared" si="59"/>
        <v/>
      </c>
      <c r="F1922" s="75"/>
      <c r="G1922" s="75"/>
      <c r="H1922" s="75"/>
      <c r="I1922" s="73"/>
      <c r="J1922" s="73"/>
      <c r="K1922" s="73"/>
      <c r="L1922" s="73"/>
      <c r="M1922" s="73"/>
      <c r="N1922" s="73"/>
      <c r="O1922" s="73"/>
      <c r="P1922" s="73"/>
      <c r="Q1922" s="73"/>
      <c r="R1922" s="73"/>
      <c r="S1922" s="73"/>
      <c r="T1922" s="73"/>
      <c r="U1922" s="73"/>
      <c r="V1922" s="73"/>
      <c r="W1922" s="73"/>
      <c r="X1922" s="73"/>
      <c r="Y1922" s="73"/>
      <c r="Z1922" s="73"/>
      <c r="AA1922" s="73"/>
      <c r="AB1922" s="73"/>
      <c r="AC1922" s="73"/>
      <c r="AD1922" s="73"/>
    </row>
    <row r="1923" spans="1:30">
      <c r="A1923" s="23" t="str">
        <f t="shared" ca="1" si="58"/>
        <v/>
      </c>
      <c r="B1923" s="72" t="str">
        <f ca="1">IF(Сведения!B1929= "","",Сведения!B1929)</f>
        <v/>
      </c>
      <c r="C1923" s="77" t="str">
        <f ca="1">IF(Сведения!C1929= "","",Сведения!C1929)</f>
        <v/>
      </c>
      <c r="D1923" s="77" t="str">
        <f ca="1">IF(Сведения!J1929= "","",Сведения!J1929)</f>
        <v/>
      </c>
      <c r="E1923" s="74" t="str">
        <f t="shared" si="59"/>
        <v/>
      </c>
      <c r="F1923" s="75"/>
      <c r="G1923" s="75"/>
      <c r="H1923" s="75"/>
      <c r="I1923" s="73"/>
      <c r="J1923" s="73"/>
      <c r="K1923" s="73"/>
      <c r="L1923" s="73"/>
      <c r="M1923" s="73"/>
      <c r="N1923" s="73"/>
      <c r="O1923" s="73"/>
      <c r="P1923" s="73"/>
      <c r="Q1923" s="73"/>
      <c r="R1923" s="73"/>
      <c r="S1923" s="73"/>
      <c r="T1923" s="73"/>
      <c r="U1923" s="73"/>
      <c r="V1923" s="73"/>
      <c r="W1923" s="73"/>
      <c r="X1923" s="73"/>
      <c r="Y1923" s="73"/>
      <c r="Z1923" s="73"/>
      <c r="AA1923" s="73"/>
      <c r="AB1923" s="73"/>
      <c r="AC1923" s="73"/>
      <c r="AD1923" s="73"/>
    </row>
    <row r="1924" spans="1:30">
      <c r="A1924" s="23" t="str">
        <f t="shared" ca="1" si="58"/>
        <v/>
      </c>
      <c r="B1924" s="72" t="str">
        <f ca="1">IF(Сведения!B1930= "","",Сведения!B1930)</f>
        <v/>
      </c>
      <c r="C1924" s="77" t="str">
        <f ca="1">IF(Сведения!C1930= "","",Сведения!C1930)</f>
        <v/>
      </c>
      <c r="D1924" s="77" t="str">
        <f ca="1">IF(Сведения!J1930= "","",Сведения!J1930)</f>
        <v/>
      </c>
      <c r="E1924" s="74" t="str">
        <f t="shared" si="59"/>
        <v/>
      </c>
      <c r="F1924" s="75"/>
      <c r="G1924" s="75"/>
      <c r="H1924" s="75"/>
      <c r="I1924" s="73"/>
      <c r="J1924" s="73"/>
      <c r="K1924" s="73"/>
      <c r="L1924" s="73"/>
      <c r="M1924" s="73"/>
      <c r="N1924" s="73"/>
      <c r="O1924" s="73"/>
      <c r="P1924" s="73"/>
      <c r="Q1924" s="73"/>
      <c r="R1924" s="73"/>
      <c r="S1924" s="73"/>
      <c r="T1924" s="73"/>
      <c r="U1924" s="73"/>
      <c r="V1924" s="73"/>
      <c r="W1924" s="73"/>
      <c r="X1924" s="73"/>
      <c r="Y1924" s="73"/>
      <c r="Z1924" s="73"/>
      <c r="AA1924" s="73"/>
      <c r="AB1924" s="73"/>
      <c r="AC1924" s="73"/>
      <c r="AD1924" s="73"/>
    </row>
    <row r="1925" spans="1:30">
      <c r="A1925" s="23" t="str">
        <f t="shared" ca="1" si="58"/>
        <v/>
      </c>
      <c r="B1925" s="72" t="str">
        <f ca="1">IF(Сведения!B1931= "","",Сведения!B1931)</f>
        <v/>
      </c>
      <c r="C1925" s="77" t="str">
        <f ca="1">IF(Сведения!C1931= "","",Сведения!C1931)</f>
        <v/>
      </c>
      <c r="D1925" s="77" t="str">
        <f ca="1">IF(Сведения!J1931= "","",Сведения!J1931)</f>
        <v/>
      </c>
      <c r="E1925" s="74" t="str">
        <f t="shared" si="59"/>
        <v/>
      </c>
      <c r="F1925" s="75"/>
      <c r="G1925" s="75"/>
      <c r="H1925" s="75"/>
      <c r="I1925" s="73"/>
      <c r="J1925" s="73"/>
      <c r="K1925" s="73"/>
      <c r="L1925" s="73"/>
      <c r="M1925" s="73"/>
      <c r="N1925" s="73"/>
      <c r="O1925" s="73"/>
      <c r="P1925" s="73"/>
      <c r="Q1925" s="73"/>
      <c r="R1925" s="73"/>
      <c r="S1925" s="73"/>
      <c r="T1925" s="73"/>
      <c r="U1925" s="73"/>
      <c r="V1925" s="73"/>
      <c r="W1925" s="73"/>
      <c r="X1925" s="73"/>
      <c r="Y1925" s="73"/>
      <c r="Z1925" s="73"/>
      <c r="AA1925" s="73"/>
      <c r="AB1925" s="73"/>
      <c r="AC1925" s="73"/>
      <c r="AD1925" s="73"/>
    </row>
    <row r="1926" spans="1:30">
      <c r="A1926" s="23" t="str">
        <f t="shared" ca="1" si="58"/>
        <v/>
      </c>
      <c r="B1926" s="72" t="str">
        <f ca="1">IF(Сведения!B1932= "","",Сведения!B1932)</f>
        <v/>
      </c>
      <c r="C1926" s="77" t="str">
        <f ca="1">IF(Сведения!C1932= "","",Сведения!C1932)</f>
        <v/>
      </c>
      <c r="D1926" s="77" t="str">
        <f ca="1">IF(Сведения!J1932= "","",Сведения!J1932)</f>
        <v/>
      </c>
      <c r="E1926" s="74" t="str">
        <f t="shared" si="59"/>
        <v/>
      </c>
      <c r="F1926" s="75"/>
      <c r="G1926" s="75"/>
      <c r="H1926" s="75"/>
      <c r="I1926" s="73"/>
      <c r="J1926" s="73"/>
      <c r="K1926" s="73"/>
      <c r="L1926" s="73"/>
      <c r="M1926" s="73"/>
      <c r="N1926" s="73"/>
      <c r="O1926" s="73"/>
      <c r="P1926" s="73"/>
      <c r="Q1926" s="73"/>
      <c r="R1926" s="73"/>
      <c r="S1926" s="73"/>
      <c r="T1926" s="73"/>
      <c r="U1926" s="73"/>
      <c r="V1926" s="73"/>
      <c r="W1926" s="73"/>
      <c r="X1926" s="73"/>
      <c r="Y1926" s="73"/>
      <c r="Z1926" s="73"/>
      <c r="AA1926" s="73"/>
      <c r="AB1926" s="73"/>
      <c r="AC1926" s="73"/>
      <c r="AD1926" s="73"/>
    </row>
    <row r="1927" spans="1:30">
      <c r="A1927" s="23" t="str">
        <f t="shared" ca="1" si="58"/>
        <v/>
      </c>
      <c r="B1927" s="72" t="str">
        <f ca="1">IF(Сведения!B1933= "","",Сведения!B1933)</f>
        <v/>
      </c>
      <c r="C1927" s="77" t="str">
        <f ca="1">IF(Сведения!C1933= "","",Сведения!C1933)</f>
        <v/>
      </c>
      <c r="D1927" s="77" t="str">
        <f ca="1">IF(Сведения!J1933= "","",Сведения!J1933)</f>
        <v/>
      </c>
      <c r="E1927" s="74" t="str">
        <f t="shared" si="59"/>
        <v/>
      </c>
      <c r="F1927" s="75"/>
      <c r="G1927" s="75"/>
      <c r="H1927" s="75"/>
      <c r="I1927" s="73"/>
      <c r="J1927" s="73"/>
      <c r="K1927" s="73"/>
      <c r="L1927" s="73"/>
      <c r="M1927" s="73"/>
      <c r="N1927" s="73"/>
      <c r="O1927" s="73"/>
      <c r="P1927" s="73"/>
      <c r="Q1927" s="73"/>
      <c r="R1927" s="73"/>
      <c r="S1927" s="73"/>
      <c r="T1927" s="73"/>
      <c r="U1927" s="73"/>
      <c r="V1927" s="73"/>
      <c r="W1927" s="73"/>
      <c r="X1927" s="73"/>
      <c r="Y1927" s="73"/>
      <c r="Z1927" s="73"/>
      <c r="AA1927" s="73"/>
      <c r="AB1927" s="73"/>
      <c r="AC1927" s="73"/>
      <c r="AD1927" s="73"/>
    </row>
    <row r="1928" spans="1:30">
      <c r="A1928" s="23" t="str">
        <f t="shared" ca="1" si="58"/>
        <v/>
      </c>
      <c r="B1928" s="72" t="str">
        <f ca="1">IF(Сведения!B1934= "","",Сведения!B1934)</f>
        <v/>
      </c>
      <c r="C1928" s="77" t="str">
        <f ca="1">IF(Сведения!C1934= "","",Сведения!C1934)</f>
        <v/>
      </c>
      <c r="D1928" s="77" t="str">
        <f ca="1">IF(Сведения!J1934= "","",Сведения!J1934)</f>
        <v/>
      </c>
      <c r="E1928" s="74" t="str">
        <f t="shared" si="59"/>
        <v/>
      </c>
      <c r="F1928" s="75"/>
      <c r="G1928" s="75"/>
      <c r="H1928" s="75"/>
      <c r="I1928" s="73"/>
      <c r="J1928" s="73"/>
      <c r="K1928" s="73"/>
      <c r="L1928" s="73"/>
      <c r="M1928" s="73"/>
      <c r="N1928" s="73"/>
      <c r="O1928" s="73"/>
      <c r="P1928" s="73"/>
      <c r="Q1928" s="73"/>
      <c r="R1928" s="73"/>
      <c r="S1928" s="73"/>
      <c r="T1928" s="73"/>
      <c r="U1928" s="73"/>
      <c r="V1928" s="73"/>
      <c r="W1928" s="73"/>
      <c r="X1928" s="73"/>
      <c r="Y1928" s="73"/>
      <c r="Z1928" s="73"/>
      <c r="AA1928" s="73"/>
      <c r="AB1928" s="73"/>
      <c r="AC1928" s="73"/>
      <c r="AD1928" s="73"/>
    </row>
    <row r="1929" spans="1:30">
      <c r="A1929" s="23" t="str">
        <f t="shared" ca="1" si="58"/>
        <v/>
      </c>
      <c r="B1929" s="72" t="str">
        <f ca="1">IF(Сведения!B1935= "","",Сведения!B1935)</f>
        <v/>
      </c>
      <c r="C1929" s="77" t="str">
        <f ca="1">IF(Сведения!C1935= "","",Сведения!C1935)</f>
        <v/>
      </c>
      <c r="D1929" s="77" t="str">
        <f ca="1">IF(Сведения!J1935= "","",Сведения!J1935)</f>
        <v/>
      </c>
      <c r="E1929" s="74" t="str">
        <f t="shared" si="59"/>
        <v/>
      </c>
      <c r="F1929" s="75"/>
      <c r="G1929" s="75"/>
      <c r="H1929" s="75"/>
      <c r="I1929" s="73"/>
      <c r="J1929" s="73"/>
      <c r="K1929" s="73"/>
      <c r="L1929" s="73"/>
      <c r="M1929" s="73"/>
      <c r="N1929" s="73"/>
      <c r="O1929" s="73"/>
      <c r="P1929" s="73"/>
      <c r="Q1929" s="73"/>
      <c r="R1929" s="73"/>
      <c r="S1929" s="73"/>
      <c r="T1929" s="73"/>
      <c r="U1929" s="73"/>
      <c r="V1929" s="73"/>
      <c r="W1929" s="73"/>
      <c r="X1929" s="73"/>
      <c r="Y1929" s="73"/>
      <c r="Z1929" s="73"/>
      <c r="AA1929" s="73"/>
      <c r="AB1929" s="73"/>
      <c r="AC1929" s="73"/>
      <c r="AD1929" s="73"/>
    </row>
    <row r="1930" spans="1:30">
      <c r="A1930" s="23" t="str">
        <f t="shared" ca="1" si="58"/>
        <v/>
      </c>
      <c r="B1930" s="72" t="str">
        <f ca="1">IF(Сведения!B1936= "","",Сведения!B1936)</f>
        <v/>
      </c>
      <c r="C1930" s="77" t="str">
        <f ca="1">IF(Сведения!C1936= "","",Сведения!C1936)</f>
        <v/>
      </c>
      <c r="D1930" s="77" t="str">
        <f ca="1">IF(Сведения!J1936= "","",Сведения!J1936)</f>
        <v/>
      </c>
      <c r="E1930" s="74" t="str">
        <f t="shared" si="59"/>
        <v/>
      </c>
      <c r="F1930" s="75"/>
      <c r="G1930" s="75"/>
      <c r="H1930" s="75"/>
      <c r="I1930" s="73"/>
      <c r="J1930" s="73"/>
      <c r="K1930" s="73"/>
      <c r="L1930" s="73"/>
      <c r="M1930" s="73"/>
      <c r="N1930" s="73"/>
      <c r="O1930" s="73"/>
      <c r="P1930" s="73"/>
      <c r="Q1930" s="73"/>
      <c r="R1930" s="73"/>
      <c r="S1930" s="73"/>
      <c r="T1930" s="73"/>
      <c r="U1930" s="73"/>
      <c r="V1930" s="73"/>
      <c r="W1930" s="73"/>
      <c r="X1930" s="73"/>
      <c r="Y1930" s="73"/>
      <c r="Z1930" s="73"/>
      <c r="AA1930" s="73"/>
      <c r="AB1930" s="73"/>
      <c r="AC1930" s="73"/>
      <c r="AD1930" s="73"/>
    </row>
    <row r="1931" spans="1:30">
      <c r="A1931" s="23" t="str">
        <f t="shared" ca="1" si="58"/>
        <v/>
      </c>
      <c r="B1931" s="72" t="str">
        <f ca="1">IF(Сведения!B1937= "","",Сведения!B1937)</f>
        <v/>
      </c>
      <c r="C1931" s="77" t="str">
        <f ca="1">IF(Сведения!C1937= "","",Сведения!C1937)</f>
        <v/>
      </c>
      <c r="D1931" s="77" t="str">
        <f ca="1">IF(Сведения!J1937= "","",Сведения!J1937)</f>
        <v/>
      </c>
      <c r="E1931" s="74" t="str">
        <f t="shared" si="59"/>
        <v/>
      </c>
      <c r="F1931" s="75"/>
      <c r="G1931" s="75"/>
      <c r="H1931" s="75"/>
      <c r="I1931" s="73"/>
      <c r="J1931" s="73"/>
      <c r="K1931" s="73"/>
      <c r="L1931" s="73"/>
      <c r="M1931" s="73"/>
      <c r="N1931" s="73"/>
      <c r="O1931" s="73"/>
      <c r="P1931" s="73"/>
      <c r="Q1931" s="73"/>
      <c r="R1931" s="73"/>
      <c r="S1931" s="73"/>
      <c r="T1931" s="73"/>
      <c r="U1931" s="73"/>
      <c r="V1931" s="73"/>
      <c r="W1931" s="73"/>
      <c r="X1931" s="73"/>
      <c r="Y1931" s="73"/>
      <c r="Z1931" s="73"/>
      <c r="AA1931" s="73"/>
      <c r="AB1931" s="73"/>
      <c r="AC1931" s="73"/>
      <c r="AD1931" s="73"/>
    </row>
    <row r="1932" spans="1:30">
      <c r="A1932" s="23" t="str">
        <f t="shared" ref="A1932:A1995" ca="1" si="60">IF(B1932&lt;&gt;"",ROW(A1923),"")</f>
        <v/>
      </c>
      <c r="B1932" s="72" t="str">
        <f ca="1">IF(Сведения!B1938= "","",Сведения!B1938)</f>
        <v/>
      </c>
      <c r="C1932" s="77" t="str">
        <f ca="1">IF(Сведения!C1938= "","",Сведения!C1938)</f>
        <v/>
      </c>
      <c r="D1932" s="77" t="str">
        <f ca="1">IF(Сведения!J1938= "","",Сведения!J1938)</f>
        <v/>
      </c>
      <c r="E1932" s="74" t="str">
        <f t="shared" ref="E1932:E1995" si="61">IF(F1932 = "","", F1932+G1932+H1932)</f>
        <v/>
      </c>
      <c r="F1932" s="75"/>
      <c r="G1932" s="75"/>
      <c r="H1932" s="75"/>
      <c r="I1932" s="73"/>
      <c r="J1932" s="73"/>
      <c r="K1932" s="73"/>
      <c r="L1932" s="73"/>
      <c r="M1932" s="73"/>
      <c r="N1932" s="73"/>
      <c r="O1932" s="73"/>
      <c r="P1932" s="73"/>
      <c r="Q1932" s="73"/>
      <c r="R1932" s="73"/>
      <c r="S1932" s="73"/>
      <c r="T1932" s="73"/>
      <c r="U1932" s="73"/>
      <c r="V1932" s="73"/>
      <c r="W1932" s="73"/>
      <c r="X1932" s="73"/>
      <c r="Y1932" s="73"/>
      <c r="Z1932" s="73"/>
      <c r="AA1932" s="73"/>
      <c r="AB1932" s="73"/>
      <c r="AC1932" s="73"/>
      <c r="AD1932" s="73"/>
    </row>
    <row r="1933" spans="1:30">
      <c r="A1933" s="23" t="str">
        <f t="shared" ca="1" si="60"/>
        <v/>
      </c>
      <c r="B1933" s="72" t="str">
        <f ca="1">IF(Сведения!B1939= "","",Сведения!B1939)</f>
        <v/>
      </c>
      <c r="C1933" s="77" t="str">
        <f ca="1">IF(Сведения!C1939= "","",Сведения!C1939)</f>
        <v/>
      </c>
      <c r="D1933" s="77" t="str">
        <f ca="1">IF(Сведения!J1939= "","",Сведения!J1939)</f>
        <v/>
      </c>
      <c r="E1933" s="74" t="str">
        <f t="shared" si="61"/>
        <v/>
      </c>
      <c r="F1933" s="75"/>
      <c r="G1933" s="75"/>
      <c r="H1933" s="75"/>
      <c r="I1933" s="73"/>
      <c r="J1933" s="73"/>
      <c r="K1933" s="73"/>
      <c r="L1933" s="73"/>
      <c r="M1933" s="73"/>
      <c r="N1933" s="73"/>
      <c r="O1933" s="73"/>
      <c r="P1933" s="73"/>
      <c r="Q1933" s="73"/>
      <c r="R1933" s="73"/>
      <c r="S1933" s="73"/>
      <c r="T1933" s="73"/>
      <c r="U1933" s="73"/>
      <c r="V1933" s="73"/>
      <c r="W1933" s="73"/>
      <c r="X1933" s="73"/>
      <c r="Y1933" s="73"/>
      <c r="Z1933" s="73"/>
      <c r="AA1933" s="73"/>
      <c r="AB1933" s="73"/>
      <c r="AC1933" s="73"/>
      <c r="AD1933" s="73"/>
    </row>
    <row r="1934" spans="1:30">
      <c r="A1934" s="23" t="str">
        <f t="shared" ca="1" si="60"/>
        <v/>
      </c>
      <c r="B1934" s="72" t="str">
        <f ca="1">IF(Сведения!B1940= "","",Сведения!B1940)</f>
        <v/>
      </c>
      <c r="C1934" s="77" t="str">
        <f ca="1">IF(Сведения!C1940= "","",Сведения!C1940)</f>
        <v/>
      </c>
      <c r="D1934" s="77" t="str">
        <f ca="1">IF(Сведения!J1940= "","",Сведения!J1940)</f>
        <v/>
      </c>
      <c r="E1934" s="74" t="str">
        <f t="shared" si="61"/>
        <v/>
      </c>
      <c r="F1934" s="75"/>
      <c r="G1934" s="75"/>
      <c r="H1934" s="75"/>
      <c r="I1934" s="73"/>
      <c r="J1934" s="73"/>
      <c r="K1934" s="73"/>
      <c r="L1934" s="73"/>
      <c r="M1934" s="73"/>
      <c r="N1934" s="73"/>
      <c r="O1934" s="73"/>
      <c r="P1934" s="73"/>
      <c r="Q1934" s="73"/>
      <c r="R1934" s="73"/>
      <c r="S1934" s="73"/>
      <c r="T1934" s="73"/>
      <c r="U1934" s="73"/>
      <c r="V1934" s="73"/>
      <c r="W1934" s="73"/>
      <c r="X1934" s="73"/>
      <c r="Y1934" s="73"/>
      <c r="Z1934" s="73"/>
      <c r="AA1934" s="73"/>
      <c r="AB1934" s="73"/>
      <c r="AC1934" s="73"/>
      <c r="AD1934" s="73"/>
    </row>
    <row r="1935" spans="1:30">
      <c r="A1935" s="23" t="str">
        <f t="shared" ca="1" si="60"/>
        <v/>
      </c>
      <c r="B1935" s="72" t="str">
        <f ca="1">IF(Сведения!B1941= "","",Сведения!B1941)</f>
        <v/>
      </c>
      <c r="C1935" s="77" t="str">
        <f ca="1">IF(Сведения!C1941= "","",Сведения!C1941)</f>
        <v/>
      </c>
      <c r="D1935" s="77" t="str">
        <f ca="1">IF(Сведения!J1941= "","",Сведения!J1941)</f>
        <v/>
      </c>
      <c r="E1935" s="74" t="str">
        <f t="shared" si="61"/>
        <v/>
      </c>
      <c r="F1935" s="75"/>
      <c r="G1935" s="75"/>
      <c r="H1935" s="75"/>
      <c r="I1935" s="73"/>
      <c r="J1935" s="73"/>
      <c r="K1935" s="73"/>
      <c r="L1935" s="73"/>
      <c r="M1935" s="73"/>
      <c r="N1935" s="73"/>
      <c r="O1935" s="73"/>
      <c r="P1935" s="73"/>
      <c r="Q1935" s="73"/>
      <c r="R1935" s="73"/>
      <c r="S1935" s="73"/>
      <c r="T1935" s="73"/>
      <c r="U1935" s="73"/>
      <c r="V1935" s="73"/>
      <c r="W1935" s="73"/>
      <c r="X1935" s="73"/>
      <c r="Y1935" s="73"/>
      <c r="Z1935" s="73"/>
      <c r="AA1935" s="73"/>
      <c r="AB1935" s="73"/>
      <c r="AC1935" s="73"/>
      <c r="AD1935" s="73"/>
    </row>
    <row r="1936" spans="1:30">
      <c r="A1936" s="23" t="str">
        <f t="shared" ca="1" si="60"/>
        <v/>
      </c>
      <c r="B1936" s="72" t="str">
        <f ca="1">IF(Сведения!B1942= "","",Сведения!B1942)</f>
        <v/>
      </c>
      <c r="C1936" s="77" t="str">
        <f ca="1">IF(Сведения!C1942= "","",Сведения!C1942)</f>
        <v/>
      </c>
      <c r="D1936" s="77" t="str">
        <f ca="1">IF(Сведения!J1942= "","",Сведения!J1942)</f>
        <v/>
      </c>
      <c r="E1936" s="74" t="str">
        <f t="shared" si="61"/>
        <v/>
      </c>
      <c r="F1936" s="75"/>
      <c r="G1936" s="75"/>
      <c r="H1936" s="75"/>
      <c r="I1936" s="73"/>
      <c r="J1936" s="73"/>
      <c r="K1936" s="73"/>
      <c r="L1936" s="73"/>
      <c r="M1936" s="73"/>
      <c r="N1936" s="73"/>
      <c r="O1936" s="73"/>
      <c r="P1936" s="73"/>
      <c r="Q1936" s="73"/>
      <c r="R1936" s="73"/>
      <c r="S1936" s="73"/>
      <c r="T1936" s="73"/>
      <c r="U1936" s="73"/>
      <c r="V1936" s="73"/>
      <c r="W1936" s="73"/>
      <c r="X1936" s="73"/>
      <c r="Y1936" s="73"/>
      <c r="Z1936" s="73"/>
      <c r="AA1936" s="73"/>
      <c r="AB1936" s="73"/>
      <c r="AC1936" s="73"/>
      <c r="AD1936" s="73"/>
    </row>
    <row r="1937" spans="1:30">
      <c r="A1937" s="23" t="str">
        <f t="shared" ca="1" si="60"/>
        <v/>
      </c>
      <c r="B1937" s="72" t="str">
        <f ca="1">IF(Сведения!B1943= "","",Сведения!B1943)</f>
        <v/>
      </c>
      <c r="C1937" s="77" t="str">
        <f ca="1">IF(Сведения!C1943= "","",Сведения!C1943)</f>
        <v/>
      </c>
      <c r="D1937" s="77" t="str">
        <f ca="1">IF(Сведения!J1943= "","",Сведения!J1943)</f>
        <v/>
      </c>
      <c r="E1937" s="74" t="str">
        <f t="shared" si="61"/>
        <v/>
      </c>
      <c r="F1937" s="75"/>
      <c r="G1937" s="75"/>
      <c r="H1937" s="75"/>
      <c r="I1937" s="73"/>
      <c r="J1937" s="73"/>
      <c r="K1937" s="73"/>
      <c r="L1937" s="73"/>
      <c r="M1937" s="73"/>
      <c r="N1937" s="73"/>
      <c r="O1937" s="73"/>
      <c r="P1937" s="73"/>
      <c r="Q1937" s="73"/>
      <c r="R1937" s="73"/>
      <c r="S1937" s="73"/>
      <c r="T1937" s="73"/>
      <c r="U1937" s="73"/>
      <c r="V1937" s="73"/>
      <c r="W1937" s="73"/>
      <c r="X1937" s="73"/>
      <c r="Y1937" s="73"/>
      <c r="Z1937" s="73"/>
      <c r="AA1937" s="73"/>
      <c r="AB1937" s="73"/>
      <c r="AC1937" s="73"/>
      <c r="AD1937" s="73"/>
    </row>
    <row r="1938" spans="1:30">
      <c r="A1938" s="23" t="str">
        <f t="shared" ca="1" si="60"/>
        <v/>
      </c>
      <c r="B1938" s="72" t="str">
        <f ca="1">IF(Сведения!B1944= "","",Сведения!B1944)</f>
        <v/>
      </c>
      <c r="C1938" s="77" t="str">
        <f ca="1">IF(Сведения!C1944= "","",Сведения!C1944)</f>
        <v/>
      </c>
      <c r="D1938" s="77" t="str">
        <f ca="1">IF(Сведения!J1944= "","",Сведения!J1944)</f>
        <v/>
      </c>
      <c r="E1938" s="74" t="str">
        <f t="shared" si="61"/>
        <v/>
      </c>
      <c r="F1938" s="75"/>
      <c r="G1938" s="75"/>
      <c r="H1938" s="75"/>
      <c r="I1938" s="73"/>
      <c r="J1938" s="73"/>
      <c r="K1938" s="73"/>
      <c r="L1938" s="73"/>
      <c r="M1938" s="73"/>
      <c r="N1938" s="73"/>
      <c r="O1938" s="73"/>
      <c r="P1938" s="73"/>
      <c r="Q1938" s="73"/>
      <c r="R1938" s="73"/>
      <c r="S1938" s="73"/>
      <c r="T1938" s="73"/>
      <c r="U1938" s="73"/>
      <c r="V1938" s="73"/>
      <c r="W1938" s="73"/>
      <c r="X1938" s="73"/>
      <c r="Y1938" s="73"/>
      <c r="Z1938" s="73"/>
      <c r="AA1938" s="73"/>
      <c r="AB1938" s="73"/>
      <c r="AC1938" s="73"/>
      <c r="AD1938" s="73"/>
    </row>
    <row r="1939" spans="1:30">
      <c r="A1939" s="23" t="str">
        <f t="shared" ca="1" si="60"/>
        <v/>
      </c>
      <c r="B1939" s="72" t="str">
        <f ca="1">IF(Сведения!B1945= "","",Сведения!B1945)</f>
        <v/>
      </c>
      <c r="C1939" s="77" t="str">
        <f ca="1">IF(Сведения!C1945= "","",Сведения!C1945)</f>
        <v/>
      </c>
      <c r="D1939" s="77" t="str">
        <f ca="1">IF(Сведения!J1945= "","",Сведения!J1945)</f>
        <v/>
      </c>
      <c r="E1939" s="74" t="str">
        <f t="shared" si="61"/>
        <v/>
      </c>
      <c r="F1939" s="75"/>
      <c r="G1939" s="75"/>
      <c r="H1939" s="75"/>
      <c r="I1939" s="73"/>
      <c r="J1939" s="73"/>
      <c r="K1939" s="73"/>
      <c r="L1939" s="73"/>
      <c r="M1939" s="73"/>
      <c r="N1939" s="73"/>
      <c r="O1939" s="73"/>
      <c r="P1939" s="73"/>
      <c r="Q1939" s="73"/>
      <c r="R1939" s="73"/>
      <c r="S1939" s="73"/>
      <c r="T1939" s="73"/>
      <c r="U1939" s="73"/>
      <c r="V1939" s="73"/>
      <c r="W1939" s="73"/>
      <c r="X1939" s="73"/>
      <c r="Y1939" s="73"/>
      <c r="Z1939" s="73"/>
      <c r="AA1939" s="73"/>
      <c r="AB1939" s="73"/>
      <c r="AC1939" s="73"/>
      <c r="AD1939" s="73"/>
    </row>
    <row r="1940" spans="1:30">
      <c r="A1940" s="23" t="str">
        <f t="shared" ca="1" si="60"/>
        <v/>
      </c>
      <c r="B1940" s="72" t="str">
        <f ca="1">IF(Сведения!B1946= "","",Сведения!B1946)</f>
        <v/>
      </c>
      <c r="C1940" s="77" t="str">
        <f ca="1">IF(Сведения!C1946= "","",Сведения!C1946)</f>
        <v/>
      </c>
      <c r="D1940" s="77" t="str">
        <f ca="1">IF(Сведения!J1946= "","",Сведения!J1946)</f>
        <v/>
      </c>
      <c r="E1940" s="74" t="str">
        <f t="shared" si="61"/>
        <v/>
      </c>
      <c r="F1940" s="75"/>
      <c r="G1940" s="75"/>
      <c r="H1940" s="75"/>
      <c r="I1940" s="73"/>
      <c r="J1940" s="73"/>
      <c r="K1940" s="73"/>
      <c r="L1940" s="73"/>
      <c r="M1940" s="73"/>
      <c r="N1940" s="73"/>
      <c r="O1940" s="73"/>
      <c r="P1940" s="73"/>
      <c r="Q1940" s="73"/>
      <c r="R1940" s="73"/>
      <c r="S1940" s="73"/>
      <c r="T1940" s="73"/>
      <c r="U1940" s="73"/>
      <c r="V1940" s="73"/>
      <c r="W1940" s="73"/>
      <c r="X1940" s="73"/>
      <c r="Y1940" s="73"/>
      <c r="Z1940" s="73"/>
      <c r="AA1940" s="73"/>
      <c r="AB1940" s="73"/>
      <c r="AC1940" s="73"/>
      <c r="AD1940" s="73"/>
    </row>
    <row r="1941" spans="1:30">
      <c r="A1941" s="23" t="str">
        <f t="shared" ca="1" si="60"/>
        <v/>
      </c>
      <c r="B1941" s="72" t="str">
        <f ca="1">IF(Сведения!B1947= "","",Сведения!B1947)</f>
        <v/>
      </c>
      <c r="C1941" s="77" t="str">
        <f ca="1">IF(Сведения!C1947= "","",Сведения!C1947)</f>
        <v/>
      </c>
      <c r="D1941" s="77" t="str">
        <f ca="1">IF(Сведения!J1947= "","",Сведения!J1947)</f>
        <v/>
      </c>
      <c r="E1941" s="74" t="str">
        <f t="shared" si="61"/>
        <v/>
      </c>
      <c r="F1941" s="75"/>
      <c r="G1941" s="75"/>
      <c r="H1941" s="75"/>
      <c r="I1941" s="73"/>
      <c r="J1941" s="73"/>
      <c r="K1941" s="73"/>
      <c r="L1941" s="73"/>
      <c r="M1941" s="73"/>
      <c r="N1941" s="73"/>
      <c r="O1941" s="73"/>
      <c r="P1941" s="73"/>
      <c r="Q1941" s="73"/>
      <c r="R1941" s="73"/>
      <c r="S1941" s="73"/>
      <c r="T1941" s="73"/>
      <c r="U1941" s="73"/>
      <c r="V1941" s="73"/>
      <c r="W1941" s="73"/>
      <c r="X1941" s="73"/>
      <c r="Y1941" s="73"/>
      <c r="Z1941" s="73"/>
      <c r="AA1941" s="73"/>
      <c r="AB1941" s="73"/>
      <c r="AC1941" s="73"/>
      <c r="AD1941" s="73"/>
    </row>
    <row r="1942" spans="1:30">
      <c r="A1942" s="23" t="str">
        <f t="shared" ca="1" si="60"/>
        <v/>
      </c>
      <c r="B1942" s="72" t="str">
        <f ca="1">IF(Сведения!B1948= "","",Сведения!B1948)</f>
        <v/>
      </c>
      <c r="C1942" s="77" t="str">
        <f ca="1">IF(Сведения!C1948= "","",Сведения!C1948)</f>
        <v/>
      </c>
      <c r="D1942" s="77" t="str">
        <f ca="1">IF(Сведения!J1948= "","",Сведения!J1948)</f>
        <v/>
      </c>
      <c r="E1942" s="74" t="str">
        <f t="shared" si="61"/>
        <v/>
      </c>
      <c r="F1942" s="75"/>
      <c r="G1942" s="75"/>
      <c r="H1942" s="75"/>
      <c r="I1942" s="73"/>
      <c r="J1942" s="73"/>
      <c r="K1942" s="73"/>
      <c r="L1942" s="73"/>
      <c r="M1942" s="73"/>
      <c r="N1942" s="73"/>
      <c r="O1942" s="73"/>
      <c r="P1942" s="73"/>
      <c r="Q1942" s="73"/>
      <c r="R1942" s="73"/>
      <c r="S1942" s="73"/>
      <c r="T1942" s="73"/>
      <c r="U1942" s="73"/>
      <c r="V1942" s="73"/>
      <c r="W1942" s="73"/>
      <c r="X1942" s="73"/>
      <c r="Y1942" s="73"/>
      <c r="Z1942" s="73"/>
      <c r="AA1942" s="73"/>
      <c r="AB1942" s="73"/>
      <c r="AC1942" s="73"/>
      <c r="AD1942" s="73"/>
    </row>
    <row r="1943" spans="1:30">
      <c r="A1943" s="23" t="str">
        <f t="shared" ca="1" si="60"/>
        <v/>
      </c>
      <c r="B1943" s="72" t="str">
        <f ca="1">IF(Сведения!B1949= "","",Сведения!B1949)</f>
        <v/>
      </c>
      <c r="C1943" s="77" t="str">
        <f ca="1">IF(Сведения!C1949= "","",Сведения!C1949)</f>
        <v/>
      </c>
      <c r="D1943" s="77" t="str">
        <f ca="1">IF(Сведения!J1949= "","",Сведения!J1949)</f>
        <v/>
      </c>
      <c r="E1943" s="74" t="str">
        <f t="shared" si="61"/>
        <v/>
      </c>
      <c r="F1943" s="75"/>
      <c r="G1943" s="75"/>
      <c r="H1943" s="75"/>
      <c r="I1943" s="73"/>
      <c r="J1943" s="73"/>
      <c r="K1943" s="73"/>
      <c r="L1943" s="73"/>
      <c r="M1943" s="73"/>
      <c r="N1943" s="73"/>
      <c r="O1943" s="73"/>
      <c r="P1943" s="73"/>
      <c r="Q1943" s="73"/>
      <c r="R1943" s="73"/>
      <c r="S1943" s="73"/>
      <c r="T1943" s="73"/>
      <c r="U1943" s="73"/>
      <c r="V1943" s="73"/>
      <c r="W1943" s="73"/>
      <c r="X1943" s="73"/>
      <c r="Y1943" s="73"/>
      <c r="Z1943" s="73"/>
      <c r="AA1943" s="73"/>
      <c r="AB1943" s="73"/>
      <c r="AC1943" s="73"/>
      <c r="AD1943" s="73"/>
    </row>
    <row r="1944" spans="1:30">
      <c r="A1944" s="23" t="str">
        <f t="shared" ca="1" si="60"/>
        <v/>
      </c>
      <c r="B1944" s="72" t="str">
        <f ca="1">IF(Сведения!B1950= "","",Сведения!B1950)</f>
        <v/>
      </c>
      <c r="C1944" s="77" t="str">
        <f ca="1">IF(Сведения!C1950= "","",Сведения!C1950)</f>
        <v/>
      </c>
      <c r="D1944" s="77" t="str">
        <f ca="1">IF(Сведения!J1950= "","",Сведения!J1950)</f>
        <v/>
      </c>
      <c r="E1944" s="74" t="str">
        <f t="shared" si="61"/>
        <v/>
      </c>
      <c r="F1944" s="75"/>
      <c r="G1944" s="75"/>
      <c r="H1944" s="75"/>
      <c r="I1944" s="73"/>
      <c r="J1944" s="73"/>
      <c r="K1944" s="73"/>
      <c r="L1944" s="73"/>
      <c r="M1944" s="73"/>
      <c r="N1944" s="73"/>
      <c r="O1944" s="73"/>
      <c r="P1944" s="73"/>
      <c r="Q1944" s="73"/>
      <c r="R1944" s="73"/>
      <c r="S1944" s="73"/>
      <c r="T1944" s="73"/>
      <c r="U1944" s="73"/>
      <c r="V1944" s="73"/>
      <c r="W1944" s="73"/>
      <c r="X1944" s="73"/>
      <c r="Y1944" s="73"/>
      <c r="Z1944" s="73"/>
      <c r="AA1944" s="73"/>
      <c r="AB1944" s="73"/>
      <c r="AC1944" s="73"/>
      <c r="AD1944" s="73"/>
    </row>
    <row r="1945" spans="1:30">
      <c r="A1945" s="23" t="str">
        <f t="shared" ca="1" si="60"/>
        <v/>
      </c>
      <c r="B1945" s="72" t="str">
        <f ca="1">IF(Сведения!B1951= "","",Сведения!B1951)</f>
        <v/>
      </c>
      <c r="C1945" s="77" t="str">
        <f ca="1">IF(Сведения!C1951= "","",Сведения!C1951)</f>
        <v/>
      </c>
      <c r="D1945" s="77" t="str">
        <f ca="1">IF(Сведения!J1951= "","",Сведения!J1951)</f>
        <v/>
      </c>
      <c r="E1945" s="74" t="str">
        <f t="shared" si="61"/>
        <v/>
      </c>
      <c r="F1945" s="75"/>
      <c r="G1945" s="75"/>
      <c r="H1945" s="75"/>
      <c r="I1945" s="73"/>
      <c r="J1945" s="73"/>
      <c r="K1945" s="73"/>
      <c r="L1945" s="73"/>
      <c r="M1945" s="73"/>
      <c r="N1945" s="73"/>
      <c r="O1945" s="73"/>
      <c r="P1945" s="73"/>
      <c r="Q1945" s="73"/>
      <c r="R1945" s="73"/>
      <c r="S1945" s="73"/>
      <c r="T1945" s="73"/>
      <c r="U1945" s="73"/>
      <c r="V1945" s="73"/>
      <c r="W1945" s="73"/>
      <c r="X1945" s="73"/>
      <c r="Y1945" s="73"/>
      <c r="Z1945" s="73"/>
      <c r="AA1945" s="73"/>
      <c r="AB1945" s="73"/>
      <c r="AC1945" s="73"/>
      <c r="AD1945" s="73"/>
    </row>
    <row r="1946" spans="1:30">
      <c r="A1946" s="23" t="str">
        <f t="shared" ca="1" si="60"/>
        <v/>
      </c>
      <c r="B1946" s="72" t="str">
        <f ca="1">IF(Сведения!B1952= "","",Сведения!B1952)</f>
        <v/>
      </c>
      <c r="C1946" s="77" t="str">
        <f ca="1">IF(Сведения!C1952= "","",Сведения!C1952)</f>
        <v/>
      </c>
      <c r="D1946" s="77" t="str">
        <f ca="1">IF(Сведения!J1952= "","",Сведения!J1952)</f>
        <v/>
      </c>
      <c r="E1946" s="74" t="str">
        <f t="shared" si="61"/>
        <v/>
      </c>
      <c r="F1946" s="75"/>
      <c r="G1946" s="75"/>
      <c r="H1946" s="75"/>
      <c r="I1946" s="73"/>
      <c r="J1946" s="73"/>
      <c r="K1946" s="73"/>
      <c r="L1946" s="73"/>
      <c r="M1946" s="73"/>
      <c r="N1946" s="73"/>
      <c r="O1946" s="73"/>
      <c r="P1946" s="73"/>
      <c r="Q1946" s="73"/>
      <c r="R1946" s="73"/>
      <c r="S1946" s="73"/>
      <c r="T1946" s="73"/>
      <c r="U1946" s="73"/>
      <c r="V1946" s="73"/>
      <c r="W1946" s="73"/>
      <c r="X1946" s="73"/>
      <c r="Y1946" s="73"/>
      <c r="Z1946" s="73"/>
      <c r="AA1946" s="73"/>
      <c r="AB1946" s="73"/>
      <c r="AC1946" s="73"/>
      <c r="AD1946" s="73"/>
    </row>
    <row r="1947" spans="1:30">
      <c r="A1947" s="23" t="str">
        <f t="shared" ca="1" si="60"/>
        <v/>
      </c>
      <c r="B1947" s="72" t="str">
        <f ca="1">IF(Сведения!B1953= "","",Сведения!B1953)</f>
        <v/>
      </c>
      <c r="C1947" s="77" t="str">
        <f ca="1">IF(Сведения!C1953= "","",Сведения!C1953)</f>
        <v/>
      </c>
      <c r="D1947" s="77" t="str">
        <f ca="1">IF(Сведения!J1953= "","",Сведения!J1953)</f>
        <v/>
      </c>
      <c r="E1947" s="74" t="str">
        <f t="shared" si="61"/>
        <v/>
      </c>
      <c r="F1947" s="75"/>
      <c r="G1947" s="75"/>
      <c r="H1947" s="75"/>
      <c r="I1947" s="73"/>
      <c r="J1947" s="73"/>
      <c r="K1947" s="73"/>
      <c r="L1947" s="73"/>
      <c r="M1947" s="73"/>
      <c r="N1947" s="73"/>
      <c r="O1947" s="73"/>
      <c r="P1947" s="73"/>
      <c r="Q1947" s="73"/>
      <c r="R1947" s="73"/>
      <c r="S1947" s="73"/>
      <c r="T1947" s="73"/>
      <c r="U1947" s="73"/>
      <c r="V1947" s="73"/>
      <c r="W1947" s="73"/>
      <c r="X1947" s="73"/>
      <c r="Y1947" s="73"/>
      <c r="Z1947" s="73"/>
      <c r="AA1947" s="73"/>
      <c r="AB1947" s="73"/>
      <c r="AC1947" s="73"/>
      <c r="AD1947" s="73"/>
    </row>
    <row r="1948" spans="1:30">
      <c r="A1948" s="23" t="str">
        <f t="shared" ca="1" si="60"/>
        <v/>
      </c>
      <c r="B1948" s="72" t="str">
        <f ca="1">IF(Сведения!B1954= "","",Сведения!B1954)</f>
        <v/>
      </c>
      <c r="C1948" s="77" t="str">
        <f ca="1">IF(Сведения!C1954= "","",Сведения!C1954)</f>
        <v/>
      </c>
      <c r="D1948" s="77" t="str">
        <f ca="1">IF(Сведения!J1954= "","",Сведения!J1954)</f>
        <v/>
      </c>
      <c r="E1948" s="74" t="str">
        <f t="shared" si="61"/>
        <v/>
      </c>
      <c r="F1948" s="75"/>
      <c r="G1948" s="75"/>
      <c r="H1948" s="75"/>
      <c r="I1948" s="73"/>
      <c r="J1948" s="73"/>
      <c r="K1948" s="73"/>
      <c r="L1948" s="73"/>
      <c r="M1948" s="73"/>
      <c r="N1948" s="73"/>
      <c r="O1948" s="73"/>
      <c r="P1948" s="73"/>
      <c r="Q1948" s="73"/>
      <c r="R1948" s="73"/>
      <c r="S1948" s="73"/>
      <c r="T1948" s="73"/>
      <c r="U1948" s="73"/>
      <c r="V1948" s="73"/>
      <c r="W1948" s="73"/>
      <c r="X1948" s="73"/>
      <c r="Y1948" s="73"/>
      <c r="Z1948" s="73"/>
      <c r="AA1948" s="73"/>
      <c r="AB1948" s="73"/>
      <c r="AC1948" s="73"/>
      <c r="AD1948" s="73"/>
    </row>
    <row r="1949" spans="1:30">
      <c r="A1949" s="23" t="str">
        <f t="shared" ca="1" si="60"/>
        <v/>
      </c>
      <c r="B1949" s="72" t="str">
        <f ca="1">IF(Сведения!B1955= "","",Сведения!B1955)</f>
        <v/>
      </c>
      <c r="C1949" s="77" t="str">
        <f ca="1">IF(Сведения!C1955= "","",Сведения!C1955)</f>
        <v/>
      </c>
      <c r="D1949" s="77" t="str">
        <f ca="1">IF(Сведения!J1955= "","",Сведения!J1955)</f>
        <v/>
      </c>
      <c r="E1949" s="74" t="str">
        <f t="shared" si="61"/>
        <v/>
      </c>
      <c r="F1949" s="75"/>
      <c r="G1949" s="75"/>
      <c r="H1949" s="75"/>
      <c r="I1949" s="73"/>
      <c r="J1949" s="73"/>
      <c r="K1949" s="73"/>
      <c r="L1949" s="73"/>
      <c r="M1949" s="73"/>
      <c r="N1949" s="73"/>
      <c r="O1949" s="73"/>
      <c r="P1949" s="73"/>
      <c r="Q1949" s="73"/>
      <c r="R1949" s="73"/>
      <c r="S1949" s="73"/>
      <c r="T1949" s="73"/>
      <c r="U1949" s="73"/>
      <c r="V1949" s="73"/>
      <c r="W1949" s="73"/>
      <c r="X1949" s="73"/>
      <c r="Y1949" s="73"/>
      <c r="Z1949" s="73"/>
      <c r="AA1949" s="73"/>
      <c r="AB1949" s="73"/>
      <c r="AC1949" s="73"/>
      <c r="AD1949" s="73"/>
    </row>
    <row r="1950" spans="1:30">
      <c r="A1950" s="23" t="str">
        <f t="shared" ca="1" si="60"/>
        <v/>
      </c>
      <c r="B1950" s="72" t="str">
        <f ca="1">IF(Сведения!B1956= "","",Сведения!B1956)</f>
        <v/>
      </c>
      <c r="C1950" s="77" t="str">
        <f ca="1">IF(Сведения!C1956= "","",Сведения!C1956)</f>
        <v/>
      </c>
      <c r="D1950" s="77" t="str">
        <f ca="1">IF(Сведения!J1956= "","",Сведения!J1956)</f>
        <v/>
      </c>
      <c r="E1950" s="74" t="str">
        <f t="shared" si="61"/>
        <v/>
      </c>
      <c r="F1950" s="75"/>
      <c r="G1950" s="75"/>
      <c r="H1950" s="75"/>
      <c r="I1950" s="73"/>
      <c r="J1950" s="73"/>
      <c r="K1950" s="73"/>
      <c r="L1950" s="73"/>
      <c r="M1950" s="73"/>
      <c r="N1950" s="73"/>
      <c r="O1950" s="73"/>
      <c r="P1950" s="73"/>
      <c r="Q1950" s="73"/>
      <c r="R1950" s="73"/>
      <c r="S1950" s="73"/>
      <c r="T1950" s="73"/>
      <c r="U1950" s="73"/>
      <c r="V1950" s="73"/>
      <c r="W1950" s="73"/>
      <c r="X1950" s="73"/>
      <c r="Y1950" s="73"/>
      <c r="Z1950" s="73"/>
      <c r="AA1950" s="73"/>
      <c r="AB1950" s="73"/>
      <c r="AC1950" s="73"/>
      <c r="AD1950" s="73"/>
    </row>
    <row r="1951" spans="1:30">
      <c r="A1951" s="23" t="str">
        <f t="shared" ca="1" si="60"/>
        <v/>
      </c>
      <c r="B1951" s="72" t="str">
        <f ca="1">IF(Сведения!B1957= "","",Сведения!B1957)</f>
        <v/>
      </c>
      <c r="C1951" s="77" t="str">
        <f ca="1">IF(Сведения!C1957= "","",Сведения!C1957)</f>
        <v/>
      </c>
      <c r="D1951" s="77" t="str">
        <f ca="1">IF(Сведения!J1957= "","",Сведения!J1957)</f>
        <v/>
      </c>
      <c r="E1951" s="74" t="str">
        <f t="shared" si="61"/>
        <v/>
      </c>
      <c r="F1951" s="75"/>
      <c r="G1951" s="75"/>
      <c r="H1951" s="75"/>
      <c r="I1951" s="73"/>
      <c r="J1951" s="73"/>
      <c r="K1951" s="73"/>
      <c r="L1951" s="73"/>
      <c r="M1951" s="73"/>
      <c r="N1951" s="73"/>
      <c r="O1951" s="73"/>
      <c r="P1951" s="73"/>
      <c r="Q1951" s="73"/>
      <c r="R1951" s="73"/>
      <c r="S1951" s="73"/>
      <c r="T1951" s="73"/>
      <c r="U1951" s="73"/>
      <c r="V1951" s="73"/>
      <c r="W1951" s="73"/>
      <c r="X1951" s="73"/>
      <c r="Y1951" s="73"/>
      <c r="Z1951" s="73"/>
      <c r="AA1951" s="73"/>
      <c r="AB1951" s="73"/>
      <c r="AC1951" s="73"/>
      <c r="AD1951" s="73"/>
    </row>
    <row r="1952" spans="1:30">
      <c r="A1952" s="23" t="str">
        <f t="shared" ca="1" si="60"/>
        <v/>
      </c>
      <c r="B1952" s="72" t="str">
        <f ca="1">IF(Сведения!B1958= "","",Сведения!B1958)</f>
        <v/>
      </c>
      <c r="C1952" s="77" t="str">
        <f ca="1">IF(Сведения!C1958= "","",Сведения!C1958)</f>
        <v/>
      </c>
      <c r="D1952" s="77" t="str">
        <f ca="1">IF(Сведения!J1958= "","",Сведения!J1958)</f>
        <v/>
      </c>
      <c r="E1952" s="74" t="str">
        <f t="shared" si="61"/>
        <v/>
      </c>
      <c r="F1952" s="75"/>
      <c r="G1952" s="75"/>
      <c r="H1952" s="75"/>
      <c r="I1952" s="73"/>
      <c r="J1952" s="73"/>
      <c r="K1952" s="73"/>
      <c r="L1952" s="73"/>
      <c r="M1952" s="73"/>
      <c r="N1952" s="73"/>
      <c r="O1952" s="73"/>
      <c r="P1952" s="73"/>
      <c r="Q1952" s="73"/>
      <c r="R1952" s="73"/>
      <c r="S1952" s="73"/>
      <c r="T1952" s="73"/>
      <c r="U1952" s="73"/>
      <c r="V1952" s="73"/>
      <c r="W1952" s="73"/>
      <c r="X1952" s="73"/>
      <c r="Y1952" s="73"/>
      <c r="Z1952" s="73"/>
      <c r="AA1952" s="73"/>
      <c r="AB1952" s="73"/>
      <c r="AC1952" s="73"/>
      <c r="AD1952" s="73"/>
    </row>
    <row r="1953" spans="1:30">
      <c r="A1953" s="23" t="str">
        <f t="shared" ca="1" si="60"/>
        <v/>
      </c>
      <c r="B1953" s="72" t="str">
        <f ca="1">IF(Сведения!B1959= "","",Сведения!B1959)</f>
        <v/>
      </c>
      <c r="C1953" s="77" t="str">
        <f ca="1">IF(Сведения!C1959= "","",Сведения!C1959)</f>
        <v/>
      </c>
      <c r="D1953" s="77" t="str">
        <f ca="1">IF(Сведения!J1959= "","",Сведения!J1959)</f>
        <v/>
      </c>
      <c r="E1953" s="74" t="str">
        <f t="shared" si="61"/>
        <v/>
      </c>
      <c r="F1953" s="75"/>
      <c r="G1953" s="75"/>
      <c r="H1953" s="75"/>
      <c r="I1953" s="73"/>
      <c r="J1953" s="73"/>
      <c r="K1953" s="73"/>
      <c r="L1953" s="73"/>
      <c r="M1953" s="73"/>
      <c r="N1953" s="73"/>
      <c r="O1953" s="73"/>
      <c r="P1953" s="73"/>
      <c r="Q1953" s="73"/>
      <c r="R1953" s="73"/>
      <c r="S1953" s="73"/>
      <c r="T1953" s="73"/>
      <c r="U1953" s="73"/>
      <c r="V1953" s="73"/>
      <c r="W1953" s="73"/>
      <c r="X1953" s="73"/>
      <c r="Y1953" s="73"/>
      <c r="Z1953" s="73"/>
      <c r="AA1953" s="73"/>
      <c r="AB1953" s="73"/>
      <c r="AC1953" s="73"/>
      <c r="AD1953" s="73"/>
    </row>
    <row r="1954" spans="1:30">
      <c r="A1954" s="23" t="str">
        <f t="shared" ca="1" si="60"/>
        <v/>
      </c>
      <c r="B1954" s="72" t="str">
        <f ca="1">IF(Сведения!B1960= "","",Сведения!B1960)</f>
        <v/>
      </c>
      <c r="C1954" s="77" t="str">
        <f ca="1">IF(Сведения!C1960= "","",Сведения!C1960)</f>
        <v/>
      </c>
      <c r="D1954" s="77" t="str">
        <f ca="1">IF(Сведения!J1960= "","",Сведения!J1960)</f>
        <v/>
      </c>
      <c r="E1954" s="74" t="str">
        <f t="shared" si="61"/>
        <v/>
      </c>
      <c r="F1954" s="75"/>
      <c r="G1954" s="75"/>
      <c r="H1954" s="75"/>
      <c r="I1954" s="73"/>
      <c r="J1954" s="73"/>
      <c r="K1954" s="73"/>
      <c r="L1954" s="73"/>
      <c r="M1954" s="73"/>
      <c r="N1954" s="73"/>
      <c r="O1954" s="73"/>
      <c r="P1954" s="73"/>
      <c r="Q1954" s="73"/>
      <c r="R1954" s="73"/>
      <c r="S1954" s="73"/>
      <c r="T1954" s="73"/>
      <c r="U1954" s="73"/>
      <c r="V1954" s="73"/>
      <c r="W1954" s="73"/>
      <c r="X1954" s="73"/>
      <c r="Y1954" s="73"/>
      <c r="Z1954" s="73"/>
      <c r="AA1954" s="73"/>
      <c r="AB1954" s="73"/>
      <c r="AC1954" s="73"/>
      <c r="AD1954" s="73"/>
    </row>
    <row r="1955" spans="1:30">
      <c r="A1955" s="23" t="str">
        <f t="shared" ca="1" si="60"/>
        <v/>
      </c>
      <c r="B1955" s="72" t="str">
        <f ca="1">IF(Сведения!B1961= "","",Сведения!B1961)</f>
        <v/>
      </c>
      <c r="C1955" s="77" t="str">
        <f ca="1">IF(Сведения!C1961= "","",Сведения!C1961)</f>
        <v/>
      </c>
      <c r="D1955" s="77" t="str">
        <f ca="1">IF(Сведения!J1961= "","",Сведения!J1961)</f>
        <v/>
      </c>
      <c r="E1955" s="74" t="str">
        <f t="shared" si="61"/>
        <v/>
      </c>
      <c r="F1955" s="75"/>
      <c r="G1955" s="75"/>
      <c r="H1955" s="75"/>
      <c r="I1955" s="73"/>
      <c r="J1955" s="73"/>
      <c r="K1955" s="73"/>
      <c r="L1955" s="73"/>
      <c r="M1955" s="73"/>
      <c r="N1955" s="73"/>
      <c r="O1955" s="73"/>
      <c r="P1955" s="73"/>
      <c r="Q1955" s="73"/>
      <c r="R1955" s="73"/>
      <c r="S1955" s="73"/>
      <c r="T1955" s="73"/>
      <c r="U1955" s="73"/>
      <c r="V1955" s="73"/>
      <c r="W1955" s="73"/>
      <c r="X1955" s="73"/>
      <c r="Y1955" s="73"/>
      <c r="Z1955" s="73"/>
      <c r="AA1955" s="73"/>
      <c r="AB1955" s="73"/>
      <c r="AC1955" s="73"/>
      <c r="AD1955" s="73"/>
    </row>
    <row r="1956" spans="1:30">
      <c r="A1956" s="23" t="str">
        <f t="shared" ca="1" si="60"/>
        <v/>
      </c>
      <c r="B1956" s="72" t="str">
        <f ca="1">IF(Сведения!B1962= "","",Сведения!B1962)</f>
        <v/>
      </c>
      <c r="C1956" s="77" t="str">
        <f ca="1">IF(Сведения!C1962= "","",Сведения!C1962)</f>
        <v/>
      </c>
      <c r="D1956" s="77" t="str">
        <f ca="1">IF(Сведения!J1962= "","",Сведения!J1962)</f>
        <v/>
      </c>
      <c r="E1956" s="74" t="str">
        <f t="shared" si="61"/>
        <v/>
      </c>
      <c r="F1956" s="75"/>
      <c r="G1956" s="75"/>
      <c r="H1956" s="75"/>
      <c r="I1956" s="73"/>
      <c r="J1956" s="73"/>
      <c r="K1956" s="73"/>
      <c r="L1956" s="73"/>
      <c r="M1956" s="73"/>
      <c r="N1956" s="73"/>
      <c r="O1956" s="73"/>
      <c r="P1956" s="73"/>
      <c r="Q1956" s="73"/>
      <c r="R1956" s="73"/>
      <c r="S1956" s="73"/>
      <c r="T1956" s="73"/>
      <c r="U1956" s="73"/>
      <c r="V1956" s="73"/>
      <c r="W1956" s="73"/>
      <c r="X1956" s="73"/>
      <c r="Y1956" s="73"/>
      <c r="Z1956" s="73"/>
      <c r="AA1956" s="73"/>
      <c r="AB1956" s="73"/>
      <c r="AC1956" s="73"/>
      <c r="AD1956" s="73"/>
    </row>
    <row r="1957" spans="1:30">
      <c r="A1957" s="23" t="str">
        <f t="shared" ca="1" si="60"/>
        <v/>
      </c>
      <c r="B1957" s="72" t="str">
        <f ca="1">IF(Сведения!B1963= "","",Сведения!B1963)</f>
        <v/>
      </c>
      <c r="C1957" s="77" t="str">
        <f ca="1">IF(Сведения!C1963= "","",Сведения!C1963)</f>
        <v/>
      </c>
      <c r="D1957" s="77" t="str">
        <f ca="1">IF(Сведения!J1963= "","",Сведения!J1963)</f>
        <v/>
      </c>
      <c r="E1957" s="74" t="str">
        <f t="shared" si="61"/>
        <v/>
      </c>
      <c r="F1957" s="75"/>
      <c r="G1957" s="75"/>
      <c r="H1957" s="75"/>
      <c r="I1957" s="73"/>
      <c r="J1957" s="73"/>
      <c r="K1957" s="73"/>
      <c r="L1957" s="73"/>
      <c r="M1957" s="73"/>
      <c r="N1957" s="73"/>
      <c r="O1957" s="73"/>
      <c r="P1957" s="73"/>
      <c r="Q1957" s="73"/>
      <c r="R1957" s="73"/>
      <c r="S1957" s="73"/>
      <c r="T1957" s="73"/>
      <c r="U1957" s="73"/>
      <c r="V1957" s="73"/>
      <c r="W1957" s="73"/>
      <c r="X1957" s="73"/>
      <c r="Y1957" s="73"/>
      <c r="Z1957" s="73"/>
      <c r="AA1957" s="73"/>
      <c r="AB1957" s="73"/>
      <c r="AC1957" s="73"/>
      <c r="AD1957" s="73"/>
    </row>
    <row r="1958" spans="1:30">
      <c r="A1958" s="23" t="str">
        <f t="shared" ca="1" si="60"/>
        <v/>
      </c>
      <c r="B1958" s="72" t="str">
        <f ca="1">IF(Сведения!B1964= "","",Сведения!B1964)</f>
        <v/>
      </c>
      <c r="C1958" s="77" t="str">
        <f ca="1">IF(Сведения!C1964= "","",Сведения!C1964)</f>
        <v/>
      </c>
      <c r="D1958" s="77" t="str">
        <f ca="1">IF(Сведения!J1964= "","",Сведения!J1964)</f>
        <v/>
      </c>
      <c r="E1958" s="74" t="str">
        <f t="shared" si="61"/>
        <v/>
      </c>
      <c r="F1958" s="75"/>
      <c r="G1958" s="75"/>
      <c r="H1958" s="75"/>
      <c r="I1958" s="73"/>
      <c r="J1958" s="73"/>
      <c r="K1958" s="73"/>
      <c r="L1958" s="73"/>
      <c r="M1958" s="73"/>
      <c r="N1958" s="73"/>
      <c r="O1958" s="73"/>
      <c r="P1958" s="73"/>
      <c r="Q1958" s="73"/>
      <c r="R1958" s="73"/>
      <c r="S1958" s="73"/>
      <c r="T1958" s="73"/>
      <c r="U1958" s="73"/>
      <c r="V1958" s="73"/>
      <c r="W1958" s="73"/>
      <c r="X1958" s="73"/>
      <c r="Y1958" s="73"/>
      <c r="Z1958" s="73"/>
      <c r="AA1958" s="73"/>
      <c r="AB1958" s="73"/>
      <c r="AC1958" s="73"/>
      <c r="AD1958" s="73"/>
    </row>
    <row r="1959" spans="1:30">
      <c r="A1959" s="23" t="str">
        <f t="shared" ca="1" si="60"/>
        <v/>
      </c>
      <c r="B1959" s="72" t="str">
        <f ca="1">IF(Сведения!B1965= "","",Сведения!B1965)</f>
        <v/>
      </c>
      <c r="C1959" s="77" t="str">
        <f ca="1">IF(Сведения!C1965= "","",Сведения!C1965)</f>
        <v/>
      </c>
      <c r="D1959" s="77" t="str">
        <f ca="1">IF(Сведения!J1965= "","",Сведения!J1965)</f>
        <v/>
      </c>
      <c r="E1959" s="74" t="str">
        <f t="shared" si="61"/>
        <v/>
      </c>
      <c r="F1959" s="75"/>
      <c r="G1959" s="75"/>
      <c r="H1959" s="75"/>
      <c r="I1959" s="73"/>
      <c r="J1959" s="73"/>
      <c r="K1959" s="73"/>
      <c r="L1959" s="73"/>
      <c r="M1959" s="73"/>
      <c r="N1959" s="73"/>
      <c r="O1959" s="73"/>
      <c r="P1959" s="73"/>
      <c r="Q1959" s="73"/>
      <c r="R1959" s="73"/>
      <c r="S1959" s="73"/>
      <c r="T1959" s="73"/>
      <c r="U1959" s="73"/>
      <c r="V1959" s="73"/>
      <c r="W1959" s="73"/>
      <c r="X1959" s="73"/>
      <c r="Y1959" s="73"/>
      <c r="Z1959" s="73"/>
      <c r="AA1959" s="73"/>
      <c r="AB1959" s="73"/>
      <c r="AC1959" s="73"/>
      <c r="AD1959" s="73"/>
    </row>
    <row r="1960" spans="1:30">
      <c r="A1960" s="23" t="str">
        <f t="shared" ca="1" si="60"/>
        <v/>
      </c>
      <c r="B1960" s="72" t="str">
        <f ca="1">IF(Сведения!B1966= "","",Сведения!B1966)</f>
        <v/>
      </c>
      <c r="C1960" s="77" t="str">
        <f ca="1">IF(Сведения!C1966= "","",Сведения!C1966)</f>
        <v/>
      </c>
      <c r="D1960" s="77" t="str">
        <f ca="1">IF(Сведения!J1966= "","",Сведения!J1966)</f>
        <v/>
      </c>
      <c r="E1960" s="74" t="str">
        <f t="shared" si="61"/>
        <v/>
      </c>
      <c r="F1960" s="75"/>
      <c r="G1960" s="75"/>
      <c r="H1960" s="75"/>
      <c r="I1960" s="73"/>
      <c r="J1960" s="73"/>
      <c r="K1960" s="73"/>
      <c r="L1960" s="73"/>
      <c r="M1960" s="73"/>
      <c r="N1960" s="73"/>
      <c r="O1960" s="73"/>
      <c r="P1960" s="73"/>
      <c r="Q1960" s="73"/>
      <c r="R1960" s="73"/>
      <c r="S1960" s="73"/>
      <c r="T1960" s="73"/>
      <c r="U1960" s="73"/>
      <c r="V1960" s="73"/>
      <c r="W1960" s="73"/>
      <c r="X1960" s="73"/>
      <c r="Y1960" s="73"/>
      <c r="Z1960" s="73"/>
      <c r="AA1960" s="73"/>
      <c r="AB1960" s="73"/>
      <c r="AC1960" s="73"/>
      <c r="AD1960" s="73"/>
    </row>
    <row r="1961" spans="1:30">
      <c r="A1961" s="23" t="str">
        <f t="shared" ca="1" si="60"/>
        <v/>
      </c>
      <c r="B1961" s="72" t="str">
        <f ca="1">IF(Сведения!B1967= "","",Сведения!B1967)</f>
        <v/>
      </c>
      <c r="C1961" s="77" t="str">
        <f ca="1">IF(Сведения!C1967= "","",Сведения!C1967)</f>
        <v/>
      </c>
      <c r="D1961" s="77" t="str">
        <f ca="1">IF(Сведения!J1967= "","",Сведения!J1967)</f>
        <v/>
      </c>
      <c r="E1961" s="74" t="str">
        <f t="shared" si="61"/>
        <v/>
      </c>
      <c r="F1961" s="75"/>
      <c r="G1961" s="75"/>
      <c r="H1961" s="75"/>
      <c r="I1961" s="73"/>
      <c r="J1961" s="73"/>
      <c r="K1961" s="73"/>
      <c r="L1961" s="73"/>
      <c r="M1961" s="73"/>
      <c r="N1961" s="73"/>
      <c r="O1961" s="73"/>
      <c r="P1961" s="73"/>
      <c r="Q1961" s="73"/>
      <c r="R1961" s="73"/>
      <c r="S1961" s="73"/>
      <c r="T1961" s="73"/>
      <c r="U1961" s="73"/>
      <c r="V1961" s="73"/>
      <c r="W1961" s="73"/>
      <c r="X1961" s="73"/>
      <c r="Y1961" s="73"/>
      <c r="Z1961" s="73"/>
      <c r="AA1961" s="73"/>
      <c r="AB1961" s="73"/>
      <c r="AC1961" s="73"/>
      <c r="AD1961" s="73"/>
    </row>
    <row r="1962" spans="1:30">
      <c r="A1962" s="23" t="str">
        <f t="shared" ca="1" si="60"/>
        <v/>
      </c>
      <c r="B1962" s="72" t="str">
        <f ca="1">IF(Сведения!B1968= "","",Сведения!B1968)</f>
        <v/>
      </c>
      <c r="C1962" s="77" t="str">
        <f ca="1">IF(Сведения!C1968= "","",Сведения!C1968)</f>
        <v/>
      </c>
      <c r="D1962" s="77" t="str">
        <f ca="1">IF(Сведения!J1968= "","",Сведения!J1968)</f>
        <v/>
      </c>
      <c r="E1962" s="74" t="str">
        <f t="shared" si="61"/>
        <v/>
      </c>
      <c r="F1962" s="75"/>
      <c r="G1962" s="75"/>
      <c r="H1962" s="75"/>
      <c r="I1962" s="73"/>
      <c r="J1962" s="73"/>
      <c r="K1962" s="73"/>
      <c r="L1962" s="73"/>
      <c r="M1962" s="73"/>
      <c r="N1962" s="73"/>
      <c r="O1962" s="73"/>
      <c r="P1962" s="73"/>
      <c r="Q1962" s="73"/>
      <c r="R1962" s="73"/>
      <c r="S1962" s="73"/>
      <c r="T1962" s="73"/>
      <c r="U1962" s="73"/>
      <c r="V1962" s="73"/>
      <c r="W1962" s="73"/>
      <c r="X1962" s="73"/>
      <c r="Y1962" s="73"/>
      <c r="Z1962" s="73"/>
      <c r="AA1962" s="73"/>
      <c r="AB1962" s="73"/>
      <c r="AC1962" s="73"/>
      <c r="AD1962" s="73"/>
    </row>
    <row r="1963" spans="1:30">
      <c r="A1963" s="23" t="str">
        <f t="shared" ca="1" si="60"/>
        <v/>
      </c>
      <c r="B1963" s="72" t="str">
        <f ca="1">IF(Сведения!B1969= "","",Сведения!B1969)</f>
        <v/>
      </c>
      <c r="C1963" s="77" t="str">
        <f ca="1">IF(Сведения!C1969= "","",Сведения!C1969)</f>
        <v/>
      </c>
      <c r="D1963" s="77" t="str">
        <f ca="1">IF(Сведения!J1969= "","",Сведения!J1969)</f>
        <v/>
      </c>
      <c r="E1963" s="74" t="str">
        <f t="shared" si="61"/>
        <v/>
      </c>
      <c r="F1963" s="75"/>
      <c r="G1963" s="75"/>
      <c r="H1963" s="75"/>
      <c r="I1963" s="73"/>
      <c r="J1963" s="73"/>
      <c r="K1963" s="73"/>
      <c r="L1963" s="73"/>
      <c r="M1963" s="73"/>
      <c r="N1963" s="73"/>
      <c r="O1963" s="73"/>
      <c r="P1963" s="73"/>
      <c r="Q1963" s="73"/>
      <c r="R1963" s="73"/>
      <c r="S1963" s="73"/>
      <c r="T1963" s="73"/>
      <c r="U1963" s="73"/>
      <c r="V1963" s="73"/>
      <c r="W1963" s="73"/>
      <c r="X1963" s="73"/>
      <c r="Y1963" s="73"/>
      <c r="Z1963" s="73"/>
      <c r="AA1963" s="73"/>
      <c r="AB1963" s="73"/>
      <c r="AC1963" s="73"/>
      <c r="AD1963" s="73"/>
    </row>
    <row r="1964" spans="1:30">
      <c r="A1964" s="23" t="str">
        <f t="shared" ca="1" si="60"/>
        <v/>
      </c>
      <c r="B1964" s="72" t="str">
        <f ca="1">IF(Сведения!B1970= "","",Сведения!B1970)</f>
        <v/>
      </c>
      <c r="C1964" s="77" t="str">
        <f ca="1">IF(Сведения!C1970= "","",Сведения!C1970)</f>
        <v/>
      </c>
      <c r="D1964" s="77" t="str">
        <f ca="1">IF(Сведения!J1970= "","",Сведения!J1970)</f>
        <v/>
      </c>
      <c r="E1964" s="74" t="str">
        <f t="shared" si="61"/>
        <v/>
      </c>
      <c r="F1964" s="75"/>
      <c r="G1964" s="75"/>
      <c r="H1964" s="75"/>
      <c r="I1964" s="73"/>
      <c r="J1964" s="73"/>
      <c r="K1964" s="73"/>
      <c r="L1964" s="73"/>
      <c r="M1964" s="73"/>
      <c r="N1964" s="73"/>
      <c r="O1964" s="73"/>
      <c r="P1964" s="73"/>
      <c r="Q1964" s="73"/>
      <c r="R1964" s="73"/>
      <c r="S1964" s="73"/>
      <c r="T1964" s="73"/>
      <c r="U1964" s="73"/>
      <c r="V1964" s="73"/>
      <c r="W1964" s="73"/>
      <c r="X1964" s="73"/>
      <c r="Y1964" s="73"/>
      <c r="Z1964" s="73"/>
      <c r="AA1964" s="73"/>
      <c r="AB1964" s="73"/>
      <c r="AC1964" s="73"/>
      <c r="AD1964" s="73"/>
    </row>
    <row r="1965" spans="1:30">
      <c r="A1965" s="23" t="str">
        <f t="shared" ca="1" si="60"/>
        <v/>
      </c>
      <c r="B1965" s="72" t="str">
        <f ca="1">IF(Сведения!B1971= "","",Сведения!B1971)</f>
        <v/>
      </c>
      <c r="C1965" s="77" t="str">
        <f ca="1">IF(Сведения!C1971= "","",Сведения!C1971)</f>
        <v/>
      </c>
      <c r="D1965" s="77" t="str">
        <f ca="1">IF(Сведения!J1971= "","",Сведения!J1971)</f>
        <v/>
      </c>
      <c r="E1965" s="74" t="str">
        <f t="shared" si="61"/>
        <v/>
      </c>
      <c r="F1965" s="75"/>
      <c r="G1965" s="75"/>
      <c r="H1965" s="75"/>
      <c r="I1965" s="73"/>
      <c r="J1965" s="73"/>
      <c r="K1965" s="73"/>
      <c r="L1965" s="73"/>
      <c r="M1965" s="73"/>
      <c r="N1965" s="73"/>
      <c r="O1965" s="73"/>
      <c r="P1965" s="73"/>
      <c r="Q1965" s="73"/>
      <c r="R1965" s="73"/>
      <c r="S1965" s="73"/>
      <c r="T1965" s="73"/>
      <c r="U1965" s="73"/>
      <c r="V1965" s="73"/>
      <c r="W1965" s="73"/>
      <c r="X1965" s="73"/>
      <c r="Y1965" s="73"/>
      <c r="Z1965" s="73"/>
      <c r="AA1965" s="73"/>
      <c r="AB1965" s="73"/>
      <c r="AC1965" s="73"/>
      <c r="AD1965" s="73"/>
    </row>
    <row r="1966" spans="1:30">
      <c r="A1966" s="23" t="str">
        <f t="shared" ca="1" si="60"/>
        <v/>
      </c>
      <c r="B1966" s="72" t="str">
        <f ca="1">IF(Сведения!B1972= "","",Сведения!B1972)</f>
        <v/>
      </c>
      <c r="C1966" s="77" t="str">
        <f ca="1">IF(Сведения!C1972= "","",Сведения!C1972)</f>
        <v/>
      </c>
      <c r="D1966" s="77" t="str">
        <f ca="1">IF(Сведения!J1972= "","",Сведения!J1972)</f>
        <v/>
      </c>
      <c r="E1966" s="74" t="str">
        <f t="shared" si="61"/>
        <v/>
      </c>
      <c r="F1966" s="75"/>
      <c r="G1966" s="75"/>
      <c r="H1966" s="75"/>
      <c r="I1966" s="73"/>
      <c r="J1966" s="73"/>
      <c r="K1966" s="73"/>
      <c r="L1966" s="73"/>
      <c r="M1966" s="73"/>
      <c r="N1966" s="73"/>
      <c r="O1966" s="73"/>
      <c r="P1966" s="73"/>
      <c r="Q1966" s="73"/>
      <c r="R1966" s="73"/>
      <c r="S1966" s="73"/>
      <c r="T1966" s="73"/>
      <c r="U1966" s="73"/>
      <c r="V1966" s="73"/>
      <c r="W1966" s="73"/>
      <c r="X1966" s="73"/>
      <c r="Y1966" s="73"/>
      <c r="Z1966" s="73"/>
      <c r="AA1966" s="73"/>
      <c r="AB1966" s="73"/>
      <c r="AC1966" s="73"/>
      <c r="AD1966" s="73"/>
    </row>
    <row r="1967" spans="1:30">
      <c r="A1967" s="23" t="str">
        <f t="shared" ca="1" si="60"/>
        <v/>
      </c>
      <c r="B1967" s="72" t="str">
        <f ca="1">IF(Сведения!B1973= "","",Сведения!B1973)</f>
        <v/>
      </c>
      <c r="C1967" s="77" t="str">
        <f ca="1">IF(Сведения!C1973= "","",Сведения!C1973)</f>
        <v/>
      </c>
      <c r="D1967" s="77" t="str">
        <f ca="1">IF(Сведения!J1973= "","",Сведения!J1973)</f>
        <v/>
      </c>
      <c r="E1967" s="74" t="str">
        <f t="shared" si="61"/>
        <v/>
      </c>
      <c r="F1967" s="75"/>
      <c r="G1967" s="75"/>
      <c r="H1967" s="75"/>
      <c r="I1967" s="73"/>
      <c r="J1967" s="73"/>
      <c r="K1967" s="73"/>
      <c r="L1967" s="73"/>
      <c r="M1967" s="73"/>
      <c r="N1967" s="73"/>
      <c r="O1967" s="73"/>
      <c r="P1967" s="73"/>
      <c r="Q1967" s="73"/>
      <c r="R1967" s="73"/>
      <c r="S1967" s="73"/>
      <c r="T1967" s="73"/>
      <c r="U1967" s="73"/>
      <c r="V1967" s="73"/>
      <c r="W1967" s="73"/>
      <c r="X1967" s="73"/>
      <c r="Y1967" s="73"/>
      <c r="Z1967" s="73"/>
      <c r="AA1967" s="73"/>
      <c r="AB1967" s="73"/>
      <c r="AC1967" s="73"/>
      <c r="AD1967" s="73"/>
    </row>
    <row r="1968" spans="1:30">
      <c r="A1968" s="23" t="str">
        <f t="shared" ca="1" si="60"/>
        <v/>
      </c>
      <c r="B1968" s="72" t="str">
        <f ca="1">IF(Сведения!B1974= "","",Сведения!B1974)</f>
        <v/>
      </c>
      <c r="C1968" s="77" t="str">
        <f ca="1">IF(Сведения!C1974= "","",Сведения!C1974)</f>
        <v/>
      </c>
      <c r="D1968" s="77" t="str">
        <f ca="1">IF(Сведения!J1974= "","",Сведения!J1974)</f>
        <v/>
      </c>
      <c r="E1968" s="74" t="str">
        <f t="shared" si="61"/>
        <v/>
      </c>
      <c r="F1968" s="75"/>
      <c r="G1968" s="75"/>
      <c r="H1968" s="75"/>
      <c r="I1968" s="73"/>
      <c r="J1968" s="73"/>
      <c r="K1968" s="73"/>
      <c r="L1968" s="73"/>
      <c r="M1968" s="73"/>
      <c r="N1968" s="73"/>
      <c r="O1968" s="73"/>
      <c r="P1968" s="73"/>
      <c r="Q1968" s="73"/>
      <c r="R1968" s="73"/>
      <c r="S1968" s="73"/>
      <c r="T1968" s="73"/>
      <c r="U1968" s="73"/>
      <c r="V1968" s="73"/>
      <c r="W1968" s="73"/>
      <c r="X1968" s="73"/>
      <c r="Y1968" s="73"/>
      <c r="Z1968" s="73"/>
      <c r="AA1968" s="73"/>
      <c r="AB1968" s="73"/>
      <c r="AC1968" s="73"/>
      <c r="AD1968" s="73"/>
    </row>
    <row r="1969" spans="1:30">
      <c r="A1969" s="23" t="str">
        <f t="shared" ca="1" si="60"/>
        <v/>
      </c>
      <c r="B1969" s="72" t="str">
        <f ca="1">IF(Сведения!B1975= "","",Сведения!B1975)</f>
        <v/>
      </c>
      <c r="C1969" s="77" t="str">
        <f ca="1">IF(Сведения!C1975= "","",Сведения!C1975)</f>
        <v/>
      </c>
      <c r="D1969" s="77" t="str">
        <f ca="1">IF(Сведения!J1975= "","",Сведения!J1975)</f>
        <v/>
      </c>
      <c r="E1969" s="74" t="str">
        <f t="shared" si="61"/>
        <v/>
      </c>
      <c r="F1969" s="75"/>
      <c r="G1969" s="75"/>
      <c r="H1969" s="75"/>
      <c r="I1969" s="73"/>
      <c r="J1969" s="73"/>
      <c r="K1969" s="73"/>
      <c r="L1969" s="73"/>
      <c r="M1969" s="73"/>
      <c r="N1969" s="73"/>
      <c r="O1969" s="73"/>
      <c r="P1969" s="73"/>
      <c r="Q1969" s="73"/>
      <c r="R1969" s="73"/>
      <c r="S1969" s="73"/>
      <c r="T1969" s="73"/>
      <c r="U1969" s="73"/>
      <c r="V1969" s="73"/>
      <c r="W1969" s="73"/>
      <c r="X1969" s="73"/>
      <c r="Y1969" s="73"/>
      <c r="Z1969" s="73"/>
      <c r="AA1969" s="73"/>
      <c r="AB1969" s="73"/>
      <c r="AC1969" s="73"/>
      <c r="AD1969" s="73"/>
    </row>
    <row r="1970" spans="1:30">
      <c r="A1970" s="23" t="str">
        <f t="shared" ca="1" si="60"/>
        <v/>
      </c>
      <c r="B1970" s="72" t="str">
        <f ca="1">IF(Сведения!B1976= "","",Сведения!B1976)</f>
        <v/>
      </c>
      <c r="C1970" s="77" t="str">
        <f ca="1">IF(Сведения!C1976= "","",Сведения!C1976)</f>
        <v/>
      </c>
      <c r="D1970" s="77" t="str">
        <f ca="1">IF(Сведения!J1976= "","",Сведения!J1976)</f>
        <v/>
      </c>
      <c r="E1970" s="74" t="str">
        <f t="shared" si="61"/>
        <v/>
      </c>
      <c r="F1970" s="75"/>
      <c r="G1970" s="75"/>
      <c r="H1970" s="75"/>
      <c r="I1970" s="73"/>
      <c r="J1970" s="73"/>
      <c r="K1970" s="73"/>
      <c r="L1970" s="73"/>
      <c r="M1970" s="73"/>
      <c r="N1970" s="73"/>
      <c r="O1970" s="73"/>
      <c r="P1970" s="73"/>
      <c r="Q1970" s="73"/>
      <c r="R1970" s="73"/>
      <c r="S1970" s="73"/>
      <c r="T1970" s="73"/>
      <c r="U1970" s="73"/>
      <c r="V1970" s="73"/>
      <c r="W1970" s="73"/>
      <c r="X1970" s="73"/>
      <c r="Y1970" s="73"/>
      <c r="Z1970" s="73"/>
      <c r="AA1970" s="73"/>
      <c r="AB1970" s="73"/>
      <c r="AC1970" s="73"/>
      <c r="AD1970" s="73"/>
    </row>
    <row r="1971" spans="1:30">
      <c r="A1971" s="23" t="str">
        <f t="shared" ca="1" si="60"/>
        <v/>
      </c>
      <c r="B1971" s="72" t="str">
        <f ca="1">IF(Сведения!B1977= "","",Сведения!B1977)</f>
        <v/>
      </c>
      <c r="C1971" s="77" t="str">
        <f ca="1">IF(Сведения!C1977= "","",Сведения!C1977)</f>
        <v/>
      </c>
      <c r="D1971" s="77" t="str">
        <f ca="1">IF(Сведения!J1977= "","",Сведения!J1977)</f>
        <v/>
      </c>
      <c r="E1971" s="74" t="str">
        <f t="shared" si="61"/>
        <v/>
      </c>
      <c r="F1971" s="75"/>
      <c r="G1971" s="75"/>
      <c r="H1971" s="75"/>
      <c r="I1971" s="73"/>
      <c r="J1971" s="73"/>
      <c r="K1971" s="73"/>
      <c r="L1971" s="73"/>
      <c r="M1971" s="73"/>
      <c r="N1971" s="73"/>
      <c r="O1971" s="73"/>
      <c r="P1971" s="73"/>
      <c r="Q1971" s="73"/>
      <c r="R1971" s="73"/>
      <c r="S1971" s="73"/>
      <c r="T1971" s="73"/>
      <c r="U1971" s="73"/>
      <c r="V1971" s="73"/>
      <c r="W1971" s="73"/>
      <c r="X1971" s="73"/>
      <c r="Y1971" s="73"/>
      <c r="Z1971" s="73"/>
      <c r="AA1971" s="73"/>
      <c r="AB1971" s="73"/>
      <c r="AC1971" s="73"/>
      <c r="AD1971" s="73"/>
    </row>
    <row r="1972" spans="1:30">
      <c r="A1972" s="23" t="str">
        <f t="shared" ca="1" si="60"/>
        <v/>
      </c>
      <c r="B1972" s="72" t="str">
        <f ca="1">IF(Сведения!B1978= "","",Сведения!B1978)</f>
        <v/>
      </c>
      <c r="C1972" s="77" t="str">
        <f ca="1">IF(Сведения!C1978= "","",Сведения!C1978)</f>
        <v/>
      </c>
      <c r="D1972" s="77" t="str">
        <f ca="1">IF(Сведения!J1978= "","",Сведения!J1978)</f>
        <v/>
      </c>
      <c r="E1972" s="74" t="str">
        <f t="shared" si="61"/>
        <v/>
      </c>
      <c r="F1972" s="75"/>
      <c r="G1972" s="75"/>
      <c r="H1972" s="75"/>
      <c r="I1972" s="73"/>
      <c r="J1972" s="73"/>
      <c r="K1972" s="73"/>
      <c r="L1972" s="73"/>
      <c r="M1972" s="73"/>
      <c r="N1972" s="73"/>
      <c r="O1972" s="73"/>
      <c r="P1972" s="73"/>
      <c r="Q1972" s="73"/>
      <c r="R1972" s="73"/>
      <c r="S1972" s="73"/>
      <c r="T1972" s="73"/>
      <c r="U1972" s="73"/>
      <c r="V1972" s="73"/>
      <c r="W1972" s="73"/>
      <c r="X1972" s="73"/>
      <c r="Y1972" s="73"/>
      <c r="Z1972" s="73"/>
      <c r="AA1972" s="73"/>
      <c r="AB1972" s="73"/>
      <c r="AC1972" s="73"/>
      <c r="AD1972" s="73"/>
    </row>
    <row r="1973" spans="1:30">
      <c r="A1973" s="23" t="str">
        <f t="shared" ca="1" si="60"/>
        <v/>
      </c>
      <c r="B1973" s="72" t="str">
        <f ca="1">IF(Сведения!B1979= "","",Сведения!B1979)</f>
        <v/>
      </c>
      <c r="C1973" s="77" t="str">
        <f ca="1">IF(Сведения!C1979= "","",Сведения!C1979)</f>
        <v/>
      </c>
      <c r="D1973" s="77" t="str">
        <f ca="1">IF(Сведения!J1979= "","",Сведения!J1979)</f>
        <v/>
      </c>
      <c r="E1973" s="74" t="str">
        <f t="shared" si="61"/>
        <v/>
      </c>
      <c r="F1973" s="75"/>
      <c r="G1973" s="75"/>
      <c r="H1973" s="75"/>
      <c r="I1973" s="73"/>
      <c r="J1973" s="73"/>
      <c r="K1973" s="73"/>
      <c r="L1973" s="73"/>
      <c r="M1973" s="73"/>
      <c r="N1973" s="73"/>
      <c r="O1973" s="73"/>
      <c r="P1973" s="73"/>
      <c r="Q1973" s="73"/>
      <c r="R1973" s="73"/>
      <c r="S1973" s="73"/>
      <c r="T1973" s="73"/>
      <c r="U1973" s="73"/>
      <c r="V1973" s="73"/>
      <c r="W1973" s="73"/>
      <c r="X1973" s="73"/>
      <c r="Y1973" s="73"/>
      <c r="Z1973" s="73"/>
      <c r="AA1973" s="73"/>
      <c r="AB1973" s="73"/>
      <c r="AC1973" s="73"/>
      <c r="AD1973" s="73"/>
    </row>
    <row r="1974" spans="1:30">
      <c r="A1974" s="23" t="str">
        <f t="shared" ca="1" si="60"/>
        <v/>
      </c>
      <c r="B1974" s="72" t="str">
        <f ca="1">IF(Сведения!B1980= "","",Сведения!B1980)</f>
        <v/>
      </c>
      <c r="C1974" s="77" t="str">
        <f ca="1">IF(Сведения!C1980= "","",Сведения!C1980)</f>
        <v/>
      </c>
      <c r="D1974" s="77" t="str">
        <f ca="1">IF(Сведения!J1980= "","",Сведения!J1980)</f>
        <v/>
      </c>
      <c r="E1974" s="74" t="str">
        <f t="shared" si="61"/>
        <v/>
      </c>
      <c r="F1974" s="75"/>
      <c r="G1974" s="75"/>
      <c r="H1974" s="75"/>
      <c r="I1974" s="73"/>
      <c r="J1974" s="73"/>
      <c r="K1974" s="73"/>
      <c r="L1974" s="73"/>
      <c r="M1974" s="73"/>
      <c r="N1974" s="73"/>
      <c r="O1974" s="73"/>
      <c r="P1974" s="73"/>
      <c r="Q1974" s="73"/>
      <c r="R1974" s="73"/>
      <c r="S1974" s="73"/>
      <c r="T1974" s="73"/>
      <c r="U1974" s="73"/>
      <c r="V1974" s="73"/>
      <c r="W1974" s="73"/>
      <c r="X1974" s="73"/>
      <c r="Y1974" s="73"/>
      <c r="Z1974" s="73"/>
      <c r="AA1974" s="73"/>
      <c r="AB1974" s="73"/>
      <c r="AC1974" s="73"/>
      <c r="AD1974" s="73"/>
    </row>
    <row r="1975" spans="1:30">
      <c r="A1975" s="23" t="str">
        <f t="shared" ca="1" si="60"/>
        <v/>
      </c>
      <c r="B1975" s="72" t="str">
        <f ca="1">IF(Сведения!B1981= "","",Сведения!B1981)</f>
        <v/>
      </c>
      <c r="C1975" s="77" t="str">
        <f ca="1">IF(Сведения!C1981= "","",Сведения!C1981)</f>
        <v/>
      </c>
      <c r="D1975" s="77" t="str">
        <f ca="1">IF(Сведения!J1981= "","",Сведения!J1981)</f>
        <v/>
      </c>
      <c r="E1975" s="74" t="str">
        <f t="shared" si="61"/>
        <v/>
      </c>
      <c r="F1975" s="75"/>
      <c r="G1975" s="75"/>
      <c r="H1975" s="75"/>
      <c r="I1975" s="73"/>
      <c r="J1975" s="73"/>
      <c r="K1975" s="73"/>
      <c r="L1975" s="73"/>
      <c r="M1975" s="73"/>
      <c r="N1975" s="73"/>
      <c r="O1975" s="73"/>
      <c r="P1975" s="73"/>
      <c r="Q1975" s="73"/>
      <c r="R1975" s="73"/>
      <c r="S1975" s="73"/>
      <c r="T1975" s="73"/>
      <c r="U1975" s="73"/>
      <c r="V1975" s="73"/>
      <c r="W1975" s="73"/>
      <c r="X1975" s="73"/>
      <c r="Y1975" s="73"/>
      <c r="Z1975" s="73"/>
      <c r="AA1975" s="73"/>
      <c r="AB1975" s="73"/>
      <c r="AC1975" s="73"/>
      <c r="AD1975" s="73"/>
    </row>
    <row r="1976" spans="1:30">
      <c r="A1976" s="23" t="str">
        <f t="shared" ca="1" si="60"/>
        <v/>
      </c>
      <c r="B1976" s="72" t="str">
        <f ca="1">IF(Сведения!B1982= "","",Сведения!B1982)</f>
        <v/>
      </c>
      <c r="C1976" s="77" t="str">
        <f ca="1">IF(Сведения!C1982= "","",Сведения!C1982)</f>
        <v/>
      </c>
      <c r="D1976" s="77" t="str">
        <f ca="1">IF(Сведения!J1982= "","",Сведения!J1982)</f>
        <v/>
      </c>
      <c r="E1976" s="74" t="str">
        <f t="shared" si="61"/>
        <v/>
      </c>
      <c r="F1976" s="75"/>
      <c r="G1976" s="75"/>
      <c r="H1976" s="75"/>
      <c r="I1976" s="73"/>
      <c r="J1976" s="73"/>
      <c r="K1976" s="73"/>
      <c r="L1976" s="73"/>
      <c r="M1976" s="73"/>
      <c r="N1976" s="73"/>
      <c r="O1976" s="73"/>
      <c r="P1976" s="73"/>
      <c r="Q1976" s="73"/>
      <c r="R1976" s="73"/>
      <c r="S1976" s="73"/>
      <c r="T1976" s="73"/>
      <c r="U1976" s="73"/>
      <c r="V1976" s="73"/>
      <c r="W1976" s="73"/>
      <c r="X1976" s="73"/>
      <c r="Y1976" s="73"/>
      <c r="Z1976" s="73"/>
      <c r="AA1976" s="73"/>
      <c r="AB1976" s="73"/>
      <c r="AC1976" s="73"/>
      <c r="AD1976" s="73"/>
    </row>
    <row r="1977" spans="1:30">
      <c r="A1977" s="23" t="str">
        <f t="shared" ca="1" si="60"/>
        <v/>
      </c>
      <c r="B1977" s="72" t="str">
        <f ca="1">IF(Сведения!B1983= "","",Сведения!B1983)</f>
        <v/>
      </c>
      <c r="C1977" s="77" t="str">
        <f ca="1">IF(Сведения!C1983= "","",Сведения!C1983)</f>
        <v/>
      </c>
      <c r="D1977" s="77" t="str">
        <f ca="1">IF(Сведения!J1983= "","",Сведения!J1983)</f>
        <v/>
      </c>
      <c r="E1977" s="74" t="str">
        <f t="shared" si="61"/>
        <v/>
      </c>
      <c r="F1977" s="75"/>
      <c r="G1977" s="75"/>
      <c r="H1977" s="75"/>
      <c r="I1977" s="73"/>
      <c r="J1977" s="73"/>
      <c r="K1977" s="73"/>
      <c r="L1977" s="73"/>
      <c r="M1977" s="73"/>
      <c r="N1977" s="73"/>
      <c r="O1977" s="73"/>
      <c r="P1977" s="73"/>
      <c r="Q1977" s="73"/>
      <c r="R1977" s="73"/>
      <c r="S1977" s="73"/>
      <c r="T1977" s="73"/>
      <c r="U1977" s="73"/>
      <c r="V1977" s="73"/>
      <c r="W1977" s="73"/>
      <c r="X1977" s="73"/>
      <c r="Y1977" s="73"/>
      <c r="Z1977" s="73"/>
      <c r="AA1977" s="73"/>
      <c r="AB1977" s="73"/>
      <c r="AC1977" s="73"/>
      <c r="AD1977" s="73"/>
    </row>
    <row r="1978" spans="1:30">
      <c r="A1978" s="23" t="str">
        <f t="shared" ca="1" si="60"/>
        <v/>
      </c>
      <c r="B1978" s="72" t="str">
        <f ca="1">IF(Сведения!B1984= "","",Сведения!B1984)</f>
        <v/>
      </c>
      <c r="C1978" s="77" t="str">
        <f ca="1">IF(Сведения!C1984= "","",Сведения!C1984)</f>
        <v/>
      </c>
      <c r="D1978" s="77" t="str">
        <f ca="1">IF(Сведения!J1984= "","",Сведения!J1984)</f>
        <v/>
      </c>
      <c r="E1978" s="74" t="str">
        <f t="shared" si="61"/>
        <v/>
      </c>
      <c r="F1978" s="75"/>
      <c r="G1978" s="75"/>
      <c r="H1978" s="75"/>
      <c r="I1978" s="73"/>
      <c r="J1978" s="73"/>
      <c r="K1978" s="73"/>
      <c r="L1978" s="73"/>
      <c r="M1978" s="73"/>
      <c r="N1978" s="73"/>
      <c r="O1978" s="73"/>
      <c r="P1978" s="73"/>
      <c r="Q1978" s="73"/>
      <c r="R1978" s="73"/>
      <c r="S1978" s="73"/>
      <c r="T1978" s="73"/>
      <c r="U1978" s="73"/>
      <c r="V1978" s="73"/>
      <c r="W1978" s="73"/>
      <c r="X1978" s="73"/>
      <c r="Y1978" s="73"/>
      <c r="Z1978" s="73"/>
      <c r="AA1978" s="73"/>
      <c r="AB1978" s="73"/>
      <c r="AC1978" s="73"/>
      <c r="AD1978" s="73"/>
    </row>
    <row r="1979" spans="1:30">
      <c r="A1979" s="23" t="str">
        <f t="shared" ca="1" si="60"/>
        <v/>
      </c>
      <c r="B1979" s="72" t="str">
        <f ca="1">IF(Сведения!B1985= "","",Сведения!B1985)</f>
        <v/>
      </c>
      <c r="C1979" s="77" t="str">
        <f ca="1">IF(Сведения!C1985= "","",Сведения!C1985)</f>
        <v/>
      </c>
      <c r="D1979" s="77" t="str">
        <f ca="1">IF(Сведения!J1985= "","",Сведения!J1985)</f>
        <v/>
      </c>
      <c r="E1979" s="74" t="str">
        <f t="shared" si="61"/>
        <v/>
      </c>
      <c r="F1979" s="75"/>
      <c r="G1979" s="75"/>
      <c r="H1979" s="75"/>
      <c r="I1979" s="73"/>
      <c r="J1979" s="73"/>
      <c r="K1979" s="73"/>
      <c r="L1979" s="73"/>
      <c r="M1979" s="73"/>
      <c r="N1979" s="73"/>
      <c r="O1979" s="73"/>
      <c r="P1979" s="73"/>
      <c r="Q1979" s="73"/>
      <c r="R1979" s="73"/>
      <c r="S1979" s="73"/>
      <c r="T1979" s="73"/>
      <c r="U1979" s="73"/>
      <c r="V1979" s="73"/>
      <c r="W1979" s="73"/>
      <c r="X1979" s="73"/>
      <c r="Y1979" s="73"/>
      <c r="Z1979" s="73"/>
      <c r="AA1979" s="73"/>
      <c r="AB1979" s="73"/>
      <c r="AC1979" s="73"/>
      <c r="AD1979" s="73"/>
    </row>
    <row r="1980" spans="1:30">
      <c r="A1980" s="23" t="str">
        <f t="shared" ca="1" si="60"/>
        <v/>
      </c>
      <c r="B1980" s="72" t="str">
        <f ca="1">IF(Сведения!B1986= "","",Сведения!B1986)</f>
        <v/>
      </c>
      <c r="C1980" s="77" t="str">
        <f ca="1">IF(Сведения!C1986= "","",Сведения!C1986)</f>
        <v/>
      </c>
      <c r="D1980" s="77" t="str">
        <f ca="1">IF(Сведения!J1986= "","",Сведения!J1986)</f>
        <v/>
      </c>
      <c r="E1980" s="74" t="str">
        <f t="shared" si="61"/>
        <v/>
      </c>
      <c r="F1980" s="75"/>
      <c r="G1980" s="75"/>
      <c r="H1980" s="75"/>
      <c r="I1980" s="73"/>
      <c r="J1980" s="73"/>
      <c r="K1980" s="73"/>
      <c r="L1980" s="73"/>
      <c r="M1980" s="73"/>
      <c r="N1980" s="73"/>
      <c r="O1980" s="73"/>
      <c r="P1980" s="73"/>
      <c r="Q1980" s="73"/>
      <c r="R1980" s="73"/>
      <c r="S1980" s="73"/>
      <c r="T1980" s="73"/>
      <c r="U1980" s="73"/>
      <c r="V1980" s="73"/>
      <c r="W1980" s="73"/>
      <c r="X1980" s="73"/>
      <c r="Y1980" s="73"/>
      <c r="Z1980" s="73"/>
      <c r="AA1980" s="73"/>
      <c r="AB1980" s="73"/>
      <c r="AC1980" s="73"/>
      <c r="AD1980" s="73"/>
    </row>
    <row r="1981" spans="1:30">
      <c r="A1981" s="23" t="str">
        <f t="shared" ca="1" si="60"/>
        <v/>
      </c>
      <c r="B1981" s="72" t="str">
        <f ca="1">IF(Сведения!B1987= "","",Сведения!B1987)</f>
        <v/>
      </c>
      <c r="C1981" s="77" t="str">
        <f ca="1">IF(Сведения!C1987= "","",Сведения!C1987)</f>
        <v/>
      </c>
      <c r="D1981" s="77" t="str">
        <f ca="1">IF(Сведения!J1987= "","",Сведения!J1987)</f>
        <v/>
      </c>
      <c r="E1981" s="74" t="str">
        <f t="shared" si="61"/>
        <v/>
      </c>
      <c r="F1981" s="75"/>
      <c r="G1981" s="75"/>
      <c r="H1981" s="75"/>
      <c r="I1981" s="73"/>
      <c r="J1981" s="73"/>
      <c r="K1981" s="73"/>
      <c r="L1981" s="73"/>
      <c r="M1981" s="73"/>
      <c r="N1981" s="73"/>
      <c r="O1981" s="73"/>
      <c r="P1981" s="73"/>
      <c r="Q1981" s="73"/>
      <c r="R1981" s="73"/>
      <c r="S1981" s="73"/>
      <c r="T1981" s="73"/>
      <c r="U1981" s="73"/>
      <c r="V1981" s="73"/>
      <c r="W1981" s="73"/>
      <c r="X1981" s="73"/>
      <c r="Y1981" s="73"/>
      <c r="Z1981" s="73"/>
      <c r="AA1981" s="73"/>
      <c r="AB1981" s="73"/>
      <c r="AC1981" s="73"/>
      <c r="AD1981" s="73"/>
    </row>
    <row r="1982" spans="1:30">
      <c r="A1982" s="23" t="str">
        <f t="shared" ca="1" si="60"/>
        <v/>
      </c>
      <c r="B1982" s="72" t="str">
        <f ca="1">IF(Сведения!B1988= "","",Сведения!B1988)</f>
        <v/>
      </c>
      <c r="C1982" s="77" t="str">
        <f ca="1">IF(Сведения!C1988= "","",Сведения!C1988)</f>
        <v/>
      </c>
      <c r="D1982" s="77" t="str">
        <f ca="1">IF(Сведения!J1988= "","",Сведения!J1988)</f>
        <v/>
      </c>
      <c r="E1982" s="74" t="str">
        <f t="shared" si="61"/>
        <v/>
      </c>
      <c r="F1982" s="75"/>
      <c r="G1982" s="75"/>
      <c r="H1982" s="75"/>
      <c r="I1982" s="73"/>
      <c r="J1982" s="73"/>
      <c r="K1982" s="73"/>
      <c r="L1982" s="73"/>
      <c r="M1982" s="73"/>
      <c r="N1982" s="73"/>
      <c r="O1982" s="73"/>
      <c r="P1982" s="73"/>
      <c r="Q1982" s="73"/>
      <c r="R1982" s="73"/>
      <c r="S1982" s="73"/>
      <c r="T1982" s="73"/>
      <c r="U1982" s="73"/>
      <c r="V1982" s="73"/>
      <c r="W1982" s="73"/>
      <c r="X1982" s="73"/>
      <c r="Y1982" s="73"/>
      <c r="Z1982" s="73"/>
      <c r="AA1982" s="73"/>
      <c r="AB1982" s="73"/>
      <c r="AC1982" s="73"/>
      <c r="AD1982" s="73"/>
    </row>
    <row r="1983" spans="1:30">
      <c r="A1983" s="23" t="str">
        <f t="shared" ca="1" si="60"/>
        <v/>
      </c>
      <c r="B1983" s="72" t="str">
        <f ca="1">IF(Сведения!B1989= "","",Сведения!B1989)</f>
        <v/>
      </c>
      <c r="C1983" s="77" t="str">
        <f ca="1">IF(Сведения!C1989= "","",Сведения!C1989)</f>
        <v/>
      </c>
      <c r="D1983" s="77" t="str">
        <f ca="1">IF(Сведения!J1989= "","",Сведения!J1989)</f>
        <v/>
      </c>
      <c r="E1983" s="74" t="str">
        <f t="shared" si="61"/>
        <v/>
      </c>
      <c r="F1983" s="75"/>
      <c r="G1983" s="75"/>
      <c r="H1983" s="75"/>
      <c r="I1983" s="73"/>
      <c r="J1983" s="73"/>
      <c r="K1983" s="73"/>
      <c r="L1983" s="73"/>
      <c r="M1983" s="73"/>
      <c r="N1983" s="73"/>
      <c r="O1983" s="73"/>
      <c r="P1983" s="73"/>
      <c r="Q1983" s="73"/>
      <c r="R1983" s="73"/>
      <c r="S1983" s="73"/>
      <c r="T1983" s="73"/>
      <c r="U1983" s="73"/>
      <c r="V1983" s="73"/>
      <c r="W1983" s="73"/>
      <c r="X1983" s="73"/>
      <c r="Y1983" s="73"/>
      <c r="Z1983" s="73"/>
      <c r="AA1983" s="73"/>
      <c r="AB1983" s="73"/>
      <c r="AC1983" s="73"/>
      <c r="AD1983" s="73"/>
    </row>
    <row r="1984" spans="1:30">
      <c r="A1984" s="23" t="str">
        <f t="shared" ca="1" si="60"/>
        <v/>
      </c>
      <c r="B1984" s="72" t="str">
        <f ca="1">IF(Сведения!B1990= "","",Сведения!B1990)</f>
        <v/>
      </c>
      <c r="C1984" s="77" t="str">
        <f ca="1">IF(Сведения!C1990= "","",Сведения!C1990)</f>
        <v/>
      </c>
      <c r="D1984" s="77" t="str">
        <f ca="1">IF(Сведения!J1990= "","",Сведения!J1990)</f>
        <v/>
      </c>
      <c r="E1984" s="74" t="str">
        <f t="shared" si="61"/>
        <v/>
      </c>
      <c r="F1984" s="75"/>
      <c r="G1984" s="75"/>
      <c r="H1984" s="75"/>
      <c r="I1984" s="73"/>
      <c r="J1984" s="73"/>
      <c r="K1984" s="73"/>
      <c r="L1984" s="73"/>
      <c r="M1984" s="73"/>
      <c r="N1984" s="73"/>
      <c r="O1984" s="73"/>
      <c r="P1984" s="73"/>
      <c r="Q1984" s="73"/>
      <c r="R1984" s="73"/>
      <c r="S1984" s="73"/>
      <c r="T1984" s="73"/>
      <c r="U1984" s="73"/>
      <c r="V1984" s="73"/>
      <c r="W1984" s="73"/>
      <c r="X1984" s="73"/>
      <c r="Y1984" s="73"/>
      <c r="Z1984" s="73"/>
      <c r="AA1984" s="73"/>
      <c r="AB1984" s="73"/>
      <c r="AC1984" s="73"/>
      <c r="AD1984" s="73"/>
    </row>
    <row r="1985" spans="1:30">
      <c r="A1985" s="23" t="str">
        <f t="shared" ca="1" si="60"/>
        <v/>
      </c>
      <c r="B1985" s="72" t="str">
        <f ca="1">IF(Сведения!B1991= "","",Сведения!B1991)</f>
        <v/>
      </c>
      <c r="C1985" s="77" t="str">
        <f ca="1">IF(Сведения!C1991= "","",Сведения!C1991)</f>
        <v/>
      </c>
      <c r="D1985" s="77" t="str">
        <f ca="1">IF(Сведения!J1991= "","",Сведения!J1991)</f>
        <v/>
      </c>
      <c r="E1985" s="74" t="str">
        <f t="shared" si="61"/>
        <v/>
      </c>
      <c r="F1985" s="75"/>
      <c r="G1985" s="75"/>
      <c r="H1985" s="75"/>
      <c r="I1985" s="73"/>
      <c r="J1985" s="73"/>
      <c r="K1985" s="73"/>
      <c r="L1985" s="73"/>
      <c r="M1985" s="73"/>
      <c r="N1985" s="73"/>
      <c r="O1985" s="73"/>
      <c r="P1985" s="73"/>
      <c r="Q1985" s="73"/>
      <c r="R1985" s="73"/>
      <c r="S1985" s="73"/>
      <c r="T1985" s="73"/>
      <c r="U1985" s="73"/>
      <c r="V1985" s="73"/>
      <c r="W1985" s="73"/>
      <c r="X1985" s="73"/>
      <c r="Y1985" s="73"/>
      <c r="Z1985" s="73"/>
      <c r="AA1985" s="73"/>
      <c r="AB1985" s="73"/>
      <c r="AC1985" s="73"/>
      <c r="AD1985" s="73"/>
    </row>
    <row r="1986" spans="1:30">
      <c r="A1986" s="23" t="str">
        <f t="shared" ca="1" si="60"/>
        <v/>
      </c>
      <c r="B1986" s="72" t="str">
        <f ca="1">IF(Сведения!B1992= "","",Сведения!B1992)</f>
        <v/>
      </c>
      <c r="C1986" s="77" t="str">
        <f ca="1">IF(Сведения!C1992= "","",Сведения!C1992)</f>
        <v/>
      </c>
      <c r="D1986" s="77" t="str">
        <f ca="1">IF(Сведения!J1992= "","",Сведения!J1992)</f>
        <v/>
      </c>
      <c r="E1986" s="74" t="str">
        <f t="shared" si="61"/>
        <v/>
      </c>
      <c r="F1986" s="75"/>
      <c r="G1986" s="75"/>
      <c r="H1986" s="75"/>
      <c r="I1986" s="73"/>
      <c r="J1986" s="73"/>
      <c r="K1986" s="73"/>
      <c r="L1986" s="73"/>
      <c r="M1986" s="73"/>
      <c r="N1986" s="73"/>
      <c r="O1986" s="73"/>
      <c r="P1986" s="73"/>
      <c r="Q1986" s="73"/>
      <c r="R1986" s="73"/>
      <c r="S1986" s="73"/>
      <c r="T1986" s="73"/>
      <c r="U1986" s="73"/>
      <c r="V1986" s="73"/>
      <c r="W1986" s="73"/>
      <c r="X1986" s="73"/>
      <c r="Y1986" s="73"/>
      <c r="Z1986" s="73"/>
      <c r="AA1986" s="73"/>
      <c r="AB1986" s="73"/>
      <c r="AC1986" s="73"/>
      <c r="AD1986" s="73"/>
    </row>
    <row r="1987" spans="1:30">
      <c r="A1987" s="23" t="str">
        <f t="shared" ca="1" si="60"/>
        <v/>
      </c>
      <c r="B1987" s="72" t="str">
        <f ca="1">IF(Сведения!B1993= "","",Сведения!B1993)</f>
        <v/>
      </c>
      <c r="C1987" s="77" t="str">
        <f ca="1">IF(Сведения!C1993= "","",Сведения!C1993)</f>
        <v/>
      </c>
      <c r="D1987" s="77" t="str">
        <f ca="1">IF(Сведения!J1993= "","",Сведения!J1993)</f>
        <v/>
      </c>
      <c r="E1987" s="74" t="str">
        <f t="shared" si="61"/>
        <v/>
      </c>
      <c r="F1987" s="75"/>
      <c r="G1987" s="75"/>
      <c r="H1987" s="75"/>
      <c r="I1987" s="73"/>
      <c r="J1987" s="73"/>
      <c r="K1987" s="73"/>
      <c r="L1987" s="73"/>
      <c r="M1987" s="73"/>
      <c r="N1987" s="73"/>
      <c r="O1987" s="73"/>
      <c r="P1987" s="73"/>
      <c r="Q1987" s="73"/>
      <c r="R1987" s="73"/>
      <c r="S1987" s="73"/>
      <c r="T1987" s="73"/>
      <c r="U1987" s="73"/>
      <c r="V1987" s="73"/>
      <c r="W1987" s="73"/>
      <c r="X1987" s="73"/>
      <c r="Y1987" s="73"/>
      <c r="Z1987" s="73"/>
      <c r="AA1987" s="73"/>
      <c r="AB1987" s="73"/>
      <c r="AC1987" s="73"/>
      <c r="AD1987" s="73"/>
    </row>
    <row r="1988" spans="1:30">
      <c r="A1988" s="23" t="str">
        <f t="shared" ca="1" si="60"/>
        <v/>
      </c>
      <c r="B1988" s="72" t="str">
        <f ca="1">IF(Сведения!B1994= "","",Сведения!B1994)</f>
        <v/>
      </c>
      <c r="C1988" s="77" t="str">
        <f ca="1">IF(Сведения!C1994= "","",Сведения!C1994)</f>
        <v/>
      </c>
      <c r="D1988" s="77" t="str">
        <f ca="1">IF(Сведения!J1994= "","",Сведения!J1994)</f>
        <v/>
      </c>
      <c r="E1988" s="74" t="str">
        <f t="shared" si="61"/>
        <v/>
      </c>
      <c r="F1988" s="75"/>
      <c r="G1988" s="75"/>
      <c r="H1988" s="75"/>
      <c r="I1988" s="73"/>
      <c r="J1988" s="73"/>
      <c r="K1988" s="73"/>
      <c r="L1988" s="73"/>
      <c r="M1988" s="73"/>
      <c r="N1988" s="73"/>
      <c r="O1988" s="73"/>
      <c r="P1988" s="73"/>
      <c r="Q1988" s="73"/>
      <c r="R1988" s="73"/>
      <c r="S1988" s="73"/>
      <c r="T1988" s="73"/>
      <c r="U1988" s="73"/>
      <c r="V1988" s="73"/>
      <c r="W1988" s="73"/>
      <c r="X1988" s="73"/>
      <c r="Y1988" s="73"/>
      <c r="Z1988" s="73"/>
      <c r="AA1988" s="73"/>
      <c r="AB1988" s="73"/>
      <c r="AC1988" s="73"/>
      <c r="AD1988" s="73"/>
    </row>
    <row r="1989" spans="1:30">
      <c r="A1989" s="23" t="str">
        <f t="shared" ca="1" si="60"/>
        <v/>
      </c>
      <c r="B1989" s="72" t="str">
        <f ca="1">IF(Сведения!B1995= "","",Сведения!B1995)</f>
        <v/>
      </c>
      <c r="C1989" s="77" t="str">
        <f ca="1">IF(Сведения!C1995= "","",Сведения!C1995)</f>
        <v/>
      </c>
      <c r="D1989" s="77" t="str">
        <f ca="1">IF(Сведения!J1995= "","",Сведения!J1995)</f>
        <v/>
      </c>
      <c r="E1989" s="74" t="str">
        <f t="shared" si="61"/>
        <v/>
      </c>
      <c r="F1989" s="75"/>
      <c r="G1989" s="75"/>
      <c r="H1989" s="75"/>
      <c r="I1989" s="73"/>
      <c r="J1989" s="73"/>
      <c r="K1989" s="73"/>
      <c r="L1989" s="73"/>
      <c r="M1989" s="73"/>
      <c r="N1989" s="73"/>
      <c r="O1989" s="73"/>
      <c r="P1989" s="73"/>
      <c r="Q1989" s="73"/>
      <c r="R1989" s="73"/>
      <c r="S1989" s="73"/>
      <c r="T1989" s="73"/>
      <c r="U1989" s="73"/>
      <c r="V1989" s="73"/>
      <c r="W1989" s="73"/>
      <c r="X1989" s="73"/>
      <c r="Y1989" s="73"/>
      <c r="Z1989" s="73"/>
      <c r="AA1989" s="73"/>
      <c r="AB1989" s="73"/>
      <c r="AC1989" s="73"/>
      <c r="AD1989" s="73"/>
    </row>
    <row r="1990" spans="1:30">
      <c r="A1990" s="23" t="str">
        <f t="shared" ca="1" si="60"/>
        <v/>
      </c>
      <c r="B1990" s="72" t="str">
        <f ca="1">IF(Сведения!B1996= "","",Сведения!B1996)</f>
        <v/>
      </c>
      <c r="C1990" s="77" t="str">
        <f ca="1">IF(Сведения!C1996= "","",Сведения!C1996)</f>
        <v/>
      </c>
      <c r="D1990" s="77" t="str">
        <f ca="1">IF(Сведения!J1996= "","",Сведения!J1996)</f>
        <v/>
      </c>
      <c r="E1990" s="74" t="str">
        <f t="shared" si="61"/>
        <v/>
      </c>
      <c r="F1990" s="75"/>
      <c r="G1990" s="75"/>
      <c r="H1990" s="75"/>
      <c r="I1990" s="73"/>
      <c r="J1990" s="73"/>
      <c r="K1990" s="73"/>
      <c r="L1990" s="73"/>
      <c r="M1990" s="73"/>
      <c r="N1990" s="73"/>
      <c r="O1990" s="73"/>
      <c r="P1990" s="73"/>
      <c r="Q1990" s="73"/>
      <c r="R1990" s="73"/>
      <c r="S1990" s="73"/>
      <c r="T1990" s="73"/>
      <c r="U1990" s="73"/>
      <c r="V1990" s="73"/>
      <c r="W1990" s="73"/>
      <c r="X1990" s="73"/>
      <c r="Y1990" s="73"/>
      <c r="Z1990" s="73"/>
      <c r="AA1990" s="73"/>
      <c r="AB1990" s="73"/>
      <c r="AC1990" s="73"/>
      <c r="AD1990" s="73"/>
    </row>
    <row r="1991" spans="1:30">
      <c r="A1991" s="23" t="str">
        <f t="shared" ca="1" si="60"/>
        <v/>
      </c>
      <c r="B1991" s="72" t="str">
        <f ca="1">IF(Сведения!B1997= "","",Сведения!B1997)</f>
        <v/>
      </c>
      <c r="C1991" s="77" t="str">
        <f ca="1">IF(Сведения!C1997= "","",Сведения!C1997)</f>
        <v/>
      </c>
      <c r="D1991" s="77" t="str">
        <f ca="1">IF(Сведения!J1997= "","",Сведения!J1997)</f>
        <v/>
      </c>
      <c r="E1991" s="74" t="str">
        <f t="shared" si="61"/>
        <v/>
      </c>
      <c r="F1991" s="75"/>
      <c r="G1991" s="75"/>
      <c r="H1991" s="75"/>
      <c r="I1991" s="73"/>
      <c r="J1991" s="73"/>
      <c r="K1991" s="73"/>
      <c r="L1991" s="73"/>
      <c r="M1991" s="73"/>
      <c r="N1991" s="73"/>
      <c r="O1991" s="73"/>
      <c r="P1991" s="73"/>
      <c r="Q1991" s="73"/>
      <c r="R1991" s="73"/>
      <c r="S1991" s="73"/>
      <c r="T1991" s="73"/>
      <c r="U1991" s="73"/>
      <c r="V1991" s="73"/>
      <c r="W1991" s="73"/>
      <c r="X1991" s="73"/>
      <c r="Y1991" s="73"/>
      <c r="Z1991" s="73"/>
      <c r="AA1991" s="73"/>
      <c r="AB1991" s="73"/>
      <c r="AC1991" s="73"/>
      <c r="AD1991" s="73"/>
    </row>
    <row r="1992" spans="1:30">
      <c r="A1992" s="23" t="str">
        <f t="shared" ca="1" si="60"/>
        <v/>
      </c>
      <c r="B1992" s="72" t="str">
        <f ca="1">IF(Сведения!B1998= "","",Сведения!B1998)</f>
        <v/>
      </c>
      <c r="C1992" s="77" t="str">
        <f ca="1">IF(Сведения!C1998= "","",Сведения!C1998)</f>
        <v/>
      </c>
      <c r="D1992" s="77" t="str">
        <f ca="1">IF(Сведения!J1998= "","",Сведения!J1998)</f>
        <v/>
      </c>
      <c r="E1992" s="74" t="str">
        <f t="shared" si="61"/>
        <v/>
      </c>
      <c r="F1992" s="75"/>
      <c r="G1992" s="75"/>
      <c r="H1992" s="75"/>
      <c r="I1992" s="73"/>
      <c r="J1992" s="73"/>
      <c r="K1992" s="73"/>
      <c r="L1992" s="73"/>
      <c r="M1992" s="73"/>
      <c r="N1992" s="73"/>
      <c r="O1992" s="73"/>
      <c r="P1992" s="73"/>
      <c r="Q1992" s="73"/>
      <c r="R1992" s="73"/>
      <c r="S1992" s="73"/>
      <c r="T1992" s="73"/>
      <c r="U1992" s="73"/>
      <c r="V1992" s="73"/>
      <c r="W1992" s="73"/>
      <c r="X1992" s="73"/>
      <c r="Y1992" s="73"/>
      <c r="Z1992" s="73"/>
      <c r="AA1992" s="73"/>
      <c r="AB1992" s="73"/>
      <c r="AC1992" s="73"/>
      <c r="AD1992" s="73"/>
    </row>
    <row r="1993" spans="1:30">
      <c r="A1993" s="23" t="str">
        <f t="shared" ca="1" si="60"/>
        <v/>
      </c>
      <c r="B1993" s="72" t="str">
        <f ca="1">IF(Сведения!B1999= "","",Сведения!B1999)</f>
        <v/>
      </c>
      <c r="C1993" s="77" t="str">
        <f ca="1">IF(Сведения!C1999= "","",Сведения!C1999)</f>
        <v/>
      </c>
      <c r="D1993" s="77" t="str">
        <f ca="1">IF(Сведения!J1999= "","",Сведения!J1999)</f>
        <v/>
      </c>
      <c r="E1993" s="74" t="str">
        <f t="shared" si="61"/>
        <v/>
      </c>
      <c r="F1993" s="75"/>
      <c r="G1993" s="75"/>
      <c r="H1993" s="75"/>
      <c r="I1993" s="73"/>
      <c r="J1993" s="73"/>
      <c r="K1993" s="73"/>
      <c r="L1993" s="73"/>
      <c r="M1993" s="73"/>
      <c r="N1993" s="73"/>
      <c r="O1993" s="73"/>
      <c r="P1993" s="73"/>
      <c r="Q1993" s="73"/>
      <c r="R1993" s="73"/>
      <c r="S1993" s="73"/>
      <c r="T1993" s="73"/>
      <c r="U1993" s="73"/>
      <c r="V1993" s="73"/>
      <c r="W1993" s="73"/>
      <c r="X1993" s="73"/>
      <c r="Y1993" s="73"/>
      <c r="Z1993" s="73"/>
      <c r="AA1993" s="73"/>
      <c r="AB1993" s="73"/>
      <c r="AC1993" s="73"/>
      <c r="AD1993" s="73"/>
    </row>
    <row r="1994" spans="1:30">
      <c r="A1994" s="23" t="str">
        <f t="shared" ca="1" si="60"/>
        <v/>
      </c>
      <c r="B1994" s="72" t="str">
        <f ca="1">IF(Сведения!B2000= "","",Сведения!B2000)</f>
        <v/>
      </c>
      <c r="C1994" s="77" t="str">
        <f ca="1">IF(Сведения!C2000= "","",Сведения!C2000)</f>
        <v/>
      </c>
      <c r="D1994" s="77" t="str">
        <f ca="1">IF(Сведения!J2000= "","",Сведения!J2000)</f>
        <v/>
      </c>
      <c r="E1994" s="74" t="str">
        <f t="shared" si="61"/>
        <v/>
      </c>
      <c r="F1994" s="75"/>
      <c r="G1994" s="75"/>
      <c r="H1994" s="75"/>
      <c r="I1994" s="73"/>
      <c r="J1994" s="73"/>
      <c r="K1994" s="73"/>
      <c r="L1994" s="73"/>
      <c r="M1994" s="73"/>
      <c r="N1994" s="73"/>
      <c r="O1994" s="73"/>
      <c r="P1994" s="73"/>
      <c r="Q1994" s="73"/>
      <c r="R1994" s="73"/>
      <c r="S1994" s="73"/>
      <c r="T1994" s="73"/>
      <c r="U1994" s="73"/>
      <c r="V1994" s="73"/>
      <c r="W1994" s="73"/>
      <c r="X1994" s="73"/>
      <c r="Y1994" s="73"/>
      <c r="Z1994" s="73"/>
      <c r="AA1994" s="73"/>
      <c r="AB1994" s="73"/>
      <c r="AC1994" s="73"/>
      <c r="AD1994" s="73"/>
    </row>
    <row r="1995" spans="1:30">
      <c r="A1995" s="23" t="str">
        <f t="shared" ca="1" si="60"/>
        <v/>
      </c>
      <c r="B1995" s="72" t="str">
        <f ca="1">IF(Сведения!B2001= "","",Сведения!B2001)</f>
        <v/>
      </c>
      <c r="C1995" s="77" t="str">
        <f ca="1">IF(Сведения!C2001= "","",Сведения!C2001)</f>
        <v/>
      </c>
      <c r="D1995" s="77" t="str">
        <f ca="1">IF(Сведения!J2001= "","",Сведения!J2001)</f>
        <v/>
      </c>
      <c r="E1995" s="74" t="str">
        <f t="shared" si="61"/>
        <v/>
      </c>
      <c r="F1995" s="75"/>
      <c r="G1995" s="75"/>
      <c r="H1995" s="75"/>
      <c r="I1995" s="73"/>
      <c r="J1995" s="73"/>
      <c r="K1995" s="73"/>
      <c r="L1995" s="73"/>
      <c r="M1995" s="73"/>
      <c r="N1995" s="73"/>
      <c r="O1995" s="73"/>
      <c r="P1995" s="73"/>
      <c r="Q1995" s="73"/>
      <c r="R1995" s="73"/>
      <c r="S1995" s="73"/>
      <c r="T1995" s="73"/>
      <c r="U1995" s="73"/>
      <c r="V1995" s="73"/>
      <c r="W1995" s="73"/>
      <c r="X1995" s="73"/>
      <c r="Y1995" s="73"/>
      <c r="Z1995" s="73"/>
      <c r="AA1995" s="73"/>
      <c r="AB1995" s="73"/>
      <c r="AC1995" s="73"/>
      <c r="AD1995" s="73"/>
    </row>
    <row r="1996" spans="1:30">
      <c r="A1996" s="23" t="str">
        <f t="shared" ref="A1996:A2000" ca="1" si="62">IF(B1996&lt;&gt;"",ROW(A1987),"")</f>
        <v/>
      </c>
      <c r="B1996" s="72" t="str">
        <f ca="1">IF(Сведения!B2002= "","",Сведения!B2002)</f>
        <v/>
      </c>
      <c r="C1996" s="77" t="str">
        <f ca="1">IF(Сведения!C2002= "","",Сведения!C2002)</f>
        <v/>
      </c>
      <c r="D1996" s="77" t="str">
        <f ca="1">IF(Сведения!J2002= "","",Сведения!J2002)</f>
        <v/>
      </c>
      <c r="E1996" s="74" t="str">
        <f t="shared" ref="E1996:E2000" si="63">IF(F1996 = "","", F1996+G1996+H1996)</f>
        <v/>
      </c>
      <c r="F1996" s="75"/>
      <c r="G1996" s="75"/>
      <c r="H1996" s="75"/>
      <c r="I1996" s="73"/>
      <c r="J1996" s="73"/>
      <c r="K1996" s="73"/>
      <c r="L1996" s="73"/>
      <c r="M1996" s="73"/>
      <c r="N1996" s="73"/>
      <c r="O1996" s="73"/>
      <c r="P1996" s="73"/>
      <c r="Q1996" s="73"/>
      <c r="R1996" s="73"/>
      <c r="S1996" s="73"/>
      <c r="T1996" s="73"/>
      <c r="U1996" s="73"/>
      <c r="V1996" s="73"/>
      <c r="W1996" s="73"/>
      <c r="X1996" s="73"/>
      <c r="Y1996" s="73"/>
      <c r="Z1996" s="73"/>
      <c r="AA1996" s="73"/>
      <c r="AB1996" s="73"/>
      <c r="AC1996" s="73"/>
      <c r="AD1996" s="73"/>
    </row>
    <row r="1997" spans="1:30">
      <c r="A1997" s="23" t="str">
        <f t="shared" ca="1" si="62"/>
        <v/>
      </c>
      <c r="B1997" s="72" t="str">
        <f ca="1">IF(Сведения!B2003= "","",Сведения!B2003)</f>
        <v/>
      </c>
      <c r="C1997" s="77" t="str">
        <f ca="1">IF(Сведения!C2003= "","",Сведения!C2003)</f>
        <v/>
      </c>
      <c r="D1997" s="77" t="str">
        <f ca="1">IF(Сведения!J2003= "","",Сведения!J2003)</f>
        <v/>
      </c>
      <c r="E1997" s="74" t="str">
        <f t="shared" si="63"/>
        <v/>
      </c>
      <c r="F1997" s="75"/>
      <c r="G1997" s="75"/>
      <c r="H1997" s="75"/>
      <c r="I1997" s="73"/>
      <c r="J1997" s="73"/>
      <c r="K1997" s="73"/>
      <c r="L1997" s="73"/>
      <c r="M1997" s="73"/>
      <c r="N1997" s="73"/>
      <c r="O1997" s="73"/>
      <c r="P1997" s="73"/>
      <c r="Q1997" s="73"/>
      <c r="R1997" s="73"/>
      <c r="S1997" s="73"/>
      <c r="T1997" s="73"/>
      <c r="U1997" s="73"/>
      <c r="V1997" s="73"/>
      <c r="W1997" s="73"/>
      <c r="X1997" s="73"/>
      <c r="Y1997" s="73"/>
      <c r="Z1997" s="73"/>
      <c r="AA1997" s="73"/>
      <c r="AB1997" s="73"/>
      <c r="AC1997" s="73"/>
      <c r="AD1997" s="73"/>
    </row>
    <row r="1998" spans="1:30">
      <c r="A1998" s="23" t="str">
        <f t="shared" ca="1" si="62"/>
        <v/>
      </c>
      <c r="B1998" s="72" t="str">
        <f ca="1">IF(Сведения!B2004= "","",Сведения!B2004)</f>
        <v/>
      </c>
      <c r="C1998" s="77" t="str">
        <f ca="1">IF(Сведения!C2004= "","",Сведения!C2004)</f>
        <v/>
      </c>
      <c r="D1998" s="77" t="str">
        <f ca="1">IF(Сведения!J2004= "","",Сведения!J2004)</f>
        <v/>
      </c>
      <c r="E1998" s="74" t="str">
        <f t="shared" si="63"/>
        <v/>
      </c>
      <c r="F1998" s="75"/>
      <c r="G1998" s="75"/>
      <c r="H1998" s="75"/>
      <c r="I1998" s="73"/>
      <c r="J1998" s="73"/>
      <c r="K1998" s="73"/>
      <c r="L1998" s="73"/>
      <c r="M1998" s="73"/>
      <c r="N1998" s="73"/>
      <c r="O1998" s="73"/>
      <c r="P1998" s="73"/>
      <c r="Q1998" s="73"/>
      <c r="R1998" s="73"/>
      <c r="S1998" s="73"/>
      <c r="T1998" s="73"/>
      <c r="U1998" s="73"/>
      <c r="V1998" s="73"/>
      <c r="W1998" s="73"/>
      <c r="X1998" s="73"/>
      <c r="Y1998" s="73"/>
      <c r="Z1998" s="73"/>
      <c r="AA1998" s="73"/>
      <c r="AB1998" s="73"/>
      <c r="AC1998" s="73"/>
      <c r="AD1998" s="73"/>
    </row>
    <row r="1999" spans="1:30">
      <c r="A1999" s="23" t="str">
        <f t="shared" ca="1" si="62"/>
        <v/>
      </c>
      <c r="B1999" s="72" t="str">
        <f ca="1">IF(Сведения!B2005= "","",Сведения!B2005)</f>
        <v/>
      </c>
      <c r="C1999" s="77" t="str">
        <f ca="1">IF(Сведения!C2005= "","",Сведения!C2005)</f>
        <v/>
      </c>
      <c r="D1999" s="77" t="str">
        <f ca="1">IF(Сведения!J2005= "","",Сведения!J2005)</f>
        <v/>
      </c>
      <c r="E1999" s="74" t="str">
        <f t="shared" si="63"/>
        <v/>
      </c>
      <c r="F1999" s="75"/>
      <c r="G1999" s="75"/>
      <c r="H1999" s="75"/>
      <c r="I1999" s="73"/>
      <c r="J1999" s="73"/>
      <c r="K1999" s="73"/>
      <c r="L1999" s="73"/>
      <c r="M1999" s="73"/>
      <c r="N1999" s="73"/>
      <c r="O1999" s="73"/>
      <c r="P1999" s="73"/>
      <c r="Q1999" s="73"/>
      <c r="R1999" s="73"/>
      <c r="S1999" s="73"/>
      <c r="T1999" s="73"/>
      <c r="U1999" s="73"/>
      <c r="V1999" s="73"/>
      <c r="W1999" s="73"/>
      <c r="X1999" s="73"/>
      <c r="Y1999" s="73"/>
      <c r="Z1999" s="73"/>
      <c r="AA1999" s="73"/>
      <c r="AB1999" s="73"/>
      <c r="AC1999" s="73"/>
      <c r="AD1999" s="73"/>
    </row>
    <row r="2000" spans="1:30">
      <c r="A2000" s="23" t="str">
        <f t="shared" ca="1" si="62"/>
        <v/>
      </c>
      <c r="B2000" s="72" t="str">
        <f ca="1">IF(Сведения!B2006= "","",Сведения!B2006)</f>
        <v/>
      </c>
      <c r="C2000" s="77" t="str">
        <f ca="1">IF(Сведения!C2006= "","",Сведения!C2006)</f>
        <v/>
      </c>
      <c r="D2000" s="77" t="str">
        <f ca="1">IF(Сведения!J2006= "","",Сведения!J2006)</f>
        <v/>
      </c>
      <c r="E2000" s="74" t="str">
        <f t="shared" si="63"/>
        <v/>
      </c>
      <c r="F2000" s="75"/>
      <c r="G2000" s="75"/>
      <c r="H2000" s="75"/>
      <c r="I2000" s="73"/>
      <c r="J2000" s="73"/>
      <c r="K2000" s="73"/>
      <c r="L2000" s="73"/>
      <c r="M2000" s="73"/>
      <c r="N2000" s="73"/>
      <c r="O2000" s="73"/>
      <c r="P2000" s="73"/>
      <c r="Q2000" s="73"/>
      <c r="R2000" s="73"/>
      <c r="S2000" s="73"/>
      <c r="T2000" s="73"/>
      <c r="U2000" s="73"/>
      <c r="V2000" s="73"/>
      <c r="W2000" s="73"/>
      <c r="X2000" s="73"/>
      <c r="Y2000" s="73"/>
      <c r="Z2000" s="73"/>
      <c r="AA2000" s="73"/>
      <c r="AB2000" s="73"/>
      <c r="AC2000" s="73"/>
      <c r="AD2000" s="73"/>
    </row>
  </sheetData>
  <sheetProtection algorithmName="SHA-512" hashValue="ms+HRubGQtik9a+mwPVbYk/iBw7CyW1kGcizcF/LoBF9fe8wmJknGHY80jcjjxRlXpy2prdsZSbiiiV0GF98Ww==" saltValue="HmnO3wN7xkYH2mFuPMflew==" spinCount="100000" sheet="1" scenarios="1"/>
  <mergeCells count="24">
    <mergeCell ref="F2:K2"/>
    <mergeCell ref="K6:L7"/>
    <mergeCell ref="M6:P7"/>
    <mergeCell ref="Q6:AD6"/>
    <mergeCell ref="G7:G8"/>
    <mergeCell ref="H7:H8"/>
    <mergeCell ref="Q7:R7"/>
    <mergeCell ref="S7:T7"/>
    <mergeCell ref="U7:V7"/>
    <mergeCell ref="I4:AD5"/>
    <mergeCell ref="W7:X7"/>
    <mergeCell ref="Y7:Z7"/>
    <mergeCell ref="AA7:AB7"/>
    <mergeCell ref="AC7:AD7"/>
    <mergeCell ref="I6:J7"/>
    <mergeCell ref="A4:A8"/>
    <mergeCell ref="B4:B8"/>
    <mergeCell ref="C4:C8"/>
    <mergeCell ref="D4:D8"/>
    <mergeCell ref="E4:H4"/>
    <mergeCell ref="E5:E8"/>
    <mergeCell ref="F5:H5"/>
    <mergeCell ref="F6:F8"/>
    <mergeCell ref="G6:H6"/>
  </mergeCells>
  <conditionalFormatting sqref="A10">
    <cfRule type="expression" dxfId="23" priority="5">
      <formula>$B10&lt;&gt;""</formula>
    </cfRule>
  </conditionalFormatting>
  <conditionalFormatting sqref="A11:AD2000">
    <cfRule type="expression" dxfId="22" priority="3">
      <formula>$B11&lt;&gt;""</formula>
    </cfRule>
  </conditionalFormatting>
  <dataValidations count="2">
    <dataValidation allowBlank="1" showInputMessage="1" showErrorMessage="1" error="Выберите из списка" sqref="D10:D2000"/>
    <dataValidation allowBlank="1" showInputMessage="1" showErrorMessage="1" errorTitle="ИНН" error="ИНН должен содержать 10 -12 символов" sqref="C10:C2000"/>
  </dataValidations>
  <hyperlinks>
    <hyperlink ref="M6" r:id="rId1" display="consultantplus://offline/ref%3D6B2491AF04322DDBCCE284622D4FF5BE3947EBC5AEBB7CE49A285BDFC586698B6E7733FEE7646298925C75CD5B3CrDJ"/>
  </hyperlinks>
  <pageMargins left="0.70866141732283472" right="0.70866141732283472" top="0.74803149606299213" bottom="0.74803149606299213" header="0.31496062992125984" footer="0.31496062992125984"/>
  <pageSetup paperSize="9" scale="39" fitToWidth="2" orientation="landscape" horizontalDpi="1200" verticalDpi="12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2:O2001"/>
  <sheetViews>
    <sheetView view="pageBreakPreview" topLeftCell="C1" zoomScale="60" zoomScaleNormal="100" workbookViewId="0">
      <selection activeCell="F19" sqref="F18:F19"/>
    </sheetView>
  </sheetViews>
  <sheetFormatPr defaultColWidth="9.140625" defaultRowHeight="15"/>
  <cols>
    <col min="1" max="1" width="9.140625" style="14"/>
    <col min="2" max="2" width="32.5703125" style="14" customWidth="1"/>
    <col min="3" max="3" width="23.7109375" style="14" customWidth="1"/>
    <col min="4" max="4" width="15.140625" style="14" customWidth="1"/>
    <col min="5" max="5" width="16.28515625" style="14" customWidth="1"/>
    <col min="6" max="6" width="17.28515625" style="14" customWidth="1"/>
    <col min="7" max="7" width="18.85546875" style="14" customWidth="1"/>
    <col min="8" max="8" width="18.7109375" style="14" customWidth="1"/>
    <col min="9" max="9" width="17.28515625" style="14" customWidth="1"/>
    <col min="10" max="10" width="16.42578125" style="14" customWidth="1"/>
    <col min="11" max="11" width="19.42578125" style="14" customWidth="1"/>
    <col min="12" max="12" width="15.7109375" style="14" customWidth="1"/>
    <col min="13" max="13" width="16.5703125" style="14" customWidth="1"/>
    <col min="14" max="14" width="37.140625" style="14" customWidth="1"/>
    <col min="15" max="15" width="27.7109375" style="14" customWidth="1"/>
    <col min="16" max="16384" width="9.140625" style="14"/>
  </cols>
  <sheetData>
    <row r="2" spans="1:15" ht="15.75">
      <c r="E2" s="19" t="s">
        <v>76</v>
      </c>
      <c r="I2" s="19"/>
      <c r="J2" s="19"/>
      <c r="K2" s="19"/>
      <c r="L2" s="19"/>
      <c r="M2" s="19"/>
    </row>
    <row r="3" spans="1:15" ht="15.75">
      <c r="A3" s="20"/>
      <c r="B3" s="53" t="str">
        <f ca="1">IF(COUNTIF(ФЛК!A10:A17,"Неверно!")=0,"","ОШИБКА!")</f>
        <v/>
      </c>
    </row>
    <row r="4" spans="1:15" ht="15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5" ht="15" customHeight="1">
      <c r="A5" s="162" t="s">
        <v>77</v>
      </c>
      <c r="B5" s="165" t="s">
        <v>78</v>
      </c>
      <c r="C5" s="165" t="s">
        <v>79</v>
      </c>
      <c r="D5" s="168" t="s">
        <v>80</v>
      </c>
      <c r="E5" s="171" t="s">
        <v>81</v>
      </c>
      <c r="F5" s="172"/>
      <c r="G5" s="173"/>
      <c r="H5" s="174" t="s">
        <v>82</v>
      </c>
      <c r="I5" s="175"/>
      <c r="J5" s="176"/>
      <c r="K5" s="177" t="s">
        <v>83</v>
      </c>
      <c r="L5" s="178"/>
      <c r="M5" s="179"/>
      <c r="N5" s="180" t="s">
        <v>84</v>
      </c>
      <c r="O5" s="183" t="s">
        <v>85</v>
      </c>
    </row>
    <row r="6" spans="1:15">
      <c r="A6" s="163"/>
      <c r="B6" s="166"/>
      <c r="C6" s="166"/>
      <c r="D6" s="169"/>
      <c r="E6" s="115" t="s">
        <v>86</v>
      </c>
      <c r="F6" s="138" t="s">
        <v>87</v>
      </c>
      <c r="G6" s="139"/>
      <c r="H6" s="113" t="s">
        <v>86</v>
      </c>
      <c r="I6" s="138" t="s">
        <v>87</v>
      </c>
      <c r="J6" s="139"/>
      <c r="K6" s="113" t="s">
        <v>86</v>
      </c>
      <c r="L6" s="138" t="s">
        <v>87</v>
      </c>
      <c r="M6" s="139"/>
      <c r="N6" s="181"/>
      <c r="O6" s="184"/>
    </row>
    <row r="7" spans="1:15" ht="36">
      <c r="A7" s="164"/>
      <c r="B7" s="167"/>
      <c r="C7" s="167"/>
      <c r="D7" s="170"/>
      <c r="E7" s="186"/>
      <c r="F7" s="47" t="s">
        <v>88</v>
      </c>
      <c r="G7" s="48" t="s">
        <v>89</v>
      </c>
      <c r="H7" s="167"/>
      <c r="I7" s="47" t="s">
        <v>88</v>
      </c>
      <c r="J7" s="48" t="s">
        <v>89</v>
      </c>
      <c r="K7" s="167"/>
      <c r="L7" s="47" t="s">
        <v>88</v>
      </c>
      <c r="M7" s="48" t="s">
        <v>89</v>
      </c>
      <c r="N7" s="182"/>
      <c r="O7" s="185"/>
    </row>
    <row r="8" spans="1:15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1">
        <v>12</v>
      </c>
      <c r="M8" s="21">
        <v>13</v>
      </c>
      <c r="N8" s="21">
        <v>14</v>
      </c>
      <c r="O8" s="21">
        <v>15</v>
      </c>
    </row>
    <row r="9" spans="1:15">
      <c r="A9" s="159" t="s">
        <v>43</v>
      </c>
      <c r="B9" s="160"/>
      <c r="C9" s="160"/>
      <c r="D9" s="161"/>
      <c r="E9" s="34">
        <f>SUM(E10:E2000)</f>
        <v>10000000</v>
      </c>
      <c r="F9" s="34">
        <f t="shared" ref="F9:H9" si="0">SUM(F10:F2000)</f>
        <v>7700000</v>
      </c>
      <c r="G9" s="34">
        <f t="shared" si="0"/>
        <v>2300000</v>
      </c>
      <c r="H9" s="34">
        <f t="shared" si="0"/>
        <v>12041.76</v>
      </c>
      <c r="I9" s="34">
        <f t="shared" ref="I9" si="1">SUM(I10:I2000)</f>
        <v>9272.16</v>
      </c>
      <c r="J9" s="34">
        <f t="shared" ref="J9:K9" si="2">SUM(J10:J2000)</f>
        <v>2769.6</v>
      </c>
      <c r="K9" s="34">
        <f t="shared" si="2"/>
        <v>12041.76</v>
      </c>
      <c r="L9" s="34">
        <f t="shared" ref="L9" si="3">SUM(L10:L2000)</f>
        <v>0</v>
      </c>
      <c r="M9" s="34">
        <f t="shared" ref="M9" si="4">SUM(M10:M2000)</f>
        <v>12041.76</v>
      </c>
      <c r="N9" s="33"/>
      <c r="O9" s="33"/>
    </row>
    <row r="10" spans="1:15" ht="75">
      <c r="A10" s="22">
        <f t="shared" ref="A10:A11" ca="1" si="5">IF(B10&lt;&gt;"",ROW(A1),"")</f>
        <v>1</v>
      </c>
      <c r="B10" s="82" t="str">
        <f ca="1">IF(Сведения!B16= "","",Сведения!B16)</f>
        <v>ООО "ФХ ЛИПИН БОР"</v>
      </c>
      <c r="C10" s="84" t="str">
        <f ca="1">IF(Сведения!C16= "","",Сведения!C16)</f>
        <v>3504003567</v>
      </c>
      <c r="D10" s="68">
        <f ca="1">IF(Сведения!J16 = "","",Сведения!J16)</f>
        <v>2023</v>
      </c>
      <c r="E10" s="66">
        <f>IF(F10="","",F10+G10)</f>
        <v>10000000</v>
      </c>
      <c r="F10" s="67">
        <v>7700000</v>
      </c>
      <c r="G10" s="67">
        <v>2300000</v>
      </c>
      <c r="H10" s="66">
        <f>IF(I10="","",I10+J10)</f>
        <v>12041.76</v>
      </c>
      <c r="I10" s="67">
        <v>9272.16</v>
      </c>
      <c r="J10" s="67">
        <v>2769.6</v>
      </c>
      <c r="K10" s="66">
        <f>IF(L10="","",L10+M10)</f>
        <v>12041.76</v>
      </c>
      <c r="L10" s="67">
        <v>0</v>
      </c>
      <c r="M10" s="67">
        <v>12041.76</v>
      </c>
      <c r="N10" s="61" t="s">
        <v>466</v>
      </c>
      <c r="O10" s="61" t="s">
        <v>467</v>
      </c>
    </row>
    <row r="11" spans="1:15">
      <c r="A11" s="23" t="str">
        <f t="shared" ca="1" si="5"/>
        <v/>
      </c>
      <c r="B11" s="83" t="str">
        <f ca="1">IF(Сведения!B17= "","",Сведения!B17)</f>
        <v/>
      </c>
      <c r="C11" s="85" t="str">
        <f ca="1">IF(Сведения!C17= "","",Сведения!C17)</f>
        <v/>
      </c>
      <c r="D11" s="76" t="str">
        <f ca="1">IF(Сведения!J17 = "","",Сведения!J17)</f>
        <v/>
      </c>
      <c r="E11" s="78" t="str">
        <f t="shared" ref="E11" si="6">IF(F11="","",F11+G11)</f>
        <v/>
      </c>
      <c r="F11" s="75"/>
      <c r="G11" s="75"/>
      <c r="H11" s="78" t="str">
        <f t="shared" ref="H11" si="7">IF(I11="","",I11+J11)</f>
        <v/>
      </c>
      <c r="I11" s="75"/>
      <c r="J11" s="75"/>
      <c r="K11" s="78" t="str">
        <f t="shared" ref="K11" si="8">IF(L11="","",L11+M11)</f>
        <v/>
      </c>
      <c r="L11" s="75"/>
      <c r="M11" s="75"/>
      <c r="N11" s="73"/>
      <c r="O11" s="73"/>
    </row>
    <row r="12" spans="1:15">
      <c r="A12" s="23" t="str">
        <f t="shared" ref="A12:A75" ca="1" si="9">IF(B12&lt;&gt;"",ROW(A3),"")</f>
        <v/>
      </c>
      <c r="B12" s="83" t="str">
        <f ca="1">IF(Сведения!B18= "","",Сведения!B18)</f>
        <v/>
      </c>
      <c r="C12" s="85" t="str">
        <f ca="1">IF(Сведения!C18= "","",Сведения!C18)</f>
        <v/>
      </c>
      <c r="D12" s="76" t="str">
        <f ca="1">IF(Сведения!J18 = "","",Сведения!J18)</f>
        <v/>
      </c>
      <c r="E12" s="78" t="str">
        <f t="shared" ref="E12:E75" si="10">IF(F12="","",F12+G12)</f>
        <v/>
      </c>
      <c r="F12" s="75"/>
      <c r="G12" s="75"/>
      <c r="H12" s="78" t="str">
        <f t="shared" ref="H12:H75" si="11">IF(I12="","",I12+J12)</f>
        <v/>
      </c>
      <c r="I12" s="75"/>
      <c r="J12" s="75"/>
      <c r="K12" s="78" t="str">
        <f t="shared" ref="K12:K75" si="12">IF(L12="","",L12+M12)</f>
        <v/>
      </c>
      <c r="L12" s="75"/>
      <c r="M12" s="75"/>
      <c r="N12" s="73"/>
      <c r="O12" s="73"/>
    </row>
    <row r="13" spans="1:15">
      <c r="A13" s="23" t="str">
        <f t="shared" ca="1" si="9"/>
        <v/>
      </c>
      <c r="B13" s="83" t="str">
        <f ca="1">IF(Сведения!B19= "","",Сведения!B19)</f>
        <v/>
      </c>
      <c r="C13" s="85" t="str">
        <f ca="1">IF(Сведения!C19= "","",Сведения!C19)</f>
        <v/>
      </c>
      <c r="D13" s="76" t="str">
        <f ca="1">IF(Сведения!J19 = "","",Сведения!J19)</f>
        <v/>
      </c>
      <c r="E13" s="78" t="str">
        <f t="shared" si="10"/>
        <v/>
      </c>
      <c r="F13" s="75"/>
      <c r="G13" s="75"/>
      <c r="H13" s="78" t="str">
        <f t="shared" si="11"/>
        <v/>
      </c>
      <c r="I13" s="75"/>
      <c r="J13" s="75"/>
      <c r="K13" s="78" t="str">
        <f t="shared" si="12"/>
        <v/>
      </c>
      <c r="L13" s="75"/>
      <c r="M13" s="75"/>
      <c r="N13" s="73"/>
      <c r="O13" s="73"/>
    </row>
    <row r="14" spans="1:15">
      <c r="A14" s="23" t="str">
        <f t="shared" ca="1" si="9"/>
        <v/>
      </c>
      <c r="B14" s="83" t="str">
        <f ca="1">IF(Сведения!B20= "","",Сведения!B20)</f>
        <v/>
      </c>
      <c r="C14" s="85" t="str">
        <f ca="1">IF(Сведения!C20= "","",Сведения!C20)</f>
        <v/>
      </c>
      <c r="D14" s="76" t="str">
        <f ca="1">IF(Сведения!J20 = "","",Сведения!J20)</f>
        <v/>
      </c>
      <c r="E14" s="78" t="str">
        <f t="shared" si="10"/>
        <v/>
      </c>
      <c r="F14" s="75"/>
      <c r="G14" s="75"/>
      <c r="H14" s="78" t="str">
        <f t="shared" si="11"/>
        <v/>
      </c>
      <c r="I14" s="75"/>
      <c r="J14" s="75"/>
      <c r="K14" s="78" t="str">
        <f t="shared" si="12"/>
        <v/>
      </c>
      <c r="L14" s="75"/>
      <c r="M14" s="75"/>
      <c r="N14" s="73"/>
      <c r="O14" s="73"/>
    </row>
    <row r="15" spans="1:15">
      <c r="A15" s="23" t="str">
        <f t="shared" ca="1" si="9"/>
        <v/>
      </c>
      <c r="B15" s="83" t="str">
        <f ca="1">IF(Сведения!B21= "","",Сведения!B21)</f>
        <v/>
      </c>
      <c r="C15" s="85" t="str">
        <f ca="1">IF(Сведения!C21= "","",Сведения!C21)</f>
        <v/>
      </c>
      <c r="D15" s="76" t="str">
        <f ca="1">IF(Сведения!J21 = "","",Сведения!J21)</f>
        <v/>
      </c>
      <c r="E15" s="78" t="str">
        <f t="shared" si="10"/>
        <v/>
      </c>
      <c r="F15" s="75"/>
      <c r="G15" s="75"/>
      <c r="H15" s="78" t="str">
        <f t="shared" si="11"/>
        <v/>
      </c>
      <c r="I15" s="75"/>
      <c r="J15" s="75"/>
      <c r="K15" s="78" t="str">
        <f t="shared" si="12"/>
        <v/>
      </c>
      <c r="L15" s="75"/>
      <c r="M15" s="75"/>
      <c r="N15" s="73"/>
      <c r="O15" s="73"/>
    </row>
    <row r="16" spans="1:15">
      <c r="A16" s="23" t="str">
        <f t="shared" ca="1" si="9"/>
        <v/>
      </c>
      <c r="B16" s="83" t="str">
        <f ca="1">IF(Сведения!B22= "","",Сведения!B22)</f>
        <v/>
      </c>
      <c r="C16" s="85" t="str">
        <f ca="1">IF(Сведения!C22= "","",Сведения!C22)</f>
        <v/>
      </c>
      <c r="D16" s="76" t="str">
        <f ca="1">IF(Сведения!J22 = "","",Сведения!J22)</f>
        <v/>
      </c>
      <c r="E16" s="78" t="str">
        <f t="shared" si="10"/>
        <v/>
      </c>
      <c r="F16" s="75"/>
      <c r="G16" s="75"/>
      <c r="H16" s="78" t="str">
        <f t="shared" si="11"/>
        <v/>
      </c>
      <c r="I16" s="75"/>
      <c r="J16" s="75"/>
      <c r="K16" s="78" t="str">
        <f t="shared" si="12"/>
        <v/>
      </c>
      <c r="L16" s="75"/>
      <c r="M16" s="75"/>
      <c r="N16" s="73"/>
      <c r="O16" s="73"/>
    </row>
    <row r="17" spans="1:15">
      <c r="A17" s="23" t="str">
        <f t="shared" ca="1" si="9"/>
        <v/>
      </c>
      <c r="B17" s="83" t="str">
        <f ca="1">IF(Сведения!B23= "","",Сведения!B23)</f>
        <v/>
      </c>
      <c r="C17" s="85" t="str">
        <f ca="1">IF(Сведения!C23= "","",Сведения!C23)</f>
        <v/>
      </c>
      <c r="D17" s="76" t="str">
        <f ca="1">IF(Сведения!J23 = "","",Сведения!J23)</f>
        <v/>
      </c>
      <c r="E17" s="78" t="str">
        <f t="shared" si="10"/>
        <v/>
      </c>
      <c r="F17" s="75"/>
      <c r="G17" s="75"/>
      <c r="H17" s="78" t="str">
        <f t="shared" si="11"/>
        <v/>
      </c>
      <c r="I17" s="75"/>
      <c r="J17" s="75"/>
      <c r="K17" s="78" t="str">
        <f t="shared" si="12"/>
        <v/>
      </c>
      <c r="L17" s="75"/>
      <c r="M17" s="75"/>
      <c r="N17" s="73"/>
      <c r="O17" s="73"/>
    </row>
    <row r="18" spans="1:15">
      <c r="A18" s="23" t="str">
        <f t="shared" ca="1" si="9"/>
        <v/>
      </c>
      <c r="B18" s="83" t="str">
        <f ca="1">IF(Сведения!B24= "","",Сведения!B24)</f>
        <v/>
      </c>
      <c r="C18" s="85" t="str">
        <f ca="1">IF(Сведения!C24= "","",Сведения!C24)</f>
        <v/>
      </c>
      <c r="D18" s="76" t="str">
        <f ca="1">IF(Сведения!J24 = "","",Сведения!J24)</f>
        <v/>
      </c>
      <c r="E18" s="78" t="str">
        <f t="shared" si="10"/>
        <v/>
      </c>
      <c r="F18" s="75"/>
      <c r="G18" s="75"/>
      <c r="H18" s="78" t="str">
        <f t="shared" si="11"/>
        <v/>
      </c>
      <c r="I18" s="75"/>
      <c r="J18" s="75"/>
      <c r="K18" s="78" t="str">
        <f t="shared" si="12"/>
        <v/>
      </c>
      <c r="L18" s="75"/>
      <c r="M18" s="75"/>
      <c r="N18" s="73"/>
      <c r="O18" s="73"/>
    </row>
    <row r="19" spans="1:15">
      <c r="A19" s="23" t="str">
        <f t="shared" ca="1" si="9"/>
        <v/>
      </c>
      <c r="B19" s="83" t="str">
        <f ca="1">IF(Сведения!B25= "","",Сведения!B25)</f>
        <v/>
      </c>
      <c r="C19" s="85" t="str">
        <f ca="1">IF(Сведения!C25= "","",Сведения!C25)</f>
        <v/>
      </c>
      <c r="D19" s="76" t="str">
        <f ca="1">IF(Сведения!J25 = "","",Сведения!J25)</f>
        <v/>
      </c>
      <c r="E19" s="78" t="str">
        <f t="shared" si="10"/>
        <v/>
      </c>
      <c r="F19" s="75"/>
      <c r="G19" s="75"/>
      <c r="H19" s="78" t="str">
        <f t="shared" si="11"/>
        <v/>
      </c>
      <c r="I19" s="75"/>
      <c r="J19" s="75"/>
      <c r="K19" s="78" t="str">
        <f t="shared" si="12"/>
        <v/>
      </c>
      <c r="L19" s="75"/>
      <c r="M19" s="75"/>
      <c r="N19" s="73"/>
      <c r="O19" s="73"/>
    </row>
    <row r="20" spans="1:15">
      <c r="A20" s="23" t="str">
        <f t="shared" ca="1" si="9"/>
        <v/>
      </c>
      <c r="B20" s="83" t="str">
        <f ca="1">IF(Сведения!B26= "","",Сведения!B26)</f>
        <v/>
      </c>
      <c r="C20" s="85" t="str">
        <f ca="1">IF(Сведения!C26= "","",Сведения!C26)</f>
        <v/>
      </c>
      <c r="D20" s="76" t="str">
        <f ca="1">IF(Сведения!J26 = "","",Сведения!J26)</f>
        <v/>
      </c>
      <c r="E20" s="78" t="str">
        <f t="shared" si="10"/>
        <v/>
      </c>
      <c r="F20" s="75"/>
      <c r="G20" s="75"/>
      <c r="H20" s="78" t="str">
        <f t="shared" si="11"/>
        <v/>
      </c>
      <c r="I20" s="75"/>
      <c r="J20" s="75"/>
      <c r="K20" s="78" t="str">
        <f t="shared" si="12"/>
        <v/>
      </c>
      <c r="L20" s="75"/>
      <c r="M20" s="75"/>
      <c r="N20" s="73"/>
      <c r="O20" s="73"/>
    </row>
    <row r="21" spans="1:15">
      <c r="A21" s="23" t="str">
        <f t="shared" ca="1" si="9"/>
        <v/>
      </c>
      <c r="B21" s="83" t="str">
        <f ca="1">IF(Сведения!B27= "","",Сведения!B27)</f>
        <v/>
      </c>
      <c r="C21" s="85" t="str">
        <f ca="1">IF(Сведения!C27= "","",Сведения!C27)</f>
        <v/>
      </c>
      <c r="D21" s="76" t="str">
        <f ca="1">IF(Сведения!J27 = "","",Сведения!J27)</f>
        <v/>
      </c>
      <c r="E21" s="78" t="str">
        <f t="shared" si="10"/>
        <v/>
      </c>
      <c r="F21" s="75"/>
      <c r="G21" s="75"/>
      <c r="H21" s="78" t="str">
        <f t="shared" si="11"/>
        <v/>
      </c>
      <c r="I21" s="75"/>
      <c r="J21" s="75"/>
      <c r="K21" s="78" t="str">
        <f t="shared" si="12"/>
        <v/>
      </c>
      <c r="L21" s="75"/>
      <c r="M21" s="75"/>
      <c r="N21" s="73"/>
      <c r="O21" s="73"/>
    </row>
    <row r="22" spans="1:15">
      <c r="A22" s="23" t="str">
        <f t="shared" ca="1" si="9"/>
        <v/>
      </c>
      <c r="B22" s="83" t="str">
        <f ca="1">IF(Сведения!B28= "","",Сведения!B28)</f>
        <v/>
      </c>
      <c r="C22" s="85" t="str">
        <f ca="1">IF(Сведения!C28= "","",Сведения!C28)</f>
        <v/>
      </c>
      <c r="D22" s="76" t="str">
        <f ca="1">IF(Сведения!J28 = "","",Сведения!J28)</f>
        <v/>
      </c>
      <c r="E22" s="78" t="str">
        <f t="shared" si="10"/>
        <v/>
      </c>
      <c r="F22" s="75"/>
      <c r="G22" s="75"/>
      <c r="H22" s="78" t="str">
        <f t="shared" si="11"/>
        <v/>
      </c>
      <c r="I22" s="75"/>
      <c r="J22" s="75"/>
      <c r="K22" s="78" t="str">
        <f t="shared" si="12"/>
        <v/>
      </c>
      <c r="L22" s="75"/>
      <c r="M22" s="75"/>
      <c r="N22" s="73"/>
      <c r="O22" s="73"/>
    </row>
    <row r="23" spans="1:15">
      <c r="A23" s="23" t="str">
        <f t="shared" ca="1" si="9"/>
        <v/>
      </c>
      <c r="B23" s="83" t="str">
        <f ca="1">IF(Сведения!B29= "","",Сведения!B29)</f>
        <v/>
      </c>
      <c r="C23" s="85" t="str">
        <f ca="1">IF(Сведения!C29= "","",Сведения!C29)</f>
        <v/>
      </c>
      <c r="D23" s="76" t="str">
        <f ca="1">IF(Сведения!J29 = "","",Сведения!J29)</f>
        <v/>
      </c>
      <c r="E23" s="78" t="str">
        <f t="shared" si="10"/>
        <v/>
      </c>
      <c r="F23" s="75"/>
      <c r="G23" s="75"/>
      <c r="H23" s="78" t="str">
        <f t="shared" si="11"/>
        <v/>
      </c>
      <c r="I23" s="75"/>
      <c r="J23" s="75"/>
      <c r="K23" s="78" t="str">
        <f t="shared" si="12"/>
        <v/>
      </c>
      <c r="L23" s="75"/>
      <c r="M23" s="75"/>
      <c r="N23" s="73"/>
      <c r="O23" s="73"/>
    </row>
    <row r="24" spans="1:15">
      <c r="A24" s="23" t="str">
        <f t="shared" ca="1" si="9"/>
        <v/>
      </c>
      <c r="B24" s="83" t="str">
        <f ca="1">IF(Сведения!B30= "","",Сведения!B30)</f>
        <v/>
      </c>
      <c r="C24" s="85" t="str">
        <f ca="1">IF(Сведения!C30= "","",Сведения!C30)</f>
        <v/>
      </c>
      <c r="D24" s="76" t="str">
        <f ca="1">IF(Сведения!J30 = "","",Сведения!J30)</f>
        <v/>
      </c>
      <c r="E24" s="78" t="str">
        <f t="shared" si="10"/>
        <v/>
      </c>
      <c r="F24" s="75"/>
      <c r="G24" s="75"/>
      <c r="H24" s="78" t="str">
        <f t="shared" si="11"/>
        <v/>
      </c>
      <c r="I24" s="75"/>
      <c r="J24" s="75"/>
      <c r="K24" s="78" t="str">
        <f t="shared" si="12"/>
        <v/>
      </c>
      <c r="L24" s="75"/>
      <c r="M24" s="75"/>
      <c r="N24" s="73"/>
      <c r="O24" s="73"/>
    </row>
    <row r="25" spans="1:15">
      <c r="A25" s="23" t="str">
        <f t="shared" ca="1" si="9"/>
        <v/>
      </c>
      <c r="B25" s="83" t="str">
        <f ca="1">IF(Сведения!B31= "","",Сведения!B31)</f>
        <v/>
      </c>
      <c r="C25" s="85" t="str">
        <f ca="1">IF(Сведения!C31= "","",Сведения!C31)</f>
        <v/>
      </c>
      <c r="D25" s="76" t="str">
        <f ca="1">IF(Сведения!J31 = "","",Сведения!J31)</f>
        <v/>
      </c>
      <c r="E25" s="78" t="str">
        <f t="shared" si="10"/>
        <v/>
      </c>
      <c r="F25" s="75"/>
      <c r="G25" s="75"/>
      <c r="H25" s="78" t="str">
        <f t="shared" si="11"/>
        <v/>
      </c>
      <c r="I25" s="75"/>
      <c r="J25" s="75"/>
      <c r="K25" s="78" t="str">
        <f t="shared" si="12"/>
        <v/>
      </c>
      <c r="L25" s="75"/>
      <c r="M25" s="75"/>
      <c r="N25" s="73"/>
      <c r="O25" s="73"/>
    </row>
    <row r="26" spans="1:15">
      <c r="A26" s="23" t="str">
        <f t="shared" ca="1" si="9"/>
        <v/>
      </c>
      <c r="B26" s="83" t="str">
        <f ca="1">IF(Сведения!B32= "","",Сведения!B32)</f>
        <v/>
      </c>
      <c r="C26" s="85" t="str">
        <f ca="1">IF(Сведения!C32= "","",Сведения!C32)</f>
        <v/>
      </c>
      <c r="D26" s="76" t="str">
        <f ca="1">IF(Сведения!J32 = "","",Сведения!J32)</f>
        <v/>
      </c>
      <c r="E26" s="78" t="str">
        <f t="shared" si="10"/>
        <v/>
      </c>
      <c r="F26" s="75"/>
      <c r="G26" s="75"/>
      <c r="H26" s="78" t="str">
        <f t="shared" si="11"/>
        <v/>
      </c>
      <c r="I26" s="75"/>
      <c r="J26" s="75"/>
      <c r="K26" s="78" t="str">
        <f t="shared" si="12"/>
        <v/>
      </c>
      <c r="L26" s="75"/>
      <c r="M26" s="75"/>
      <c r="N26" s="73"/>
      <c r="O26" s="73"/>
    </row>
    <row r="27" spans="1:15">
      <c r="A27" s="23" t="str">
        <f t="shared" ca="1" si="9"/>
        <v/>
      </c>
      <c r="B27" s="83" t="str">
        <f ca="1">IF(Сведения!B33= "","",Сведения!B33)</f>
        <v/>
      </c>
      <c r="C27" s="85" t="str">
        <f ca="1">IF(Сведения!C33= "","",Сведения!C33)</f>
        <v/>
      </c>
      <c r="D27" s="76" t="str">
        <f ca="1">IF(Сведения!J33 = "","",Сведения!J33)</f>
        <v/>
      </c>
      <c r="E27" s="78" t="str">
        <f t="shared" si="10"/>
        <v/>
      </c>
      <c r="F27" s="75"/>
      <c r="G27" s="75"/>
      <c r="H27" s="78" t="str">
        <f t="shared" si="11"/>
        <v/>
      </c>
      <c r="I27" s="75"/>
      <c r="J27" s="75"/>
      <c r="K27" s="78" t="str">
        <f t="shared" si="12"/>
        <v/>
      </c>
      <c r="L27" s="75"/>
      <c r="M27" s="75"/>
      <c r="N27" s="73"/>
      <c r="O27" s="73"/>
    </row>
    <row r="28" spans="1:15">
      <c r="A28" s="23" t="str">
        <f t="shared" ca="1" si="9"/>
        <v/>
      </c>
      <c r="B28" s="83" t="str">
        <f ca="1">IF(Сведения!B34= "","",Сведения!B34)</f>
        <v/>
      </c>
      <c r="C28" s="85" t="str">
        <f ca="1">IF(Сведения!C34= "","",Сведения!C34)</f>
        <v/>
      </c>
      <c r="D28" s="76" t="str">
        <f ca="1">IF(Сведения!J34 = "","",Сведения!J34)</f>
        <v/>
      </c>
      <c r="E28" s="78" t="str">
        <f t="shared" si="10"/>
        <v/>
      </c>
      <c r="F28" s="75"/>
      <c r="G28" s="75"/>
      <c r="H28" s="78" t="str">
        <f t="shared" si="11"/>
        <v/>
      </c>
      <c r="I28" s="75"/>
      <c r="J28" s="75"/>
      <c r="K28" s="78" t="str">
        <f t="shared" si="12"/>
        <v/>
      </c>
      <c r="L28" s="75"/>
      <c r="M28" s="75"/>
      <c r="N28" s="73"/>
      <c r="O28" s="73"/>
    </row>
    <row r="29" spans="1:15">
      <c r="A29" s="23" t="str">
        <f t="shared" ca="1" si="9"/>
        <v/>
      </c>
      <c r="B29" s="83" t="str">
        <f ca="1">IF(Сведения!B35= "","",Сведения!B35)</f>
        <v/>
      </c>
      <c r="C29" s="85" t="str">
        <f ca="1">IF(Сведения!C35= "","",Сведения!C35)</f>
        <v/>
      </c>
      <c r="D29" s="76" t="str">
        <f ca="1">IF(Сведения!J35 = "","",Сведения!J35)</f>
        <v/>
      </c>
      <c r="E29" s="78" t="str">
        <f t="shared" si="10"/>
        <v/>
      </c>
      <c r="F29" s="75"/>
      <c r="G29" s="75"/>
      <c r="H29" s="78" t="str">
        <f t="shared" si="11"/>
        <v/>
      </c>
      <c r="I29" s="75"/>
      <c r="J29" s="75"/>
      <c r="K29" s="78" t="str">
        <f t="shared" si="12"/>
        <v/>
      </c>
      <c r="L29" s="75"/>
      <c r="M29" s="75"/>
      <c r="N29" s="73"/>
      <c r="O29" s="73"/>
    </row>
    <row r="30" spans="1:15">
      <c r="A30" s="23" t="str">
        <f t="shared" ca="1" si="9"/>
        <v/>
      </c>
      <c r="B30" s="83" t="str">
        <f ca="1">IF(Сведения!B36= "","",Сведения!B36)</f>
        <v/>
      </c>
      <c r="C30" s="85" t="str">
        <f ca="1">IF(Сведения!C36= "","",Сведения!C36)</f>
        <v/>
      </c>
      <c r="D30" s="76" t="str">
        <f ca="1">IF(Сведения!J36 = "","",Сведения!J36)</f>
        <v/>
      </c>
      <c r="E30" s="78" t="str">
        <f t="shared" si="10"/>
        <v/>
      </c>
      <c r="F30" s="75"/>
      <c r="G30" s="75"/>
      <c r="H30" s="78" t="str">
        <f t="shared" si="11"/>
        <v/>
      </c>
      <c r="I30" s="75"/>
      <c r="J30" s="75"/>
      <c r="K30" s="78" t="str">
        <f t="shared" si="12"/>
        <v/>
      </c>
      <c r="L30" s="75"/>
      <c r="M30" s="75"/>
      <c r="N30" s="73"/>
      <c r="O30" s="73"/>
    </row>
    <row r="31" spans="1:15">
      <c r="A31" s="23" t="str">
        <f t="shared" ca="1" si="9"/>
        <v/>
      </c>
      <c r="B31" s="83" t="str">
        <f ca="1">IF(Сведения!B37= "","",Сведения!B37)</f>
        <v/>
      </c>
      <c r="C31" s="85" t="str">
        <f ca="1">IF(Сведения!C37= "","",Сведения!C37)</f>
        <v/>
      </c>
      <c r="D31" s="76" t="str">
        <f ca="1">IF(Сведения!J37 = "","",Сведения!J37)</f>
        <v/>
      </c>
      <c r="E31" s="78" t="str">
        <f t="shared" si="10"/>
        <v/>
      </c>
      <c r="F31" s="75"/>
      <c r="G31" s="75"/>
      <c r="H31" s="78" t="str">
        <f t="shared" si="11"/>
        <v/>
      </c>
      <c r="I31" s="75"/>
      <c r="J31" s="75"/>
      <c r="K31" s="78" t="str">
        <f t="shared" si="12"/>
        <v/>
      </c>
      <c r="L31" s="75"/>
      <c r="M31" s="75"/>
      <c r="N31" s="73"/>
      <c r="O31" s="73"/>
    </row>
    <row r="32" spans="1:15">
      <c r="A32" s="23" t="str">
        <f t="shared" ca="1" si="9"/>
        <v/>
      </c>
      <c r="B32" s="83" t="str">
        <f ca="1">IF(Сведения!B38= "","",Сведения!B38)</f>
        <v/>
      </c>
      <c r="C32" s="85" t="str">
        <f ca="1">IF(Сведения!C38= "","",Сведения!C38)</f>
        <v/>
      </c>
      <c r="D32" s="76" t="str">
        <f ca="1">IF(Сведения!J38 = "","",Сведения!J38)</f>
        <v/>
      </c>
      <c r="E32" s="78" t="str">
        <f t="shared" si="10"/>
        <v/>
      </c>
      <c r="F32" s="75"/>
      <c r="G32" s="75"/>
      <c r="H32" s="78" t="str">
        <f t="shared" si="11"/>
        <v/>
      </c>
      <c r="I32" s="75"/>
      <c r="J32" s="75"/>
      <c r="K32" s="78" t="str">
        <f t="shared" si="12"/>
        <v/>
      </c>
      <c r="L32" s="75"/>
      <c r="M32" s="75"/>
      <c r="N32" s="73"/>
      <c r="O32" s="73"/>
    </row>
    <row r="33" spans="1:15">
      <c r="A33" s="23" t="str">
        <f t="shared" ca="1" si="9"/>
        <v/>
      </c>
      <c r="B33" s="83" t="str">
        <f ca="1">IF(Сведения!B39= "","",Сведения!B39)</f>
        <v/>
      </c>
      <c r="C33" s="85" t="str">
        <f ca="1">IF(Сведения!C39= "","",Сведения!C39)</f>
        <v/>
      </c>
      <c r="D33" s="76" t="str">
        <f ca="1">IF(Сведения!J39 = "","",Сведения!J39)</f>
        <v/>
      </c>
      <c r="E33" s="78" t="str">
        <f t="shared" si="10"/>
        <v/>
      </c>
      <c r="F33" s="75"/>
      <c r="G33" s="75"/>
      <c r="H33" s="78" t="str">
        <f t="shared" si="11"/>
        <v/>
      </c>
      <c r="I33" s="75"/>
      <c r="J33" s="75"/>
      <c r="K33" s="78" t="str">
        <f t="shared" si="12"/>
        <v/>
      </c>
      <c r="L33" s="75"/>
      <c r="M33" s="75"/>
      <c r="N33" s="73"/>
      <c r="O33" s="73"/>
    </row>
    <row r="34" spans="1:15">
      <c r="A34" s="23" t="str">
        <f t="shared" ca="1" si="9"/>
        <v/>
      </c>
      <c r="B34" s="83" t="str">
        <f ca="1">IF(Сведения!B40= "","",Сведения!B40)</f>
        <v/>
      </c>
      <c r="C34" s="85" t="str">
        <f ca="1">IF(Сведения!C40= "","",Сведения!C40)</f>
        <v/>
      </c>
      <c r="D34" s="76" t="str">
        <f ca="1">IF(Сведения!J40 = "","",Сведения!J40)</f>
        <v/>
      </c>
      <c r="E34" s="78" t="str">
        <f t="shared" si="10"/>
        <v/>
      </c>
      <c r="F34" s="75"/>
      <c r="G34" s="75"/>
      <c r="H34" s="78" t="str">
        <f t="shared" si="11"/>
        <v/>
      </c>
      <c r="I34" s="75"/>
      <c r="J34" s="75"/>
      <c r="K34" s="78" t="str">
        <f t="shared" si="12"/>
        <v/>
      </c>
      <c r="L34" s="75"/>
      <c r="M34" s="75"/>
      <c r="N34" s="73"/>
      <c r="O34" s="73"/>
    </row>
    <row r="35" spans="1:15">
      <c r="A35" s="23" t="str">
        <f t="shared" ca="1" si="9"/>
        <v/>
      </c>
      <c r="B35" s="83" t="str">
        <f ca="1">IF(Сведения!B41= "","",Сведения!B41)</f>
        <v/>
      </c>
      <c r="C35" s="85" t="str">
        <f ca="1">IF(Сведения!C41= "","",Сведения!C41)</f>
        <v/>
      </c>
      <c r="D35" s="76" t="str">
        <f ca="1">IF(Сведения!J41 = "","",Сведения!J41)</f>
        <v/>
      </c>
      <c r="E35" s="78" t="str">
        <f t="shared" si="10"/>
        <v/>
      </c>
      <c r="F35" s="75"/>
      <c r="G35" s="75"/>
      <c r="H35" s="78" t="str">
        <f t="shared" si="11"/>
        <v/>
      </c>
      <c r="I35" s="75"/>
      <c r="J35" s="75"/>
      <c r="K35" s="78" t="str">
        <f t="shared" si="12"/>
        <v/>
      </c>
      <c r="L35" s="75"/>
      <c r="M35" s="75"/>
      <c r="N35" s="73"/>
      <c r="O35" s="73"/>
    </row>
    <row r="36" spans="1:15">
      <c r="A36" s="23" t="str">
        <f t="shared" ca="1" si="9"/>
        <v/>
      </c>
      <c r="B36" s="83" t="str">
        <f ca="1">IF(Сведения!B42= "","",Сведения!B42)</f>
        <v/>
      </c>
      <c r="C36" s="85" t="str">
        <f ca="1">IF(Сведения!C42= "","",Сведения!C42)</f>
        <v/>
      </c>
      <c r="D36" s="76" t="str">
        <f ca="1">IF(Сведения!J42 = "","",Сведения!J42)</f>
        <v/>
      </c>
      <c r="E36" s="78" t="str">
        <f t="shared" si="10"/>
        <v/>
      </c>
      <c r="F36" s="75"/>
      <c r="G36" s="75"/>
      <c r="H36" s="78" t="str">
        <f t="shared" si="11"/>
        <v/>
      </c>
      <c r="I36" s="75"/>
      <c r="J36" s="75"/>
      <c r="K36" s="78" t="str">
        <f t="shared" si="12"/>
        <v/>
      </c>
      <c r="L36" s="75"/>
      <c r="M36" s="75"/>
      <c r="N36" s="73"/>
      <c r="O36" s="73"/>
    </row>
    <row r="37" spans="1:15">
      <c r="A37" s="23" t="str">
        <f t="shared" ca="1" si="9"/>
        <v/>
      </c>
      <c r="B37" s="83" t="str">
        <f ca="1">IF(Сведения!B43= "","",Сведения!B43)</f>
        <v/>
      </c>
      <c r="C37" s="85" t="str">
        <f ca="1">IF(Сведения!C43= "","",Сведения!C43)</f>
        <v/>
      </c>
      <c r="D37" s="76" t="str">
        <f ca="1">IF(Сведения!J43 = "","",Сведения!J43)</f>
        <v/>
      </c>
      <c r="E37" s="78" t="str">
        <f t="shared" si="10"/>
        <v/>
      </c>
      <c r="F37" s="75"/>
      <c r="G37" s="75"/>
      <c r="H37" s="78" t="str">
        <f t="shared" si="11"/>
        <v/>
      </c>
      <c r="I37" s="75"/>
      <c r="J37" s="75"/>
      <c r="K37" s="78" t="str">
        <f t="shared" si="12"/>
        <v/>
      </c>
      <c r="L37" s="75"/>
      <c r="M37" s="75"/>
      <c r="N37" s="73"/>
      <c r="O37" s="73"/>
    </row>
    <row r="38" spans="1:15">
      <c r="A38" s="23" t="str">
        <f t="shared" ca="1" si="9"/>
        <v/>
      </c>
      <c r="B38" s="83" t="str">
        <f ca="1">IF(Сведения!B44= "","",Сведения!B44)</f>
        <v/>
      </c>
      <c r="C38" s="85" t="str">
        <f ca="1">IF(Сведения!C44= "","",Сведения!C44)</f>
        <v/>
      </c>
      <c r="D38" s="76" t="str">
        <f ca="1">IF(Сведения!J44 = "","",Сведения!J44)</f>
        <v/>
      </c>
      <c r="E38" s="78" t="str">
        <f t="shared" si="10"/>
        <v/>
      </c>
      <c r="F38" s="75"/>
      <c r="G38" s="75"/>
      <c r="H38" s="78" t="str">
        <f t="shared" si="11"/>
        <v/>
      </c>
      <c r="I38" s="75"/>
      <c r="J38" s="75"/>
      <c r="K38" s="78" t="str">
        <f t="shared" si="12"/>
        <v/>
      </c>
      <c r="L38" s="75"/>
      <c r="M38" s="75"/>
      <c r="N38" s="73"/>
      <c r="O38" s="73"/>
    </row>
    <row r="39" spans="1:15">
      <c r="A39" s="23" t="str">
        <f t="shared" ca="1" si="9"/>
        <v/>
      </c>
      <c r="B39" s="83" t="str">
        <f ca="1">IF(Сведения!B45= "","",Сведения!B45)</f>
        <v/>
      </c>
      <c r="C39" s="85" t="str">
        <f ca="1">IF(Сведения!C45= "","",Сведения!C45)</f>
        <v/>
      </c>
      <c r="D39" s="76" t="str">
        <f ca="1">IF(Сведения!J45 = "","",Сведения!J45)</f>
        <v/>
      </c>
      <c r="E39" s="78" t="str">
        <f t="shared" si="10"/>
        <v/>
      </c>
      <c r="F39" s="75"/>
      <c r="G39" s="75"/>
      <c r="H39" s="78" t="str">
        <f t="shared" si="11"/>
        <v/>
      </c>
      <c r="I39" s="75"/>
      <c r="J39" s="75"/>
      <c r="K39" s="78" t="str">
        <f t="shared" si="12"/>
        <v/>
      </c>
      <c r="L39" s="75"/>
      <c r="M39" s="75"/>
      <c r="N39" s="73"/>
      <c r="O39" s="73"/>
    </row>
    <row r="40" spans="1:15">
      <c r="A40" s="23" t="str">
        <f t="shared" ca="1" si="9"/>
        <v/>
      </c>
      <c r="B40" s="83" t="str">
        <f ca="1">IF(Сведения!B46= "","",Сведения!B46)</f>
        <v/>
      </c>
      <c r="C40" s="85" t="str">
        <f ca="1">IF(Сведения!C46= "","",Сведения!C46)</f>
        <v/>
      </c>
      <c r="D40" s="76" t="str">
        <f ca="1">IF(Сведения!J46 = "","",Сведения!J46)</f>
        <v/>
      </c>
      <c r="E40" s="78" t="str">
        <f t="shared" si="10"/>
        <v/>
      </c>
      <c r="F40" s="75"/>
      <c r="G40" s="75"/>
      <c r="H40" s="78" t="str">
        <f t="shared" si="11"/>
        <v/>
      </c>
      <c r="I40" s="75"/>
      <c r="J40" s="75"/>
      <c r="K40" s="78" t="str">
        <f t="shared" si="12"/>
        <v/>
      </c>
      <c r="L40" s="75"/>
      <c r="M40" s="75"/>
      <c r="N40" s="73"/>
      <c r="O40" s="73"/>
    </row>
    <row r="41" spans="1:15">
      <c r="A41" s="23" t="str">
        <f t="shared" ca="1" si="9"/>
        <v/>
      </c>
      <c r="B41" s="83" t="str">
        <f ca="1">IF(Сведения!B47= "","",Сведения!B47)</f>
        <v/>
      </c>
      <c r="C41" s="85" t="str">
        <f ca="1">IF(Сведения!C47= "","",Сведения!C47)</f>
        <v/>
      </c>
      <c r="D41" s="76" t="str">
        <f ca="1">IF(Сведения!J47 = "","",Сведения!J47)</f>
        <v/>
      </c>
      <c r="E41" s="78" t="str">
        <f t="shared" si="10"/>
        <v/>
      </c>
      <c r="F41" s="75"/>
      <c r="G41" s="75"/>
      <c r="H41" s="78" t="str">
        <f t="shared" si="11"/>
        <v/>
      </c>
      <c r="I41" s="75"/>
      <c r="J41" s="75"/>
      <c r="K41" s="78" t="str">
        <f t="shared" si="12"/>
        <v/>
      </c>
      <c r="L41" s="75"/>
      <c r="M41" s="75"/>
      <c r="N41" s="73"/>
      <c r="O41" s="73"/>
    </row>
    <row r="42" spans="1:15">
      <c r="A42" s="23" t="str">
        <f t="shared" ca="1" si="9"/>
        <v/>
      </c>
      <c r="B42" s="83" t="str">
        <f ca="1">IF(Сведения!B48= "","",Сведения!B48)</f>
        <v/>
      </c>
      <c r="C42" s="85" t="str">
        <f ca="1">IF(Сведения!C48= "","",Сведения!C48)</f>
        <v/>
      </c>
      <c r="D42" s="76" t="str">
        <f ca="1">IF(Сведения!J48 = "","",Сведения!J48)</f>
        <v/>
      </c>
      <c r="E42" s="78" t="str">
        <f t="shared" si="10"/>
        <v/>
      </c>
      <c r="F42" s="75"/>
      <c r="G42" s="75"/>
      <c r="H42" s="78" t="str">
        <f t="shared" si="11"/>
        <v/>
      </c>
      <c r="I42" s="75"/>
      <c r="J42" s="75"/>
      <c r="K42" s="78" t="str">
        <f t="shared" si="12"/>
        <v/>
      </c>
      <c r="L42" s="75"/>
      <c r="M42" s="75"/>
      <c r="N42" s="73"/>
      <c r="O42" s="73"/>
    </row>
    <row r="43" spans="1:15">
      <c r="A43" s="23" t="str">
        <f t="shared" ca="1" si="9"/>
        <v/>
      </c>
      <c r="B43" s="83" t="str">
        <f ca="1">IF(Сведения!B49= "","",Сведения!B49)</f>
        <v/>
      </c>
      <c r="C43" s="85" t="str">
        <f ca="1">IF(Сведения!C49= "","",Сведения!C49)</f>
        <v/>
      </c>
      <c r="D43" s="76" t="str">
        <f ca="1">IF(Сведения!J49 = "","",Сведения!J49)</f>
        <v/>
      </c>
      <c r="E43" s="78" t="str">
        <f t="shared" si="10"/>
        <v/>
      </c>
      <c r="F43" s="75"/>
      <c r="G43" s="75"/>
      <c r="H43" s="78" t="str">
        <f t="shared" si="11"/>
        <v/>
      </c>
      <c r="I43" s="75"/>
      <c r="J43" s="75"/>
      <c r="K43" s="78" t="str">
        <f t="shared" si="12"/>
        <v/>
      </c>
      <c r="L43" s="75"/>
      <c r="M43" s="75"/>
      <c r="N43" s="73"/>
      <c r="O43" s="73"/>
    </row>
    <row r="44" spans="1:15">
      <c r="A44" s="23" t="str">
        <f t="shared" ca="1" si="9"/>
        <v/>
      </c>
      <c r="B44" s="83" t="str">
        <f ca="1">IF(Сведения!B50= "","",Сведения!B50)</f>
        <v/>
      </c>
      <c r="C44" s="85" t="str">
        <f ca="1">IF(Сведения!C50= "","",Сведения!C50)</f>
        <v/>
      </c>
      <c r="D44" s="76" t="str">
        <f ca="1">IF(Сведения!J50 = "","",Сведения!J50)</f>
        <v/>
      </c>
      <c r="E44" s="78" t="str">
        <f t="shared" si="10"/>
        <v/>
      </c>
      <c r="F44" s="75"/>
      <c r="G44" s="75"/>
      <c r="H44" s="78" t="str">
        <f t="shared" si="11"/>
        <v/>
      </c>
      <c r="I44" s="75"/>
      <c r="J44" s="75"/>
      <c r="K44" s="78" t="str">
        <f t="shared" si="12"/>
        <v/>
      </c>
      <c r="L44" s="75"/>
      <c r="M44" s="75"/>
      <c r="N44" s="73"/>
      <c r="O44" s="73"/>
    </row>
    <row r="45" spans="1:15">
      <c r="A45" s="23" t="str">
        <f t="shared" ca="1" si="9"/>
        <v/>
      </c>
      <c r="B45" s="83" t="str">
        <f ca="1">IF(Сведения!B51= "","",Сведения!B51)</f>
        <v/>
      </c>
      <c r="C45" s="85" t="str">
        <f ca="1">IF(Сведения!C51= "","",Сведения!C51)</f>
        <v/>
      </c>
      <c r="D45" s="76" t="str">
        <f ca="1">IF(Сведения!J51 = "","",Сведения!J51)</f>
        <v/>
      </c>
      <c r="E45" s="78" t="str">
        <f t="shared" si="10"/>
        <v/>
      </c>
      <c r="F45" s="75"/>
      <c r="G45" s="75"/>
      <c r="H45" s="78" t="str">
        <f t="shared" si="11"/>
        <v/>
      </c>
      <c r="I45" s="75"/>
      <c r="J45" s="75"/>
      <c r="K45" s="78" t="str">
        <f t="shared" si="12"/>
        <v/>
      </c>
      <c r="L45" s="75"/>
      <c r="M45" s="75"/>
      <c r="N45" s="73"/>
      <c r="O45" s="73"/>
    </row>
    <row r="46" spans="1:15">
      <c r="A46" s="23" t="str">
        <f t="shared" ca="1" si="9"/>
        <v/>
      </c>
      <c r="B46" s="83" t="str">
        <f ca="1">IF(Сведения!B52= "","",Сведения!B52)</f>
        <v/>
      </c>
      <c r="C46" s="85" t="str">
        <f ca="1">IF(Сведения!C52= "","",Сведения!C52)</f>
        <v/>
      </c>
      <c r="D46" s="76" t="str">
        <f ca="1">IF(Сведения!J52 = "","",Сведения!J52)</f>
        <v/>
      </c>
      <c r="E46" s="78" t="str">
        <f t="shared" si="10"/>
        <v/>
      </c>
      <c r="F46" s="75"/>
      <c r="G46" s="75"/>
      <c r="H46" s="78" t="str">
        <f t="shared" si="11"/>
        <v/>
      </c>
      <c r="I46" s="75"/>
      <c r="J46" s="75"/>
      <c r="K46" s="78" t="str">
        <f t="shared" si="12"/>
        <v/>
      </c>
      <c r="L46" s="75"/>
      <c r="M46" s="75"/>
      <c r="N46" s="73"/>
      <c r="O46" s="73"/>
    </row>
    <row r="47" spans="1:15">
      <c r="A47" s="23" t="str">
        <f t="shared" ca="1" si="9"/>
        <v/>
      </c>
      <c r="B47" s="83" t="str">
        <f ca="1">IF(Сведения!B53= "","",Сведения!B53)</f>
        <v/>
      </c>
      <c r="C47" s="85" t="str">
        <f ca="1">IF(Сведения!C53= "","",Сведения!C53)</f>
        <v/>
      </c>
      <c r="D47" s="76" t="str">
        <f ca="1">IF(Сведения!J53 = "","",Сведения!J53)</f>
        <v/>
      </c>
      <c r="E47" s="78" t="str">
        <f t="shared" si="10"/>
        <v/>
      </c>
      <c r="F47" s="75"/>
      <c r="G47" s="75"/>
      <c r="H47" s="78" t="str">
        <f t="shared" si="11"/>
        <v/>
      </c>
      <c r="I47" s="75"/>
      <c r="J47" s="75"/>
      <c r="K47" s="78" t="str">
        <f t="shared" si="12"/>
        <v/>
      </c>
      <c r="L47" s="75"/>
      <c r="M47" s="75"/>
      <c r="N47" s="73"/>
      <c r="O47" s="73"/>
    </row>
    <row r="48" spans="1:15">
      <c r="A48" s="23" t="str">
        <f t="shared" ca="1" si="9"/>
        <v/>
      </c>
      <c r="B48" s="83" t="str">
        <f ca="1">IF(Сведения!B54= "","",Сведения!B54)</f>
        <v/>
      </c>
      <c r="C48" s="85" t="str">
        <f ca="1">IF(Сведения!C54= "","",Сведения!C54)</f>
        <v/>
      </c>
      <c r="D48" s="76" t="str">
        <f ca="1">IF(Сведения!J54 = "","",Сведения!J54)</f>
        <v/>
      </c>
      <c r="E48" s="78" t="str">
        <f t="shared" si="10"/>
        <v/>
      </c>
      <c r="F48" s="75"/>
      <c r="G48" s="75"/>
      <c r="H48" s="78" t="str">
        <f t="shared" si="11"/>
        <v/>
      </c>
      <c r="I48" s="75"/>
      <c r="J48" s="75"/>
      <c r="K48" s="78" t="str">
        <f t="shared" si="12"/>
        <v/>
      </c>
      <c r="L48" s="75"/>
      <c r="M48" s="75"/>
      <c r="N48" s="73"/>
      <c r="O48" s="73"/>
    </row>
    <row r="49" spans="1:15">
      <c r="A49" s="23" t="str">
        <f t="shared" ca="1" si="9"/>
        <v/>
      </c>
      <c r="B49" s="83" t="str">
        <f ca="1">IF(Сведения!B55= "","",Сведения!B55)</f>
        <v/>
      </c>
      <c r="C49" s="85" t="str">
        <f ca="1">IF(Сведения!C55= "","",Сведения!C55)</f>
        <v/>
      </c>
      <c r="D49" s="76" t="str">
        <f ca="1">IF(Сведения!J55 = "","",Сведения!J55)</f>
        <v/>
      </c>
      <c r="E49" s="78" t="str">
        <f t="shared" si="10"/>
        <v/>
      </c>
      <c r="F49" s="75"/>
      <c r="G49" s="75"/>
      <c r="H49" s="78" t="str">
        <f t="shared" si="11"/>
        <v/>
      </c>
      <c r="I49" s="75"/>
      <c r="J49" s="75"/>
      <c r="K49" s="78" t="str">
        <f t="shared" si="12"/>
        <v/>
      </c>
      <c r="L49" s="75"/>
      <c r="M49" s="75"/>
      <c r="N49" s="73"/>
      <c r="O49" s="73"/>
    </row>
    <row r="50" spans="1:15">
      <c r="A50" s="23" t="str">
        <f t="shared" ca="1" si="9"/>
        <v/>
      </c>
      <c r="B50" s="83" t="str">
        <f ca="1">IF(Сведения!B56= "","",Сведения!B56)</f>
        <v/>
      </c>
      <c r="C50" s="85" t="str">
        <f ca="1">IF(Сведения!C56= "","",Сведения!C56)</f>
        <v/>
      </c>
      <c r="D50" s="76" t="str">
        <f ca="1">IF(Сведения!J56 = "","",Сведения!J56)</f>
        <v/>
      </c>
      <c r="E50" s="78" t="str">
        <f t="shared" si="10"/>
        <v/>
      </c>
      <c r="F50" s="75"/>
      <c r="G50" s="75"/>
      <c r="H50" s="78" t="str">
        <f t="shared" si="11"/>
        <v/>
      </c>
      <c r="I50" s="75"/>
      <c r="J50" s="75"/>
      <c r="K50" s="78" t="str">
        <f t="shared" si="12"/>
        <v/>
      </c>
      <c r="L50" s="75"/>
      <c r="M50" s="75"/>
      <c r="N50" s="73"/>
      <c r="O50" s="73"/>
    </row>
    <row r="51" spans="1:15">
      <c r="A51" s="23" t="str">
        <f t="shared" ca="1" si="9"/>
        <v/>
      </c>
      <c r="B51" s="83" t="str">
        <f ca="1">IF(Сведения!B57= "","",Сведения!B57)</f>
        <v/>
      </c>
      <c r="C51" s="85" t="str">
        <f ca="1">IF(Сведения!C57= "","",Сведения!C57)</f>
        <v/>
      </c>
      <c r="D51" s="76" t="str">
        <f ca="1">IF(Сведения!J57 = "","",Сведения!J57)</f>
        <v/>
      </c>
      <c r="E51" s="78" t="str">
        <f t="shared" si="10"/>
        <v/>
      </c>
      <c r="F51" s="75"/>
      <c r="G51" s="75"/>
      <c r="H51" s="78" t="str">
        <f t="shared" si="11"/>
        <v/>
      </c>
      <c r="I51" s="75"/>
      <c r="J51" s="75"/>
      <c r="K51" s="78" t="str">
        <f t="shared" si="12"/>
        <v/>
      </c>
      <c r="L51" s="75"/>
      <c r="M51" s="75"/>
      <c r="N51" s="73"/>
      <c r="O51" s="73"/>
    </row>
    <row r="52" spans="1:15">
      <c r="A52" s="23" t="str">
        <f t="shared" ca="1" si="9"/>
        <v/>
      </c>
      <c r="B52" s="83" t="str">
        <f ca="1">IF(Сведения!B58= "","",Сведения!B58)</f>
        <v/>
      </c>
      <c r="C52" s="85" t="str">
        <f ca="1">IF(Сведения!C58= "","",Сведения!C58)</f>
        <v/>
      </c>
      <c r="D52" s="76" t="str">
        <f ca="1">IF(Сведения!J58 = "","",Сведения!J58)</f>
        <v/>
      </c>
      <c r="E52" s="78" t="str">
        <f t="shared" si="10"/>
        <v/>
      </c>
      <c r="F52" s="75"/>
      <c r="G52" s="75"/>
      <c r="H52" s="78" t="str">
        <f t="shared" si="11"/>
        <v/>
      </c>
      <c r="I52" s="75"/>
      <c r="J52" s="75"/>
      <c r="K52" s="78" t="str">
        <f t="shared" si="12"/>
        <v/>
      </c>
      <c r="L52" s="75"/>
      <c r="M52" s="75"/>
      <c r="N52" s="73"/>
      <c r="O52" s="73"/>
    </row>
    <row r="53" spans="1:15">
      <c r="A53" s="23" t="str">
        <f t="shared" ca="1" si="9"/>
        <v/>
      </c>
      <c r="B53" s="83" t="str">
        <f ca="1">IF(Сведения!B59= "","",Сведения!B59)</f>
        <v/>
      </c>
      <c r="C53" s="85" t="str">
        <f ca="1">IF(Сведения!C59= "","",Сведения!C59)</f>
        <v/>
      </c>
      <c r="D53" s="76" t="str">
        <f ca="1">IF(Сведения!J59 = "","",Сведения!J59)</f>
        <v/>
      </c>
      <c r="E53" s="78" t="str">
        <f t="shared" si="10"/>
        <v/>
      </c>
      <c r="F53" s="75"/>
      <c r="G53" s="75"/>
      <c r="H53" s="78" t="str">
        <f t="shared" si="11"/>
        <v/>
      </c>
      <c r="I53" s="75"/>
      <c r="J53" s="75"/>
      <c r="K53" s="78" t="str">
        <f t="shared" si="12"/>
        <v/>
      </c>
      <c r="L53" s="75"/>
      <c r="M53" s="75"/>
      <c r="N53" s="73"/>
      <c r="O53" s="73"/>
    </row>
    <row r="54" spans="1:15">
      <c r="A54" s="23" t="str">
        <f t="shared" ca="1" si="9"/>
        <v/>
      </c>
      <c r="B54" s="83" t="str">
        <f ca="1">IF(Сведения!B60= "","",Сведения!B60)</f>
        <v/>
      </c>
      <c r="C54" s="85" t="str">
        <f ca="1">IF(Сведения!C60= "","",Сведения!C60)</f>
        <v/>
      </c>
      <c r="D54" s="76" t="str">
        <f ca="1">IF(Сведения!J60 = "","",Сведения!J60)</f>
        <v/>
      </c>
      <c r="E54" s="78" t="str">
        <f t="shared" si="10"/>
        <v/>
      </c>
      <c r="F54" s="75"/>
      <c r="G54" s="75"/>
      <c r="H54" s="78" t="str">
        <f t="shared" si="11"/>
        <v/>
      </c>
      <c r="I54" s="75"/>
      <c r="J54" s="75"/>
      <c r="K54" s="78" t="str">
        <f t="shared" si="12"/>
        <v/>
      </c>
      <c r="L54" s="75"/>
      <c r="M54" s="75"/>
      <c r="N54" s="73"/>
      <c r="O54" s="73"/>
    </row>
    <row r="55" spans="1:15">
      <c r="A55" s="23" t="str">
        <f t="shared" ca="1" si="9"/>
        <v/>
      </c>
      <c r="B55" s="83" t="str">
        <f ca="1">IF(Сведения!B61= "","",Сведения!B61)</f>
        <v/>
      </c>
      <c r="C55" s="85" t="str">
        <f ca="1">IF(Сведения!C61= "","",Сведения!C61)</f>
        <v/>
      </c>
      <c r="D55" s="76" t="str">
        <f ca="1">IF(Сведения!J61 = "","",Сведения!J61)</f>
        <v/>
      </c>
      <c r="E55" s="78" t="str">
        <f t="shared" si="10"/>
        <v/>
      </c>
      <c r="F55" s="75"/>
      <c r="G55" s="75"/>
      <c r="H55" s="78" t="str">
        <f t="shared" si="11"/>
        <v/>
      </c>
      <c r="I55" s="75"/>
      <c r="J55" s="75"/>
      <c r="K55" s="78" t="str">
        <f t="shared" si="12"/>
        <v/>
      </c>
      <c r="L55" s="75"/>
      <c r="M55" s="75"/>
      <c r="N55" s="73"/>
      <c r="O55" s="73"/>
    </row>
    <row r="56" spans="1:15">
      <c r="A56" s="23" t="str">
        <f t="shared" ca="1" si="9"/>
        <v/>
      </c>
      <c r="B56" s="83" t="str">
        <f ca="1">IF(Сведения!B62= "","",Сведения!B62)</f>
        <v/>
      </c>
      <c r="C56" s="85" t="str">
        <f ca="1">IF(Сведения!C62= "","",Сведения!C62)</f>
        <v/>
      </c>
      <c r="D56" s="76" t="str">
        <f ca="1">IF(Сведения!J62 = "","",Сведения!J62)</f>
        <v/>
      </c>
      <c r="E56" s="78" t="str">
        <f t="shared" si="10"/>
        <v/>
      </c>
      <c r="F56" s="75"/>
      <c r="G56" s="75"/>
      <c r="H56" s="78" t="str">
        <f t="shared" si="11"/>
        <v/>
      </c>
      <c r="I56" s="75"/>
      <c r="J56" s="75"/>
      <c r="K56" s="78" t="str">
        <f t="shared" si="12"/>
        <v/>
      </c>
      <c r="L56" s="75"/>
      <c r="M56" s="75"/>
      <c r="N56" s="73"/>
      <c r="O56" s="73"/>
    </row>
    <row r="57" spans="1:15">
      <c r="A57" s="23" t="str">
        <f t="shared" ca="1" si="9"/>
        <v/>
      </c>
      <c r="B57" s="83" t="str">
        <f ca="1">IF(Сведения!B63= "","",Сведения!B63)</f>
        <v/>
      </c>
      <c r="C57" s="85" t="str">
        <f ca="1">IF(Сведения!C63= "","",Сведения!C63)</f>
        <v/>
      </c>
      <c r="D57" s="76" t="str">
        <f ca="1">IF(Сведения!J63 = "","",Сведения!J63)</f>
        <v/>
      </c>
      <c r="E57" s="78" t="str">
        <f t="shared" si="10"/>
        <v/>
      </c>
      <c r="F57" s="75"/>
      <c r="G57" s="75"/>
      <c r="H57" s="78" t="str">
        <f t="shared" si="11"/>
        <v/>
      </c>
      <c r="I57" s="75"/>
      <c r="J57" s="75"/>
      <c r="K57" s="78" t="str">
        <f t="shared" si="12"/>
        <v/>
      </c>
      <c r="L57" s="75"/>
      <c r="M57" s="75"/>
      <c r="N57" s="73"/>
      <c r="O57" s="73"/>
    </row>
    <row r="58" spans="1:15">
      <c r="A58" s="23" t="str">
        <f t="shared" ca="1" si="9"/>
        <v/>
      </c>
      <c r="B58" s="83" t="str">
        <f ca="1">IF(Сведения!B64= "","",Сведения!B64)</f>
        <v/>
      </c>
      <c r="C58" s="85" t="str">
        <f ca="1">IF(Сведения!C64= "","",Сведения!C64)</f>
        <v/>
      </c>
      <c r="D58" s="76" t="str">
        <f ca="1">IF(Сведения!J64 = "","",Сведения!J64)</f>
        <v/>
      </c>
      <c r="E58" s="78" t="str">
        <f t="shared" si="10"/>
        <v/>
      </c>
      <c r="F58" s="75"/>
      <c r="G58" s="75"/>
      <c r="H58" s="78" t="str">
        <f t="shared" si="11"/>
        <v/>
      </c>
      <c r="I58" s="75"/>
      <c r="J58" s="75"/>
      <c r="K58" s="78" t="str">
        <f t="shared" si="12"/>
        <v/>
      </c>
      <c r="L58" s="75"/>
      <c r="M58" s="75"/>
      <c r="N58" s="73"/>
      <c r="O58" s="73"/>
    </row>
    <row r="59" spans="1:15">
      <c r="A59" s="23" t="str">
        <f t="shared" ca="1" si="9"/>
        <v/>
      </c>
      <c r="B59" s="83" t="str">
        <f ca="1">IF(Сведения!B65= "","",Сведения!B65)</f>
        <v/>
      </c>
      <c r="C59" s="85" t="str">
        <f ca="1">IF(Сведения!C65= "","",Сведения!C65)</f>
        <v/>
      </c>
      <c r="D59" s="76" t="str">
        <f ca="1">IF(Сведения!J65 = "","",Сведения!J65)</f>
        <v/>
      </c>
      <c r="E59" s="78" t="str">
        <f t="shared" si="10"/>
        <v/>
      </c>
      <c r="F59" s="75"/>
      <c r="G59" s="75"/>
      <c r="H59" s="78" t="str">
        <f t="shared" si="11"/>
        <v/>
      </c>
      <c r="I59" s="75"/>
      <c r="J59" s="75"/>
      <c r="K59" s="78" t="str">
        <f t="shared" si="12"/>
        <v/>
      </c>
      <c r="L59" s="75"/>
      <c r="M59" s="75"/>
      <c r="N59" s="73"/>
      <c r="O59" s="73"/>
    </row>
    <row r="60" spans="1:15">
      <c r="A60" s="23" t="str">
        <f t="shared" ca="1" si="9"/>
        <v/>
      </c>
      <c r="B60" s="83" t="str">
        <f ca="1">IF(Сведения!B66= "","",Сведения!B66)</f>
        <v/>
      </c>
      <c r="C60" s="85" t="str">
        <f ca="1">IF(Сведения!C66= "","",Сведения!C66)</f>
        <v/>
      </c>
      <c r="D60" s="76" t="str">
        <f ca="1">IF(Сведения!J66 = "","",Сведения!J66)</f>
        <v/>
      </c>
      <c r="E60" s="78" t="str">
        <f t="shared" si="10"/>
        <v/>
      </c>
      <c r="F60" s="75"/>
      <c r="G60" s="75"/>
      <c r="H60" s="78" t="str">
        <f t="shared" si="11"/>
        <v/>
      </c>
      <c r="I60" s="75"/>
      <c r="J60" s="75"/>
      <c r="K60" s="78" t="str">
        <f t="shared" si="12"/>
        <v/>
      </c>
      <c r="L60" s="75"/>
      <c r="M60" s="75"/>
      <c r="N60" s="73"/>
      <c r="O60" s="73"/>
    </row>
    <row r="61" spans="1:15">
      <c r="A61" s="23" t="str">
        <f t="shared" ca="1" si="9"/>
        <v/>
      </c>
      <c r="B61" s="83" t="str">
        <f ca="1">IF(Сведения!B67= "","",Сведения!B67)</f>
        <v/>
      </c>
      <c r="C61" s="85" t="str">
        <f ca="1">IF(Сведения!C67= "","",Сведения!C67)</f>
        <v/>
      </c>
      <c r="D61" s="76" t="str">
        <f ca="1">IF(Сведения!J67 = "","",Сведения!J67)</f>
        <v/>
      </c>
      <c r="E61" s="78" t="str">
        <f t="shared" si="10"/>
        <v/>
      </c>
      <c r="F61" s="75"/>
      <c r="G61" s="75"/>
      <c r="H61" s="78" t="str">
        <f t="shared" si="11"/>
        <v/>
      </c>
      <c r="I61" s="75"/>
      <c r="J61" s="75"/>
      <c r="K61" s="78" t="str">
        <f t="shared" si="12"/>
        <v/>
      </c>
      <c r="L61" s="75"/>
      <c r="M61" s="75"/>
      <c r="N61" s="73"/>
      <c r="O61" s="73"/>
    </row>
    <row r="62" spans="1:15">
      <c r="A62" s="23" t="str">
        <f t="shared" ca="1" si="9"/>
        <v/>
      </c>
      <c r="B62" s="83" t="str">
        <f ca="1">IF(Сведения!B68= "","",Сведения!B68)</f>
        <v/>
      </c>
      <c r="C62" s="85" t="str">
        <f ca="1">IF(Сведения!C68= "","",Сведения!C68)</f>
        <v/>
      </c>
      <c r="D62" s="76" t="str">
        <f ca="1">IF(Сведения!J68 = "","",Сведения!J68)</f>
        <v/>
      </c>
      <c r="E62" s="78" t="str">
        <f t="shared" si="10"/>
        <v/>
      </c>
      <c r="F62" s="75"/>
      <c r="G62" s="75"/>
      <c r="H62" s="78" t="str">
        <f t="shared" si="11"/>
        <v/>
      </c>
      <c r="I62" s="75"/>
      <c r="J62" s="75"/>
      <c r="K62" s="78" t="str">
        <f t="shared" si="12"/>
        <v/>
      </c>
      <c r="L62" s="75"/>
      <c r="M62" s="75"/>
      <c r="N62" s="73"/>
      <c r="O62" s="73"/>
    </row>
    <row r="63" spans="1:15">
      <c r="A63" s="23" t="str">
        <f t="shared" ca="1" si="9"/>
        <v/>
      </c>
      <c r="B63" s="83" t="str">
        <f ca="1">IF(Сведения!B69= "","",Сведения!B69)</f>
        <v/>
      </c>
      <c r="C63" s="85" t="str">
        <f ca="1">IF(Сведения!C69= "","",Сведения!C69)</f>
        <v/>
      </c>
      <c r="D63" s="76" t="str">
        <f ca="1">IF(Сведения!J69 = "","",Сведения!J69)</f>
        <v/>
      </c>
      <c r="E63" s="78" t="str">
        <f t="shared" si="10"/>
        <v/>
      </c>
      <c r="F63" s="75"/>
      <c r="G63" s="75"/>
      <c r="H63" s="78" t="str">
        <f t="shared" si="11"/>
        <v/>
      </c>
      <c r="I63" s="75"/>
      <c r="J63" s="75"/>
      <c r="K63" s="78" t="str">
        <f t="shared" si="12"/>
        <v/>
      </c>
      <c r="L63" s="75"/>
      <c r="M63" s="75"/>
      <c r="N63" s="73"/>
      <c r="O63" s="73"/>
    </row>
    <row r="64" spans="1:15">
      <c r="A64" s="23" t="str">
        <f t="shared" ca="1" si="9"/>
        <v/>
      </c>
      <c r="B64" s="83" t="str">
        <f ca="1">IF(Сведения!B70= "","",Сведения!B70)</f>
        <v/>
      </c>
      <c r="C64" s="85" t="str">
        <f ca="1">IF(Сведения!C70= "","",Сведения!C70)</f>
        <v/>
      </c>
      <c r="D64" s="76" t="str">
        <f ca="1">IF(Сведения!J70 = "","",Сведения!J70)</f>
        <v/>
      </c>
      <c r="E64" s="78" t="str">
        <f t="shared" si="10"/>
        <v/>
      </c>
      <c r="F64" s="75"/>
      <c r="G64" s="75"/>
      <c r="H64" s="78" t="str">
        <f t="shared" si="11"/>
        <v/>
      </c>
      <c r="I64" s="75"/>
      <c r="J64" s="75"/>
      <c r="K64" s="78" t="str">
        <f t="shared" si="12"/>
        <v/>
      </c>
      <c r="L64" s="75"/>
      <c r="M64" s="75"/>
      <c r="N64" s="73"/>
      <c r="O64" s="73"/>
    </row>
    <row r="65" spans="1:15">
      <c r="A65" s="23" t="str">
        <f t="shared" ca="1" si="9"/>
        <v/>
      </c>
      <c r="B65" s="83" t="str">
        <f ca="1">IF(Сведения!B71= "","",Сведения!B71)</f>
        <v/>
      </c>
      <c r="C65" s="85" t="str">
        <f ca="1">IF(Сведения!C71= "","",Сведения!C71)</f>
        <v/>
      </c>
      <c r="D65" s="76" t="str">
        <f ca="1">IF(Сведения!J71 = "","",Сведения!J71)</f>
        <v/>
      </c>
      <c r="E65" s="78" t="str">
        <f t="shared" si="10"/>
        <v/>
      </c>
      <c r="F65" s="75"/>
      <c r="G65" s="75"/>
      <c r="H65" s="78" t="str">
        <f t="shared" si="11"/>
        <v/>
      </c>
      <c r="I65" s="75"/>
      <c r="J65" s="75"/>
      <c r="K65" s="78" t="str">
        <f t="shared" si="12"/>
        <v/>
      </c>
      <c r="L65" s="75"/>
      <c r="M65" s="75"/>
      <c r="N65" s="73"/>
      <c r="O65" s="73"/>
    </row>
    <row r="66" spans="1:15">
      <c r="A66" s="23" t="str">
        <f t="shared" ca="1" si="9"/>
        <v/>
      </c>
      <c r="B66" s="83" t="str">
        <f ca="1">IF(Сведения!B72= "","",Сведения!B72)</f>
        <v/>
      </c>
      <c r="C66" s="85" t="str">
        <f ca="1">IF(Сведения!C72= "","",Сведения!C72)</f>
        <v/>
      </c>
      <c r="D66" s="76" t="str">
        <f ca="1">IF(Сведения!J72 = "","",Сведения!J72)</f>
        <v/>
      </c>
      <c r="E66" s="78" t="str">
        <f t="shared" si="10"/>
        <v/>
      </c>
      <c r="F66" s="75"/>
      <c r="G66" s="75"/>
      <c r="H66" s="78" t="str">
        <f t="shared" si="11"/>
        <v/>
      </c>
      <c r="I66" s="75"/>
      <c r="J66" s="75"/>
      <c r="K66" s="78" t="str">
        <f t="shared" si="12"/>
        <v/>
      </c>
      <c r="L66" s="75"/>
      <c r="M66" s="75"/>
      <c r="N66" s="73"/>
      <c r="O66" s="73"/>
    </row>
    <row r="67" spans="1:15">
      <c r="A67" s="23" t="str">
        <f t="shared" ca="1" si="9"/>
        <v/>
      </c>
      <c r="B67" s="83" t="str">
        <f ca="1">IF(Сведения!B73= "","",Сведения!B73)</f>
        <v/>
      </c>
      <c r="C67" s="85" t="str">
        <f ca="1">IF(Сведения!C73= "","",Сведения!C73)</f>
        <v/>
      </c>
      <c r="D67" s="76" t="str">
        <f ca="1">IF(Сведения!J73 = "","",Сведения!J73)</f>
        <v/>
      </c>
      <c r="E67" s="78" t="str">
        <f t="shared" si="10"/>
        <v/>
      </c>
      <c r="F67" s="75"/>
      <c r="G67" s="75"/>
      <c r="H67" s="78" t="str">
        <f t="shared" si="11"/>
        <v/>
      </c>
      <c r="I67" s="75"/>
      <c r="J67" s="75"/>
      <c r="K67" s="78" t="str">
        <f t="shared" si="12"/>
        <v/>
      </c>
      <c r="L67" s="75"/>
      <c r="M67" s="75"/>
      <c r="N67" s="73"/>
      <c r="O67" s="73"/>
    </row>
    <row r="68" spans="1:15">
      <c r="A68" s="23" t="str">
        <f t="shared" ca="1" si="9"/>
        <v/>
      </c>
      <c r="B68" s="83" t="str">
        <f ca="1">IF(Сведения!B74= "","",Сведения!B74)</f>
        <v/>
      </c>
      <c r="C68" s="85" t="str">
        <f ca="1">IF(Сведения!C74= "","",Сведения!C74)</f>
        <v/>
      </c>
      <c r="D68" s="76" t="str">
        <f ca="1">IF(Сведения!J74 = "","",Сведения!J74)</f>
        <v/>
      </c>
      <c r="E68" s="78" t="str">
        <f t="shared" si="10"/>
        <v/>
      </c>
      <c r="F68" s="75"/>
      <c r="G68" s="75"/>
      <c r="H68" s="78" t="str">
        <f t="shared" si="11"/>
        <v/>
      </c>
      <c r="I68" s="75"/>
      <c r="J68" s="75"/>
      <c r="K68" s="78" t="str">
        <f t="shared" si="12"/>
        <v/>
      </c>
      <c r="L68" s="75"/>
      <c r="M68" s="75"/>
      <c r="N68" s="73"/>
      <c r="O68" s="73"/>
    </row>
    <row r="69" spans="1:15">
      <c r="A69" s="23" t="str">
        <f t="shared" ca="1" si="9"/>
        <v/>
      </c>
      <c r="B69" s="83" t="str">
        <f ca="1">IF(Сведения!B75= "","",Сведения!B75)</f>
        <v/>
      </c>
      <c r="C69" s="85" t="str">
        <f ca="1">IF(Сведения!C75= "","",Сведения!C75)</f>
        <v/>
      </c>
      <c r="D69" s="76" t="str">
        <f ca="1">IF(Сведения!J75 = "","",Сведения!J75)</f>
        <v/>
      </c>
      <c r="E69" s="78" t="str">
        <f t="shared" si="10"/>
        <v/>
      </c>
      <c r="F69" s="75"/>
      <c r="G69" s="75"/>
      <c r="H69" s="78" t="str">
        <f t="shared" si="11"/>
        <v/>
      </c>
      <c r="I69" s="75"/>
      <c r="J69" s="75"/>
      <c r="K69" s="78" t="str">
        <f t="shared" si="12"/>
        <v/>
      </c>
      <c r="L69" s="75"/>
      <c r="M69" s="75"/>
      <c r="N69" s="73"/>
      <c r="O69" s="73"/>
    </row>
    <row r="70" spans="1:15">
      <c r="A70" s="23" t="str">
        <f t="shared" ca="1" si="9"/>
        <v/>
      </c>
      <c r="B70" s="83" t="str">
        <f ca="1">IF(Сведения!B76= "","",Сведения!B76)</f>
        <v/>
      </c>
      <c r="C70" s="85" t="str">
        <f ca="1">IF(Сведения!C76= "","",Сведения!C76)</f>
        <v/>
      </c>
      <c r="D70" s="76" t="str">
        <f ca="1">IF(Сведения!J76 = "","",Сведения!J76)</f>
        <v/>
      </c>
      <c r="E70" s="78" t="str">
        <f t="shared" si="10"/>
        <v/>
      </c>
      <c r="F70" s="75"/>
      <c r="G70" s="75"/>
      <c r="H70" s="78" t="str">
        <f t="shared" si="11"/>
        <v/>
      </c>
      <c r="I70" s="75"/>
      <c r="J70" s="75"/>
      <c r="K70" s="78" t="str">
        <f t="shared" si="12"/>
        <v/>
      </c>
      <c r="L70" s="75"/>
      <c r="M70" s="75"/>
      <c r="N70" s="73"/>
      <c r="O70" s="73"/>
    </row>
    <row r="71" spans="1:15">
      <c r="A71" s="23" t="str">
        <f t="shared" ca="1" si="9"/>
        <v/>
      </c>
      <c r="B71" s="83" t="str">
        <f ca="1">IF(Сведения!B77= "","",Сведения!B77)</f>
        <v/>
      </c>
      <c r="C71" s="85" t="str">
        <f ca="1">IF(Сведения!C77= "","",Сведения!C77)</f>
        <v/>
      </c>
      <c r="D71" s="76" t="str">
        <f ca="1">IF(Сведения!J77 = "","",Сведения!J77)</f>
        <v/>
      </c>
      <c r="E71" s="78" t="str">
        <f t="shared" si="10"/>
        <v/>
      </c>
      <c r="F71" s="75"/>
      <c r="G71" s="75"/>
      <c r="H71" s="78" t="str">
        <f t="shared" si="11"/>
        <v/>
      </c>
      <c r="I71" s="75"/>
      <c r="J71" s="75"/>
      <c r="K71" s="78" t="str">
        <f t="shared" si="12"/>
        <v/>
      </c>
      <c r="L71" s="75"/>
      <c r="M71" s="75"/>
      <c r="N71" s="73"/>
      <c r="O71" s="73"/>
    </row>
    <row r="72" spans="1:15">
      <c r="A72" s="23" t="str">
        <f t="shared" ca="1" si="9"/>
        <v/>
      </c>
      <c r="B72" s="83" t="str">
        <f ca="1">IF(Сведения!B78= "","",Сведения!B78)</f>
        <v/>
      </c>
      <c r="C72" s="85" t="str">
        <f ca="1">IF(Сведения!C78= "","",Сведения!C78)</f>
        <v/>
      </c>
      <c r="D72" s="76" t="str">
        <f ca="1">IF(Сведения!J78 = "","",Сведения!J78)</f>
        <v/>
      </c>
      <c r="E72" s="78" t="str">
        <f t="shared" si="10"/>
        <v/>
      </c>
      <c r="F72" s="75"/>
      <c r="G72" s="75"/>
      <c r="H72" s="78" t="str">
        <f t="shared" si="11"/>
        <v/>
      </c>
      <c r="I72" s="75"/>
      <c r="J72" s="75"/>
      <c r="K72" s="78" t="str">
        <f t="shared" si="12"/>
        <v/>
      </c>
      <c r="L72" s="75"/>
      <c r="M72" s="75"/>
      <c r="N72" s="73"/>
      <c r="O72" s="73"/>
    </row>
    <row r="73" spans="1:15">
      <c r="A73" s="23" t="str">
        <f t="shared" ca="1" si="9"/>
        <v/>
      </c>
      <c r="B73" s="83" t="str">
        <f ca="1">IF(Сведения!B79= "","",Сведения!B79)</f>
        <v/>
      </c>
      <c r="C73" s="85" t="str">
        <f ca="1">IF(Сведения!C79= "","",Сведения!C79)</f>
        <v/>
      </c>
      <c r="D73" s="76" t="str">
        <f ca="1">IF(Сведения!J79 = "","",Сведения!J79)</f>
        <v/>
      </c>
      <c r="E73" s="78" t="str">
        <f t="shared" si="10"/>
        <v/>
      </c>
      <c r="F73" s="75"/>
      <c r="G73" s="75"/>
      <c r="H73" s="78" t="str">
        <f t="shared" si="11"/>
        <v/>
      </c>
      <c r="I73" s="75"/>
      <c r="J73" s="75"/>
      <c r="K73" s="78" t="str">
        <f t="shared" si="12"/>
        <v/>
      </c>
      <c r="L73" s="75"/>
      <c r="M73" s="75"/>
      <c r="N73" s="73"/>
      <c r="O73" s="73"/>
    </row>
    <row r="74" spans="1:15">
      <c r="A74" s="23" t="str">
        <f t="shared" ca="1" si="9"/>
        <v/>
      </c>
      <c r="B74" s="83" t="str">
        <f ca="1">IF(Сведения!B80= "","",Сведения!B80)</f>
        <v/>
      </c>
      <c r="C74" s="85" t="str">
        <f ca="1">IF(Сведения!C80= "","",Сведения!C80)</f>
        <v/>
      </c>
      <c r="D74" s="76" t="str">
        <f ca="1">IF(Сведения!J80 = "","",Сведения!J80)</f>
        <v/>
      </c>
      <c r="E74" s="78" t="str">
        <f t="shared" si="10"/>
        <v/>
      </c>
      <c r="F74" s="75"/>
      <c r="G74" s="75"/>
      <c r="H74" s="78" t="str">
        <f t="shared" si="11"/>
        <v/>
      </c>
      <c r="I74" s="75"/>
      <c r="J74" s="75"/>
      <c r="K74" s="78" t="str">
        <f t="shared" si="12"/>
        <v/>
      </c>
      <c r="L74" s="75"/>
      <c r="M74" s="75"/>
      <c r="N74" s="73"/>
      <c r="O74" s="73"/>
    </row>
    <row r="75" spans="1:15">
      <c r="A75" s="23" t="str">
        <f t="shared" ca="1" si="9"/>
        <v/>
      </c>
      <c r="B75" s="83" t="str">
        <f ca="1">IF(Сведения!B81= "","",Сведения!B81)</f>
        <v/>
      </c>
      <c r="C75" s="85" t="str">
        <f ca="1">IF(Сведения!C81= "","",Сведения!C81)</f>
        <v/>
      </c>
      <c r="D75" s="76" t="str">
        <f ca="1">IF(Сведения!J81 = "","",Сведения!J81)</f>
        <v/>
      </c>
      <c r="E75" s="78" t="str">
        <f t="shared" si="10"/>
        <v/>
      </c>
      <c r="F75" s="75"/>
      <c r="G75" s="75"/>
      <c r="H75" s="78" t="str">
        <f t="shared" si="11"/>
        <v/>
      </c>
      <c r="I75" s="75"/>
      <c r="J75" s="75"/>
      <c r="K75" s="78" t="str">
        <f t="shared" si="12"/>
        <v/>
      </c>
      <c r="L75" s="75"/>
      <c r="M75" s="75"/>
      <c r="N75" s="73"/>
      <c r="O75" s="73"/>
    </row>
    <row r="76" spans="1:15">
      <c r="A76" s="23" t="str">
        <f t="shared" ref="A76:A139" ca="1" si="13">IF(B76&lt;&gt;"",ROW(A67),"")</f>
        <v/>
      </c>
      <c r="B76" s="83" t="str">
        <f ca="1">IF(Сведения!B82= "","",Сведения!B82)</f>
        <v/>
      </c>
      <c r="C76" s="85" t="str">
        <f ca="1">IF(Сведения!C82= "","",Сведения!C82)</f>
        <v/>
      </c>
      <c r="D76" s="76" t="str">
        <f ca="1">IF(Сведения!J82 = "","",Сведения!J82)</f>
        <v/>
      </c>
      <c r="E76" s="78" t="str">
        <f t="shared" ref="E76:E139" si="14">IF(F76="","",F76+G76)</f>
        <v/>
      </c>
      <c r="F76" s="75"/>
      <c r="G76" s="75"/>
      <c r="H76" s="78" t="str">
        <f t="shared" ref="H76:H139" si="15">IF(I76="","",I76+J76)</f>
        <v/>
      </c>
      <c r="I76" s="75"/>
      <c r="J76" s="75"/>
      <c r="K76" s="78" t="str">
        <f t="shared" ref="K76:K139" si="16">IF(L76="","",L76+M76)</f>
        <v/>
      </c>
      <c r="L76" s="75"/>
      <c r="M76" s="75"/>
      <c r="N76" s="73"/>
      <c r="O76" s="73"/>
    </row>
    <row r="77" spans="1:15">
      <c r="A77" s="23" t="str">
        <f t="shared" ca="1" si="13"/>
        <v/>
      </c>
      <c r="B77" s="83" t="str">
        <f ca="1">IF(Сведения!B83= "","",Сведения!B83)</f>
        <v/>
      </c>
      <c r="C77" s="85" t="str">
        <f ca="1">IF(Сведения!C83= "","",Сведения!C83)</f>
        <v/>
      </c>
      <c r="D77" s="76" t="str">
        <f ca="1">IF(Сведения!J83 = "","",Сведения!J83)</f>
        <v/>
      </c>
      <c r="E77" s="78" t="str">
        <f t="shared" si="14"/>
        <v/>
      </c>
      <c r="F77" s="75"/>
      <c r="G77" s="75"/>
      <c r="H77" s="78" t="str">
        <f t="shared" si="15"/>
        <v/>
      </c>
      <c r="I77" s="75"/>
      <c r="J77" s="75"/>
      <c r="K77" s="78" t="str">
        <f t="shared" si="16"/>
        <v/>
      </c>
      <c r="L77" s="75"/>
      <c r="M77" s="75"/>
      <c r="N77" s="73"/>
      <c r="O77" s="73"/>
    </row>
    <row r="78" spans="1:15">
      <c r="A78" s="23" t="str">
        <f t="shared" ca="1" si="13"/>
        <v/>
      </c>
      <c r="B78" s="83" t="str">
        <f ca="1">IF(Сведения!B84= "","",Сведения!B84)</f>
        <v/>
      </c>
      <c r="C78" s="85" t="str">
        <f ca="1">IF(Сведения!C84= "","",Сведения!C84)</f>
        <v/>
      </c>
      <c r="D78" s="76" t="str">
        <f ca="1">IF(Сведения!J84 = "","",Сведения!J84)</f>
        <v/>
      </c>
      <c r="E78" s="78" t="str">
        <f t="shared" si="14"/>
        <v/>
      </c>
      <c r="F78" s="75"/>
      <c r="G78" s="75"/>
      <c r="H78" s="78" t="str">
        <f t="shared" si="15"/>
        <v/>
      </c>
      <c r="I78" s="75"/>
      <c r="J78" s="75"/>
      <c r="K78" s="78" t="str">
        <f t="shared" si="16"/>
        <v/>
      </c>
      <c r="L78" s="75"/>
      <c r="M78" s="75"/>
      <c r="N78" s="73"/>
      <c r="O78" s="73"/>
    </row>
    <row r="79" spans="1:15">
      <c r="A79" s="23" t="str">
        <f t="shared" ca="1" si="13"/>
        <v/>
      </c>
      <c r="B79" s="83" t="str">
        <f ca="1">IF(Сведения!B85= "","",Сведения!B85)</f>
        <v/>
      </c>
      <c r="C79" s="85" t="str">
        <f ca="1">IF(Сведения!C85= "","",Сведения!C85)</f>
        <v/>
      </c>
      <c r="D79" s="76" t="str">
        <f ca="1">IF(Сведения!J85 = "","",Сведения!J85)</f>
        <v/>
      </c>
      <c r="E79" s="78" t="str">
        <f t="shared" si="14"/>
        <v/>
      </c>
      <c r="F79" s="75"/>
      <c r="G79" s="75"/>
      <c r="H79" s="78" t="str">
        <f t="shared" si="15"/>
        <v/>
      </c>
      <c r="I79" s="75"/>
      <c r="J79" s="75"/>
      <c r="K79" s="78" t="str">
        <f t="shared" si="16"/>
        <v/>
      </c>
      <c r="L79" s="75"/>
      <c r="M79" s="75"/>
      <c r="N79" s="73"/>
      <c r="O79" s="73"/>
    </row>
    <row r="80" spans="1:15">
      <c r="A80" s="23" t="str">
        <f t="shared" ca="1" si="13"/>
        <v/>
      </c>
      <c r="B80" s="83" t="str">
        <f ca="1">IF(Сведения!B86= "","",Сведения!B86)</f>
        <v/>
      </c>
      <c r="C80" s="85" t="str">
        <f ca="1">IF(Сведения!C86= "","",Сведения!C86)</f>
        <v/>
      </c>
      <c r="D80" s="76" t="str">
        <f ca="1">IF(Сведения!J86 = "","",Сведения!J86)</f>
        <v/>
      </c>
      <c r="E80" s="78" t="str">
        <f t="shared" si="14"/>
        <v/>
      </c>
      <c r="F80" s="75"/>
      <c r="G80" s="75"/>
      <c r="H80" s="78" t="str">
        <f t="shared" si="15"/>
        <v/>
      </c>
      <c r="I80" s="75"/>
      <c r="J80" s="75"/>
      <c r="K80" s="78" t="str">
        <f t="shared" si="16"/>
        <v/>
      </c>
      <c r="L80" s="75"/>
      <c r="M80" s="75"/>
      <c r="N80" s="73"/>
      <c r="O80" s="73"/>
    </row>
    <row r="81" spans="1:15">
      <c r="A81" s="23" t="str">
        <f t="shared" ca="1" si="13"/>
        <v/>
      </c>
      <c r="B81" s="83" t="str">
        <f ca="1">IF(Сведения!B87= "","",Сведения!B87)</f>
        <v/>
      </c>
      <c r="C81" s="85" t="str">
        <f ca="1">IF(Сведения!C87= "","",Сведения!C87)</f>
        <v/>
      </c>
      <c r="D81" s="76" t="str">
        <f ca="1">IF(Сведения!J87 = "","",Сведения!J87)</f>
        <v/>
      </c>
      <c r="E81" s="78" t="str">
        <f t="shared" si="14"/>
        <v/>
      </c>
      <c r="F81" s="75"/>
      <c r="G81" s="75"/>
      <c r="H81" s="78" t="str">
        <f t="shared" si="15"/>
        <v/>
      </c>
      <c r="I81" s="75"/>
      <c r="J81" s="75"/>
      <c r="K81" s="78" t="str">
        <f t="shared" si="16"/>
        <v/>
      </c>
      <c r="L81" s="75"/>
      <c r="M81" s="75"/>
      <c r="N81" s="73"/>
      <c r="O81" s="73"/>
    </row>
    <row r="82" spans="1:15">
      <c r="A82" s="23" t="str">
        <f t="shared" ca="1" si="13"/>
        <v/>
      </c>
      <c r="B82" s="83" t="str">
        <f ca="1">IF(Сведения!B88= "","",Сведения!B88)</f>
        <v/>
      </c>
      <c r="C82" s="85" t="str">
        <f ca="1">IF(Сведения!C88= "","",Сведения!C88)</f>
        <v/>
      </c>
      <c r="D82" s="76" t="str">
        <f ca="1">IF(Сведения!J88 = "","",Сведения!J88)</f>
        <v/>
      </c>
      <c r="E82" s="78" t="str">
        <f t="shared" si="14"/>
        <v/>
      </c>
      <c r="F82" s="75"/>
      <c r="G82" s="75"/>
      <c r="H82" s="78" t="str">
        <f t="shared" si="15"/>
        <v/>
      </c>
      <c r="I82" s="75"/>
      <c r="J82" s="75"/>
      <c r="K82" s="78" t="str">
        <f t="shared" si="16"/>
        <v/>
      </c>
      <c r="L82" s="75"/>
      <c r="M82" s="75"/>
      <c r="N82" s="73"/>
      <c r="O82" s="73"/>
    </row>
    <row r="83" spans="1:15">
      <c r="A83" s="23" t="str">
        <f t="shared" ca="1" si="13"/>
        <v/>
      </c>
      <c r="B83" s="83" t="str">
        <f ca="1">IF(Сведения!B89= "","",Сведения!B89)</f>
        <v/>
      </c>
      <c r="C83" s="85" t="str">
        <f ca="1">IF(Сведения!C89= "","",Сведения!C89)</f>
        <v/>
      </c>
      <c r="D83" s="76" t="str">
        <f ca="1">IF(Сведения!J89 = "","",Сведения!J89)</f>
        <v/>
      </c>
      <c r="E83" s="78" t="str">
        <f t="shared" si="14"/>
        <v/>
      </c>
      <c r="F83" s="75"/>
      <c r="G83" s="75"/>
      <c r="H83" s="78" t="str">
        <f t="shared" si="15"/>
        <v/>
      </c>
      <c r="I83" s="75"/>
      <c r="J83" s="75"/>
      <c r="K83" s="78" t="str">
        <f t="shared" si="16"/>
        <v/>
      </c>
      <c r="L83" s="75"/>
      <c r="M83" s="75"/>
      <c r="N83" s="73"/>
      <c r="O83" s="73"/>
    </row>
    <row r="84" spans="1:15">
      <c r="A84" s="23" t="str">
        <f t="shared" ca="1" si="13"/>
        <v/>
      </c>
      <c r="B84" s="83" t="str">
        <f ca="1">IF(Сведения!B90= "","",Сведения!B90)</f>
        <v/>
      </c>
      <c r="C84" s="85" t="str">
        <f ca="1">IF(Сведения!C90= "","",Сведения!C90)</f>
        <v/>
      </c>
      <c r="D84" s="76" t="str">
        <f ca="1">IF(Сведения!J90 = "","",Сведения!J90)</f>
        <v/>
      </c>
      <c r="E84" s="78" t="str">
        <f t="shared" si="14"/>
        <v/>
      </c>
      <c r="F84" s="75"/>
      <c r="G84" s="75"/>
      <c r="H84" s="78" t="str">
        <f t="shared" si="15"/>
        <v/>
      </c>
      <c r="I84" s="75"/>
      <c r="J84" s="75"/>
      <c r="K84" s="78" t="str">
        <f t="shared" si="16"/>
        <v/>
      </c>
      <c r="L84" s="75"/>
      <c r="M84" s="75"/>
      <c r="N84" s="73"/>
      <c r="O84" s="73"/>
    </row>
    <row r="85" spans="1:15">
      <c r="A85" s="23" t="str">
        <f t="shared" ca="1" si="13"/>
        <v/>
      </c>
      <c r="B85" s="83" t="str">
        <f ca="1">IF(Сведения!B91= "","",Сведения!B91)</f>
        <v/>
      </c>
      <c r="C85" s="85" t="str">
        <f ca="1">IF(Сведения!C91= "","",Сведения!C91)</f>
        <v/>
      </c>
      <c r="D85" s="76" t="str">
        <f ca="1">IF(Сведения!J91 = "","",Сведения!J91)</f>
        <v/>
      </c>
      <c r="E85" s="78" t="str">
        <f t="shared" si="14"/>
        <v/>
      </c>
      <c r="F85" s="75"/>
      <c r="G85" s="75"/>
      <c r="H85" s="78" t="str">
        <f t="shared" si="15"/>
        <v/>
      </c>
      <c r="I85" s="75"/>
      <c r="J85" s="75"/>
      <c r="K85" s="78" t="str">
        <f t="shared" si="16"/>
        <v/>
      </c>
      <c r="L85" s="75"/>
      <c r="M85" s="75"/>
      <c r="N85" s="73"/>
      <c r="O85" s="73"/>
    </row>
    <row r="86" spans="1:15">
      <c r="A86" s="23" t="str">
        <f t="shared" ca="1" si="13"/>
        <v/>
      </c>
      <c r="B86" s="83" t="str">
        <f ca="1">IF(Сведения!B92= "","",Сведения!B92)</f>
        <v/>
      </c>
      <c r="C86" s="85" t="str">
        <f ca="1">IF(Сведения!C92= "","",Сведения!C92)</f>
        <v/>
      </c>
      <c r="D86" s="76" t="str">
        <f ca="1">IF(Сведения!J92 = "","",Сведения!J92)</f>
        <v/>
      </c>
      <c r="E86" s="78" t="str">
        <f t="shared" si="14"/>
        <v/>
      </c>
      <c r="F86" s="75"/>
      <c r="G86" s="75"/>
      <c r="H86" s="78" t="str">
        <f t="shared" si="15"/>
        <v/>
      </c>
      <c r="I86" s="75"/>
      <c r="J86" s="75"/>
      <c r="K86" s="78" t="str">
        <f t="shared" si="16"/>
        <v/>
      </c>
      <c r="L86" s="75"/>
      <c r="M86" s="75"/>
      <c r="N86" s="73"/>
      <c r="O86" s="73"/>
    </row>
    <row r="87" spans="1:15">
      <c r="A87" s="23" t="str">
        <f t="shared" ca="1" si="13"/>
        <v/>
      </c>
      <c r="B87" s="83" t="str">
        <f ca="1">IF(Сведения!B93= "","",Сведения!B93)</f>
        <v/>
      </c>
      <c r="C87" s="85" t="str">
        <f ca="1">IF(Сведения!C93= "","",Сведения!C93)</f>
        <v/>
      </c>
      <c r="D87" s="76" t="str">
        <f ca="1">IF(Сведения!J93 = "","",Сведения!J93)</f>
        <v/>
      </c>
      <c r="E87" s="78" t="str">
        <f t="shared" si="14"/>
        <v/>
      </c>
      <c r="F87" s="75"/>
      <c r="G87" s="75"/>
      <c r="H87" s="78" t="str">
        <f t="shared" si="15"/>
        <v/>
      </c>
      <c r="I87" s="75"/>
      <c r="J87" s="75"/>
      <c r="K87" s="78" t="str">
        <f t="shared" si="16"/>
        <v/>
      </c>
      <c r="L87" s="75"/>
      <c r="M87" s="75"/>
      <c r="N87" s="73"/>
      <c r="O87" s="73"/>
    </row>
    <row r="88" spans="1:15">
      <c r="A88" s="23" t="str">
        <f t="shared" ca="1" si="13"/>
        <v/>
      </c>
      <c r="B88" s="83" t="str">
        <f ca="1">IF(Сведения!B94= "","",Сведения!B94)</f>
        <v/>
      </c>
      <c r="C88" s="85" t="str">
        <f ca="1">IF(Сведения!C94= "","",Сведения!C94)</f>
        <v/>
      </c>
      <c r="D88" s="76" t="str">
        <f ca="1">IF(Сведения!J94 = "","",Сведения!J94)</f>
        <v/>
      </c>
      <c r="E88" s="78" t="str">
        <f t="shared" si="14"/>
        <v/>
      </c>
      <c r="F88" s="75"/>
      <c r="G88" s="75"/>
      <c r="H88" s="78" t="str">
        <f t="shared" si="15"/>
        <v/>
      </c>
      <c r="I88" s="75"/>
      <c r="J88" s="75"/>
      <c r="K88" s="78" t="str">
        <f t="shared" si="16"/>
        <v/>
      </c>
      <c r="L88" s="75"/>
      <c r="M88" s="75"/>
      <c r="N88" s="73"/>
      <c r="O88" s="73"/>
    </row>
    <row r="89" spans="1:15">
      <c r="A89" s="23" t="str">
        <f t="shared" ca="1" si="13"/>
        <v/>
      </c>
      <c r="B89" s="83" t="str">
        <f ca="1">IF(Сведения!B95= "","",Сведения!B95)</f>
        <v/>
      </c>
      <c r="C89" s="85" t="str">
        <f ca="1">IF(Сведения!C95= "","",Сведения!C95)</f>
        <v/>
      </c>
      <c r="D89" s="76" t="str">
        <f ca="1">IF(Сведения!J95 = "","",Сведения!J95)</f>
        <v/>
      </c>
      <c r="E89" s="78" t="str">
        <f t="shared" si="14"/>
        <v/>
      </c>
      <c r="F89" s="75"/>
      <c r="G89" s="75"/>
      <c r="H89" s="78" t="str">
        <f t="shared" si="15"/>
        <v/>
      </c>
      <c r="I89" s="75"/>
      <c r="J89" s="75"/>
      <c r="K89" s="78" t="str">
        <f t="shared" si="16"/>
        <v/>
      </c>
      <c r="L89" s="75"/>
      <c r="M89" s="75"/>
      <c r="N89" s="73"/>
      <c r="O89" s="73"/>
    </row>
    <row r="90" spans="1:15">
      <c r="A90" s="23" t="str">
        <f t="shared" ca="1" si="13"/>
        <v/>
      </c>
      <c r="B90" s="83" t="str">
        <f ca="1">IF(Сведения!B96= "","",Сведения!B96)</f>
        <v/>
      </c>
      <c r="C90" s="85" t="str">
        <f ca="1">IF(Сведения!C96= "","",Сведения!C96)</f>
        <v/>
      </c>
      <c r="D90" s="76" t="str">
        <f ca="1">IF(Сведения!J96 = "","",Сведения!J96)</f>
        <v/>
      </c>
      <c r="E90" s="78" t="str">
        <f t="shared" si="14"/>
        <v/>
      </c>
      <c r="F90" s="75"/>
      <c r="G90" s="75"/>
      <c r="H90" s="78" t="str">
        <f t="shared" si="15"/>
        <v/>
      </c>
      <c r="I90" s="75"/>
      <c r="J90" s="75"/>
      <c r="K90" s="78" t="str">
        <f t="shared" si="16"/>
        <v/>
      </c>
      <c r="L90" s="75"/>
      <c r="M90" s="75"/>
      <c r="N90" s="73"/>
      <c r="O90" s="73"/>
    </row>
    <row r="91" spans="1:15">
      <c r="A91" s="23" t="str">
        <f t="shared" ca="1" si="13"/>
        <v/>
      </c>
      <c r="B91" s="83" t="str">
        <f ca="1">IF(Сведения!B97= "","",Сведения!B97)</f>
        <v/>
      </c>
      <c r="C91" s="85" t="str">
        <f ca="1">IF(Сведения!C97= "","",Сведения!C97)</f>
        <v/>
      </c>
      <c r="D91" s="76" t="str">
        <f ca="1">IF(Сведения!J97 = "","",Сведения!J97)</f>
        <v/>
      </c>
      <c r="E91" s="78" t="str">
        <f t="shared" si="14"/>
        <v/>
      </c>
      <c r="F91" s="75"/>
      <c r="G91" s="75"/>
      <c r="H91" s="78" t="str">
        <f t="shared" si="15"/>
        <v/>
      </c>
      <c r="I91" s="75"/>
      <c r="J91" s="75"/>
      <c r="K91" s="78" t="str">
        <f t="shared" si="16"/>
        <v/>
      </c>
      <c r="L91" s="75"/>
      <c r="M91" s="75"/>
      <c r="N91" s="73"/>
      <c r="O91" s="73"/>
    </row>
    <row r="92" spans="1:15">
      <c r="A92" s="23" t="str">
        <f t="shared" ca="1" si="13"/>
        <v/>
      </c>
      <c r="B92" s="83" t="str">
        <f ca="1">IF(Сведения!B98= "","",Сведения!B98)</f>
        <v/>
      </c>
      <c r="C92" s="85" t="str">
        <f ca="1">IF(Сведения!C98= "","",Сведения!C98)</f>
        <v/>
      </c>
      <c r="D92" s="76" t="str">
        <f ca="1">IF(Сведения!J98 = "","",Сведения!J98)</f>
        <v/>
      </c>
      <c r="E92" s="78" t="str">
        <f t="shared" si="14"/>
        <v/>
      </c>
      <c r="F92" s="75"/>
      <c r="G92" s="75"/>
      <c r="H92" s="78" t="str">
        <f t="shared" si="15"/>
        <v/>
      </c>
      <c r="I92" s="75"/>
      <c r="J92" s="75"/>
      <c r="K92" s="78" t="str">
        <f t="shared" si="16"/>
        <v/>
      </c>
      <c r="L92" s="75"/>
      <c r="M92" s="75"/>
      <c r="N92" s="73"/>
      <c r="O92" s="73"/>
    </row>
    <row r="93" spans="1:15">
      <c r="A93" s="23" t="str">
        <f t="shared" ca="1" si="13"/>
        <v/>
      </c>
      <c r="B93" s="83" t="str">
        <f ca="1">IF(Сведения!B99= "","",Сведения!B99)</f>
        <v/>
      </c>
      <c r="C93" s="85" t="str">
        <f ca="1">IF(Сведения!C99= "","",Сведения!C99)</f>
        <v/>
      </c>
      <c r="D93" s="76" t="str">
        <f ca="1">IF(Сведения!J99 = "","",Сведения!J99)</f>
        <v/>
      </c>
      <c r="E93" s="78" t="str">
        <f t="shared" si="14"/>
        <v/>
      </c>
      <c r="F93" s="75"/>
      <c r="G93" s="75"/>
      <c r="H93" s="78" t="str">
        <f t="shared" si="15"/>
        <v/>
      </c>
      <c r="I93" s="75"/>
      <c r="J93" s="75"/>
      <c r="K93" s="78" t="str">
        <f t="shared" si="16"/>
        <v/>
      </c>
      <c r="L93" s="75"/>
      <c r="M93" s="75"/>
      <c r="N93" s="73"/>
      <c r="O93" s="73"/>
    </row>
    <row r="94" spans="1:15">
      <c r="A94" s="23" t="str">
        <f t="shared" ca="1" si="13"/>
        <v/>
      </c>
      <c r="B94" s="83" t="str">
        <f ca="1">IF(Сведения!B100= "","",Сведения!B100)</f>
        <v/>
      </c>
      <c r="C94" s="85" t="str">
        <f ca="1">IF(Сведения!C100= "","",Сведения!C100)</f>
        <v/>
      </c>
      <c r="D94" s="76" t="str">
        <f ca="1">IF(Сведения!J100 = "","",Сведения!J100)</f>
        <v/>
      </c>
      <c r="E94" s="78" t="str">
        <f t="shared" si="14"/>
        <v/>
      </c>
      <c r="F94" s="75"/>
      <c r="G94" s="75"/>
      <c r="H94" s="78" t="str">
        <f t="shared" si="15"/>
        <v/>
      </c>
      <c r="I94" s="75"/>
      <c r="J94" s="75"/>
      <c r="K94" s="78" t="str">
        <f t="shared" si="16"/>
        <v/>
      </c>
      <c r="L94" s="75"/>
      <c r="M94" s="75"/>
      <c r="N94" s="73"/>
      <c r="O94" s="73"/>
    </row>
    <row r="95" spans="1:15">
      <c r="A95" s="23" t="str">
        <f t="shared" ca="1" si="13"/>
        <v/>
      </c>
      <c r="B95" s="83" t="str">
        <f ca="1">IF(Сведения!B101= "","",Сведения!B101)</f>
        <v/>
      </c>
      <c r="C95" s="85" t="str">
        <f ca="1">IF(Сведения!C101= "","",Сведения!C101)</f>
        <v/>
      </c>
      <c r="D95" s="76" t="str">
        <f ca="1">IF(Сведения!J101 = "","",Сведения!J101)</f>
        <v/>
      </c>
      <c r="E95" s="78" t="str">
        <f t="shared" si="14"/>
        <v/>
      </c>
      <c r="F95" s="75"/>
      <c r="G95" s="75"/>
      <c r="H95" s="78" t="str">
        <f t="shared" si="15"/>
        <v/>
      </c>
      <c r="I95" s="75"/>
      <c r="J95" s="75"/>
      <c r="K95" s="78" t="str">
        <f t="shared" si="16"/>
        <v/>
      </c>
      <c r="L95" s="75"/>
      <c r="M95" s="75"/>
      <c r="N95" s="73"/>
      <c r="O95" s="73"/>
    </row>
    <row r="96" spans="1:15">
      <c r="A96" s="23" t="str">
        <f t="shared" ca="1" si="13"/>
        <v/>
      </c>
      <c r="B96" s="83" t="str">
        <f ca="1">IF(Сведения!B102= "","",Сведения!B102)</f>
        <v/>
      </c>
      <c r="C96" s="85" t="str">
        <f ca="1">IF(Сведения!C102= "","",Сведения!C102)</f>
        <v/>
      </c>
      <c r="D96" s="76" t="str">
        <f ca="1">IF(Сведения!J102 = "","",Сведения!J102)</f>
        <v/>
      </c>
      <c r="E96" s="78" t="str">
        <f t="shared" si="14"/>
        <v/>
      </c>
      <c r="F96" s="75"/>
      <c r="G96" s="75"/>
      <c r="H96" s="78" t="str">
        <f t="shared" si="15"/>
        <v/>
      </c>
      <c r="I96" s="75"/>
      <c r="J96" s="75"/>
      <c r="K96" s="78" t="str">
        <f t="shared" si="16"/>
        <v/>
      </c>
      <c r="L96" s="75"/>
      <c r="M96" s="75"/>
      <c r="N96" s="73"/>
      <c r="O96" s="73"/>
    </row>
    <row r="97" spans="1:15">
      <c r="A97" s="23" t="str">
        <f t="shared" ca="1" si="13"/>
        <v/>
      </c>
      <c r="B97" s="83" t="str">
        <f ca="1">IF(Сведения!B103= "","",Сведения!B103)</f>
        <v/>
      </c>
      <c r="C97" s="85" t="str">
        <f ca="1">IF(Сведения!C103= "","",Сведения!C103)</f>
        <v/>
      </c>
      <c r="D97" s="76" t="str">
        <f ca="1">IF(Сведения!J103 = "","",Сведения!J103)</f>
        <v/>
      </c>
      <c r="E97" s="78" t="str">
        <f t="shared" si="14"/>
        <v/>
      </c>
      <c r="F97" s="75"/>
      <c r="G97" s="75"/>
      <c r="H97" s="78" t="str">
        <f t="shared" si="15"/>
        <v/>
      </c>
      <c r="I97" s="75"/>
      <c r="J97" s="75"/>
      <c r="K97" s="78" t="str">
        <f t="shared" si="16"/>
        <v/>
      </c>
      <c r="L97" s="75"/>
      <c r="M97" s="75"/>
      <c r="N97" s="73"/>
      <c r="O97" s="73"/>
    </row>
    <row r="98" spans="1:15">
      <c r="A98" s="23" t="str">
        <f t="shared" ca="1" si="13"/>
        <v/>
      </c>
      <c r="B98" s="83" t="str">
        <f ca="1">IF(Сведения!B104= "","",Сведения!B104)</f>
        <v/>
      </c>
      <c r="C98" s="85" t="str">
        <f ca="1">IF(Сведения!C104= "","",Сведения!C104)</f>
        <v/>
      </c>
      <c r="D98" s="76" t="str">
        <f ca="1">IF(Сведения!J104 = "","",Сведения!J104)</f>
        <v/>
      </c>
      <c r="E98" s="78" t="str">
        <f t="shared" si="14"/>
        <v/>
      </c>
      <c r="F98" s="75"/>
      <c r="G98" s="75"/>
      <c r="H98" s="78" t="str">
        <f t="shared" si="15"/>
        <v/>
      </c>
      <c r="I98" s="75"/>
      <c r="J98" s="75"/>
      <c r="K98" s="78" t="str">
        <f t="shared" si="16"/>
        <v/>
      </c>
      <c r="L98" s="75"/>
      <c r="M98" s="75"/>
      <c r="N98" s="73"/>
      <c r="O98" s="73"/>
    </row>
    <row r="99" spans="1:15">
      <c r="A99" s="23" t="str">
        <f t="shared" ca="1" si="13"/>
        <v/>
      </c>
      <c r="B99" s="83" t="str">
        <f ca="1">IF(Сведения!B105= "","",Сведения!B105)</f>
        <v/>
      </c>
      <c r="C99" s="85" t="str">
        <f ca="1">IF(Сведения!C105= "","",Сведения!C105)</f>
        <v/>
      </c>
      <c r="D99" s="76" t="str">
        <f ca="1">IF(Сведения!J105 = "","",Сведения!J105)</f>
        <v/>
      </c>
      <c r="E99" s="78" t="str">
        <f t="shared" si="14"/>
        <v/>
      </c>
      <c r="F99" s="75"/>
      <c r="G99" s="75"/>
      <c r="H99" s="78" t="str">
        <f t="shared" si="15"/>
        <v/>
      </c>
      <c r="I99" s="75"/>
      <c r="J99" s="75"/>
      <c r="K99" s="78" t="str">
        <f t="shared" si="16"/>
        <v/>
      </c>
      <c r="L99" s="75"/>
      <c r="M99" s="75"/>
      <c r="N99" s="73"/>
      <c r="O99" s="73"/>
    </row>
    <row r="100" spans="1:15">
      <c r="A100" s="23" t="str">
        <f t="shared" ca="1" si="13"/>
        <v/>
      </c>
      <c r="B100" s="83" t="str">
        <f ca="1">IF(Сведения!B106= "","",Сведения!B106)</f>
        <v/>
      </c>
      <c r="C100" s="85" t="str">
        <f ca="1">IF(Сведения!C106= "","",Сведения!C106)</f>
        <v/>
      </c>
      <c r="D100" s="76" t="str">
        <f ca="1">IF(Сведения!J106 = "","",Сведения!J106)</f>
        <v/>
      </c>
      <c r="E100" s="78" t="str">
        <f t="shared" si="14"/>
        <v/>
      </c>
      <c r="F100" s="75"/>
      <c r="G100" s="75"/>
      <c r="H100" s="78" t="str">
        <f t="shared" si="15"/>
        <v/>
      </c>
      <c r="I100" s="75"/>
      <c r="J100" s="75"/>
      <c r="K100" s="78" t="str">
        <f t="shared" si="16"/>
        <v/>
      </c>
      <c r="L100" s="75"/>
      <c r="M100" s="75"/>
      <c r="N100" s="73"/>
      <c r="O100" s="73"/>
    </row>
    <row r="101" spans="1:15">
      <c r="A101" s="23" t="str">
        <f t="shared" ca="1" si="13"/>
        <v/>
      </c>
      <c r="B101" s="83" t="str">
        <f ca="1">IF(Сведения!B107= "","",Сведения!B107)</f>
        <v/>
      </c>
      <c r="C101" s="85" t="str">
        <f ca="1">IF(Сведения!C107= "","",Сведения!C107)</f>
        <v/>
      </c>
      <c r="D101" s="76" t="str">
        <f ca="1">IF(Сведения!J107 = "","",Сведения!J107)</f>
        <v/>
      </c>
      <c r="E101" s="78" t="str">
        <f t="shared" si="14"/>
        <v/>
      </c>
      <c r="F101" s="75"/>
      <c r="G101" s="75"/>
      <c r="H101" s="78" t="str">
        <f t="shared" si="15"/>
        <v/>
      </c>
      <c r="I101" s="75"/>
      <c r="J101" s="75"/>
      <c r="K101" s="78" t="str">
        <f t="shared" si="16"/>
        <v/>
      </c>
      <c r="L101" s="75"/>
      <c r="M101" s="75"/>
      <c r="N101" s="73"/>
      <c r="O101" s="73"/>
    </row>
    <row r="102" spans="1:15">
      <c r="A102" s="23" t="str">
        <f t="shared" ca="1" si="13"/>
        <v/>
      </c>
      <c r="B102" s="83" t="str">
        <f ca="1">IF(Сведения!B108= "","",Сведения!B108)</f>
        <v/>
      </c>
      <c r="C102" s="85" t="str">
        <f ca="1">IF(Сведения!C108= "","",Сведения!C108)</f>
        <v/>
      </c>
      <c r="D102" s="76" t="str">
        <f ca="1">IF(Сведения!J108 = "","",Сведения!J108)</f>
        <v/>
      </c>
      <c r="E102" s="78" t="str">
        <f t="shared" si="14"/>
        <v/>
      </c>
      <c r="F102" s="75"/>
      <c r="G102" s="75"/>
      <c r="H102" s="78" t="str">
        <f t="shared" si="15"/>
        <v/>
      </c>
      <c r="I102" s="75"/>
      <c r="J102" s="75"/>
      <c r="K102" s="78" t="str">
        <f t="shared" si="16"/>
        <v/>
      </c>
      <c r="L102" s="75"/>
      <c r="M102" s="75"/>
      <c r="N102" s="73"/>
      <c r="O102" s="73"/>
    </row>
    <row r="103" spans="1:15">
      <c r="A103" s="23" t="str">
        <f t="shared" ca="1" si="13"/>
        <v/>
      </c>
      <c r="B103" s="83" t="str">
        <f ca="1">IF(Сведения!B109= "","",Сведения!B109)</f>
        <v/>
      </c>
      <c r="C103" s="85" t="str">
        <f ca="1">IF(Сведения!C109= "","",Сведения!C109)</f>
        <v/>
      </c>
      <c r="D103" s="76" t="str">
        <f ca="1">IF(Сведения!J109 = "","",Сведения!J109)</f>
        <v/>
      </c>
      <c r="E103" s="78" t="str">
        <f t="shared" si="14"/>
        <v/>
      </c>
      <c r="F103" s="75"/>
      <c r="G103" s="75"/>
      <c r="H103" s="78" t="str">
        <f t="shared" si="15"/>
        <v/>
      </c>
      <c r="I103" s="75"/>
      <c r="J103" s="75"/>
      <c r="K103" s="78" t="str">
        <f t="shared" si="16"/>
        <v/>
      </c>
      <c r="L103" s="75"/>
      <c r="M103" s="75"/>
      <c r="N103" s="73"/>
      <c r="O103" s="73"/>
    </row>
    <row r="104" spans="1:15">
      <c r="A104" s="23" t="str">
        <f t="shared" ca="1" si="13"/>
        <v/>
      </c>
      <c r="B104" s="83" t="str">
        <f ca="1">IF(Сведения!B110= "","",Сведения!B110)</f>
        <v/>
      </c>
      <c r="C104" s="85" t="str">
        <f ca="1">IF(Сведения!C110= "","",Сведения!C110)</f>
        <v/>
      </c>
      <c r="D104" s="76" t="str">
        <f ca="1">IF(Сведения!J110 = "","",Сведения!J110)</f>
        <v/>
      </c>
      <c r="E104" s="78" t="str">
        <f t="shared" si="14"/>
        <v/>
      </c>
      <c r="F104" s="75"/>
      <c r="G104" s="75"/>
      <c r="H104" s="78" t="str">
        <f t="shared" si="15"/>
        <v/>
      </c>
      <c r="I104" s="75"/>
      <c r="J104" s="75"/>
      <c r="K104" s="78" t="str">
        <f t="shared" si="16"/>
        <v/>
      </c>
      <c r="L104" s="75"/>
      <c r="M104" s="75"/>
      <c r="N104" s="73"/>
      <c r="O104" s="73"/>
    </row>
    <row r="105" spans="1:15">
      <c r="A105" s="23" t="str">
        <f t="shared" ca="1" si="13"/>
        <v/>
      </c>
      <c r="B105" s="83" t="str">
        <f ca="1">IF(Сведения!B111= "","",Сведения!B111)</f>
        <v/>
      </c>
      <c r="C105" s="85" t="str">
        <f ca="1">IF(Сведения!C111= "","",Сведения!C111)</f>
        <v/>
      </c>
      <c r="D105" s="76" t="str">
        <f ca="1">IF(Сведения!J111 = "","",Сведения!J111)</f>
        <v/>
      </c>
      <c r="E105" s="78" t="str">
        <f t="shared" si="14"/>
        <v/>
      </c>
      <c r="F105" s="75"/>
      <c r="G105" s="75"/>
      <c r="H105" s="78" t="str">
        <f t="shared" si="15"/>
        <v/>
      </c>
      <c r="I105" s="75"/>
      <c r="J105" s="75"/>
      <c r="K105" s="78" t="str">
        <f t="shared" si="16"/>
        <v/>
      </c>
      <c r="L105" s="75"/>
      <c r="M105" s="75"/>
      <c r="N105" s="73"/>
      <c r="O105" s="73"/>
    </row>
    <row r="106" spans="1:15">
      <c r="A106" s="23" t="str">
        <f t="shared" ca="1" si="13"/>
        <v/>
      </c>
      <c r="B106" s="83" t="str">
        <f ca="1">IF(Сведения!B112= "","",Сведения!B112)</f>
        <v/>
      </c>
      <c r="C106" s="85" t="str">
        <f ca="1">IF(Сведения!C112= "","",Сведения!C112)</f>
        <v/>
      </c>
      <c r="D106" s="76" t="str">
        <f ca="1">IF(Сведения!J112 = "","",Сведения!J112)</f>
        <v/>
      </c>
      <c r="E106" s="78" t="str">
        <f t="shared" si="14"/>
        <v/>
      </c>
      <c r="F106" s="75"/>
      <c r="G106" s="75"/>
      <c r="H106" s="78" t="str">
        <f t="shared" si="15"/>
        <v/>
      </c>
      <c r="I106" s="75"/>
      <c r="J106" s="75"/>
      <c r="K106" s="78" t="str">
        <f t="shared" si="16"/>
        <v/>
      </c>
      <c r="L106" s="75"/>
      <c r="M106" s="75"/>
      <c r="N106" s="73"/>
      <c r="O106" s="73"/>
    </row>
    <row r="107" spans="1:15">
      <c r="A107" s="23" t="str">
        <f t="shared" ca="1" si="13"/>
        <v/>
      </c>
      <c r="B107" s="83" t="str">
        <f ca="1">IF(Сведения!B113= "","",Сведения!B113)</f>
        <v/>
      </c>
      <c r="C107" s="85" t="str">
        <f ca="1">IF(Сведения!C113= "","",Сведения!C113)</f>
        <v/>
      </c>
      <c r="D107" s="76" t="str">
        <f ca="1">IF(Сведения!J113 = "","",Сведения!J113)</f>
        <v/>
      </c>
      <c r="E107" s="78" t="str">
        <f t="shared" si="14"/>
        <v/>
      </c>
      <c r="F107" s="75"/>
      <c r="G107" s="75"/>
      <c r="H107" s="78" t="str">
        <f t="shared" si="15"/>
        <v/>
      </c>
      <c r="I107" s="75"/>
      <c r="J107" s="75"/>
      <c r="K107" s="78" t="str">
        <f t="shared" si="16"/>
        <v/>
      </c>
      <c r="L107" s="75"/>
      <c r="M107" s="75"/>
      <c r="N107" s="73"/>
      <c r="O107" s="73"/>
    </row>
    <row r="108" spans="1:15">
      <c r="A108" s="23" t="str">
        <f t="shared" ca="1" si="13"/>
        <v/>
      </c>
      <c r="B108" s="83" t="str">
        <f ca="1">IF(Сведения!B114= "","",Сведения!B114)</f>
        <v/>
      </c>
      <c r="C108" s="85" t="str">
        <f ca="1">IF(Сведения!C114= "","",Сведения!C114)</f>
        <v/>
      </c>
      <c r="D108" s="76" t="str">
        <f ca="1">IF(Сведения!J114 = "","",Сведения!J114)</f>
        <v/>
      </c>
      <c r="E108" s="78" t="str">
        <f t="shared" si="14"/>
        <v/>
      </c>
      <c r="F108" s="75"/>
      <c r="G108" s="75"/>
      <c r="H108" s="78" t="str">
        <f t="shared" si="15"/>
        <v/>
      </c>
      <c r="I108" s="75"/>
      <c r="J108" s="75"/>
      <c r="K108" s="78" t="str">
        <f t="shared" si="16"/>
        <v/>
      </c>
      <c r="L108" s="75"/>
      <c r="M108" s="75"/>
      <c r="N108" s="73"/>
      <c r="O108" s="73"/>
    </row>
    <row r="109" spans="1:15">
      <c r="A109" s="23" t="str">
        <f t="shared" ca="1" si="13"/>
        <v/>
      </c>
      <c r="B109" s="83" t="str">
        <f ca="1">IF(Сведения!B115= "","",Сведения!B115)</f>
        <v/>
      </c>
      <c r="C109" s="85" t="str">
        <f ca="1">IF(Сведения!C115= "","",Сведения!C115)</f>
        <v/>
      </c>
      <c r="D109" s="76" t="str">
        <f ca="1">IF(Сведения!J115 = "","",Сведения!J115)</f>
        <v/>
      </c>
      <c r="E109" s="78" t="str">
        <f t="shared" si="14"/>
        <v/>
      </c>
      <c r="F109" s="75"/>
      <c r="G109" s="75"/>
      <c r="H109" s="78" t="str">
        <f t="shared" si="15"/>
        <v/>
      </c>
      <c r="I109" s="75"/>
      <c r="J109" s="75"/>
      <c r="K109" s="78" t="str">
        <f t="shared" si="16"/>
        <v/>
      </c>
      <c r="L109" s="75"/>
      <c r="M109" s="75"/>
      <c r="N109" s="73"/>
      <c r="O109" s="73"/>
    </row>
    <row r="110" spans="1:15">
      <c r="A110" s="23" t="str">
        <f t="shared" ca="1" si="13"/>
        <v/>
      </c>
      <c r="B110" s="83" t="str">
        <f ca="1">IF(Сведения!B116= "","",Сведения!B116)</f>
        <v/>
      </c>
      <c r="C110" s="85" t="str">
        <f ca="1">IF(Сведения!C116= "","",Сведения!C116)</f>
        <v/>
      </c>
      <c r="D110" s="76" t="str">
        <f ca="1">IF(Сведения!J116 = "","",Сведения!J116)</f>
        <v/>
      </c>
      <c r="E110" s="78" t="str">
        <f t="shared" si="14"/>
        <v/>
      </c>
      <c r="F110" s="75"/>
      <c r="G110" s="75"/>
      <c r="H110" s="78" t="str">
        <f t="shared" si="15"/>
        <v/>
      </c>
      <c r="I110" s="75"/>
      <c r="J110" s="75"/>
      <c r="K110" s="78" t="str">
        <f t="shared" si="16"/>
        <v/>
      </c>
      <c r="L110" s="75"/>
      <c r="M110" s="75"/>
      <c r="N110" s="73"/>
      <c r="O110" s="73"/>
    </row>
    <row r="111" spans="1:15">
      <c r="A111" s="23" t="str">
        <f t="shared" ca="1" si="13"/>
        <v/>
      </c>
      <c r="B111" s="83" t="str">
        <f ca="1">IF(Сведения!B117= "","",Сведения!B117)</f>
        <v/>
      </c>
      <c r="C111" s="85" t="str">
        <f ca="1">IF(Сведения!C117= "","",Сведения!C117)</f>
        <v/>
      </c>
      <c r="D111" s="76" t="str">
        <f ca="1">IF(Сведения!J117 = "","",Сведения!J117)</f>
        <v/>
      </c>
      <c r="E111" s="78" t="str">
        <f t="shared" si="14"/>
        <v/>
      </c>
      <c r="F111" s="75"/>
      <c r="G111" s="75"/>
      <c r="H111" s="78" t="str">
        <f t="shared" si="15"/>
        <v/>
      </c>
      <c r="I111" s="75"/>
      <c r="J111" s="75"/>
      <c r="K111" s="78" t="str">
        <f t="shared" si="16"/>
        <v/>
      </c>
      <c r="L111" s="75"/>
      <c r="M111" s="75"/>
      <c r="N111" s="73"/>
      <c r="O111" s="73"/>
    </row>
    <row r="112" spans="1:15">
      <c r="A112" s="23" t="str">
        <f t="shared" ca="1" si="13"/>
        <v/>
      </c>
      <c r="B112" s="83" t="str">
        <f ca="1">IF(Сведения!B118= "","",Сведения!B118)</f>
        <v/>
      </c>
      <c r="C112" s="85" t="str">
        <f ca="1">IF(Сведения!C118= "","",Сведения!C118)</f>
        <v/>
      </c>
      <c r="D112" s="76" t="str">
        <f ca="1">IF(Сведения!J118 = "","",Сведения!J118)</f>
        <v/>
      </c>
      <c r="E112" s="78" t="str">
        <f t="shared" si="14"/>
        <v/>
      </c>
      <c r="F112" s="75"/>
      <c r="G112" s="75"/>
      <c r="H112" s="78" t="str">
        <f t="shared" si="15"/>
        <v/>
      </c>
      <c r="I112" s="75"/>
      <c r="J112" s="75"/>
      <c r="K112" s="78" t="str">
        <f t="shared" si="16"/>
        <v/>
      </c>
      <c r="L112" s="75"/>
      <c r="M112" s="75"/>
      <c r="N112" s="73"/>
      <c r="O112" s="73"/>
    </row>
    <row r="113" spans="1:15">
      <c r="A113" s="23" t="str">
        <f t="shared" ca="1" si="13"/>
        <v/>
      </c>
      <c r="B113" s="83" t="str">
        <f ca="1">IF(Сведения!B119= "","",Сведения!B119)</f>
        <v/>
      </c>
      <c r="C113" s="85" t="str">
        <f ca="1">IF(Сведения!C119= "","",Сведения!C119)</f>
        <v/>
      </c>
      <c r="D113" s="76" t="str">
        <f ca="1">IF(Сведения!J119 = "","",Сведения!J119)</f>
        <v/>
      </c>
      <c r="E113" s="78" t="str">
        <f t="shared" si="14"/>
        <v/>
      </c>
      <c r="F113" s="75"/>
      <c r="G113" s="75"/>
      <c r="H113" s="78" t="str">
        <f t="shared" si="15"/>
        <v/>
      </c>
      <c r="I113" s="75"/>
      <c r="J113" s="75"/>
      <c r="K113" s="78" t="str">
        <f t="shared" si="16"/>
        <v/>
      </c>
      <c r="L113" s="75"/>
      <c r="M113" s="75"/>
      <c r="N113" s="73"/>
      <c r="O113" s="73"/>
    </row>
    <row r="114" spans="1:15">
      <c r="A114" s="23" t="str">
        <f t="shared" ca="1" si="13"/>
        <v/>
      </c>
      <c r="B114" s="83" t="str">
        <f ca="1">IF(Сведения!B120= "","",Сведения!B120)</f>
        <v/>
      </c>
      <c r="C114" s="85" t="str">
        <f ca="1">IF(Сведения!C120= "","",Сведения!C120)</f>
        <v/>
      </c>
      <c r="D114" s="76" t="str">
        <f ca="1">IF(Сведения!J120 = "","",Сведения!J120)</f>
        <v/>
      </c>
      <c r="E114" s="78" t="str">
        <f t="shared" si="14"/>
        <v/>
      </c>
      <c r="F114" s="75"/>
      <c r="G114" s="75"/>
      <c r="H114" s="78" t="str">
        <f t="shared" si="15"/>
        <v/>
      </c>
      <c r="I114" s="75"/>
      <c r="J114" s="75"/>
      <c r="K114" s="78" t="str">
        <f t="shared" si="16"/>
        <v/>
      </c>
      <c r="L114" s="75"/>
      <c r="M114" s="75"/>
      <c r="N114" s="73"/>
      <c r="O114" s="73"/>
    </row>
    <row r="115" spans="1:15">
      <c r="A115" s="23" t="str">
        <f t="shared" ca="1" si="13"/>
        <v/>
      </c>
      <c r="B115" s="83" t="str">
        <f ca="1">IF(Сведения!B121= "","",Сведения!B121)</f>
        <v/>
      </c>
      <c r="C115" s="85" t="str">
        <f ca="1">IF(Сведения!C121= "","",Сведения!C121)</f>
        <v/>
      </c>
      <c r="D115" s="76" t="str">
        <f ca="1">IF(Сведения!J121 = "","",Сведения!J121)</f>
        <v/>
      </c>
      <c r="E115" s="78" t="str">
        <f t="shared" si="14"/>
        <v/>
      </c>
      <c r="F115" s="75"/>
      <c r="G115" s="75"/>
      <c r="H115" s="78" t="str">
        <f t="shared" si="15"/>
        <v/>
      </c>
      <c r="I115" s="75"/>
      <c r="J115" s="75"/>
      <c r="K115" s="78" t="str">
        <f t="shared" si="16"/>
        <v/>
      </c>
      <c r="L115" s="75"/>
      <c r="M115" s="75"/>
      <c r="N115" s="73"/>
      <c r="O115" s="73"/>
    </row>
    <row r="116" spans="1:15">
      <c r="A116" s="23" t="str">
        <f t="shared" ca="1" si="13"/>
        <v/>
      </c>
      <c r="B116" s="83" t="str">
        <f ca="1">IF(Сведения!B122= "","",Сведения!B122)</f>
        <v/>
      </c>
      <c r="C116" s="85" t="str">
        <f ca="1">IF(Сведения!C122= "","",Сведения!C122)</f>
        <v/>
      </c>
      <c r="D116" s="76" t="str">
        <f ca="1">IF(Сведения!J122 = "","",Сведения!J122)</f>
        <v/>
      </c>
      <c r="E116" s="78" t="str">
        <f t="shared" si="14"/>
        <v/>
      </c>
      <c r="F116" s="75"/>
      <c r="G116" s="75"/>
      <c r="H116" s="78" t="str">
        <f t="shared" si="15"/>
        <v/>
      </c>
      <c r="I116" s="75"/>
      <c r="J116" s="75"/>
      <c r="K116" s="78" t="str">
        <f t="shared" si="16"/>
        <v/>
      </c>
      <c r="L116" s="75"/>
      <c r="M116" s="75"/>
      <c r="N116" s="73"/>
      <c r="O116" s="73"/>
    </row>
    <row r="117" spans="1:15">
      <c r="A117" s="23" t="str">
        <f t="shared" ca="1" si="13"/>
        <v/>
      </c>
      <c r="B117" s="83" t="str">
        <f ca="1">IF(Сведения!B123= "","",Сведения!B123)</f>
        <v/>
      </c>
      <c r="C117" s="85" t="str">
        <f ca="1">IF(Сведения!C123= "","",Сведения!C123)</f>
        <v/>
      </c>
      <c r="D117" s="76" t="str">
        <f ca="1">IF(Сведения!J123 = "","",Сведения!J123)</f>
        <v/>
      </c>
      <c r="E117" s="78" t="str">
        <f t="shared" si="14"/>
        <v/>
      </c>
      <c r="F117" s="75"/>
      <c r="G117" s="75"/>
      <c r="H117" s="78" t="str">
        <f t="shared" si="15"/>
        <v/>
      </c>
      <c r="I117" s="75"/>
      <c r="J117" s="75"/>
      <c r="K117" s="78" t="str">
        <f t="shared" si="16"/>
        <v/>
      </c>
      <c r="L117" s="75"/>
      <c r="M117" s="75"/>
      <c r="N117" s="73"/>
      <c r="O117" s="73"/>
    </row>
    <row r="118" spans="1:15">
      <c r="A118" s="23" t="str">
        <f t="shared" ca="1" si="13"/>
        <v/>
      </c>
      <c r="B118" s="83" t="str">
        <f ca="1">IF(Сведения!B124= "","",Сведения!B124)</f>
        <v/>
      </c>
      <c r="C118" s="85" t="str">
        <f ca="1">IF(Сведения!C124= "","",Сведения!C124)</f>
        <v/>
      </c>
      <c r="D118" s="76" t="str">
        <f ca="1">IF(Сведения!J124 = "","",Сведения!J124)</f>
        <v/>
      </c>
      <c r="E118" s="78" t="str">
        <f t="shared" si="14"/>
        <v/>
      </c>
      <c r="F118" s="75"/>
      <c r="G118" s="75"/>
      <c r="H118" s="78" t="str">
        <f t="shared" si="15"/>
        <v/>
      </c>
      <c r="I118" s="75"/>
      <c r="J118" s="75"/>
      <c r="K118" s="78" t="str">
        <f t="shared" si="16"/>
        <v/>
      </c>
      <c r="L118" s="75"/>
      <c r="M118" s="75"/>
      <c r="N118" s="73"/>
      <c r="O118" s="73"/>
    </row>
    <row r="119" spans="1:15">
      <c r="A119" s="23" t="str">
        <f t="shared" ca="1" si="13"/>
        <v/>
      </c>
      <c r="B119" s="83" t="str">
        <f ca="1">IF(Сведения!B125= "","",Сведения!B125)</f>
        <v/>
      </c>
      <c r="C119" s="85" t="str">
        <f ca="1">IF(Сведения!C125= "","",Сведения!C125)</f>
        <v/>
      </c>
      <c r="D119" s="76" t="str">
        <f ca="1">IF(Сведения!J125 = "","",Сведения!J125)</f>
        <v/>
      </c>
      <c r="E119" s="78" t="str">
        <f t="shared" si="14"/>
        <v/>
      </c>
      <c r="F119" s="75"/>
      <c r="G119" s="75"/>
      <c r="H119" s="78" t="str">
        <f t="shared" si="15"/>
        <v/>
      </c>
      <c r="I119" s="75"/>
      <c r="J119" s="75"/>
      <c r="K119" s="78" t="str">
        <f t="shared" si="16"/>
        <v/>
      </c>
      <c r="L119" s="75"/>
      <c r="M119" s="75"/>
      <c r="N119" s="73"/>
      <c r="O119" s="73"/>
    </row>
    <row r="120" spans="1:15">
      <c r="A120" s="23" t="str">
        <f t="shared" ca="1" si="13"/>
        <v/>
      </c>
      <c r="B120" s="83" t="str">
        <f ca="1">IF(Сведения!B126= "","",Сведения!B126)</f>
        <v/>
      </c>
      <c r="C120" s="85" t="str">
        <f ca="1">IF(Сведения!C126= "","",Сведения!C126)</f>
        <v/>
      </c>
      <c r="D120" s="76" t="str">
        <f ca="1">IF(Сведения!J126 = "","",Сведения!J126)</f>
        <v/>
      </c>
      <c r="E120" s="78" t="str">
        <f t="shared" si="14"/>
        <v/>
      </c>
      <c r="F120" s="75"/>
      <c r="G120" s="75"/>
      <c r="H120" s="78" t="str">
        <f t="shared" si="15"/>
        <v/>
      </c>
      <c r="I120" s="75"/>
      <c r="J120" s="75"/>
      <c r="K120" s="78" t="str">
        <f t="shared" si="16"/>
        <v/>
      </c>
      <c r="L120" s="75"/>
      <c r="M120" s="75"/>
      <c r="N120" s="73"/>
      <c r="O120" s="73"/>
    </row>
    <row r="121" spans="1:15">
      <c r="A121" s="23" t="str">
        <f t="shared" ca="1" si="13"/>
        <v/>
      </c>
      <c r="B121" s="83" t="str">
        <f ca="1">IF(Сведения!B127= "","",Сведения!B127)</f>
        <v/>
      </c>
      <c r="C121" s="85" t="str">
        <f ca="1">IF(Сведения!C127= "","",Сведения!C127)</f>
        <v/>
      </c>
      <c r="D121" s="76" t="str">
        <f ca="1">IF(Сведения!J127 = "","",Сведения!J127)</f>
        <v/>
      </c>
      <c r="E121" s="78" t="str">
        <f t="shared" si="14"/>
        <v/>
      </c>
      <c r="F121" s="75"/>
      <c r="G121" s="75"/>
      <c r="H121" s="78" t="str">
        <f t="shared" si="15"/>
        <v/>
      </c>
      <c r="I121" s="75"/>
      <c r="J121" s="75"/>
      <c r="K121" s="78" t="str">
        <f t="shared" si="16"/>
        <v/>
      </c>
      <c r="L121" s="75"/>
      <c r="M121" s="75"/>
      <c r="N121" s="73"/>
      <c r="O121" s="73"/>
    </row>
    <row r="122" spans="1:15">
      <c r="A122" s="23" t="str">
        <f t="shared" ca="1" si="13"/>
        <v/>
      </c>
      <c r="B122" s="83" t="str">
        <f ca="1">IF(Сведения!B128= "","",Сведения!B128)</f>
        <v/>
      </c>
      <c r="C122" s="85" t="str">
        <f ca="1">IF(Сведения!C128= "","",Сведения!C128)</f>
        <v/>
      </c>
      <c r="D122" s="76" t="str">
        <f ca="1">IF(Сведения!J128 = "","",Сведения!J128)</f>
        <v/>
      </c>
      <c r="E122" s="78" t="str">
        <f t="shared" si="14"/>
        <v/>
      </c>
      <c r="F122" s="75"/>
      <c r="G122" s="75"/>
      <c r="H122" s="78" t="str">
        <f t="shared" si="15"/>
        <v/>
      </c>
      <c r="I122" s="75"/>
      <c r="J122" s="75"/>
      <c r="K122" s="78" t="str">
        <f t="shared" si="16"/>
        <v/>
      </c>
      <c r="L122" s="75"/>
      <c r="M122" s="75"/>
      <c r="N122" s="73"/>
      <c r="O122" s="73"/>
    </row>
    <row r="123" spans="1:15">
      <c r="A123" s="23" t="str">
        <f t="shared" ca="1" si="13"/>
        <v/>
      </c>
      <c r="B123" s="83" t="str">
        <f ca="1">IF(Сведения!B129= "","",Сведения!B129)</f>
        <v/>
      </c>
      <c r="C123" s="85" t="str">
        <f ca="1">IF(Сведения!C129= "","",Сведения!C129)</f>
        <v/>
      </c>
      <c r="D123" s="76" t="str">
        <f ca="1">IF(Сведения!J129 = "","",Сведения!J129)</f>
        <v/>
      </c>
      <c r="E123" s="78" t="str">
        <f t="shared" si="14"/>
        <v/>
      </c>
      <c r="F123" s="75"/>
      <c r="G123" s="75"/>
      <c r="H123" s="78" t="str">
        <f t="shared" si="15"/>
        <v/>
      </c>
      <c r="I123" s="75"/>
      <c r="J123" s="75"/>
      <c r="K123" s="78" t="str">
        <f t="shared" si="16"/>
        <v/>
      </c>
      <c r="L123" s="75"/>
      <c r="M123" s="75"/>
      <c r="N123" s="73"/>
      <c r="O123" s="73"/>
    </row>
    <row r="124" spans="1:15">
      <c r="A124" s="23" t="str">
        <f t="shared" ca="1" si="13"/>
        <v/>
      </c>
      <c r="B124" s="83" t="str">
        <f ca="1">IF(Сведения!B130= "","",Сведения!B130)</f>
        <v/>
      </c>
      <c r="C124" s="85" t="str">
        <f ca="1">IF(Сведения!C130= "","",Сведения!C130)</f>
        <v/>
      </c>
      <c r="D124" s="76" t="str">
        <f ca="1">IF(Сведения!J130 = "","",Сведения!J130)</f>
        <v/>
      </c>
      <c r="E124" s="78" t="str">
        <f t="shared" si="14"/>
        <v/>
      </c>
      <c r="F124" s="75"/>
      <c r="G124" s="75"/>
      <c r="H124" s="78" t="str">
        <f t="shared" si="15"/>
        <v/>
      </c>
      <c r="I124" s="75"/>
      <c r="J124" s="75"/>
      <c r="K124" s="78" t="str">
        <f t="shared" si="16"/>
        <v/>
      </c>
      <c r="L124" s="75"/>
      <c r="M124" s="75"/>
      <c r="N124" s="73"/>
      <c r="O124" s="73"/>
    </row>
    <row r="125" spans="1:15">
      <c r="A125" s="23" t="str">
        <f t="shared" ca="1" si="13"/>
        <v/>
      </c>
      <c r="B125" s="83" t="str">
        <f ca="1">IF(Сведения!B131= "","",Сведения!B131)</f>
        <v/>
      </c>
      <c r="C125" s="85" t="str">
        <f ca="1">IF(Сведения!C131= "","",Сведения!C131)</f>
        <v/>
      </c>
      <c r="D125" s="76" t="str">
        <f ca="1">IF(Сведения!J131 = "","",Сведения!J131)</f>
        <v/>
      </c>
      <c r="E125" s="78" t="str">
        <f t="shared" si="14"/>
        <v/>
      </c>
      <c r="F125" s="75"/>
      <c r="G125" s="75"/>
      <c r="H125" s="78" t="str">
        <f t="shared" si="15"/>
        <v/>
      </c>
      <c r="I125" s="75"/>
      <c r="J125" s="75"/>
      <c r="K125" s="78" t="str">
        <f t="shared" si="16"/>
        <v/>
      </c>
      <c r="L125" s="75"/>
      <c r="M125" s="75"/>
      <c r="N125" s="73"/>
      <c r="O125" s="73"/>
    </row>
    <row r="126" spans="1:15">
      <c r="A126" s="23" t="str">
        <f t="shared" ca="1" si="13"/>
        <v/>
      </c>
      <c r="B126" s="83" t="str">
        <f ca="1">IF(Сведения!B132= "","",Сведения!B132)</f>
        <v/>
      </c>
      <c r="C126" s="85" t="str">
        <f ca="1">IF(Сведения!C132= "","",Сведения!C132)</f>
        <v/>
      </c>
      <c r="D126" s="76" t="str">
        <f ca="1">IF(Сведения!J132 = "","",Сведения!J132)</f>
        <v/>
      </c>
      <c r="E126" s="78" t="str">
        <f t="shared" si="14"/>
        <v/>
      </c>
      <c r="F126" s="75"/>
      <c r="G126" s="75"/>
      <c r="H126" s="78" t="str">
        <f t="shared" si="15"/>
        <v/>
      </c>
      <c r="I126" s="75"/>
      <c r="J126" s="75"/>
      <c r="K126" s="78" t="str">
        <f t="shared" si="16"/>
        <v/>
      </c>
      <c r="L126" s="75"/>
      <c r="M126" s="75"/>
      <c r="N126" s="73"/>
      <c r="O126" s="73"/>
    </row>
    <row r="127" spans="1:15">
      <c r="A127" s="23" t="str">
        <f t="shared" ca="1" si="13"/>
        <v/>
      </c>
      <c r="B127" s="83" t="str">
        <f ca="1">IF(Сведения!B133= "","",Сведения!B133)</f>
        <v/>
      </c>
      <c r="C127" s="85" t="str">
        <f ca="1">IF(Сведения!C133= "","",Сведения!C133)</f>
        <v/>
      </c>
      <c r="D127" s="76" t="str">
        <f ca="1">IF(Сведения!J133 = "","",Сведения!J133)</f>
        <v/>
      </c>
      <c r="E127" s="78" t="str">
        <f t="shared" si="14"/>
        <v/>
      </c>
      <c r="F127" s="75"/>
      <c r="G127" s="75"/>
      <c r="H127" s="78" t="str">
        <f t="shared" si="15"/>
        <v/>
      </c>
      <c r="I127" s="75"/>
      <c r="J127" s="75"/>
      <c r="K127" s="78" t="str">
        <f t="shared" si="16"/>
        <v/>
      </c>
      <c r="L127" s="75"/>
      <c r="M127" s="75"/>
      <c r="N127" s="73"/>
      <c r="O127" s="73"/>
    </row>
    <row r="128" spans="1:15">
      <c r="A128" s="23" t="str">
        <f t="shared" ca="1" si="13"/>
        <v/>
      </c>
      <c r="B128" s="83" t="str">
        <f ca="1">IF(Сведения!B134= "","",Сведения!B134)</f>
        <v/>
      </c>
      <c r="C128" s="85" t="str">
        <f ca="1">IF(Сведения!C134= "","",Сведения!C134)</f>
        <v/>
      </c>
      <c r="D128" s="76" t="str">
        <f ca="1">IF(Сведения!J134 = "","",Сведения!J134)</f>
        <v/>
      </c>
      <c r="E128" s="78" t="str">
        <f t="shared" si="14"/>
        <v/>
      </c>
      <c r="F128" s="75"/>
      <c r="G128" s="75"/>
      <c r="H128" s="78" t="str">
        <f t="shared" si="15"/>
        <v/>
      </c>
      <c r="I128" s="75"/>
      <c r="J128" s="75"/>
      <c r="K128" s="78" t="str">
        <f t="shared" si="16"/>
        <v/>
      </c>
      <c r="L128" s="75"/>
      <c r="M128" s="75"/>
      <c r="N128" s="73"/>
      <c r="O128" s="73"/>
    </row>
    <row r="129" spans="1:15">
      <c r="A129" s="23" t="str">
        <f t="shared" ca="1" si="13"/>
        <v/>
      </c>
      <c r="B129" s="83" t="str">
        <f ca="1">IF(Сведения!B135= "","",Сведения!B135)</f>
        <v/>
      </c>
      <c r="C129" s="85" t="str">
        <f ca="1">IF(Сведения!C135= "","",Сведения!C135)</f>
        <v/>
      </c>
      <c r="D129" s="76" t="str">
        <f ca="1">IF(Сведения!J135 = "","",Сведения!J135)</f>
        <v/>
      </c>
      <c r="E129" s="78" t="str">
        <f t="shared" si="14"/>
        <v/>
      </c>
      <c r="F129" s="75"/>
      <c r="G129" s="75"/>
      <c r="H129" s="78" t="str">
        <f t="shared" si="15"/>
        <v/>
      </c>
      <c r="I129" s="75"/>
      <c r="J129" s="75"/>
      <c r="K129" s="78" t="str">
        <f t="shared" si="16"/>
        <v/>
      </c>
      <c r="L129" s="75"/>
      <c r="M129" s="75"/>
      <c r="N129" s="73"/>
      <c r="O129" s="73"/>
    </row>
    <row r="130" spans="1:15">
      <c r="A130" s="23" t="str">
        <f t="shared" ca="1" si="13"/>
        <v/>
      </c>
      <c r="B130" s="83" t="str">
        <f ca="1">IF(Сведения!B136= "","",Сведения!B136)</f>
        <v/>
      </c>
      <c r="C130" s="85" t="str">
        <f ca="1">IF(Сведения!C136= "","",Сведения!C136)</f>
        <v/>
      </c>
      <c r="D130" s="76" t="str">
        <f ca="1">IF(Сведения!J136 = "","",Сведения!J136)</f>
        <v/>
      </c>
      <c r="E130" s="78" t="str">
        <f t="shared" si="14"/>
        <v/>
      </c>
      <c r="F130" s="75"/>
      <c r="G130" s="75"/>
      <c r="H130" s="78" t="str">
        <f t="shared" si="15"/>
        <v/>
      </c>
      <c r="I130" s="75"/>
      <c r="J130" s="75"/>
      <c r="K130" s="78" t="str">
        <f t="shared" si="16"/>
        <v/>
      </c>
      <c r="L130" s="75"/>
      <c r="M130" s="75"/>
      <c r="N130" s="73"/>
      <c r="O130" s="73"/>
    </row>
    <row r="131" spans="1:15">
      <c r="A131" s="23" t="str">
        <f t="shared" ca="1" si="13"/>
        <v/>
      </c>
      <c r="B131" s="83" t="str">
        <f ca="1">IF(Сведения!B137= "","",Сведения!B137)</f>
        <v/>
      </c>
      <c r="C131" s="85" t="str">
        <f ca="1">IF(Сведения!C137= "","",Сведения!C137)</f>
        <v/>
      </c>
      <c r="D131" s="76" t="str">
        <f ca="1">IF(Сведения!J137 = "","",Сведения!J137)</f>
        <v/>
      </c>
      <c r="E131" s="78" t="str">
        <f t="shared" si="14"/>
        <v/>
      </c>
      <c r="F131" s="75"/>
      <c r="G131" s="75"/>
      <c r="H131" s="78" t="str">
        <f t="shared" si="15"/>
        <v/>
      </c>
      <c r="I131" s="75"/>
      <c r="J131" s="75"/>
      <c r="K131" s="78" t="str">
        <f t="shared" si="16"/>
        <v/>
      </c>
      <c r="L131" s="75"/>
      <c r="M131" s="75"/>
      <c r="N131" s="73"/>
      <c r="O131" s="73"/>
    </row>
    <row r="132" spans="1:15">
      <c r="A132" s="23" t="str">
        <f t="shared" ca="1" si="13"/>
        <v/>
      </c>
      <c r="B132" s="83" t="str">
        <f ca="1">IF(Сведения!B138= "","",Сведения!B138)</f>
        <v/>
      </c>
      <c r="C132" s="85" t="str">
        <f ca="1">IF(Сведения!C138= "","",Сведения!C138)</f>
        <v/>
      </c>
      <c r="D132" s="76" t="str">
        <f ca="1">IF(Сведения!J138 = "","",Сведения!J138)</f>
        <v/>
      </c>
      <c r="E132" s="78" t="str">
        <f t="shared" si="14"/>
        <v/>
      </c>
      <c r="F132" s="75"/>
      <c r="G132" s="75"/>
      <c r="H132" s="78" t="str">
        <f t="shared" si="15"/>
        <v/>
      </c>
      <c r="I132" s="75"/>
      <c r="J132" s="75"/>
      <c r="K132" s="78" t="str">
        <f t="shared" si="16"/>
        <v/>
      </c>
      <c r="L132" s="75"/>
      <c r="M132" s="75"/>
      <c r="N132" s="73"/>
      <c r="O132" s="73"/>
    </row>
    <row r="133" spans="1:15">
      <c r="A133" s="23" t="str">
        <f t="shared" ca="1" si="13"/>
        <v/>
      </c>
      <c r="B133" s="83" t="str">
        <f ca="1">IF(Сведения!B139= "","",Сведения!B139)</f>
        <v/>
      </c>
      <c r="C133" s="85" t="str">
        <f ca="1">IF(Сведения!C139= "","",Сведения!C139)</f>
        <v/>
      </c>
      <c r="D133" s="76" t="str">
        <f ca="1">IF(Сведения!J139 = "","",Сведения!J139)</f>
        <v/>
      </c>
      <c r="E133" s="78" t="str">
        <f t="shared" si="14"/>
        <v/>
      </c>
      <c r="F133" s="75"/>
      <c r="G133" s="75"/>
      <c r="H133" s="78" t="str">
        <f t="shared" si="15"/>
        <v/>
      </c>
      <c r="I133" s="75"/>
      <c r="J133" s="75"/>
      <c r="K133" s="78" t="str">
        <f t="shared" si="16"/>
        <v/>
      </c>
      <c r="L133" s="75"/>
      <c r="M133" s="75"/>
      <c r="N133" s="73"/>
      <c r="O133" s="73"/>
    </row>
    <row r="134" spans="1:15">
      <c r="A134" s="23" t="str">
        <f t="shared" ca="1" si="13"/>
        <v/>
      </c>
      <c r="B134" s="83" t="str">
        <f ca="1">IF(Сведения!B140= "","",Сведения!B140)</f>
        <v/>
      </c>
      <c r="C134" s="85" t="str">
        <f ca="1">IF(Сведения!C140= "","",Сведения!C140)</f>
        <v/>
      </c>
      <c r="D134" s="76" t="str">
        <f ca="1">IF(Сведения!J140 = "","",Сведения!J140)</f>
        <v/>
      </c>
      <c r="E134" s="78" t="str">
        <f t="shared" si="14"/>
        <v/>
      </c>
      <c r="F134" s="75"/>
      <c r="G134" s="75"/>
      <c r="H134" s="78" t="str">
        <f t="shared" si="15"/>
        <v/>
      </c>
      <c r="I134" s="75"/>
      <c r="J134" s="75"/>
      <c r="K134" s="78" t="str">
        <f t="shared" si="16"/>
        <v/>
      </c>
      <c r="L134" s="75"/>
      <c r="M134" s="75"/>
      <c r="N134" s="73"/>
      <c r="O134" s="73"/>
    </row>
    <row r="135" spans="1:15">
      <c r="A135" s="23" t="str">
        <f t="shared" ca="1" si="13"/>
        <v/>
      </c>
      <c r="B135" s="83" t="str">
        <f ca="1">IF(Сведения!B141= "","",Сведения!B141)</f>
        <v/>
      </c>
      <c r="C135" s="85" t="str">
        <f ca="1">IF(Сведения!C141= "","",Сведения!C141)</f>
        <v/>
      </c>
      <c r="D135" s="76" t="str">
        <f ca="1">IF(Сведения!J141 = "","",Сведения!J141)</f>
        <v/>
      </c>
      <c r="E135" s="78" t="str">
        <f t="shared" si="14"/>
        <v/>
      </c>
      <c r="F135" s="75"/>
      <c r="G135" s="75"/>
      <c r="H135" s="78" t="str">
        <f t="shared" si="15"/>
        <v/>
      </c>
      <c r="I135" s="75"/>
      <c r="J135" s="75"/>
      <c r="K135" s="78" t="str">
        <f t="shared" si="16"/>
        <v/>
      </c>
      <c r="L135" s="75"/>
      <c r="M135" s="75"/>
      <c r="N135" s="73"/>
      <c r="O135" s="73"/>
    </row>
    <row r="136" spans="1:15">
      <c r="A136" s="23" t="str">
        <f t="shared" ca="1" si="13"/>
        <v/>
      </c>
      <c r="B136" s="83" t="str">
        <f ca="1">IF(Сведения!B142= "","",Сведения!B142)</f>
        <v/>
      </c>
      <c r="C136" s="85" t="str">
        <f ca="1">IF(Сведения!C142= "","",Сведения!C142)</f>
        <v/>
      </c>
      <c r="D136" s="76" t="str">
        <f ca="1">IF(Сведения!J142 = "","",Сведения!J142)</f>
        <v/>
      </c>
      <c r="E136" s="78" t="str">
        <f t="shared" si="14"/>
        <v/>
      </c>
      <c r="F136" s="75"/>
      <c r="G136" s="75"/>
      <c r="H136" s="78" t="str">
        <f t="shared" si="15"/>
        <v/>
      </c>
      <c r="I136" s="75"/>
      <c r="J136" s="75"/>
      <c r="K136" s="78" t="str">
        <f t="shared" si="16"/>
        <v/>
      </c>
      <c r="L136" s="75"/>
      <c r="M136" s="75"/>
      <c r="N136" s="73"/>
      <c r="O136" s="73"/>
    </row>
    <row r="137" spans="1:15">
      <c r="A137" s="23" t="str">
        <f t="shared" ca="1" si="13"/>
        <v/>
      </c>
      <c r="B137" s="83" t="str">
        <f ca="1">IF(Сведения!B143= "","",Сведения!B143)</f>
        <v/>
      </c>
      <c r="C137" s="85" t="str">
        <f ca="1">IF(Сведения!C143= "","",Сведения!C143)</f>
        <v/>
      </c>
      <c r="D137" s="76" t="str">
        <f ca="1">IF(Сведения!J143 = "","",Сведения!J143)</f>
        <v/>
      </c>
      <c r="E137" s="78" t="str">
        <f t="shared" si="14"/>
        <v/>
      </c>
      <c r="F137" s="75"/>
      <c r="G137" s="75"/>
      <c r="H137" s="78" t="str">
        <f t="shared" si="15"/>
        <v/>
      </c>
      <c r="I137" s="75"/>
      <c r="J137" s="75"/>
      <c r="K137" s="78" t="str">
        <f t="shared" si="16"/>
        <v/>
      </c>
      <c r="L137" s="75"/>
      <c r="M137" s="75"/>
      <c r="N137" s="73"/>
      <c r="O137" s="73"/>
    </row>
    <row r="138" spans="1:15">
      <c r="A138" s="23" t="str">
        <f t="shared" ca="1" si="13"/>
        <v/>
      </c>
      <c r="B138" s="83" t="str">
        <f ca="1">IF(Сведения!B144= "","",Сведения!B144)</f>
        <v/>
      </c>
      <c r="C138" s="85" t="str">
        <f ca="1">IF(Сведения!C144= "","",Сведения!C144)</f>
        <v/>
      </c>
      <c r="D138" s="76" t="str">
        <f ca="1">IF(Сведения!J144 = "","",Сведения!J144)</f>
        <v/>
      </c>
      <c r="E138" s="78" t="str">
        <f t="shared" si="14"/>
        <v/>
      </c>
      <c r="F138" s="75"/>
      <c r="G138" s="75"/>
      <c r="H138" s="78" t="str">
        <f t="shared" si="15"/>
        <v/>
      </c>
      <c r="I138" s="75"/>
      <c r="J138" s="75"/>
      <c r="K138" s="78" t="str">
        <f t="shared" si="16"/>
        <v/>
      </c>
      <c r="L138" s="75"/>
      <c r="M138" s="75"/>
      <c r="N138" s="73"/>
      <c r="O138" s="73"/>
    </row>
    <row r="139" spans="1:15">
      <c r="A139" s="23" t="str">
        <f t="shared" ca="1" si="13"/>
        <v/>
      </c>
      <c r="B139" s="83" t="str">
        <f ca="1">IF(Сведения!B145= "","",Сведения!B145)</f>
        <v/>
      </c>
      <c r="C139" s="85" t="str">
        <f ca="1">IF(Сведения!C145= "","",Сведения!C145)</f>
        <v/>
      </c>
      <c r="D139" s="76" t="str">
        <f ca="1">IF(Сведения!J145 = "","",Сведения!J145)</f>
        <v/>
      </c>
      <c r="E139" s="78" t="str">
        <f t="shared" si="14"/>
        <v/>
      </c>
      <c r="F139" s="75"/>
      <c r="G139" s="75"/>
      <c r="H139" s="78" t="str">
        <f t="shared" si="15"/>
        <v/>
      </c>
      <c r="I139" s="75"/>
      <c r="J139" s="75"/>
      <c r="K139" s="78" t="str">
        <f t="shared" si="16"/>
        <v/>
      </c>
      <c r="L139" s="75"/>
      <c r="M139" s="75"/>
      <c r="N139" s="73"/>
      <c r="O139" s="73"/>
    </row>
    <row r="140" spans="1:15">
      <c r="A140" s="23" t="str">
        <f t="shared" ref="A140:A203" ca="1" si="17">IF(B140&lt;&gt;"",ROW(A131),"")</f>
        <v/>
      </c>
      <c r="B140" s="83" t="str">
        <f ca="1">IF(Сведения!B146= "","",Сведения!B146)</f>
        <v/>
      </c>
      <c r="C140" s="85" t="str">
        <f ca="1">IF(Сведения!C146= "","",Сведения!C146)</f>
        <v/>
      </c>
      <c r="D140" s="76" t="str">
        <f ca="1">IF(Сведения!J146 = "","",Сведения!J146)</f>
        <v/>
      </c>
      <c r="E140" s="78" t="str">
        <f t="shared" ref="E140:E203" si="18">IF(F140="","",F140+G140)</f>
        <v/>
      </c>
      <c r="F140" s="75"/>
      <c r="G140" s="75"/>
      <c r="H140" s="78" t="str">
        <f t="shared" ref="H140:H203" si="19">IF(I140="","",I140+J140)</f>
        <v/>
      </c>
      <c r="I140" s="75"/>
      <c r="J140" s="75"/>
      <c r="K140" s="78" t="str">
        <f t="shared" ref="K140:K203" si="20">IF(L140="","",L140+M140)</f>
        <v/>
      </c>
      <c r="L140" s="75"/>
      <c r="M140" s="75"/>
      <c r="N140" s="73"/>
      <c r="O140" s="73"/>
    </row>
    <row r="141" spans="1:15">
      <c r="A141" s="23" t="str">
        <f t="shared" ca="1" si="17"/>
        <v/>
      </c>
      <c r="B141" s="83" t="str">
        <f ca="1">IF(Сведения!B147= "","",Сведения!B147)</f>
        <v/>
      </c>
      <c r="C141" s="85" t="str">
        <f ca="1">IF(Сведения!C147= "","",Сведения!C147)</f>
        <v/>
      </c>
      <c r="D141" s="76" t="str">
        <f ca="1">IF(Сведения!J147 = "","",Сведения!J147)</f>
        <v/>
      </c>
      <c r="E141" s="78" t="str">
        <f t="shared" si="18"/>
        <v/>
      </c>
      <c r="F141" s="75"/>
      <c r="G141" s="75"/>
      <c r="H141" s="78" t="str">
        <f t="shared" si="19"/>
        <v/>
      </c>
      <c r="I141" s="75"/>
      <c r="J141" s="75"/>
      <c r="K141" s="78" t="str">
        <f t="shared" si="20"/>
        <v/>
      </c>
      <c r="L141" s="75"/>
      <c r="M141" s="75"/>
      <c r="N141" s="73"/>
      <c r="O141" s="73"/>
    </row>
    <row r="142" spans="1:15">
      <c r="A142" s="23" t="str">
        <f t="shared" ca="1" si="17"/>
        <v/>
      </c>
      <c r="B142" s="83" t="str">
        <f ca="1">IF(Сведения!B148= "","",Сведения!B148)</f>
        <v/>
      </c>
      <c r="C142" s="85" t="str">
        <f ca="1">IF(Сведения!C148= "","",Сведения!C148)</f>
        <v/>
      </c>
      <c r="D142" s="76" t="str">
        <f ca="1">IF(Сведения!J148 = "","",Сведения!J148)</f>
        <v/>
      </c>
      <c r="E142" s="78" t="str">
        <f t="shared" si="18"/>
        <v/>
      </c>
      <c r="F142" s="75"/>
      <c r="G142" s="75"/>
      <c r="H142" s="78" t="str">
        <f t="shared" si="19"/>
        <v/>
      </c>
      <c r="I142" s="75"/>
      <c r="J142" s="75"/>
      <c r="K142" s="78" t="str">
        <f t="shared" si="20"/>
        <v/>
      </c>
      <c r="L142" s="75"/>
      <c r="M142" s="75"/>
      <c r="N142" s="73"/>
      <c r="O142" s="73"/>
    </row>
    <row r="143" spans="1:15">
      <c r="A143" s="23" t="str">
        <f t="shared" ca="1" si="17"/>
        <v/>
      </c>
      <c r="B143" s="83" t="str">
        <f ca="1">IF(Сведения!B149= "","",Сведения!B149)</f>
        <v/>
      </c>
      <c r="C143" s="85" t="str">
        <f ca="1">IF(Сведения!C149= "","",Сведения!C149)</f>
        <v/>
      </c>
      <c r="D143" s="76" t="str">
        <f ca="1">IF(Сведения!J149 = "","",Сведения!J149)</f>
        <v/>
      </c>
      <c r="E143" s="78" t="str">
        <f t="shared" si="18"/>
        <v/>
      </c>
      <c r="F143" s="75"/>
      <c r="G143" s="75"/>
      <c r="H143" s="78" t="str">
        <f t="shared" si="19"/>
        <v/>
      </c>
      <c r="I143" s="75"/>
      <c r="J143" s="75"/>
      <c r="K143" s="78" t="str">
        <f t="shared" si="20"/>
        <v/>
      </c>
      <c r="L143" s="75"/>
      <c r="M143" s="75"/>
      <c r="N143" s="73"/>
      <c r="O143" s="73"/>
    </row>
    <row r="144" spans="1:15">
      <c r="A144" s="23" t="str">
        <f t="shared" ca="1" si="17"/>
        <v/>
      </c>
      <c r="B144" s="83" t="str">
        <f ca="1">IF(Сведения!B150= "","",Сведения!B150)</f>
        <v/>
      </c>
      <c r="C144" s="85" t="str">
        <f ca="1">IF(Сведения!C150= "","",Сведения!C150)</f>
        <v/>
      </c>
      <c r="D144" s="76" t="str">
        <f ca="1">IF(Сведения!J150 = "","",Сведения!J150)</f>
        <v/>
      </c>
      <c r="E144" s="78" t="str">
        <f t="shared" si="18"/>
        <v/>
      </c>
      <c r="F144" s="75"/>
      <c r="G144" s="75"/>
      <c r="H144" s="78" t="str">
        <f t="shared" si="19"/>
        <v/>
      </c>
      <c r="I144" s="75"/>
      <c r="J144" s="75"/>
      <c r="K144" s="78" t="str">
        <f t="shared" si="20"/>
        <v/>
      </c>
      <c r="L144" s="75"/>
      <c r="M144" s="75"/>
      <c r="N144" s="73"/>
      <c r="O144" s="73"/>
    </row>
    <row r="145" spans="1:15">
      <c r="A145" s="23" t="str">
        <f t="shared" ca="1" si="17"/>
        <v/>
      </c>
      <c r="B145" s="83" t="str">
        <f ca="1">IF(Сведения!B151= "","",Сведения!B151)</f>
        <v/>
      </c>
      <c r="C145" s="85" t="str">
        <f ca="1">IF(Сведения!C151= "","",Сведения!C151)</f>
        <v/>
      </c>
      <c r="D145" s="76" t="str">
        <f ca="1">IF(Сведения!J151 = "","",Сведения!J151)</f>
        <v/>
      </c>
      <c r="E145" s="78" t="str">
        <f t="shared" si="18"/>
        <v/>
      </c>
      <c r="F145" s="75"/>
      <c r="G145" s="75"/>
      <c r="H145" s="78" t="str">
        <f t="shared" si="19"/>
        <v/>
      </c>
      <c r="I145" s="75"/>
      <c r="J145" s="75"/>
      <c r="K145" s="78" t="str">
        <f t="shared" si="20"/>
        <v/>
      </c>
      <c r="L145" s="75"/>
      <c r="M145" s="75"/>
      <c r="N145" s="73"/>
      <c r="O145" s="73"/>
    </row>
    <row r="146" spans="1:15">
      <c r="A146" s="23" t="str">
        <f t="shared" ca="1" si="17"/>
        <v/>
      </c>
      <c r="B146" s="83" t="str">
        <f ca="1">IF(Сведения!B152= "","",Сведения!B152)</f>
        <v/>
      </c>
      <c r="C146" s="85" t="str">
        <f ca="1">IF(Сведения!C152= "","",Сведения!C152)</f>
        <v/>
      </c>
      <c r="D146" s="76" t="str">
        <f ca="1">IF(Сведения!J152 = "","",Сведения!J152)</f>
        <v/>
      </c>
      <c r="E146" s="78" t="str">
        <f t="shared" si="18"/>
        <v/>
      </c>
      <c r="F146" s="75"/>
      <c r="G146" s="75"/>
      <c r="H146" s="78" t="str">
        <f t="shared" si="19"/>
        <v/>
      </c>
      <c r="I146" s="75"/>
      <c r="J146" s="75"/>
      <c r="K146" s="78" t="str">
        <f t="shared" si="20"/>
        <v/>
      </c>
      <c r="L146" s="75"/>
      <c r="M146" s="75"/>
      <c r="N146" s="73"/>
      <c r="O146" s="73"/>
    </row>
    <row r="147" spans="1:15">
      <c r="A147" s="23" t="str">
        <f t="shared" ca="1" si="17"/>
        <v/>
      </c>
      <c r="B147" s="83" t="str">
        <f ca="1">IF(Сведения!B153= "","",Сведения!B153)</f>
        <v/>
      </c>
      <c r="C147" s="85" t="str">
        <f ca="1">IF(Сведения!C153= "","",Сведения!C153)</f>
        <v/>
      </c>
      <c r="D147" s="76" t="str">
        <f ca="1">IF(Сведения!J153 = "","",Сведения!J153)</f>
        <v/>
      </c>
      <c r="E147" s="78" t="str">
        <f t="shared" si="18"/>
        <v/>
      </c>
      <c r="F147" s="75"/>
      <c r="G147" s="75"/>
      <c r="H147" s="78" t="str">
        <f t="shared" si="19"/>
        <v/>
      </c>
      <c r="I147" s="75"/>
      <c r="J147" s="75"/>
      <c r="K147" s="78" t="str">
        <f t="shared" si="20"/>
        <v/>
      </c>
      <c r="L147" s="75"/>
      <c r="M147" s="75"/>
      <c r="N147" s="73"/>
      <c r="O147" s="73"/>
    </row>
    <row r="148" spans="1:15">
      <c r="A148" s="23" t="str">
        <f t="shared" ca="1" si="17"/>
        <v/>
      </c>
      <c r="B148" s="83" t="str">
        <f ca="1">IF(Сведения!B154= "","",Сведения!B154)</f>
        <v/>
      </c>
      <c r="C148" s="85" t="str">
        <f ca="1">IF(Сведения!C154= "","",Сведения!C154)</f>
        <v/>
      </c>
      <c r="D148" s="76" t="str">
        <f ca="1">IF(Сведения!J154 = "","",Сведения!J154)</f>
        <v/>
      </c>
      <c r="E148" s="78" t="str">
        <f t="shared" si="18"/>
        <v/>
      </c>
      <c r="F148" s="75"/>
      <c r="G148" s="75"/>
      <c r="H148" s="78" t="str">
        <f t="shared" si="19"/>
        <v/>
      </c>
      <c r="I148" s="75"/>
      <c r="J148" s="75"/>
      <c r="K148" s="78" t="str">
        <f t="shared" si="20"/>
        <v/>
      </c>
      <c r="L148" s="75"/>
      <c r="M148" s="75"/>
      <c r="N148" s="73"/>
      <c r="O148" s="73"/>
    </row>
    <row r="149" spans="1:15">
      <c r="A149" s="23" t="str">
        <f t="shared" ca="1" si="17"/>
        <v/>
      </c>
      <c r="B149" s="83" t="str">
        <f ca="1">IF(Сведения!B155= "","",Сведения!B155)</f>
        <v/>
      </c>
      <c r="C149" s="85" t="str">
        <f ca="1">IF(Сведения!C155= "","",Сведения!C155)</f>
        <v/>
      </c>
      <c r="D149" s="76" t="str">
        <f ca="1">IF(Сведения!J155 = "","",Сведения!J155)</f>
        <v/>
      </c>
      <c r="E149" s="78" t="str">
        <f t="shared" si="18"/>
        <v/>
      </c>
      <c r="F149" s="75"/>
      <c r="G149" s="75"/>
      <c r="H149" s="78" t="str">
        <f t="shared" si="19"/>
        <v/>
      </c>
      <c r="I149" s="75"/>
      <c r="J149" s="75"/>
      <c r="K149" s="78" t="str">
        <f t="shared" si="20"/>
        <v/>
      </c>
      <c r="L149" s="75"/>
      <c r="M149" s="75"/>
      <c r="N149" s="73"/>
      <c r="O149" s="73"/>
    </row>
    <row r="150" spans="1:15">
      <c r="A150" s="23" t="str">
        <f t="shared" ca="1" si="17"/>
        <v/>
      </c>
      <c r="B150" s="83" t="str">
        <f ca="1">IF(Сведения!B156= "","",Сведения!B156)</f>
        <v/>
      </c>
      <c r="C150" s="85" t="str">
        <f ca="1">IF(Сведения!C156= "","",Сведения!C156)</f>
        <v/>
      </c>
      <c r="D150" s="76" t="str">
        <f ca="1">IF(Сведения!J156 = "","",Сведения!J156)</f>
        <v/>
      </c>
      <c r="E150" s="78" t="str">
        <f t="shared" si="18"/>
        <v/>
      </c>
      <c r="F150" s="75"/>
      <c r="G150" s="75"/>
      <c r="H150" s="78" t="str">
        <f t="shared" si="19"/>
        <v/>
      </c>
      <c r="I150" s="75"/>
      <c r="J150" s="75"/>
      <c r="K150" s="78" t="str">
        <f t="shared" si="20"/>
        <v/>
      </c>
      <c r="L150" s="75"/>
      <c r="M150" s="75"/>
      <c r="N150" s="73"/>
      <c r="O150" s="73"/>
    </row>
    <row r="151" spans="1:15">
      <c r="A151" s="23" t="str">
        <f t="shared" ca="1" si="17"/>
        <v/>
      </c>
      <c r="B151" s="83" t="str">
        <f ca="1">IF(Сведения!B157= "","",Сведения!B157)</f>
        <v/>
      </c>
      <c r="C151" s="85" t="str">
        <f ca="1">IF(Сведения!C157= "","",Сведения!C157)</f>
        <v/>
      </c>
      <c r="D151" s="76" t="str">
        <f ca="1">IF(Сведения!J157 = "","",Сведения!J157)</f>
        <v/>
      </c>
      <c r="E151" s="78" t="str">
        <f t="shared" si="18"/>
        <v/>
      </c>
      <c r="F151" s="75"/>
      <c r="G151" s="75"/>
      <c r="H151" s="78" t="str">
        <f t="shared" si="19"/>
        <v/>
      </c>
      <c r="I151" s="75"/>
      <c r="J151" s="75"/>
      <c r="K151" s="78" t="str">
        <f t="shared" si="20"/>
        <v/>
      </c>
      <c r="L151" s="75"/>
      <c r="M151" s="75"/>
      <c r="N151" s="73"/>
      <c r="O151" s="73"/>
    </row>
    <row r="152" spans="1:15">
      <c r="A152" s="23" t="str">
        <f t="shared" ca="1" si="17"/>
        <v/>
      </c>
      <c r="B152" s="83" t="str">
        <f ca="1">IF(Сведения!B158= "","",Сведения!B158)</f>
        <v/>
      </c>
      <c r="C152" s="85" t="str">
        <f ca="1">IF(Сведения!C158= "","",Сведения!C158)</f>
        <v/>
      </c>
      <c r="D152" s="76" t="str">
        <f ca="1">IF(Сведения!J158 = "","",Сведения!J158)</f>
        <v/>
      </c>
      <c r="E152" s="78" t="str">
        <f t="shared" si="18"/>
        <v/>
      </c>
      <c r="F152" s="75"/>
      <c r="G152" s="75"/>
      <c r="H152" s="78" t="str">
        <f t="shared" si="19"/>
        <v/>
      </c>
      <c r="I152" s="75"/>
      <c r="J152" s="75"/>
      <c r="K152" s="78" t="str">
        <f t="shared" si="20"/>
        <v/>
      </c>
      <c r="L152" s="75"/>
      <c r="M152" s="75"/>
      <c r="N152" s="73"/>
      <c r="O152" s="73"/>
    </row>
    <row r="153" spans="1:15">
      <c r="A153" s="23" t="str">
        <f t="shared" ca="1" si="17"/>
        <v/>
      </c>
      <c r="B153" s="83" t="str">
        <f ca="1">IF(Сведения!B159= "","",Сведения!B159)</f>
        <v/>
      </c>
      <c r="C153" s="85" t="str">
        <f ca="1">IF(Сведения!C159= "","",Сведения!C159)</f>
        <v/>
      </c>
      <c r="D153" s="76" t="str">
        <f ca="1">IF(Сведения!J159 = "","",Сведения!J159)</f>
        <v/>
      </c>
      <c r="E153" s="78" t="str">
        <f t="shared" si="18"/>
        <v/>
      </c>
      <c r="F153" s="75"/>
      <c r="G153" s="75"/>
      <c r="H153" s="78" t="str">
        <f t="shared" si="19"/>
        <v/>
      </c>
      <c r="I153" s="75"/>
      <c r="J153" s="75"/>
      <c r="K153" s="78" t="str">
        <f t="shared" si="20"/>
        <v/>
      </c>
      <c r="L153" s="75"/>
      <c r="M153" s="75"/>
      <c r="N153" s="73"/>
      <c r="O153" s="73"/>
    </row>
    <row r="154" spans="1:15">
      <c r="A154" s="23" t="str">
        <f t="shared" ca="1" si="17"/>
        <v/>
      </c>
      <c r="B154" s="83" t="str">
        <f ca="1">IF(Сведения!B160= "","",Сведения!B160)</f>
        <v/>
      </c>
      <c r="C154" s="85" t="str">
        <f ca="1">IF(Сведения!C160= "","",Сведения!C160)</f>
        <v/>
      </c>
      <c r="D154" s="76" t="str">
        <f ca="1">IF(Сведения!J160 = "","",Сведения!J160)</f>
        <v/>
      </c>
      <c r="E154" s="78" t="str">
        <f t="shared" si="18"/>
        <v/>
      </c>
      <c r="F154" s="75"/>
      <c r="G154" s="75"/>
      <c r="H154" s="78" t="str">
        <f t="shared" si="19"/>
        <v/>
      </c>
      <c r="I154" s="75"/>
      <c r="J154" s="75"/>
      <c r="K154" s="78" t="str">
        <f t="shared" si="20"/>
        <v/>
      </c>
      <c r="L154" s="75"/>
      <c r="M154" s="75"/>
      <c r="N154" s="73"/>
      <c r="O154" s="73"/>
    </row>
    <row r="155" spans="1:15">
      <c r="A155" s="23" t="str">
        <f t="shared" ca="1" si="17"/>
        <v/>
      </c>
      <c r="B155" s="83" t="str">
        <f ca="1">IF(Сведения!B161= "","",Сведения!B161)</f>
        <v/>
      </c>
      <c r="C155" s="85" t="str">
        <f ca="1">IF(Сведения!C161= "","",Сведения!C161)</f>
        <v/>
      </c>
      <c r="D155" s="76" t="str">
        <f ca="1">IF(Сведения!J161 = "","",Сведения!J161)</f>
        <v/>
      </c>
      <c r="E155" s="78" t="str">
        <f t="shared" si="18"/>
        <v/>
      </c>
      <c r="F155" s="75"/>
      <c r="G155" s="75"/>
      <c r="H155" s="78" t="str">
        <f t="shared" si="19"/>
        <v/>
      </c>
      <c r="I155" s="75"/>
      <c r="J155" s="75"/>
      <c r="K155" s="78" t="str">
        <f t="shared" si="20"/>
        <v/>
      </c>
      <c r="L155" s="75"/>
      <c r="M155" s="75"/>
      <c r="N155" s="73"/>
      <c r="O155" s="73"/>
    </row>
    <row r="156" spans="1:15">
      <c r="A156" s="23" t="str">
        <f t="shared" ca="1" si="17"/>
        <v/>
      </c>
      <c r="B156" s="83" t="str">
        <f ca="1">IF(Сведения!B162= "","",Сведения!B162)</f>
        <v/>
      </c>
      <c r="C156" s="85" t="str">
        <f ca="1">IF(Сведения!C162= "","",Сведения!C162)</f>
        <v/>
      </c>
      <c r="D156" s="76" t="str">
        <f ca="1">IF(Сведения!J162 = "","",Сведения!J162)</f>
        <v/>
      </c>
      <c r="E156" s="78" t="str">
        <f t="shared" si="18"/>
        <v/>
      </c>
      <c r="F156" s="75"/>
      <c r="G156" s="75"/>
      <c r="H156" s="78" t="str">
        <f t="shared" si="19"/>
        <v/>
      </c>
      <c r="I156" s="75"/>
      <c r="J156" s="75"/>
      <c r="K156" s="78" t="str">
        <f t="shared" si="20"/>
        <v/>
      </c>
      <c r="L156" s="75"/>
      <c r="M156" s="75"/>
      <c r="N156" s="73"/>
      <c r="O156" s="73"/>
    </row>
    <row r="157" spans="1:15">
      <c r="A157" s="23" t="str">
        <f t="shared" ca="1" si="17"/>
        <v/>
      </c>
      <c r="B157" s="83" t="str">
        <f ca="1">IF(Сведения!B163= "","",Сведения!B163)</f>
        <v/>
      </c>
      <c r="C157" s="85" t="str">
        <f ca="1">IF(Сведения!C163= "","",Сведения!C163)</f>
        <v/>
      </c>
      <c r="D157" s="76" t="str">
        <f ca="1">IF(Сведения!J163 = "","",Сведения!J163)</f>
        <v/>
      </c>
      <c r="E157" s="78" t="str">
        <f t="shared" si="18"/>
        <v/>
      </c>
      <c r="F157" s="75"/>
      <c r="G157" s="75"/>
      <c r="H157" s="78" t="str">
        <f t="shared" si="19"/>
        <v/>
      </c>
      <c r="I157" s="75"/>
      <c r="J157" s="75"/>
      <c r="K157" s="78" t="str">
        <f t="shared" si="20"/>
        <v/>
      </c>
      <c r="L157" s="75"/>
      <c r="M157" s="75"/>
      <c r="N157" s="73"/>
      <c r="O157" s="73"/>
    </row>
    <row r="158" spans="1:15">
      <c r="A158" s="23" t="str">
        <f t="shared" ca="1" si="17"/>
        <v/>
      </c>
      <c r="B158" s="83" t="str">
        <f ca="1">IF(Сведения!B164= "","",Сведения!B164)</f>
        <v/>
      </c>
      <c r="C158" s="85" t="str">
        <f ca="1">IF(Сведения!C164= "","",Сведения!C164)</f>
        <v/>
      </c>
      <c r="D158" s="76" t="str">
        <f ca="1">IF(Сведения!J164 = "","",Сведения!J164)</f>
        <v/>
      </c>
      <c r="E158" s="78" t="str">
        <f t="shared" si="18"/>
        <v/>
      </c>
      <c r="F158" s="75"/>
      <c r="G158" s="75"/>
      <c r="H158" s="78" t="str">
        <f t="shared" si="19"/>
        <v/>
      </c>
      <c r="I158" s="75"/>
      <c r="J158" s="75"/>
      <c r="K158" s="78" t="str">
        <f t="shared" si="20"/>
        <v/>
      </c>
      <c r="L158" s="75"/>
      <c r="M158" s="75"/>
      <c r="N158" s="73"/>
      <c r="O158" s="73"/>
    </row>
    <row r="159" spans="1:15">
      <c r="A159" s="23" t="str">
        <f t="shared" ca="1" si="17"/>
        <v/>
      </c>
      <c r="B159" s="83" t="str">
        <f ca="1">IF(Сведения!B165= "","",Сведения!B165)</f>
        <v/>
      </c>
      <c r="C159" s="85" t="str">
        <f ca="1">IF(Сведения!C165= "","",Сведения!C165)</f>
        <v/>
      </c>
      <c r="D159" s="76" t="str">
        <f ca="1">IF(Сведения!J165 = "","",Сведения!J165)</f>
        <v/>
      </c>
      <c r="E159" s="78" t="str">
        <f t="shared" si="18"/>
        <v/>
      </c>
      <c r="F159" s="75"/>
      <c r="G159" s="75"/>
      <c r="H159" s="78" t="str">
        <f t="shared" si="19"/>
        <v/>
      </c>
      <c r="I159" s="75"/>
      <c r="J159" s="75"/>
      <c r="K159" s="78" t="str">
        <f t="shared" si="20"/>
        <v/>
      </c>
      <c r="L159" s="75"/>
      <c r="M159" s="75"/>
      <c r="N159" s="73"/>
      <c r="O159" s="73"/>
    </row>
    <row r="160" spans="1:15">
      <c r="A160" s="23" t="str">
        <f t="shared" ca="1" si="17"/>
        <v/>
      </c>
      <c r="B160" s="83" t="str">
        <f ca="1">IF(Сведения!B166= "","",Сведения!B166)</f>
        <v/>
      </c>
      <c r="C160" s="85" t="str">
        <f ca="1">IF(Сведения!C166= "","",Сведения!C166)</f>
        <v/>
      </c>
      <c r="D160" s="76" t="str">
        <f ca="1">IF(Сведения!J166 = "","",Сведения!J166)</f>
        <v/>
      </c>
      <c r="E160" s="78" t="str">
        <f t="shared" si="18"/>
        <v/>
      </c>
      <c r="F160" s="75"/>
      <c r="G160" s="75"/>
      <c r="H160" s="78" t="str">
        <f t="shared" si="19"/>
        <v/>
      </c>
      <c r="I160" s="75"/>
      <c r="J160" s="75"/>
      <c r="K160" s="78" t="str">
        <f t="shared" si="20"/>
        <v/>
      </c>
      <c r="L160" s="75"/>
      <c r="M160" s="75"/>
      <c r="N160" s="73"/>
      <c r="O160" s="73"/>
    </row>
    <row r="161" spans="1:15">
      <c r="A161" s="23" t="str">
        <f t="shared" ca="1" si="17"/>
        <v/>
      </c>
      <c r="B161" s="83" t="str">
        <f ca="1">IF(Сведения!B167= "","",Сведения!B167)</f>
        <v/>
      </c>
      <c r="C161" s="85" t="str">
        <f ca="1">IF(Сведения!C167= "","",Сведения!C167)</f>
        <v/>
      </c>
      <c r="D161" s="76" t="str">
        <f ca="1">IF(Сведения!J167 = "","",Сведения!J167)</f>
        <v/>
      </c>
      <c r="E161" s="78" t="str">
        <f t="shared" si="18"/>
        <v/>
      </c>
      <c r="F161" s="75"/>
      <c r="G161" s="75"/>
      <c r="H161" s="78" t="str">
        <f t="shared" si="19"/>
        <v/>
      </c>
      <c r="I161" s="75"/>
      <c r="J161" s="75"/>
      <c r="K161" s="78" t="str">
        <f t="shared" si="20"/>
        <v/>
      </c>
      <c r="L161" s="75"/>
      <c r="M161" s="75"/>
      <c r="N161" s="73"/>
      <c r="O161" s="73"/>
    </row>
    <row r="162" spans="1:15">
      <c r="A162" s="23" t="str">
        <f t="shared" ca="1" si="17"/>
        <v/>
      </c>
      <c r="B162" s="83" t="str">
        <f ca="1">IF(Сведения!B168= "","",Сведения!B168)</f>
        <v/>
      </c>
      <c r="C162" s="85" t="str">
        <f ca="1">IF(Сведения!C168= "","",Сведения!C168)</f>
        <v/>
      </c>
      <c r="D162" s="76" t="str">
        <f ca="1">IF(Сведения!J168 = "","",Сведения!J168)</f>
        <v/>
      </c>
      <c r="E162" s="78" t="str">
        <f t="shared" si="18"/>
        <v/>
      </c>
      <c r="F162" s="75"/>
      <c r="G162" s="75"/>
      <c r="H162" s="78" t="str">
        <f t="shared" si="19"/>
        <v/>
      </c>
      <c r="I162" s="75"/>
      <c r="J162" s="75"/>
      <c r="K162" s="78" t="str">
        <f t="shared" si="20"/>
        <v/>
      </c>
      <c r="L162" s="75"/>
      <c r="M162" s="75"/>
      <c r="N162" s="73"/>
      <c r="O162" s="73"/>
    </row>
    <row r="163" spans="1:15">
      <c r="A163" s="23" t="str">
        <f t="shared" ca="1" si="17"/>
        <v/>
      </c>
      <c r="B163" s="83" t="str">
        <f ca="1">IF(Сведения!B169= "","",Сведения!B169)</f>
        <v/>
      </c>
      <c r="C163" s="85" t="str">
        <f ca="1">IF(Сведения!C169= "","",Сведения!C169)</f>
        <v/>
      </c>
      <c r="D163" s="76" t="str">
        <f ca="1">IF(Сведения!J169 = "","",Сведения!J169)</f>
        <v/>
      </c>
      <c r="E163" s="78" t="str">
        <f t="shared" si="18"/>
        <v/>
      </c>
      <c r="F163" s="75"/>
      <c r="G163" s="75"/>
      <c r="H163" s="78" t="str">
        <f t="shared" si="19"/>
        <v/>
      </c>
      <c r="I163" s="75"/>
      <c r="J163" s="75"/>
      <c r="K163" s="78" t="str">
        <f t="shared" si="20"/>
        <v/>
      </c>
      <c r="L163" s="75"/>
      <c r="M163" s="75"/>
      <c r="N163" s="73"/>
      <c r="O163" s="73"/>
    </row>
    <row r="164" spans="1:15">
      <c r="A164" s="23" t="str">
        <f t="shared" ca="1" si="17"/>
        <v/>
      </c>
      <c r="B164" s="83" t="str">
        <f ca="1">IF(Сведения!B170= "","",Сведения!B170)</f>
        <v/>
      </c>
      <c r="C164" s="85" t="str">
        <f ca="1">IF(Сведения!C170= "","",Сведения!C170)</f>
        <v/>
      </c>
      <c r="D164" s="76" t="str">
        <f ca="1">IF(Сведения!J170 = "","",Сведения!J170)</f>
        <v/>
      </c>
      <c r="E164" s="78" t="str">
        <f t="shared" si="18"/>
        <v/>
      </c>
      <c r="F164" s="75"/>
      <c r="G164" s="75"/>
      <c r="H164" s="78" t="str">
        <f t="shared" si="19"/>
        <v/>
      </c>
      <c r="I164" s="75"/>
      <c r="J164" s="75"/>
      <c r="K164" s="78" t="str">
        <f t="shared" si="20"/>
        <v/>
      </c>
      <c r="L164" s="75"/>
      <c r="M164" s="75"/>
      <c r="N164" s="73"/>
      <c r="O164" s="73"/>
    </row>
    <row r="165" spans="1:15">
      <c r="A165" s="23" t="str">
        <f t="shared" ca="1" si="17"/>
        <v/>
      </c>
      <c r="B165" s="83" t="str">
        <f ca="1">IF(Сведения!B171= "","",Сведения!B171)</f>
        <v/>
      </c>
      <c r="C165" s="85" t="str">
        <f ca="1">IF(Сведения!C171= "","",Сведения!C171)</f>
        <v/>
      </c>
      <c r="D165" s="76" t="str">
        <f ca="1">IF(Сведения!J171 = "","",Сведения!J171)</f>
        <v/>
      </c>
      <c r="E165" s="78" t="str">
        <f t="shared" si="18"/>
        <v/>
      </c>
      <c r="F165" s="75"/>
      <c r="G165" s="75"/>
      <c r="H165" s="78" t="str">
        <f t="shared" si="19"/>
        <v/>
      </c>
      <c r="I165" s="75"/>
      <c r="J165" s="75"/>
      <c r="K165" s="78" t="str">
        <f t="shared" si="20"/>
        <v/>
      </c>
      <c r="L165" s="75"/>
      <c r="M165" s="75"/>
      <c r="N165" s="73"/>
      <c r="O165" s="73"/>
    </row>
    <row r="166" spans="1:15">
      <c r="A166" s="23" t="str">
        <f t="shared" ca="1" si="17"/>
        <v/>
      </c>
      <c r="B166" s="83" t="str">
        <f ca="1">IF(Сведения!B172= "","",Сведения!B172)</f>
        <v/>
      </c>
      <c r="C166" s="85" t="str">
        <f ca="1">IF(Сведения!C172= "","",Сведения!C172)</f>
        <v/>
      </c>
      <c r="D166" s="76" t="str">
        <f ca="1">IF(Сведения!J172 = "","",Сведения!J172)</f>
        <v/>
      </c>
      <c r="E166" s="78" t="str">
        <f t="shared" si="18"/>
        <v/>
      </c>
      <c r="F166" s="75"/>
      <c r="G166" s="75"/>
      <c r="H166" s="78" t="str">
        <f t="shared" si="19"/>
        <v/>
      </c>
      <c r="I166" s="75"/>
      <c r="J166" s="75"/>
      <c r="K166" s="78" t="str">
        <f t="shared" si="20"/>
        <v/>
      </c>
      <c r="L166" s="75"/>
      <c r="M166" s="75"/>
      <c r="N166" s="73"/>
      <c r="O166" s="73"/>
    </row>
    <row r="167" spans="1:15">
      <c r="A167" s="23" t="str">
        <f t="shared" ca="1" si="17"/>
        <v/>
      </c>
      <c r="B167" s="83" t="str">
        <f ca="1">IF(Сведения!B173= "","",Сведения!B173)</f>
        <v/>
      </c>
      <c r="C167" s="85" t="str">
        <f ca="1">IF(Сведения!C173= "","",Сведения!C173)</f>
        <v/>
      </c>
      <c r="D167" s="76" t="str">
        <f ca="1">IF(Сведения!J173 = "","",Сведения!J173)</f>
        <v/>
      </c>
      <c r="E167" s="78" t="str">
        <f t="shared" si="18"/>
        <v/>
      </c>
      <c r="F167" s="75"/>
      <c r="G167" s="75"/>
      <c r="H167" s="78" t="str">
        <f t="shared" si="19"/>
        <v/>
      </c>
      <c r="I167" s="75"/>
      <c r="J167" s="75"/>
      <c r="K167" s="78" t="str">
        <f t="shared" si="20"/>
        <v/>
      </c>
      <c r="L167" s="75"/>
      <c r="M167" s="75"/>
      <c r="N167" s="73"/>
      <c r="O167" s="73"/>
    </row>
    <row r="168" spans="1:15">
      <c r="A168" s="23" t="str">
        <f t="shared" ca="1" si="17"/>
        <v/>
      </c>
      <c r="B168" s="83" t="str">
        <f ca="1">IF(Сведения!B174= "","",Сведения!B174)</f>
        <v/>
      </c>
      <c r="C168" s="85" t="str">
        <f ca="1">IF(Сведения!C174= "","",Сведения!C174)</f>
        <v/>
      </c>
      <c r="D168" s="76" t="str">
        <f ca="1">IF(Сведения!J174 = "","",Сведения!J174)</f>
        <v/>
      </c>
      <c r="E168" s="78" t="str">
        <f t="shared" si="18"/>
        <v/>
      </c>
      <c r="F168" s="75"/>
      <c r="G168" s="75"/>
      <c r="H168" s="78" t="str">
        <f t="shared" si="19"/>
        <v/>
      </c>
      <c r="I168" s="75"/>
      <c r="J168" s="75"/>
      <c r="K168" s="78" t="str">
        <f t="shared" si="20"/>
        <v/>
      </c>
      <c r="L168" s="75"/>
      <c r="M168" s="75"/>
      <c r="N168" s="73"/>
      <c r="O168" s="73"/>
    </row>
    <row r="169" spans="1:15">
      <c r="A169" s="23" t="str">
        <f t="shared" ca="1" si="17"/>
        <v/>
      </c>
      <c r="B169" s="83" t="str">
        <f ca="1">IF(Сведения!B175= "","",Сведения!B175)</f>
        <v/>
      </c>
      <c r="C169" s="85" t="str">
        <f ca="1">IF(Сведения!C175= "","",Сведения!C175)</f>
        <v/>
      </c>
      <c r="D169" s="76" t="str">
        <f ca="1">IF(Сведения!J175 = "","",Сведения!J175)</f>
        <v/>
      </c>
      <c r="E169" s="78" t="str">
        <f t="shared" si="18"/>
        <v/>
      </c>
      <c r="F169" s="75"/>
      <c r="G169" s="75"/>
      <c r="H169" s="78" t="str">
        <f t="shared" si="19"/>
        <v/>
      </c>
      <c r="I169" s="75"/>
      <c r="J169" s="75"/>
      <c r="K169" s="78" t="str">
        <f t="shared" si="20"/>
        <v/>
      </c>
      <c r="L169" s="75"/>
      <c r="M169" s="75"/>
      <c r="N169" s="73"/>
      <c r="O169" s="73"/>
    </row>
    <row r="170" spans="1:15">
      <c r="A170" s="23" t="str">
        <f t="shared" ca="1" si="17"/>
        <v/>
      </c>
      <c r="B170" s="83" t="str">
        <f ca="1">IF(Сведения!B176= "","",Сведения!B176)</f>
        <v/>
      </c>
      <c r="C170" s="85" t="str">
        <f ca="1">IF(Сведения!C176= "","",Сведения!C176)</f>
        <v/>
      </c>
      <c r="D170" s="76" t="str">
        <f ca="1">IF(Сведения!J176 = "","",Сведения!J176)</f>
        <v/>
      </c>
      <c r="E170" s="78" t="str">
        <f t="shared" si="18"/>
        <v/>
      </c>
      <c r="F170" s="75"/>
      <c r="G170" s="75"/>
      <c r="H170" s="78" t="str">
        <f t="shared" si="19"/>
        <v/>
      </c>
      <c r="I170" s="75"/>
      <c r="J170" s="75"/>
      <c r="K170" s="78" t="str">
        <f t="shared" si="20"/>
        <v/>
      </c>
      <c r="L170" s="75"/>
      <c r="M170" s="75"/>
      <c r="N170" s="73"/>
      <c r="O170" s="73"/>
    </row>
    <row r="171" spans="1:15">
      <c r="A171" s="23" t="str">
        <f t="shared" ca="1" si="17"/>
        <v/>
      </c>
      <c r="B171" s="83" t="str">
        <f ca="1">IF(Сведения!B177= "","",Сведения!B177)</f>
        <v/>
      </c>
      <c r="C171" s="85" t="str">
        <f ca="1">IF(Сведения!C177= "","",Сведения!C177)</f>
        <v/>
      </c>
      <c r="D171" s="76" t="str">
        <f ca="1">IF(Сведения!J177 = "","",Сведения!J177)</f>
        <v/>
      </c>
      <c r="E171" s="78" t="str">
        <f t="shared" si="18"/>
        <v/>
      </c>
      <c r="F171" s="75"/>
      <c r="G171" s="75"/>
      <c r="H171" s="78" t="str">
        <f t="shared" si="19"/>
        <v/>
      </c>
      <c r="I171" s="75"/>
      <c r="J171" s="75"/>
      <c r="K171" s="78" t="str">
        <f t="shared" si="20"/>
        <v/>
      </c>
      <c r="L171" s="75"/>
      <c r="M171" s="75"/>
      <c r="N171" s="73"/>
      <c r="O171" s="73"/>
    </row>
    <row r="172" spans="1:15">
      <c r="A172" s="23" t="str">
        <f t="shared" ca="1" si="17"/>
        <v/>
      </c>
      <c r="B172" s="83" t="str">
        <f ca="1">IF(Сведения!B178= "","",Сведения!B178)</f>
        <v/>
      </c>
      <c r="C172" s="85" t="str">
        <f ca="1">IF(Сведения!C178= "","",Сведения!C178)</f>
        <v/>
      </c>
      <c r="D172" s="76" t="str">
        <f ca="1">IF(Сведения!J178 = "","",Сведения!J178)</f>
        <v/>
      </c>
      <c r="E172" s="78" t="str">
        <f t="shared" si="18"/>
        <v/>
      </c>
      <c r="F172" s="75"/>
      <c r="G172" s="75"/>
      <c r="H172" s="78" t="str">
        <f t="shared" si="19"/>
        <v/>
      </c>
      <c r="I172" s="75"/>
      <c r="J172" s="75"/>
      <c r="K172" s="78" t="str">
        <f t="shared" si="20"/>
        <v/>
      </c>
      <c r="L172" s="75"/>
      <c r="M172" s="75"/>
      <c r="N172" s="73"/>
      <c r="O172" s="73"/>
    </row>
    <row r="173" spans="1:15">
      <c r="A173" s="23" t="str">
        <f t="shared" ca="1" si="17"/>
        <v/>
      </c>
      <c r="B173" s="83" t="str">
        <f ca="1">IF(Сведения!B179= "","",Сведения!B179)</f>
        <v/>
      </c>
      <c r="C173" s="85" t="str">
        <f ca="1">IF(Сведения!C179= "","",Сведения!C179)</f>
        <v/>
      </c>
      <c r="D173" s="76" t="str">
        <f ca="1">IF(Сведения!J179 = "","",Сведения!J179)</f>
        <v/>
      </c>
      <c r="E173" s="78" t="str">
        <f t="shared" si="18"/>
        <v/>
      </c>
      <c r="F173" s="75"/>
      <c r="G173" s="75"/>
      <c r="H173" s="78" t="str">
        <f t="shared" si="19"/>
        <v/>
      </c>
      <c r="I173" s="75"/>
      <c r="J173" s="75"/>
      <c r="K173" s="78" t="str">
        <f t="shared" si="20"/>
        <v/>
      </c>
      <c r="L173" s="75"/>
      <c r="M173" s="75"/>
      <c r="N173" s="73"/>
      <c r="O173" s="73"/>
    </row>
    <row r="174" spans="1:15">
      <c r="A174" s="23" t="str">
        <f t="shared" ca="1" si="17"/>
        <v/>
      </c>
      <c r="B174" s="83" t="str">
        <f ca="1">IF(Сведения!B180= "","",Сведения!B180)</f>
        <v/>
      </c>
      <c r="C174" s="85" t="str">
        <f ca="1">IF(Сведения!C180= "","",Сведения!C180)</f>
        <v/>
      </c>
      <c r="D174" s="76" t="str">
        <f ca="1">IF(Сведения!J180 = "","",Сведения!J180)</f>
        <v/>
      </c>
      <c r="E174" s="78" t="str">
        <f t="shared" si="18"/>
        <v/>
      </c>
      <c r="F174" s="75"/>
      <c r="G174" s="75"/>
      <c r="H174" s="78" t="str">
        <f t="shared" si="19"/>
        <v/>
      </c>
      <c r="I174" s="75"/>
      <c r="J174" s="75"/>
      <c r="K174" s="78" t="str">
        <f t="shared" si="20"/>
        <v/>
      </c>
      <c r="L174" s="75"/>
      <c r="M174" s="75"/>
      <c r="N174" s="73"/>
      <c r="O174" s="73"/>
    </row>
    <row r="175" spans="1:15">
      <c r="A175" s="23" t="str">
        <f t="shared" ca="1" si="17"/>
        <v/>
      </c>
      <c r="B175" s="83" t="str">
        <f ca="1">IF(Сведения!B181= "","",Сведения!B181)</f>
        <v/>
      </c>
      <c r="C175" s="85" t="str">
        <f ca="1">IF(Сведения!C181= "","",Сведения!C181)</f>
        <v/>
      </c>
      <c r="D175" s="76" t="str">
        <f ca="1">IF(Сведения!J181 = "","",Сведения!J181)</f>
        <v/>
      </c>
      <c r="E175" s="78" t="str">
        <f t="shared" si="18"/>
        <v/>
      </c>
      <c r="F175" s="75"/>
      <c r="G175" s="75"/>
      <c r="H175" s="78" t="str">
        <f t="shared" si="19"/>
        <v/>
      </c>
      <c r="I175" s="75"/>
      <c r="J175" s="75"/>
      <c r="K175" s="78" t="str">
        <f t="shared" si="20"/>
        <v/>
      </c>
      <c r="L175" s="75"/>
      <c r="M175" s="75"/>
      <c r="N175" s="73"/>
      <c r="O175" s="73"/>
    </row>
    <row r="176" spans="1:15">
      <c r="A176" s="23" t="str">
        <f t="shared" ca="1" si="17"/>
        <v/>
      </c>
      <c r="B176" s="83" t="str">
        <f ca="1">IF(Сведения!B182= "","",Сведения!B182)</f>
        <v/>
      </c>
      <c r="C176" s="85" t="str">
        <f ca="1">IF(Сведения!C182= "","",Сведения!C182)</f>
        <v/>
      </c>
      <c r="D176" s="76" t="str">
        <f ca="1">IF(Сведения!J182 = "","",Сведения!J182)</f>
        <v/>
      </c>
      <c r="E176" s="78" t="str">
        <f t="shared" si="18"/>
        <v/>
      </c>
      <c r="F176" s="75"/>
      <c r="G176" s="75"/>
      <c r="H176" s="78" t="str">
        <f t="shared" si="19"/>
        <v/>
      </c>
      <c r="I176" s="75"/>
      <c r="J176" s="75"/>
      <c r="K176" s="78" t="str">
        <f t="shared" si="20"/>
        <v/>
      </c>
      <c r="L176" s="75"/>
      <c r="M176" s="75"/>
      <c r="N176" s="73"/>
      <c r="O176" s="73"/>
    </row>
    <row r="177" spans="1:15">
      <c r="A177" s="23" t="str">
        <f t="shared" ca="1" si="17"/>
        <v/>
      </c>
      <c r="B177" s="83" t="str">
        <f ca="1">IF(Сведения!B183= "","",Сведения!B183)</f>
        <v/>
      </c>
      <c r="C177" s="85" t="str">
        <f ca="1">IF(Сведения!C183= "","",Сведения!C183)</f>
        <v/>
      </c>
      <c r="D177" s="76" t="str">
        <f ca="1">IF(Сведения!J183 = "","",Сведения!J183)</f>
        <v/>
      </c>
      <c r="E177" s="78" t="str">
        <f t="shared" si="18"/>
        <v/>
      </c>
      <c r="F177" s="75"/>
      <c r="G177" s="75"/>
      <c r="H177" s="78" t="str">
        <f t="shared" si="19"/>
        <v/>
      </c>
      <c r="I177" s="75"/>
      <c r="J177" s="75"/>
      <c r="K177" s="78" t="str">
        <f t="shared" si="20"/>
        <v/>
      </c>
      <c r="L177" s="75"/>
      <c r="M177" s="75"/>
      <c r="N177" s="73"/>
      <c r="O177" s="73"/>
    </row>
    <row r="178" spans="1:15">
      <c r="A178" s="23" t="str">
        <f t="shared" ca="1" si="17"/>
        <v/>
      </c>
      <c r="B178" s="83" t="str">
        <f ca="1">IF(Сведения!B184= "","",Сведения!B184)</f>
        <v/>
      </c>
      <c r="C178" s="85" t="str">
        <f ca="1">IF(Сведения!C184= "","",Сведения!C184)</f>
        <v/>
      </c>
      <c r="D178" s="76" t="str">
        <f ca="1">IF(Сведения!J184 = "","",Сведения!J184)</f>
        <v/>
      </c>
      <c r="E178" s="78" t="str">
        <f t="shared" si="18"/>
        <v/>
      </c>
      <c r="F178" s="75"/>
      <c r="G178" s="75"/>
      <c r="H178" s="78" t="str">
        <f t="shared" si="19"/>
        <v/>
      </c>
      <c r="I178" s="75"/>
      <c r="J178" s="75"/>
      <c r="K178" s="78" t="str">
        <f t="shared" si="20"/>
        <v/>
      </c>
      <c r="L178" s="75"/>
      <c r="M178" s="75"/>
      <c r="N178" s="73"/>
      <c r="O178" s="73"/>
    </row>
    <row r="179" spans="1:15">
      <c r="A179" s="23" t="str">
        <f t="shared" ca="1" si="17"/>
        <v/>
      </c>
      <c r="B179" s="83" t="str">
        <f ca="1">IF(Сведения!B185= "","",Сведения!B185)</f>
        <v/>
      </c>
      <c r="C179" s="85" t="str">
        <f ca="1">IF(Сведения!C185= "","",Сведения!C185)</f>
        <v/>
      </c>
      <c r="D179" s="76" t="str">
        <f ca="1">IF(Сведения!J185 = "","",Сведения!J185)</f>
        <v/>
      </c>
      <c r="E179" s="78" t="str">
        <f t="shared" si="18"/>
        <v/>
      </c>
      <c r="F179" s="75"/>
      <c r="G179" s="75"/>
      <c r="H179" s="78" t="str">
        <f t="shared" si="19"/>
        <v/>
      </c>
      <c r="I179" s="75"/>
      <c r="J179" s="75"/>
      <c r="K179" s="78" t="str">
        <f t="shared" si="20"/>
        <v/>
      </c>
      <c r="L179" s="75"/>
      <c r="M179" s="75"/>
      <c r="N179" s="73"/>
      <c r="O179" s="73"/>
    </row>
    <row r="180" spans="1:15">
      <c r="A180" s="23" t="str">
        <f t="shared" ca="1" si="17"/>
        <v/>
      </c>
      <c r="B180" s="83" t="str">
        <f ca="1">IF(Сведения!B186= "","",Сведения!B186)</f>
        <v/>
      </c>
      <c r="C180" s="85" t="str">
        <f ca="1">IF(Сведения!C186= "","",Сведения!C186)</f>
        <v/>
      </c>
      <c r="D180" s="76" t="str">
        <f ca="1">IF(Сведения!J186 = "","",Сведения!J186)</f>
        <v/>
      </c>
      <c r="E180" s="78" t="str">
        <f t="shared" si="18"/>
        <v/>
      </c>
      <c r="F180" s="75"/>
      <c r="G180" s="75"/>
      <c r="H180" s="78" t="str">
        <f t="shared" si="19"/>
        <v/>
      </c>
      <c r="I180" s="75"/>
      <c r="J180" s="75"/>
      <c r="K180" s="78" t="str">
        <f t="shared" si="20"/>
        <v/>
      </c>
      <c r="L180" s="75"/>
      <c r="M180" s="75"/>
      <c r="N180" s="73"/>
      <c r="O180" s="73"/>
    </row>
    <row r="181" spans="1:15">
      <c r="A181" s="23" t="str">
        <f t="shared" ca="1" si="17"/>
        <v/>
      </c>
      <c r="B181" s="83" t="str">
        <f ca="1">IF(Сведения!B187= "","",Сведения!B187)</f>
        <v/>
      </c>
      <c r="C181" s="85" t="str">
        <f ca="1">IF(Сведения!C187= "","",Сведения!C187)</f>
        <v/>
      </c>
      <c r="D181" s="76" t="str">
        <f ca="1">IF(Сведения!J187 = "","",Сведения!J187)</f>
        <v/>
      </c>
      <c r="E181" s="78" t="str">
        <f t="shared" si="18"/>
        <v/>
      </c>
      <c r="F181" s="75"/>
      <c r="G181" s="75"/>
      <c r="H181" s="78" t="str">
        <f t="shared" si="19"/>
        <v/>
      </c>
      <c r="I181" s="75"/>
      <c r="J181" s="75"/>
      <c r="K181" s="78" t="str">
        <f t="shared" si="20"/>
        <v/>
      </c>
      <c r="L181" s="75"/>
      <c r="M181" s="75"/>
      <c r="N181" s="73"/>
      <c r="O181" s="73"/>
    </row>
    <row r="182" spans="1:15">
      <c r="A182" s="23" t="str">
        <f t="shared" ca="1" si="17"/>
        <v/>
      </c>
      <c r="B182" s="83" t="str">
        <f ca="1">IF(Сведения!B188= "","",Сведения!B188)</f>
        <v/>
      </c>
      <c r="C182" s="85" t="str">
        <f ca="1">IF(Сведения!C188= "","",Сведения!C188)</f>
        <v/>
      </c>
      <c r="D182" s="76" t="str">
        <f ca="1">IF(Сведения!J188 = "","",Сведения!J188)</f>
        <v/>
      </c>
      <c r="E182" s="78" t="str">
        <f t="shared" si="18"/>
        <v/>
      </c>
      <c r="F182" s="75"/>
      <c r="G182" s="75"/>
      <c r="H182" s="78" t="str">
        <f t="shared" si="19"/>
        <v/>
      </c>
      <c r="I182" s="75"/>
      <c r="J182" s="75"/>
      <c r="K182" s="78" t="str">
        <f t="shared" si="20"/>
        <v/>
      </c>
      <c r="L182" s="75"/>
      <c r="M182" s="75"/>
      <c r="N182" s="73"/>
      <c r="O182" s="73"/>
    </row>
    <row r="183" spans="1:15">
      <c r="A183" s="23" t="str">
        <f t="shared" ca="1" si="17"/>
        <v/>
      </c>
      <c r="B183" s="83" t="str">
        <f ca="1">IF(Сведения!B189= "","",Сведения!B189)</f>
        <v/>
      </c>
      <c r="C183" s="85" t="str">
        <f ca="1">IF(Сведения!C189= "","",Сведения!C189)</f>
        <v/>
      </c>
      <c r="D183" s="76" t="str">
        <f ca="1">IF(Сведения!J189 = "","",Сведения!J189)</f>
        <v/>
      </c>
      <c r="E183" s="78" t="str">
        <f t="shared" si="18"/>
        <v/>
      </c>
      <c r="F183" s="75"/>
      <c r="G183" s="75"/>
      <c r="H183" s="78" t="str">
        <f t="shared" si="19"/>
        <v/>
      </c>
      <c r="I183" s="75"/>
      <c r="J183" s="75"/>
      <c r="K183" s="78" t="str">
        <f t="shared" si="20"/>
        <v/>
      </c>
      <c r="L183" s="75"/>
      <c r="M183" s="75"/>
      <c r="N183" s="73"/>
      <c r="O183" s="73"/>
    </row>
    <row r="184" spans="1:15">
      <c r="A184" s="23" t="str">
        <f t="shared" ca="1" si="17"/>
        <v/>
      </c>
      <c r="B184" s="83" t="str">
        <f ca="1">IF(Сведения!B190= "","",Сведения!B190)</f>
        <v/>
      </c>
      <c r="C184" s="85" t="str">
        <f ca="1">IF(Сведения!C190= "","",Сведения!C190)</f>
        <v/>
      </c>
      <c r="D184" s="76" t="str">
        <f ca="1">IF(Сведения!J190 = "","",Сведения!J190)</f>
        <v/>
      </c>
      <c r="E184" s="78" t="str">
        <f t="shared" si="18"/>
        <v/>
      </c>
      <c r="F184" s="75"/>
      <c r="G184" s="75"/>
      <c r="H184" s="78" t="str">
        <f t="shared" si="19"/>
        <v/>
      </c>
      <c r="I184" s="75"/>
      <c r="J184" s="75"/>
      <c r="K184" s="78" t="str">
        <f t="shared" si="20"/>
        <v/>
      </c>
      <c r="L184" s="75"/>
      <c r="M184" s="75"/>
      <c r="N184" s="73"/>
      <c r="O184" s="73"/>
    </row>
    <row r="185" spans="1:15">
      <c r="A185" s="23" t="str">
        <f t="shared" ca="1" si="17"/>
        <v/>
      </c>
      <c r="B185" s="83" t="str">
        <f ca="1">IF(Сведения!B191= "","",Сведения!B191)</f>
        <v/>
      </c>
      <c r="C185" s="85" t="str">
        <f ca="1">IF(Сведения!C191= "","",Сведения!C191)</f>
        <v/>
      </c>
      <c r="D185" s="76" t="str">
        <f ca="1">IF(Сведения!J191 = "","",Сведения!J191)</f>
        <v/>
      </c>
      <c r="E185" s="78" t="str">
        <f t="shared" si="18"/>
        <v/>
      </c>
      <c r="F185" s="75"/>
      <c r="G185" s="75"/>
      <c r="H185" s="78" t="str">
        <f t="shared" si="19"/>
        <v/>
      </c>
      <c r="I185" s="75"/>
      <c r="J185" s="75"/>
      <c r="K185" s="78" t="str">
        <f t="shared" si="20"/>
        <v/>
      </c>
      <c r="L185" s="75"/>
      <c r="M185" s="75"/>
      <c r="N185" s="73"/>
      <c r="O185" s="73"/>
    </row>
    <row r="186" spans="1:15">
      <c r="A186" s="23" t="str">
        <f t="shared" ca="1" si="17"/>
        <v/>
      </c>
      <c r="B186" s="83" t="str">
        <f ca="1">IF(Сведения!B192= "","",Сведения!B192)</f>
        <v/>
      </c>
      <c r="C186" s="85" t="str">
        <f ca="1">IF(Сведения!C192= "","",Сведения!C192)</f>
        <v/>
      </c>
      <c r="D186" s="76" t="str">
        <f ca="1">IF(Сведения!J192 = "","",Сведения!J192)</f>
        <v/>
      </c>
      <c r="E186" s="78" t="str">
        <f t="shared" si="18"/>
        <v/>
      </c>
      <c r="F186" s="75"/>
      <c r="G186" s="75"/>
      <c r="H186" s="78" t="str">
        <f t="shared" si="19"/>
        <v/>
      </c>
      <c r="I186" s="75"/>
      <c r="J186" s="75"/>
      <c r="K186" s="78" t="str">
        <f t="shared" si="20"/>
        <v/>
      </c>
      <c r="L186" s="75"/>
      <c r="M186" s="75"/>
      <c r="N186" s="73"/>
      <c r="O186" s="73"/>
    </row>
    <row r="187" spans="1:15">
      <c r="A187" s="23" t="str">
        <f t="shared" ca="1" si="17"/>
        <v/>
      </c>
      <c r="B187" s="83" t="str">
        <f ca="1">IF(Сведения!B193= "","",Сведения!B193)</f>
        <v/>
      </c>
      <c r="C187" s="85" t="str">
        <f ca="1">IF(Сведения!C193= "","",Сведения!C193)</f>
        <v/>
      </c>
      <c r="D187" s="76" t="str">
        <f ca="1">IF(Сведения!J193 = "","",Сведения!J193)</f>
        <v/>
      </c>
      <c r="E187" s="78" t="str">
        <f t="shared" si="18"/>
        <v/>
      </c>
      <c r="F187" s="75"/>
      <c r="G187" s="75"/>
      <c r="H187" s="78" t="str">
        <f t="shared" si="19"/>
        <v/>
      </c>
      <c r="I187" s="75"/>
      <c r="J187" s="75"/>
      <c r="K187" s="78" t="str">
        <f t="shared" si="20"/>
        <v/>
      </c>
      <c r="L187" s="75"/>
      <c r="M187" s="75"/>
      <c r="N187" s="73"/>
      <c r="O187" s="73"/>
    </row>
    <row r="188" spans="1:15">
      <c r="A188" s="23" t="str">
        <f t="shared" ca="1" si="17"/>
        <v/>
      </c>
      <c r="B188" s="83" t="str">
        <f ca="1">IF(Сведения!B194= "","",Сведения!B194)</f>
        <v/>
      </c>
      <c r="C188" s="85" t="str">
        <f ca="1">IF(Сведения!C194= "","",Сведения!C194)</f>
        <v/>
      </c>
      <c r="D188" s="76" t="str">
        <f ca="1">IF(Сведения!J194 = "","",Сведения!J194)</f>
        <v/>
      </c>
      <c r="E188" s="78" t="str">
        <f t="shared" si="18"/>
        <v/>
      </c>
      <c r="F188" s="75"/>
      <c r="G188" s="75"/>
      <c r="H188" s="78" t="str">
        <f t="shared" si="19"/>
        <v/>
      </c>
      <c r="I188" s="75"/>
      <c r="J188" s="75"/>
      <c r="K188" s="78" t="str">
        <f t="shared" si="20"/>
        <v/>
      </c>
      <c r="L188" s="75"/>
      <c r="M188" s="75"/>
      <c r="N188" s="73"/>
      <c r="O188" s="73"/>
    </row>
    <row r="189" spans="1:15">
      <c r="A189" s="23" t="str">
        <f t="shared" ca="1" si="17"/>
        <v/>
      </c>
      <c r="B189" s="83" t="str">
        <f ca="1">IF(Сведения!B195= "","",Сведения!B195)</f>
        <v/>
      </c>
      <c r="C189" s="85" t="str">
        <f ca="1">IF(Сведения!C195= "","",Сведения!C195)</f>
        <v/>
      </c>
      <c r="D189" s="76" t="str">
        <f ca="1">IF(Сведения!J195 = "","",Сведения!J195)</f>
        <v/>
      </c>
      <c r="E189" s="78" t="str">
        <f t="shared" si="18"/>
        <v/>
      </c>
      <c r="F189" s="75"/>
      <c r="G189" s="75"/>
      <c r="H189" s="78" t="str">
        <f t="shared" si="19"/>
        <v/>
      </c>
      <c r="I189" s="75"/>
      <c r="J189" s="75"/>
      <c r="K189" s="78" t="str">
        <f t="shared" si="20"/>
        <v/>
      </c>
      <c r="L189" s="75"/>
      <c r="M189" s="75"/>
      <c r="N189" s="73"/>
      <c r="O189" s="73"/>
    </row>
    <row r="190" spans="1:15">
      <c r="A190" s="23" t="str">
        <f t="shared" ca="1" si="17"/>
        <v/>
      </c>
      <c r="B190" s="83" t="str">
        <f ca="1">IF(Сведения!B196= "","",Сведения!B196)</f>
        <v/>
      </c>
      <c r="C190" s="85" t="str">
        <f ca="1">IF(Сведения!C196= "","",Сведения!C196)</f>
        <v/>
      </c>
      <c r="D190" s="76" t="str">
        <f ca="1">IF(Сведения!J196 = "","",Сведения!J196)</f>
        <v/>
      </c>
      <c r="E190" s="78" t="str">
        <f t="shared" si="18"/>
        <v/>
      </c>
      <c r="F190" s="75"/>
      <c r="G190" s="75"/>
      <c r="H190" s="78" t="str">
        <f t="shared" si="19"/>
        <v/>
      </c>
      <c r="I190" s="75"/>
      <c r="J190" s="75"/>
      <c r="K190" s="78" t="str">
        <f t="shared" si="20"/>
        <v/>
      </c>
      <c r="L190" s="75"/>
      <c r="M190" s="75"/>
      <c r="N190" s="73"/>
      <c r="O190" s="73"/>
    </row>
    <row r="191" spans="1:15">
      <c r="A191" s="23" t="str">
        <f t="shared" ca="1" si="17"/>
        <v/>
      </c>
      <c r="B191" s="83" t="str">
        <f ca="1">IF(Сведения!B197= "","",Сведения!B197)</f>
        <v/>
      </c>
      <c r="C191" s="85" t="str">
        <f ca="1">IF(Сведения!C197= "","",Сведения!C197)</f>
        <v/>
      </c>
      <c r="D191" s="76" t="str">
        <f ca="1">IF(Сведения!J197 = "","",Сведения!J197)</f>
        <v/>
      </c>
      <c r="E191" s="78" t="str">
        <f t="shared" si="18"/>
        <v/>
      </c>
      <c r="F191" s="75"/>
      <c r="G191" s="75"/>
      <c r="H191" s="78" t="str">
        <f t="shared" si="19"/>
        <v/>
      </c>
      <c r="I191" s="75"/>
      <c r="J191" s="75"/>
      <c r="K191" s="78" t="str">
        <f t="shared" si="20"/>
        <v/>
      </c>
      <c r="L191" s="75"/>
      <c r="M191" s="75"/>
      <c r="N191" s="73"/>
      <c r="O191" s="73"/>
    </row>
    <row r="192" spans="1:15">
      <c r="A192" s="23" t="str">
        <f t="shared" ca="1" si="17"/>
        <v/>
      </c>
      <c r="B192" s="83" t="str">
        <f ca="1">IF(Сведения!B198= "","",Сведения!B198)</f>
        <v/>
      </c>
      <c r="C192" s="85" t="str">
        <f ca="1">IF(Сведения!C198= "","",Сведения!C198)</f>
        <v/>
      </c>
      <c r="D192" s="76" t="str">
        <f ca="1">IF(Сведения!J198 = "","",Сведения!J198)</f>
        <v/>
      </c>
      <c r="E192" s="78" t="str">
        <f t="shared" si="18"/>
        <v/>
      </c>
      <c r="F192" s="75"/>
      <c r="G192" s="75"/>
      <c r="H192" s="78" t="str">
        <f t="shared" si="19"/>
        <v/>
      </c>
      <c r="I192" s="75"/>
      <c r="J192" s="75"/>
      <c r="K192" s="78" t="str">
        <f t="shared" si="20"/>
        <v/>
      </c>
      <c r="L192" s="75"/>
      <c r="M192" s="75"/>
      <c r="N192" s="73"/>
      <c r="O192" s="73"/>
    </row>
    <row r="193" spans="1:15">
      <c r="A193" s="23" t="str">
        <f t="shared" ca="1" si="17"/>
        <v/>
      </c>
      <c r="B193" s="83" t="str">
        <f ca="1">IF(Сведения!B199= "","",Сведения!B199)</f>
        <v/>
      </c>
      <c r="C193" s="85" t="str">
        <f ca="1">IF(Сведения!C199= "","",Сведения!C199)</f>
        <v/>
      </c>
      <c r="D193" s="76" t="str">
        <f ca="1">IF(Сведения!J199 = "","",Сведения!J199)</f>
        <v/>
      </c>
      <c r="E193" s="78" t="str">
        <f t="shared" si="18"/>
        <v/>
      </c>
      <c r="F193" s="75"/>
      <c r="G193" s="75"/>
      <c r="H193" s="78" t="str">
        <f t="shared" si="19"/>
        <v/>
      </c>
      <c r="I193" s="75"/>
      <c r="J193" s="75"/>
      <c r="K193" s="78" t="str">
        <f t="shared" si="20"/>
        <v/>
      </c>
      <c r="L193" s="75"/>
      <c r="M193" s="75"/>
      <c r="N193" s="73"/>
      <c r="O193" s="73"/>
    </row>
    <row r="194" spans="1:15">
      <c r="A194" s="23" t="str">
        <f t="shared" ca="1" si="17"/>
        <v/>
      </c>
      <c r="B194" s="83" t="str">
        <f ca="1">IF(Сведения!B200= "","",Сведения!B200)</f>
        <v/>
      </c>
      <c r="C194" s="85" t="str">
        <f ca="1">IF(Сведения!C200= "","",Сведения!C200)</f>
        <v/>
      </c>
      <c r="D194" s="76" t="str">
        <f ca="1">IF(Сведения!J200 = "","",Сведения!J200)</f>
        <v/>
      </c>
      <c r="E194" s="78" t="str">
        <f t="shared" si="18"/>
        <v/>
      </c>
      <c r="F194" s="75"/>
      <c r="G194" s="75"/>
      <c r="H194" s="78" t="str">
        <f t="shared" si="19"/>
        <v/>
      </c>
      <c r="I194" s="75"/>
      <c r="J194" s="75"/>
      <c r="K194" s="78" t="str">
        <f t="shared" si="20"/>
        <v/>
      </c>
      <c r="L194" s="75"/>
      <c r="M194" s="75"/>
      <c r="N194" s="73"/>
      <c r="O194" s="73"/>
    </row>
    <row r="195" spans="1:15">
      <c r="A195" s="23" t="str">
        <f t="shared" ca="1" si="17"/>
        <v/>
      </c>
      <c r="B195" s="83" t="str">
        <f ca="1">IF(Сведения!B201= "","",Сведения!B201)</f>
        <v/>
      </c>
      <c r="C195" s="85" t="str">
        <f ca="1">IF(Сведения!C201= "","",Сведения!C201)</f>
        <v/>
      </c>
      <c r="D195" s="76" t="str">
        <f ca="1">IF(Сведения!J201 = "","",Сведения!J201)</f>
        <v/>
      </c>
      <c r="E195" s="78" t="str">
        <f t="shared" si="18"/>
        <v/>
      </c>
      <c r="F195" s="75"/>
      <c r="G195" s="75"/>
      <c r="H195" s="78" t="str">
        <f t="shared" si="19"/>
        <v/>
      </c>
      <c r="I195" s="75"/>
      <c r="J195" s="75"/>
      <c r="K195" s="78" t="str">
        <f t="shared" si="20"/>
        <v/>
      </c>
      <c r="L195" s="75"/>
      <c r="M195" s="75"/>
      <c r="N195" s="73"/>
      <c r="O195" s="73"/>
    </row>
    <row r="196" spans="1:15">
      <c r="A196" s="23" t="str">
        <f t="shared" ca="1" si="17"/>
        <v/>
      </c>
      <c r="B196" s="83" t="str">
        <f ca="1">IF(Сведения!B202= "","",Сведения!B202)</f>
        <v/>
      </c>
      <c r="C196" s="85" t="str">
        <f ca="1">IF(Сведения!C202= "","",Сведения!C202)</f>
        <v/>
      </c>
      <c r="D196" s="76" t="str">
        <f ca="1">IF(Сведения!J202 = "","",Сведения!J202)</f>
        <v/>
      </c>
      <c r="E196" s="78" t="str">
        <f t="shared" si="18"/>
        <v/>
      </c>
      <c r="F196" s="75"/>
      <c r="G196" s="75"/>
      <c r="H196" s="78" t="str">
        <f t="shared" si="19"/>
        <v/>
      </c>
      <c r="I196" s="75"/>
      <c r="J196" s="75"/>
      <c r="K196" s="78" t="str">
        <f t="shared" si="20"/>
        <v/>
      </c>
      <c r="L196" s="75"/>
      <c r="M196" s="75"/>
      <c r="N196" s="73"/>
      <c r="O196" s="73"/>
    </row>
    <row r="197" spans="1:15">
      <c r="A197" s="23" t="str">
        <f t="shared" ca="1" si="17"/>
        <v/>
      </c>
      <c r="B197" s="83" t="str">
        <f ca="1">IF(Сведения!B203= "","",Сведения!B203)</f>
        <v/>
      </c>
      <c r="C197" s="85" t="str">
        <f ca="1">IF(Сведения!C203= "","",Сведения!C203)</f>
        <v/>
      </c>
      <c r="D197" s="76" t="str">
        <f ca="1">IF(Сведения!J203 = "","",Сведения!J203)</f>
        <v/>
      </c>
      <c r="E197" s="78" t="str">
        <f t="shared" si="18"/>
        <v/>
      </c>
      <c r="F197" s="75"/>
      <c r="G197" s="75"/>
      <c r="H197" s="78" t="str">
        <f t="shared" si="19"/>
        <v/>
      </c>
      <c r="I197" s="75"/>
      <c r="J197" s="75"/>
      <c r="K197" s="78" t="str">
        <f t="shared" si="20"/>
        <v/>
      </c>
      <c r="L197" s="75"/>
      <c r="M197" s="75"/>
      <c r="N197" s="73"/>
      <c r="O197" s="73"/>
    </row>
    <row r="198" spans="1:15">
      <c r="A198" s="23" t="str">
        <f t="shared" ca="1" si="17"/>
        <v/>
      </c>
      <c r="B198" s="83" t="str">
        <f ca="1">IF(Сведения!B204= "","",Сведения!B204)</f>
        <v/>
      </c>
      <c r="C198" s="85" t="str">
        <f ca="1">IF(Сведения!C204= "","",Сведения!C204)</f>
        <v/>
      </c>
      <c r="D198" s="76" t="str">
        <f ca="1">IF(Сведения!J204 = "","",Сведения!J204)</f>
        <v/>
      </c>
      <c r="E198" s="78" t="str">
        <f t="shared" si="18"/>
        <v/>
      </c>
      <c r="F198" s="75"/>
      <c r="G198" s="75"/>
      <c r="H198" s="78" t="str">
        <f t="shared" si="19"/>
        <v/>
      </c>
      <c r="I198" s="75"/>
      <c r="J198" s="75"/>
      <c r="K198" s="78" t="str">
        <f t="shared" si="20"/>
        <v/>
      </c>
      <c r="L198" s="75"/>
      <c r="M198" s="75"/>
      <c r="N198" s="73"/>
      <c r="O198" s="73"/>
    </row>
    <row r="199" spans="1:15">
      <c r="A199" s="23" t="str">
        <f t="shared" ca="1" si="17"/>
        <v/>
      </c>
      <c r="B199" s="83" t="str">
        <f ca="1">IF(Сведения!B205= "","",Сведения!B205)</f>
        <v/>
      </c>
      <c r="C199" s="85" t="str">
        <f ca="1">IF(Сведения!C205= "","",Сведения!C205)</f>
        <v/>
      </c>
      <c r="D199" s="76" t="str">
        <f ca="1">IF(Сведения!J205 = "","",Сведения!J205)</f>
        <v/>
      </c>
      <c r="E199" s="78" t="str">
        <f t="shared" si="18"/>
        <v/>
      </c>
      <c r="F199" s="75"/>
      <c r="G199" s="75"/>
      <c r="H199" s="78" t="str">
        <f t="shared" si="19"/>
        <v/>
      </c>
      <c r="I199" s="75"/>
      <c r="J199" s="75"/>
      <c r="K199" s="78" t="str">
        <f t="shared" si="20"/>
        <v/>
      </c>
      <c r="L199" s="75"/>
      <c r="M199" s="75"/>
      <c r="N199" s="73"/>
      <c r="O199" s="73"/>
    </row>
    <row r="200" spans="1:15">
      <c r="A200" s="23" t="str">
        <f t="shared" ca="1" si="17"/>
        <v/>
      </c>
      <c r="B200" s="83" t="str">
        <f ca="1">IF(Сведения!B206= "","",Сведения!B206)</f>
        <v/>
      </c>
      <c r="C200" s="85" t="str">
        <f ca="1">IF(Сведения!C206= "","",Сведения!C206)</f>
        <v/>
      </c>
      <c r="D200" s="76" t="str">
        <f ca="1">IF(Сведения!J206 = "","",Сведения!J206)</f>
        <v/>
      </c>
      <c r="E200" s="78" t="str">
        <f t="shared" si="18"/>
        <v/>
      </c>
      <c r="F200" s="75"/>
      <c r="G200" s="75"/>
      <c r="H200" s="78" t="str">
        <f t="shared" si="19"/>
        <v/>
      </c>
      <c r="I200" s="75"/>
      <c r="J200" s="75"/>
      <c r="K200" s="78" t="str">
        <f t="shared" si="20"/>
        <v/>
      </c>
      <c r="L200" s="75"/>
      <c r="M200" s="75"/>
      <c r="N200" s="73"/>
      <c r="O200" s="73"/>
    </row>
    <row r="201" spans="1:15">
      <c r="A201" s="23" t="str">
        <f t="shared" ca="1" si="17"/>
        <v/>
      </c>
      <c r="B201" s="83" t="str">
        <f ca="1">IF(Сведения!B207= "","",Сведения!B207)</f>
        <v/>
      </c>
      <c r="C201" s="85" t="str">
        <f ca="1">IF(Сведения!C207= "","",Сведения!C207)</f>
        <v/>
      </c>
      <c r="D201" s="76" t="str">
        <f ca="1">IF(Сведения!J207 = "","",Сведения!J207)</f>
        <v/>
      </c>
      <c r="E201" s="78" t="str">
        <f t="shared" si="18"/>
        <v/>
      </c>
      <c r="F201" s="75"/>
      <c r="G201" s="75"/>
      <c r="H201" s="78" t="str">
        <f t="shared" si="19"/>
        <v/>
      </c>
      <c r="I201" s="75"/>
      <c r="J201" s="75"/>
      <c r="K201" s="78" t="str">
        <f t="shared" si="20"/>
        <v/>
      </c>
      <c r="L201" s="75"/>
      <c r="M201" s="75"/>
      <c r="N201" s="73"/>
      <c r="O201" s="73"/>
    </row>
    <row r="202" spans="1:15">
      <c r="A202" s="23" t="str">
        <f t="shared" ca="1" si="17"/>
        <v/>
      </c>
      <c r="B202" s="83" t="str">
        <f ca="1">IF(Сведения!B208= "","",Сведения!B208)</f>
        <v/>
      </c>
      <c r="C202" s="85" t="str">
        <f ca="1">IF(Сведения!C208= "","",Сведения!C208)</f>
        <v/>
      </c>
      <c r="D202" s="76" t="str">
        <f ca="1">IF(Сведения!J208 = "","",Сведения!J208)</f>
        <v/>
      </c>
      <c r="E202" s="78" t="str">
        <f t="shared" si="18"/>
        <v/>
      </c>
      <c r="F202" s="75"/>
      <c r="G202" s="75"/>
      <c r="H202" s="78" t="str">
        <f t="shared" si="19"/>
        <v/>
      </c>
      <c r="I202" s="75"/>
      <c r="J202" s="75"/>
      <c r="K202" s="78" t="str">
        <f t="shared" si="20"/>
        <v/>
      </c>
      <c r="L202" s="75"/>
      <c r="M202" s="75"/>
      <c r="N202" s="73"/>
      <c r="O202" s="73"/>
    </row>
    <row r="203" spans="1:15">
      <c r="A203" s="23" t="str">
        <f t="shared" ca="1" si="17"/>
        <v/>
      </c>
      <c r="B203" s="83" t="str">
        <f ca="1">IF(Сведения!B209= "","",Сведения!B209)</f>
        <v/>
      </c>
      <c r="C203" s="85" t="str">
        <f ca="1">IF(Сведения!C209= "","",Сведения!C209)</f>
        <v/>
      </c>
      <c r="D203" s="76" t="str">
        <f ca="1">IF(Сведения!J209 = "","",Сведения!J209)</f>
        <v/>
      </c>
      <c r="E203" s="78" t="str">
        <f t="shared" si="18"/>
        <v/>
      </c>
      <c r="F203" s="75"/>
      <c r="G203" s="75"/>
      <c r="H203" s="78" t="str">
        <f t="shared" si="19"/>
        <v/>
      </c>
      <c r="I203" s="75"/>
      <c r="J203" s="75"/>
      <c r="K203" s="78" t="str">
        <f t="shared" si="20"/>
        <v/>
      </c>
      <c r="L203" s="75"/>
      <c r="M203" s="75"/>
      <c r="N203" s="73"/>
      <c r="O203" s="73"/>
    </row>
    <row r="204" spans="1:15">
      <c r="A204" s="23" t="str">
        <f t="shared" ref="A204:A267" ca="1" si="21">IF(B204&lt;&gt;"",ROW(A195),"")</f>
        <v/>
      </c>
      <c r="B204" s="83" t="str">
        <f ca="1">IF(Сведения!B210= "","",Сведения!B210)</f>
        <v/>
      </c>
      <c r="C204" s="85" t="str">
        <f ca="1">IF(Сведения!C210= "","",Сведения!C210)</f>
        <v/>
      </c>
      <c r="D204" s="76" t="str">
        <f ca="1">IF(Сведения!J210 = "","",Сведения!J210)</f>
        <v/>
      </c>
      <c r="E204" s="78" t="str">
        <f t="shared" ref="E204:E267" si="22">IF(F204="","",F204+G204)</f>
        <v/>
      </c>
      <c r="F204" s="75"/>
      <c r="G204" s="75"/>
      <c r="H204" s="78" t="str">
        <f t="shared" ref="H204:H267" si="23">IF(I204="","",I204+J204)</f>
        <v/>
      </c>
      <c r="I204" s="75"/>
      <c r="J204" s="75"/>
      <c r="K204" s="78" t="str">
        <f t="shared" ref="K204:K267" si="24">IF(L204="","",L204+M204)</f>
        <v/>
      </c>
      <c r="L204" s="75"/>
      <c r="M204" s="75"/>
      <c r="N204" s="73"/>
      <c r="O204" s="73"/>
    </row>
    <row r="205" spans="1:15">
      <c r="A205" s="23" t="str">
        <f t="shared" ca="1" si="21"/>
        <v/>
      </c>
      <c r="B205" s="83" t="str">
        <f ca="1">IF(Сведения!B211= "","",Сведения!B211)</f>
        <v/>
      </c>
      <c r="C205" s="85" t="str">
        <f ca="1">IF(Сведения!C211= "","",Сведения!C211)</f>
        <v/>
      </c>
      <c r="D205" s="76" t="str">
        <f ca="1">IF(Сведения!J211 = "","",Сведения!J211)</f>
        <v/>
      </c>
      <c r="E205" s="78" t="str">
        <f t="shared" si="22"/>
        <v/>
      </c>
      <c r="F205" s="75"/>
      <c r="G205" s="75"/>
      <c r="H205" s="78" t="str">
        <f t="shared" si="23"/>
        <v/>
      </c>
      <c r="I205" s="75"/>
      <c r="J205" s="75"/>
      <c r="K205" s="78" t="str">
        <f t="shared" si="24"/>
        <v/>
      </c>
      <c r="L205" s="75"/>
      <c r="M205" s="75"/>
      <c r="N205" s="73"/>
      <c r="O205" s="73"/>
    </row>
    <row r="206" spans="1:15">
      <c r="A206" s="23" t="str">
        <f t="shared" ca="1" si="21"/>
        <v/>
      </c>
      <c r="B206" s="83" t="str">
        <f ca="1">IF(Сведения!B212= "","",Сведения!B212)</f>
        <v/>
      </c>
      <c r="C206" s="85" t="str">
        <f ca="1">IF(Сведения!C212= "","",Сведения!C212)</f>
        <v/>
      </c>
      <c r="D206" s="76" t="str">
        <f ca="1">IF(Сведения!J212 = "","",Сведения!J212)</f>
        <v/>
      </c>
      <c r="E206" s="78" t="str">
        <f t="shared" si="22"/>
        <v/>
      </c>
      <c r="F206" s="75"/>
      <c r="G206" s="75"/>
      <c r="H206" s="78" t="str">
        <f t="shared" si="23"/>
        <v/>
      </c>
      <c r="I206" s="75"/>
      <c r="J206" s="75"/>
      <c r="K206" s="78" t="str">
        <f t="shared" si="24"/>
        <v/>
      </c>
      <c r="L206" s="75"/>
      <c r="M206" s="75"/>
      <c r="N206" s="73"/>
      <c r="O206" s="73"/>
    </row>
    <row r="207" spans="1:15">
      <c r="A207" s="23" t="str">
        <f t="shared" ca="1" si="21"/>
        <v/>
      </c>
      <c r="B207" s="83" t="str">
        <f ca="1">IF(Сведения!B213= "","",Сведения!B213)</f>
        <v/>
      </c>
      <c r="C207" s="85" t="str">
        <f ca="1">IF(Сведения!C213= "","",Сведения!C213)</f>
        <v/>
      </c>
      <c r="D207" s="76" t="str">
        <f ca="1">IF(Сведения!J213 = "","",Сведения!J213)</f>
        <v/>
      </c>
      <c r="E207" s="78" t="str">
        <f t="shared" si="22"/>
        <v/>
      </c>
      <c r="F207" s="75"/>
      <c r="G207" s="75"/>
      <c r="H207" s="78" t="str">
        <f t="shared" si="23"/>
        <v/>
      </c>
      <c r="I207" s="75"/>
      <c r="J207" s="75"/>
      <c r="K207" s="78" t="str">
        <f t="shared" si="24"/>
        <v/>
      </c>
      <c r="L207" s="75"/>
      <c r="M207" s="75"/>
      <c r="N207" s="73"/>
      <c r="O207" s="73"/>
    </row>
    <row r="208" spans="1:15">
      <c r="A208" s="23" t="str">
        <f t="shared" ca="1" si="21"/>
        <v/>
      </c>
      <c r="B208" s="83" t="str">
        <f ca="1">IF(Сведения!B214= "","",Сведения!B214)</f>
        <v/>
      </c>
      <c r="C208" s="85" t="str">
        <f ca="1">IF(Сведения!C214= "","",Сведения!C214)</f>
        <v/>
      </c>
      <c r="D208" s="76" t="str">
        <f ca="1">IF(Сведения!J214 = "","",Сведения!J214)</f>
        <v/>
      </c>
      <c r="E208" s="78" t="str">
        <f t="shared" si="22"/>
        <v/>
      </c>
      <c r="F208" s="75"/>
      <c r="G208" s="75"/>
      <c r="H208" s="78" t="str">
        <f t="shared" si="23"/>
        <v/>
      </c>
      <c r="I208" s="75"/>
      <c r="J208" s="75"/>
      <c r="K208" s="78" t="str">
        <f t="shared" si="24"/>
        <v/>
      </c>
      <c r="L208" s="75"/>
      <c r="M208" s="75"/>
      <c r="N208" s="73"/>
      <c r="O208" s="73"/>
    </row>
    <row r="209" spans="1:15">
      <c r="A209" s="23" t="str">
        <f t="shared" ca="1" si="21"/>
        <v/>
      </c>
      <c r="B209" s="83" t="str">
        <f ca="1">IF(Сведения!B215= "","",Сведения!B215)</f>
        <v/>
      </c>
      <c r="C209" s="85" t="str">
        <f ca="1">IF(Сведения!C215= "","",Сведения!C215)</f>
        <v/>
      </c>
      <c r="D209" s="76" t="str">
        <f ca="1">IF(Сведения!J215 = "","",Сведения!J215)</f>
        <v/>
      </c>
      <c r="E209" s="78" t="str">
        <f t="shared" si="22"/>
        <v/>
      </c>
      <c r="F209" s="75"/>
      <c r="G209" s="75"/>
      <c r="H209" s="78" t="str">
        <f t="shared" si="23"/>
        <v/>
      </c>
      <c r="I209" s="75"/>
      <c r="J209" s="75"/>
      <c r="K209" s="78" t="str">
        <f t="shared" si="24"/>
        <v/>
      </c>
      <c r="L209" s="75"/>
      <c r="M209" s="75"/>
      <c r="N209" s="73"/>
      <c r="O209" s="73"/>
    </row>
    <row r="210" spans="1:15">
      <c r="A210" s="23" t="str">
        <f t="shared" ca="1" si="21"/>
        <v/>
      </c>
      <c r="B210" s="83" t="str">
        <f ca="1">IF(Сведения!B216= "","",Сведения!B216)</f>
        <v/>
      </c>
      <c r="C210" s="85" t="str">
        <f ca="1">IF(Сведения!C216= "","",Сведения!C216)</f>
        <v/>
      </c>
      <c r="D210" s="76" t="str">
        <f ca="1">IF(Сведения!J216 = "","",Сведения!J216)</f>
        <v/>
      </c>
      <c r="E210" s="78" t="str">
        <f t="shared" si="22"/>
        <v/>
      </c>
      <c r="F210" s="75"/>
      <c r="G210" s="75"/>
      <c r="H210" s="78" t="str">
        <f t="shared" si="23"/>
        <v/>
      </c>
      <c r="I210" s="75"/>
      <c r="J210" s="75"/>
      <c r="K210" s="78" t="str">
        <f t="shared" si="24"/>
        <v/>
      </c>
      <c r="L210" s="75"/>
      <c r="M210" s="75"/>
      <c r="N210" s="73"/>
      <c r="O210" s="73"/>
    </row>
    <row r="211" spans="1:15">
      <c r="A211" s="23" t="str">
        <f t="shared" ca="1" si="21"/>
        <v/>
      </c>
      <c r="B211" s="83" t="str">
        <f ca="1">IF(Сведения!B217= "","",Сведения!B217)</f>
        <v/>
      </c>
      <c r="C211" s="85" t="str">
        <f ca="1">IF(Сведения!C217= "","",Сведения!C217)</f>
        <v/>
      </c>
      <c r="D211" s="76" t="str">
        <f ca="1">IF(Сведения!J217 = "","",Сведения!J217)</f>
        <v/>
      </c>
      <c r="E211" s="78" t="str">
        <f t="shared" si="22"/>
        <v/>
      </c>
      <c r="F211" s="75"/>
      <c r="G211" s="75"/>
      <c r="H211" s="78" t="str">
        <f t="shared" si="23"/>
        <v/>
      </c>
      <c r="I211" s="75"/>
      <c r="J211" s="75"/>
      <c r="K211" s="78" t="str">
        <f t="shared" si="24"/>
        <v/>
      </c>
      <c r="L211" s="75"/>
      <c r="M211" s="75"/>
      <c r="N211" s="73"/>
      <c r="O211" s="73"/>
    </row>
    <row r="212" spans="1:15">
      <c r="A212" s="23" t="str">
        <f t="shared" ca="1" si="21"/>
        <v/>
      </c>
      <c r="B212" s="83" t="str">
        <f ca="1">IF(Сведения!B218= "","",Сведения!B218)</f>
        <v/>
      </c>
      <c r="C212" s="85" t="str">
        <f ca="1">IF(Сведения!C218= "","",Сведения!C218)</f>
        <v/>
      </c>
      <c r="D212" s="76" t="str">
        <f ca="1">IF(Сведения!J218 = "","",Сведения!J218)</f>
        <v/>
      </c>
      <c r="E212" s="78" t="str">
        <f t="shared" si="22"/>
        <v/>
      </c>
      <c r="F212" s="75"/>
      <c r="G212" s="75"/>
      <c r="H212" s="78" t="str">
        <f t="shared" si="23"/>
        <v/>
      </c>
      <c r="I212" s="75"/>
      <c r="J212" s="75"/>
      <c r="K212" s="78" t="str">
        <f t="shared" si="24"/>
        <v/>
      </c>
      <c r="L212" s="75"/>
      <c r="M212" s="75"/>
      <c r="N212" s="73"/>
      <c r="O212" s="73"/>
    </row>
    <row r="213" spans="1:15">
      <c r="A213" s="23" t="str">
        <f t="shared" ca="1" si="21"/>
        <v/>
      </c>
      <c r="B213" s="83" t="str">
        <f ca="1">IF(Сведения!B219= "","",Сведения!B219)</f>
        <v/>
      </c>
      <c r="C213" s="85" t="str">
        <f ca="1">IF(Сведения!C219= "","",Сведения!C219)</f>
        <v/>
      </c>
      <c r="D213" s="76" t="str">
        <f ca="1">IF(Сведения!J219 = "","",Сведения!J219)</f>
        <v/>
      </c>
      <c r="E213" s="78" t="str">
        <f t="shared" si="22"/>
        <v/>
      </c>
      <c r="F213" s="75"/>
      <c r="G213" s="75"/>
      <c r="H213" s="78" t="str">
        <f t="shared" si="23"/>
        <v/>
      </c>
      <c r="I213" s="75"/>
      <c r="J213" s="75"/>
      <c r="K213" s="78" t="str">
        <f t="shared" si="24"/>
        <v/>
      </c>
      <c r="L213" s="75"/>
      <c r="M213" s="75"/>
      <c r="N213" s="73"/>
      <c r="O213" s="73"/>
    </row>
    <row r="214" spans="1:15">
      <c r="A214" s="23" t="str">
        <f t="shared" ca="1" si="21"/>
        <v/>
      </c>
      <c r="B214" s="83" t="str">
        <f ca="1">IF(Сведения!B220= "","",Сведения!B220)</f>
        <v/>
      </c>
      <c r="C214" s="85" t="str">
        <f ca="1">IF(Сведения!C220= "","",Сведения!C220)</f>
        <v/>
      </c>
      <c r="D214" s="76" t="str">
        <f ca="1">IF(Сведения!J220 = "","",Сведения!J220)</f>
        <v/>
      </c>
      <c r="E214" s="78" t="str">
        <f t="shared" si="22"/>
        <v/>
      </c>
      <c r="F214" s="75"/>
      <c r="G214" s="75"/>
      <c r="H214" s="78" t="str">
        <f t="shared" si="23"/>
        <v/>
      </c>
      <c r="I214" s="75"/>
      <c r="J214" s="75"/>
      <c r="K214" s="78" t="str">
        <f t="shared" si="24"/>
        <v/>
      </c>
      <c r="L214" s="75"/>
      <c r="M214" s="75"/>
      <c r="N214" s="73"/>
      <c r="O214" s="73"/>
    </row>
    <row r="215" spans="1:15">
      <c r="A215" s="23" t="str">
        <f t="shared" ca="1" si="21"/>
        <v/>
      </c>
      <c r="B215" s="83" t="str">
        <f ca="1">IF(Сведения!B221= "","",Сведения!B221)</f>
        <v/>
      </c>
      <c r="C215" s="85" t="str">
        <f ca="1">IF(Сведения!C221= "","",Сведения!C221)</f>
        <v/>
      </c>
      <c r="D215" s="76" t="str">
        <f ca="1">IF(Сведения!J221 = "","",Сведения!J221)</f>
        <v/>
      </c>
      <c r="E215" s="78" t="str">
        <f t="shared" si="22"/>
        <v/>
      </c>
      <c r="F215" s="75"/>
      <c r="G215" s="75"/>
      <c r="H215" s="78" t="str">
        <f t="shared" si="23"/>
        <v/>
      </c>
      <c r="I215" s="75"/>
      <c r="J215" s="75"/>
      <c r="K215" s="78" t="str">
        <f t="shared" si="24"/>
        <v/>
      </c>
      <c r="L215" s="75"/>
      <c r="M215" s="75"/>
      <c r="N215" s="73"/>
      <c r="O215" s="73"/>
    </row>
    <row r="216" spans="1:15">
      <c r="A216" s="23" t="str">
        <f t="shared" ca="1" si="21"/>
        <v/>
      </c>
      <c r="B216" s="83" t="str">
        <f ca="1">IF(Сведения!B222= "","",Сведения!B222)</f>
        <v/>
      </c>
      <c r="C216" s="85" t="str">
        <f ca="1">IF(Сведения!C222= "","",Сведения!C222)</f>
        <v/>
      </c>
      <c r="D216" s="76" t="str">
        <f ca="1">IF(Сведения!J222 = "","",Сведения!J222)</f>
        <v/>
      </c>
      <c r="E216" s="78" t="str">
        <f t="shared" si="22"/>
        <v/>
      </c>
      <c r="F216" s="75"/>
      <c r="G216" s="75"/>
      <c r="H216" s="78" t="str">
        <f t="shared" si="23"/>
        <v/>
      </c>
      <c r="I216" s="75"/>
      <c r="J216" s="75"/>
      <c r="K216" s="78" t="str">
        <f t="shared" si="24"/>
        <v/>
      </c>
      <c r="L216" s="75"/>
      <c r="M216" s="75"/>
      <c r="N216" s="73"/>
      <c r="O216" s="73"/>
    </row>
    <row r="217" spans="1:15">
      <c r="A217" s="23" t="str">
        <f t="shared" ca="1" si="21"/>
        <v/>
      </c>
      <c r="B217" s="83" t="str">
        <f ca="1">IF(Сведения!B223= "","",Сведения!B223)</f>
        <v/>
      </c>
      <c r="C217" s="85" t="str">
        <f ca="1">IF(Сведения!C223= "","",Сведения!C223)</f>
        <v/>
      </c>
      <c r="D217" s="76" t="str">
        <f ca="1">IF(Сведения!J223 = "","",Сведения!J223)</f>
        <v/>
      </c>
      <c r="E217" s="78" t="str">
        <f t="shared" si="22"/>
        <v/>
      </c>
      <c r="F217" s="75"/>
      <c r="G217" s="75"/>
      <c r="H217" s="78" t="str">
        <f t="shared" si="23"/>
        <v/>
      </c>
      <c r="I217" s="75"/>
      <c r="J217" s="75"/>
      <c r="K217" s="78" t="str">
        <f t="shared" si="24"/>
        <v/>
      </c>
      <c r="L217" s="75"/>
      <c r="M217" s="75"/>
      <c r="N217" s="73"/>
      <c r="O217" s="73"/>
    </row>
    <row r="218" spans="1:15">
      <c r="A218" s="23" t="str">
        <f t="shared" ca="1" si="21"/>
        <v/>
      </c>
      <c r="B218" s="83" t="str">
        <f ca="1">IF(Сведения!B224= "","",Сведения!B224)</f>
        <v/>
      </c>
      <c r="C218" s="85" t="str">
        <f ca="1">IF(Сведения!C224= "","",Сведения!C224)</f>
        <v/>
      </c>
      <c r="D218" s="76" t="str">
        <f ca="1">IF(Сведения!J224 = "","",Сведения!J224)</f>
        <v/>
      </c>
      <c r="E218" s="78" t="str">
        <f t="shared" si="22"/>
        <v/>
      </c>
      <c r="F218" s="75"/>
      <c r="G218" s="75"/>
      <c r="H218" s="78" t="str">
        <f t="shared" si="23"/>
        <v/>
      </c>
      <c r="I218" s="75"/>
      <c r="J218" s="75"/>
      <c r="K218" s="78" t="str">
        <f t="shared" si="24"/>
        <v/>
      </c>
      <c r="L218" s="75"/>
      <c r="M218" s="75"/>
      <c r="N218" s="73"/>
      <c r="O218" s="73"/>
    </row>
    <row r="219" spans="1:15">
      <c r="A219" s="23" t="str">
        <f t="shared" ca="1" si="21"/>
        <v/>
      </c>
      <c r="B219" s="83" t="str">
        <f ca="1">IF(Сведения!B225= "","",Сведения!B225)</f>
        <v/>
      </c>
      <c r="C219" s="85" t="str">
        <f ca="1">IF(Сведения!C225= "","",Сведения!C225)</f>
        <v/>
      </c>
      <c r="D219" s="76" t="str">
        <f ca="1">IF(Сведения!J225 = "","",Сведения!J225)</f>
        <v/>
      </c>
      <c r="E219" s="78" t="str">
        <f t="shared" si="22"/>
        <v/>
      </c>
      <c r="F219" s="75"/>
      <c r="G219" s="75"/>
      <c r="H219" s="78" t="str">
        <f t="shared" si="23"/>
        <v/>
      </c>
      <c r="I219" s="75"/>
      <c r="J219" s="75"/>
      <c r="K219" s="78" t="str">
        <f t="shared" si="24"/>
        <v/>
      </c>
      <c r="L219" s="75"/>
      <c r="M219" s="75"/>
      <c r="N219" s="73"/>
      <c r="O219" s="73"/>
    </row>
    <row r="220" spans="1:15">
      <c r="A220" s="23" t="str">
        <f t="shared" ca="1" si="21"/>
        <v/>
      </c>
      <c r="B220" s="83" t="str">
        <f ca="1">IF(Сведения!B226= "","",Сведения!B226)</f>
        <v/>
      </c>
      <c r="C220" s="85" t="str">
        <f ca="1">IF(Сведения!C226= "","",Сведения!C226)</f>
        <v/>
      </c>
      <c r="D220" s="76" t="str">
        <f ca="1">IF(Сведения!J226 = "","",Сведения!J226)</f>
        <v/>
      </c>
      <c r="E220" s="78" t="str">
        <f t="shared" si="22"/>
        <v/>
      </c>
      <c r="F220" s="75"/>
      <c r="G220" s="75"/>
      <c r="H220" s="78" t="str">
        <f t="shared" si="23"/>
        <v/>
      </c>
      <c r="I220" s="75"/>
      <c r="J220" s="75"/>
      <c r="K220" s="78" t="str">
        <f t="shared" si="24"/>
        <v/>
      </c>
      <c r="L220" s="75"/>
      <c r="M220" s="75"/>
      <c r="N220" s="73"/>
      <c r="O220" s="73"/>
    </row>
    <row r="221" spans="1:15">
      <c r="A221" s="23" t="str">
        <f t="shared" ca="1" si="21"/>
        <v/>
      </c>
      <c r="B221" s="83" t="str">
        <f ca="1">IF(Сведения!B227= "","",Сведения!B227)</f>
        <v/>
      </c>
      <c r="C221" s="85" t="str">
        <f ca="1">IF(Сведения!C227= "","",Сведения!C227)</f>
        <v/>
      </c>
      <c r="D221" s="76" t="str">
        <f ca="1">IF(Сведения!J227 = "","",Сведения!J227)</f>
        <v/>
      </c>
      <c r="E221" s="78" t="str">
        <f t="shared" si="22"/>
        <v/>
      </c>
      <c r="F221" s="75"/>
      <c r="G221" s="75"/>
      <c r="H221" s="78" t="str">
        <f t="shared" si="23"/>
        <v/>
      </c>
      <c r="I221" s="75"/>
      <c r="J221" s="75"/>
      <c r="K221" s="78" t="str">
        <f t="shared" si="24"/>
        <v/>
      </c>
      <c r="L221" s="75"/>
      <c r="M221" s="75"/>
      <c r="N221" s="73"/>
      <c r="O221" s="73"/>
    </row>
    <row r="222" spans="1:15">
      <c r="A222" s="23" t="str">
        <f t="shared" ca="1" si="21"/>
        <v/>
      </c>
      <c r="B222" s="83" t="str">
        <f ca="1">IF(Сведения!B228= "","",Сведения!B228)</f>
        <v/>
      </c>
      <c r="C222" s="85" t="str">
        <f ca="1">IF(Сведения!C228= "","",Сведения!C228)</f>
        <v/>
      </c>
      <c r="D222" s="76" t="str">
        <f ca="1">IF(Сведения!J228 = "","",Сведения!J228)</f>
        <v/>
      </c>
      <c r="E222" s="78" t="str">
        <f t="shared" si="22"/>
        <v/>
      </c>
      <c r="F222" s="75"/>
      <c r="G222" s="75"/>
      <c r="H222" s="78" t="str">
        <f t="shared" si="23"/>
        <v/>
      </c>
      <c r="I222" s="75"/>
      <c r="J222" s="75"/>
      <c r="K222" s="78" t="str">
        <f t="shared" si="24"/>
        <v/>
      </c>
      <c r="L222" s="75"/>
      <c r="M222" s="75"/>
      <c r="N222" s="73"/>
      <c r="O222" s="73"/>
    </row>
    <row r="223" spans="1:15">
      <c r="A223" s="23" t="str">
        <f t="shared" ca="1" si="21"/>
        <v/>
      </c>
      <c r="B223" s="83" t="str">
        <f ca="1">IF(Сведения!B229= "","",Сведения!B229)</f>
        <v/>
      </c>
      <c r="C223" s="85" t="str">
        <f ca="1">IF(Сведения!C229= "","",Сведения!C229)</f>
        <v/>
      </c>
      <c r="D223" s="76" t="str">
        <f ca="1">IF(Сведения!J229 = "","",Сведения!J229)</f>
        <v/>
      </c>
      <c r="E223" s="78" t="str">
        <f t="shared" si="22"/>
        <v/>
      </c>
      <c r="F223" s="75"/>
      <c r="G223" s="75"/>
      <c r="H223" s="78" t="str">
        <f t="shared" si="23"/>
        <v/>
      </c>
      <c r="I223" s="75"/>
      <c r="J223" s="75"/>
      <c r="K223" s="78" t="str">
        <f t="shared" si="24"/>
        <v/>
      </c>
      <c r="L223" s="75"/>
      <c r="M223" s="75"/>
      <c r="N223" s="73"/>
      <c r="O223" s="73"/>
    </row>
    <row r="224" spans="1:15">
      <c r="A224" s="23" t="str">
        <f t="shared" ca="1" si="21"/>
        <v/>
      </c>
      <c r="B224" s="83" t="str">
        <f ca="1">IF(Сведения!B230= "","",Сведения!B230)</f>
        <v/>
      </c>
      <c r="C224" s="85" t="str">
        <f ca="1">IF(Сведения!C230= "","",Сведения!C230)</f>
        <v/>
      </c>
      <c r="D224" s="76" t="str">
        <f ca="1">IF(Сведения!J230 = "","",Сведения!J230)</f>
        <v/>
      </c>
      <c r="E224" s="78" t="str">
        <f t="shared" si="22"/>
        <v/>
      </c>
      <c r="F224" s="75"/>
      <c r="G224" s="75"/>
      <c r="H224" s="78" t="str">
        <f t="shared" si="23"/>
        <v/>
      </c>
      <c r="I224" s="75"/>
      <c r="J224" s="75"/>
      <c r="K224" s="78" t="str">
        <f t="shared" si="24"/>
        <v/>
      </c>
      <c r="L224" s="75"/>
      <c r="M224" s="75"/>
      <c r="N224" s="73"/>
      <c r="O224" s="73"/>
    </row>
    <row r="225" spans="1:15">
      <c r="A225" s="23" t="str">
        <f t="shared" ca="1" si="21"/>
        <v/>
      </c>
      <c r="B225" s="83" t="str">
        <f ca="1">IF(Сведения!B231= "","",Сведения!B231)</f>
        <v/>
      </c>
      <c r="C225" s="85" t="str">
        <f ca="1">IF(Сведения!C231= "","",Сведения!C231)</f>
        <v/>
      </c>
      <c r="D225" s="76" t="str">
        <f ca="1">IF(Сведения!J231 = "","",Сведения!J231)</f>
        <v/>
      </c>
      <c r="E225" s="78" t="str">
        <f t="shared" si="22"/>
        <v/>
      </c>
      <c r="F225" s="75"/>
      <c r="G225" s="75"/>
      <c r="H225" s="78" t="str">
        <f t="shared" si="23"/>
        <v/>
      </c>
      <c r="I225" s="75"/>
      <c r="J225" s="75"/>
      <c r="K225" s="78" t="str">
        <f t="shared" si="24"/>
        <v/>
      </c>
      <c r="L225" s="75"/>
      <c r="M225" s="75"/>
      <c r="N225" s="73"/>
      <c r="O225" s="73"/>
    </row>
    <row r="226" spans="1:15">
      <c r="A226" s="23" t="str">
        <f t="shared" ca="1" si="21"/>
        <v/>
      </c>
      <c r="B226" s="83" t="str">
        <f ca="1">IF(Сведения!B232= "","",Сведения!B232)</f>
        <v/>
      </c>
      <c r="C226" s="85" t="str">
        <f ca="1">IF(Сведения!C232= "","",Сведения!C232)</f>
        <v/>
      </c>
      <c r="D226" s="76" t="str">
        <f ca="1">IF(Сведения!J232 = "","",Сведения!J232)</f>
        <v/>
      </c>
      <c r="E226" s="78" t="str">
        <f t="shared" si="22"/>
        <v/>
      </c>
      <c r="F226" s="75"/>
      <c r="G226" s="75"/>
      <c r="H226" s="78" t="str">
        <f t="shared" si="23"/>
        <v/>
      </c>
      <c r="I226" s="75"/>
      <c r="J226" s="75"/>
      <c r="K226" s="78" t="str">
        <f t="shared" si="24"/>
        <v/>
      </c>
      <c r="L226" s="75"/>
      <c r="M226" s="75"/>
      <c r="N226" s="73"/>
      <c r="O226" s="73"/>
    </row>
    <row r="227" spans="1:15">
      <c r="A227" s="23" t="str">
        <f t="shared" ca="1" si="21"/>
        <v/>
      </c>
      <c r="B227" s="83" t="str">
        <f ca="1">IF(Сведения!B233= "","",Сведения!B233)</f>
        <v/>
      </c>
      <c r="C227" s="85" t="str">
        <f ca="1">IF(Сведения!C233= "","",Сведения!C233)</f>
        <v/>
      </c>
      <c r="D227" s="76" t="str">
        <f ca="1">IF(Сведения!J233 = "","",Сведения!J233)</f>
        <v/>
      </c>
      <c r="E227" s="78" t="str">
        <f t="shared" si="22"/>
        <v/>
      </c>
      <c r="F227" s="75"/>
      <c r="G227" s="75"/>
      <c r="H227" s="78" t="str">
        <f t="shared" si="23"/>
        <v/>
      </c>
      <c r="I227" s="75"/>
      <c r="J227" s="75"/>
      <c r="K227" s="78" t="str">
        <f t="shared" si="24"/>
        <v/>
      </c>
      <c r="L227" s="75"/>
      <c r="M227" s="75"/>
      <c r="N227" s="73"/>
      <c r="O227" s="73"/>
    </row>
    <row r="228" spans="1:15">
      <c r="A228" s="23" t="str">
        <f t="shared" ca="1" si="21"/>
        <v/>
      </c>
      <c r="B228" s="83" t="str">
        <f ca="1">IF(Сведения!B234= "","",Сведения!B234)</f>
        <v/>
      </c>
      <c r="C228" s="85" t="str">
        <f ca="1">IF(Сведения!C234= "","",Сведения!C234)</f>
        <v/>
      </c>
      <c r="D228" s="76" t="str">
        <f ca="1">IF(Сведения!J234 = "","",Сведения!J234)</f>
        <v/>
      </c>
      <c r="E228" s="78" t="str">
        <f t="shared" si="22"/>
        <v/>
      </c>
      <c r="F228" s="75"/>
      <c r="G228" s="75"/>
      <c r="H228" s="78" t="str">
        <f t="shared" si="23"/>
        <v/>
      </c>
      <c r="I228" s="75"/>
      <c r="J228" s="75"/>
      <c r="K228" s="78" t="str">
        <f t="shared" si="24"/>
        <v/>
      </c>
      <c r="L228" s="75"/>
      <c r="M228" s="75"/>
      <c r="N228" s="73"/>
      <c r="O228" s="73"/>
    </row>
    <row r="229" spans="1:15">
      <c r="A229" s="23" t="str">
        <f t="shared" ca="1" si="21"/>
        <v/>
      </c>
      <c r="B229" s="83" t="str">
        <f ca="1">IF(Сведения!B235= "","",Сведения!B235)</f>
        <v/>
      </c>
      <c r="C229" s="85" t="str">
        <f ca="1">IF(Сведения!C235= "","",Сведения!C235)</f>
        <v/>
      </c>
      <c r="D229" s="76" t="str">
        <f ca="1">IF(Сведения!J235 = "","",Сведения!J235)</f>
        <v/>
      </c>
      <c r="E229" s="78" t="str">
        <f t="shared" si="22"/>
        <v/>
      </c>
      <c r="F229" s="75"/>
      <c r="G229" s="75"/>
      <c r="H229" s="78" t="str">
        <f t="shared" si="23"/>
        <v/>
      </c>
      <c r="I229" s="75"/>
      <c r="J229" s="75"/>
      <c r="K229" s="78" t="str">
        <f t="shared" si="24"/>
        <v/>
      </c>
      <c r="L229" s="75"/>
      <c r="M229" s="75"/>
      <c r="N229" s="73"/>
      <c r="O229" s="73"/>
    </row>
    <row r="230" spans="1:15">
      <c r="A230" s="23" t="str">
        <f t="shared" ca="1" si="21"/>
        <v/>
      </c>
      <c r="B230" s="83" t="str">
        <f ca="1">IF(Сведения!B236= "","",Сведения!B236)</f>
        <v/>
      </c>
      <c r="C230" s="85" t="str">
        <f ca="1">IF(Сведения!C236= "","",Сведения!C236)</f>
        <v/>
      </c>
      <c r="D230" s="76" t="str">
        <f ca="1">IF(Сведения!J236 = "","",Сведения!J236)</f>
        <v/>
      </c>
      <c r="E230" s="78" t="str">
        <f t="shared" si="22"/>
        <v/>
      </c>
      <c r="F230" s="75"/>
      <c r="G230" s="75"/>
      <c r="H230" s="78" t="str">
        <f t="shared" si="23"/>
        <v/>
      </c>
      <c r="I230" s="75"/>
      <c r="J230" s="75"/>
      <c r="K230" s="78" t="str">
        <f t="shared" si="24"/>
        <v/>
      </c>
      <c r="L230" s="75"/>
      <c r="M230" s="75"/>
      <c r="N230" s="73"/>
      <c r="O230" s="73"/>
    </row>
    <row r="231" spans="1:15">
      <c r="A231" s="23" t="str">
        <f t="shared" ca="1" si="21"/>
        <v/>
      </c>
      <c r="B231" s="83" t="str">
        <f ca="1">IF(Сведения!B237= "","",Сведения!B237)</f>
        <v/>
      </c>
      <c r="C231" s="85" t="str">
        <f ca="1">IF(Сведения!C237= "","",Сведения!C237)</f>
        <v/>
      </c>
      <c r="D231" s="76" t="str">
        <f ca="1">IF(Сведения!J237 = "","",Сведения!J237)</f>
        <v/>
      </c>
      <c r="E231" s="78" t="str">
        <f t="shared" si="22"/>
        <v/>
      </c>
      <c r="F231" s="75"/>
      <c r="G231" s="75"/>
      <c r="H231" s="78" t="str">
        <f t="shared" si="23"/>
        <v/>
      </c>
      <c r="I231" s="75"/>
      <c r="J231" s="75"/>
      <c r="K231" s="78" t="str">
        <f t="shared" si="24"/>
        <v/>
      </c>
      <c r="L231" s="75"/>
      <c r="M231" s="75"/>
      <c r="N231" s="73"/>
      <c r="O231" s="73"/>
    </row>
    <row r="232" spans="1:15">
      <c r="A232" s="23" t="str">
        <f t="shared" ca="1" si="21"/>
        <v/>
      </c>
      <c r="B232" s="83" t="str">
        <f ca="1">IF(Сведения!B238= "","",Сведения!B238)</f>
        <v/>
      </c>
      <c r="C232" s="85" t="str">
        <f ca="1">IF(Сведения!C238= "","",Сведения!C238)</f>
        <v/>
      </c>
      <c r="D232" s="76" t="str">
        <f ca="1">IF(Сведения!J238 = "","",Сведения!J238)</f>
        <v/>
      </c>
      <c r="E232" s="78" t="str">
        <f t="shared" si="22"/>
        <v/>
      </c>
      <c r="F232" s="75"/>
      <c r="G232" s="75"/>
      <c r="H232" s="78" t="str">
        <f t="shared" si="23"/>
        <v/>
      </c>
      <c r="I232" s="75"/>
      <c r="J232" s="75"/>
      <c r="K232" s="78" t="str">
        <f t="shared" si="24"/>
        <v/>
      </c>
      <c r="L232" s="75"/>
      <c r="M232" s="75"/>
      <c r="N232" s="73"/>
      <c r="O232" s="73"/>
    </row>
    <row r="233" spans="1:15">
      <c r="A233" s="23" t="str">
        <f t="shared" ca="1" si="21"/>
        <v/>
      </c>
      <c r="B233" s="83" t="str">
        <f ca="1">IF(Сведения!B239= "","",Сведения!B239)</f>
        <v/>
      </c>
      <c r="C233" s="85" t="str">
        <f ca="1">IF(Сведения!C239= "","",Сведения!C239)</f>
        <v/>
      </c>
      <c r="D233" s="76" t="str">
        <f ca="1">IF(Сведения!J239 = "","",Сведения!J239)</f>
        <v/>
      </c>
      <c r="E233" s="78" t="str">
        <f t="shared" si="22"/>
        <v/>
      </c>
      <c r="F233" s="75"/>
      <c r="G233" s="75"/>
      <c r="H233" s="78" t="str">
        <f t="shared" si="23"/>
        <v/>
      </c>
      <c r="I233" s="75"/>
      <c r="J233" s="75"/>
      <c r="K233" s="78" t="str">
        <f t="shared" si="24"/>
        <v/>
      </c>
      <c r="L233" s="75"/>
      <c r="M233" s="75"/>
      <c r="N233" s="73"/>
      <c r="O233" s="73"/>
    </row>
    <row r="234" spans="1:15">
      <c r="A234" s="23" t="str">
        <f t="shared" ca="1" si="21"/>
        <v/>
      </c>
      <c r="B234" s="83" t="str">
        <f ca="1">IF(Сведения!B240= "","",Сведения!B240)</f>
        <v/>
      </c>
      <c r="C234" s="85" t="str">
        <f ca="1">IF(Сведения!C240= "","",Сведения!C240)</f>
        <v/>
      </c>
      <c r="D234" s="76" t="str">
        <f ca="1">IF(Сведения!J240 = "","",Сведения!J240)</f>
        <v/>
      </c>
      <c r="E234" s="78" t="str">
        <f t="shared" si="22"/>
        <v/>
      </c>
      <c r="F234" s="75"/>
      <c r="G234" s="75"/>
      <c r="H234" s="78" t="str">
        <f t="shared" si="23"/>
        <v/>
      </c>
      <c r="I234" s="75"/>
      <c r="J234" s="75"/>
      <c r="K234" s="78" t="str">
        <f t="shared" si="24"/>
        <v/>
      </c>
      <c r="L234" s="75"/>
      <c r="M234" s="75"/>
      <c r="N234" s="73"/>
      <c r="O234" s="73"/>
    </row>
    <row r="235" spans="1:15">
      <c r="A235" s="23" t="str">
        <f t="shared" ca="1" si="21"/>
        <v/>
      </c>
      <c r="B235" s="83" t="str">
        <f ca="1">IF(Сведения!B241= "","",Сведения!B241)</f>
        <v/>
      </c>
      <c r="C235" s="85" t="str">
        <f ca="1">IF(Сведения!C241= "","",Сведения!C241)</f>
        <v/>
      </c>
      <c r="D235" s="76" t="str">
        <f ca="1">IF(Сведения!J241 = "","",Сведения!J241)</f>
        <v/>
      </c>
      <c r="E235" s="78" t="str">
        <f t="shared" si="22"/>
        <v/>
      </c>
      <c r="F235" s="75"/>
      <c r="G235" s="75"/>
      <c r="H235" s="78" t="str">
        <f t="shared" si="23"/>
        <v/>
      </c>
      <c r="I235" s="75"/>
      <c r="J235" s="75"/>
      <c r="K235" s="78" t="str">
        <f t="shared" si="24"/>
        <v/>
      </c>
      <c r="L235" s="75"/>
      <c r="M235" s="75"/>
      <c r="N235" s="73"/>
      <c r="O235" s="73"/>
    </row>
    <row r="236" spans="1:15">
      <c r="A236" s="23" t="str">
        <f t="shared" ca="1" si="21"/>
        <v/>
      </c>
      <c r="B236" s="83" t="str">
        <f ca="1">IF(Сведения!B242= "","",Сведения!B242)</f>
        <v/>
      </c>
      <c r="C236" s="85" t="str">
        <f ca="1">IF(Сведения!C242= "","",Сведения!C242)</f>
        <v/>
      </c>
      <c r="D236" s="76" t="str">
        <f ca="1">IF(Сведения!J242 = "","",Сведения!J242)</f>
        <v/>
      </c>
      <c r="E236" s="78" t="str">
        <f t="shared" si="22"/>
        <v/>
      </c>
      <c r="F236" s="75"/>
      <c r="G236" s="75"/>
      <c r="H236" s="78" t="str">
        <f t="shared" si="23"/>
        <v/>
      </c>
      <c r="I236" s="75"/>
      <c r="J236" s="75"/>
      <c r="K236" s="78" t="str">
        <f t="shared" si="24"/>
        <v/>
      </c>
      <c r="L236" s="75"/>
      <c r="M236" s="75"/>
      <c r="N236" s="73"/>
      <c r="O236" s="73"/>
    </row>
    <row r="237" spans="1:15">
      <c r="A237" s="23" t="str">
        <f t="shared" ca="1" si="21"/>
        <v/>
      </c>
      <c r="B237" s="83" t="str">
        <f ca="1">IF(Сведения!B243= "","",Сведения!B243)</f>
        <v/>
      </c>
      <c r="C237" s="85" t="str">
        <f ca="1">IF(Сведения!C243= "","",Сведения!C243)</f>
        <v/>
      </c>
      <c r="D237" s="76" t="str">
        <f ca="1">IF(Сведения!J243 = "","",Сведения!J243)</f>
        <v/>
      </c>
      <c r="E237" s="78" t="str">
        <f t="shared" si="22"/>
        <v/>
      </c>
      <c r="F237" s="75"/>
      <c r="G237" s="75"/>
      <c r="H237" s="78" t="str">
        <f t="shared" si="23"/>
        <v/>
      </c>
      <c r="I237" s="75"/>
      <c r="J237" s="75"/>
      <c r="K237" s="78" t="str">
        <f t="shared" si="24"/>
        <v/>
      </c>
      <c r="L237" s="75"/>
      <c r="M237" s="75"/>
      <c r="N237" s="73"/>
      <c r="O237" s="73"/>
    </row>
    <row r="238" spans="1:15">
      <c r="A238" s="23" t="str">
        <f t="shared" ca="1" si="21"/>
        <v/>
      </c>
      <c r="B238" s="83" t="str">
        <f ca="1">IF(Сведения!B244= "","",Сведения!B244)</f>
        <v/>
      </c>
      <c r="C238" s="85" t="str">
        <f ca="1">IF(Сведения!C244= "","",Сведения!C244)</f>
        <v/>
      </c>
      <c r="D238" s="76" t="str">
        <f ca="1">IF(Сведения!J244 = "","",Сведения!J244)</f>
        <v/>
      </c>
      <c r="E238" s="78" t="str">
        <f t="shared" si="22"/>
        <v/>
      </c>
      <c r="F238" s="75"/>
      <c r="G238" s="75"/>
      <c r="H238" s="78" t="str">
        <f t="shared" si="23"/>
        <v/>
      </c>
      <c r="I238" s="75"/>
      <c r="J238" s="75"/>
      <c r="K238" s="78" t="str">
        <f t="shared" si="24"/>
        <v/>
      </c>
      <c r="L238" s="75"/>
      <c r="M238" s="75"/>
      <c r="N238" s="73"/>
      <c r="O238" s="73"/>
    </row>
    <row r="239" spans="1:15">
      <c r="A239" s="23" t="str">
        <f t="shared" ca="1" si="21"/>
        <v/>
      </c>
      <c r="B239" s="83" t="str">
        <f ca="1">IF(Сведения!B245= "","",Сведения!B245)</f>
        <v/>
      </c>
      <c r="C239" s="85" t="str">
        <f ca="1">IF(Сведения!C245= "","",Сведения!C245)</f>
        <v/>
      </c>
      <c r="D239" s="76" t="str">
        <f ca="1">IF(Сведения!J245 = "","",Сведения!J245)</f>
        <v/>
      </c>
      <c r="E239" s="78" t="str">
        <f t="shared" si="22"/>
        <v/>
      </c>
      <c r="F239" s="75"/>
      <c r="G239" s="75"/>
      <c r="H239" s="78" t="str">
        <f t="shared" si="23"/>
        <v/>
      </c>
      <c r="I239" s="75"/>
      <c r="J239" s="75"/>
      <c r="K239" s="78" t="str">
        <f t="shared" si="24"/>
        <v/>
      </c>
      <c r="L239" s="75"/>
      <c r="M239" s="75"/>
      <c r="N239" s="73"/>
      <c r="O239" s="73"/>
    </row>
    <row r="240" spans="1:15">
      <c r="A240" s="23" t="str">
        <f t="shared" ca="1" si="21"/>
        <v/>
      </c>
      <c r="B240" s="83" t="str">
        <f ca="1">IF(Сведения!B246= "","",Сведения!B246)</f>
        <v/>
      </c>
      <c r="C240" s="85" t="str">
        <f ca="1">IF(Сведения!C246= "","",Сведения!C246)</f>
        <v/>
      </c>
      <c r="D240" s="76" t="str">
        <f ca="1">IF(Сведения!J246 = "","",Сведения!J246)</f>
        <v/>
      </c>
      <c r="E240" s="78" t="str">
        <f t="shared" si="22"/>
        <v/>
      </c>
      <c r="F240" s="75"/>
      <c r="G240" s="75"/>
      <c r="H240" s="78" t="str">
        <f t="shared" si="23"/>
        <v/>
      </c>
      <c r="I240" s="75"/>
      <c r="J240" s="75"/>
      <c r="K240" s="78" t="str">
        <f t="shared" si="24"/>
        <v/>
      </c>
      <c r="L240" s="75"/>
      <c r="M240" s="75"/>
      <c r="N240" s="73"/>
      <c r="O240" s="73"/>
    </row>
    <row r="241" spans="1:15">
      <c r="A241" s="23" t="str">
        <f t="shared" ca="1" si="21"/>
        <v/>
      </c>
      <c r="B241" s="83" t="str">
        <f ca="1">IF(Сведения!B247= "","",Сведения!B247)</f>
        <v/>
      </c>
      <c r="C241" s="85" t="str">
        <f ca="1">IF(Сведения!C247= "","",Сведения!C247)</f>
        <v/>
      </c>
      <c r="D241" s="76" t="str">
        <f ca="1">IF(Сведения!J247 = "","",Сведения!J247)</f>
        <v/>
      </c>
      <c r="E241" s="78" t="str">
        <f t="shared" si="22"/>
        <v/>
      </c>
      <c r="F241" s="75"/>
      <c r="G241" s="75"/>
      <c r="H241" s="78" t="str">
        <f t="shared" si="23"/>
        <v/>
      </c>
      <c r="I241" s="75"/>
      <c r="J241" s="75"/>
      <c r="K241" s="78" t="str">
        <f t="shared" si="24"/>
        <v/>
      </c>
      <c r="L241" s="75"/>
      <c r="M241" s="75"/>
      <c r="N241" s="73"/>
      <c r="O241" s="73"/>
    </row>
    <row r="242" spans="1:15">
      <c r="A242" s="23" t="str">
        <f t="shared" ca="1" si="21"/>
        <v/>
      </c>
      <c r="B242" s="83" t="str">
        <f ca="1">IF(Сведения!B248= "","",Сведения!B248)</f>
        <v/>
      </c>
      <c r="C242" s="85" t="str">
        <f ca="1">IF(Сведения!C248= "","",Сведения!C248)</f>
        <v/>
      </c>
      <c r="D242" s="76" t="str">
        <f ca="1">IF(Сведения!J248 = "","",Сведения!J248)</f>
        <v/>
      </c>
      <c r="E242" s="78" t="str">
        <f t="shared" si="22"/>
        <v/>
      </c>
      <c r="F242" s="75"/>
      <c r="G242" s="75"/>
      <c r="H242" s="78" t="str">
        <f t="shared" si="23"/>
        <v/>
      </c>
      <c r="I242" s="75"/>
      <c r="J242" s="75"/>
      <c r="K242" s="78" t="str">
        <f t="shared" si="24"/>
        <v/>
      </c>
      <c r="L242" s="75"/>
      <c r="M242" s="75"/>
      <c r="N242" s="73"/>
      <c r="O242" s="73"/>
    </row>
    <row r="243" spans="1:15">
      <c r="A243" s="23" t="str">
        <f t="shared" ca="1" si="21"/>
        <v/>
      </c>
      <c r="B243" s="83" t="str">
        <f ca="1">IF(Сведения!B249= "","",Сведения!B249)</f>
        <v/>
      </c>
      <c r="C243" s="85" t="str">
        <f ca="1">IF(Сведения!C249= "","",Сведения!C249)</f>
        <v/>
      </c>
      <c r="D243" s="76" t="str">
        <f ca="1">IF(Сведения!J249 = "","",Сведения!J249)</f>
        <v/>
      </c>
      <c r="E243" s="78" t="str">
        <f t="shared" si="22"/>
        <v/>
      </c>
      <c r="F243" s="75"/>
      <c r="G243" s="75"/>
      <c r="H243" s="78" t="str">
        <f t="shared" si="23"/>
        <v/>
      </c>
      <c r="I243" s="75"/>
      <c r="J243" s="75"/>
      <c r="K243" s="78" t="str">
        <f t="shared" si="24"/>
        <v/>
      </c>
      <c r="L243" s="75"/>
      <c r="M243" s="75"/>
      <c r="N243" s="73"/>
      <c r="O243" s="73"/>
    </row>
    <row r="244" spans="1:15">
      <c r="A244" s="23" t="str">
        <f t="shared" ca="1" si="21"/>
        <v/>
      </c>
      <c r="B244" s="83" t="str">
        <f ca="1">IF(Сведения!B250= "","",Сведения!B250)</f>
        <v/>
      </c>
      <c r="C244" s="85" t="str">
        <f ca="1">IF(Сведения!C250= "","",Сведения!C250)</f>
        <v/>
      </c>
      <c r="D244" s="76" t="str">
        <f ca="1">IF(Сведения!J250 = "","",Сведения!J250)</f>
        <v/>
      </c>
      <c r="E244" s="78" t="str">
        <f t="shared" si="22"/>
        <v/>
      </c>
      <c r="F244" s="75"/>
      <c r="G244" s="75"/>
      <c r="H244" s="78" t="str">
        <f t="shared" si="23"/>
        <v/>
      </c>
      <c r="I244" s="75"/>
      <c r="J244" s="75"/>
      <c r="K244" s="78" t="str">
        <f t="shared" si="24"/>
        <v/>
      </c>
      <c r="L244" s="75"/>
      <c r="M244" s="75"/>
      <c r="N244" s="73"/>
      <c r="O244" s="73"/>
    </row>
    <row r="245" spans="1:15">
      <c r="A245" s="23" t="str">
        <f t="shared" ca="1" si="21"/>
        <v/>
      </c>
      <c r="B245" s="83" t="str">
        <f ca="1">IF(Сведения!B251= "","",Сведения!B251)</f>
        <v/>
      </c>
      <c r="C245" s="85" t="str">
        <f ca="1">IF(Сведения!C251= "","",Сведения!C251)</f>
        <v/>
      </c>
      <c r="D245" s="76" t="str">
        <f ca="1">IF(Сведения!J251 = "","",Сведения!J251)</f>
        <v/>
      </c>
      <c r="E245" s="78" t="str">
        <f t="shared" si="22"/>
        <v/>
      </c>
      <c r="F245" s="75"/>
      <c r="G245" s="75"/>
      <c r="H245" s="78" t="str">
        <f t="shared" si="23"/>
        <v/>
      </c>
      <c r="I245" s="75"/>
      <c r="J245" s="75"/>
      <c r="K245" s="78" t="str">
        <f t="shared" si="24"/>
        <v/>
      </c>
      <c r="L245" s="75"/>
      <c r="M245" s="75"/>
      <c r="N245" s="73"/>
      <c r="O245" s="73"/>
    </row>
    <row r="246" spans="1:15">
      <c r="A246" s="23" t="str">
        <f t="shared" ca="1" si="21"/>
        <v/>
      </c>
      <c r="B246" s="83" t="str">
        <f ca="1">IF(Сведения!B252= "","",Сведения!B252)</f>
        <v/>
      </c>
      <c r="C246" s="85" t="str">
        <f ca="1">IF(Сведения!C252= "","",Сведения!C252)</f>
        <v/>
      </c>
      <c r="D246" s="76" t="str">
        <f ca="1">IF(Сведения!J252 = "","",Сведения!J252)</f>
        <v/>
      </c>
      <c r="E246" s="78" t="str">
        <f t="shared" si="22"/>
        <v/>
      </c>
      <c r="F246" s="75"/>
      <c r="G246" s="75"/>
      <c r="H246" s="78" t="str">
        <f t="shared" si="23"/>
        <v/>
      </c>
      <c r="I246" s="75"/>
      <c r="J246" s="75"/>
      <c r="K246" s="78" t="str">
        <f t="shared" si="24"/>
        <v/>
      </c>
      <c r="L246" s="75"/>
      <c r="M246" s="75"/>
      <c r="N246" s="73"/>
      <c r="O246" s="73"/>
    </row>
    <row r="247" spans="1:15">
      <c r="A247" s="23" t="str">
        <f t="shared" ca="1" si="21"/>
        <v/>
      </c>
      <c r="B247" s="83" t="str">
        <f ca="1">IF(Сведения!B253= "","",Сведения!B253)</f>
        <v/>
      </c>
      <c r="C247" s="85" t="str">
        <f ca="1">IF(Сведения!C253= "","",Сведения!C253)</f>
        <v/>
      </c>
      <c r="D247" s="76" t="str">
        <f ca="1">IF(Сведения!J253 = "","",Сведения!J253)</f>
        <v/>
      </c>
      <c r="E247" s="78" t="str">
        <f t="shared" si="22"/>
        <v/>
      </c>
      <c r="F247" s="75"/>
      <c r="G247" s="75"/>
      <c r="H247" s="78" t="str">
        <f t="shared" si="23"/>
        <v/>
      </c>
      <c r="I247" s="75"/>
      <c r="J247" s="75"/>
      <c r="K247" s="78" t="str">
        <f t="shared" si="24"/>
        <v/>
      </c>
      <c r="L247" s="75"/>
      <c r="M247" s="75"/>
      <c r="N247" s="73"/>
      <c r="O247" s="73"/>
    </row>
    <row r="248" spans="1:15">
      <c r="A248" s="23" t="str">
        <f t="shared" ca="1" si="21"/>
        <v/>
      </c>
      <c r="B248" s="83" t="str">
        <f ca="1">IF(Сведения!B254= "","",Сведения!B254)</f>
        <v/>
      </c>
      <c r="C248" s="85" t="str">
        <f ca="1">IF(Сведения!C254= "","",Сведения!C254)</f>
        <v/>
      </c>
      <c r="D248" s="76" t="str">
        <f ca="1">IF(Сведения!J254 = "","",Сведения!J254)</f>
        <v/>
      </c>
      <c r="E248" s="78" t="str">
        <f t="shared" si="22"/>
        <v/>
      </c>
      <c r="F248" s="75"/>
      <c r="G248" s="75"/>
      <c r="H248" s="78" t="str">
        <f t="shared" si="23"/>
        <v/>
      </c>
      <c r="I248" s="75"/>
      <c r="J248" s="75"/>
      <c r="K248" s="78" t="str">
        <f t="shared" si="24"/>
        <v/>
      </c>
      <c r="L248" s="75"/>
      <c r="M248" s="75"/>
      <c r="N248" s="73"/>
      <c r="O248" s="73"/>
    </row>
    <row r="249" spans="1:15">
      <c r="A249" s="23" t="str">
        <f t="shared" ca="1" si="21"/>
        <v/>
      </c>
      <c r="B249" s="83" t="str">
        <f ca="1">IF(Сведения!B255= "","",Сведения!B255)</f>
        <v/>
      </c>
      <c r="C249" s="85" t="str">
        <f ca="1">IF(Сведения!C255= "","",Сведения!C255)</f>
        <v/>
      </c>
      <c r="D249" s="76" t="str">
        <f ca="1">IF(Сведения!J255 = "","",Сведения!J255)</f>
        <v/>
      </c>
      <c r="E249" s="78" t="str">
        <f t="shared" si="22"/>
        <v/>
      </c>
      <c r="F249" s="75"/>
      <c r="G249" s="75"/>
      <c r="H249" s="78" t="str">
        <f t="shared" si="23"/>
        <v/>
      </c>
      <c r="I249" s="75"/>
      <c r="J249" s="75"/>
      <c r="K249" s="78" t="str">
        <f t="shared" si="24"/>
        <v/>
      </c>
      <c r="L249" s="75"/>
      <c r="M249" s="75"/>
      <c r="N249" s="73"/>
      <c r="O249" s="73"/>
    </row>
    <row r="250" spans="1:15">
      <c r="A250" s="23" t="str">
        <f t="shared" ca="1" si="21"/>
        <v/>
      </c>
      <c r="B250" s="83" t="str">
        <f ca="1">IF(Сведения!B256= "","",Сведения!B256)</f>
        <v/>
      </c>
      <c r="C250" s="85" t="str">
        <f ca="1">IF(Сведения!C256= "","",Сведения!C256)</f>
        <v/>
      </c>
      <c r="D250" s="76" t="str">
        <f ca="1">IF(Сведения!J256 = "","",Сведения!J256)</f>
        <v/>
      </c>
      <c r="E250" s="78" t="str">
        <f t="shared" si="22"/>
        <v/>
      </c>
      <c r="F250" s="75"/>
      <c r="G250" s="75"/>
      <c r="H250" s="78" t="str">
        <f t="shared" si="23"/>
        <v/>
      </c>
      <c r="I250" s="75"/>
      <c r="J250" s="75"/>
      <c r="K250" s="78" t="str">
        <f t="shared" si="24"/>
        <v/>
      </c>
      <c r="L250" s="75"/>
      <c r="M250" s="75"/>
      <c r="N250" s="73"/>
      <c r="O250" s="73"/>
    </row>
    <row r="251" spans="1:15">
      <c r="A251" s="23" t="str">
        <f t="shared" ca="1" si="21"/>
        <v/>
      </c>
      <c r="B251" s="83" t="str">
        <f ca="1">IF(Сведения!B257= "","",Сведения!B257)</f>
        <v/>
      </c>
      <c r="C251" s="85" t="str">
        <f ca="1">IF(Сведения!C257= "","",Сведения!C257)</f>
        <v/>
      </c>
      <c r="D251" s="76" t="str">
        <f ca="1">IF(Сведения!J257 = "","",Сведения!J257)</f>
        <v/>
      </c>
      <c r="E251" s="78" t="str">
        <f t="shared" si="22"/>
        <v/>
      </c>
      <c r="F251" s="75"/>
      <c r="G251" s="75"/>
      <c r="H251" s="78" t="str">
        <f t="shared" si="23"/>
        <v/>
      </c>
      <c r="I251" s="75"/>
      <c r="J251" s="75"/>
      <c r="K251" s="78" t="str">
        <f t="shared" si="24"/>
        <v/>
      </c>
      <c r="L251" s="75"/>
      <c r="M251" s="75"/>
      <c r="N251" s="73"/>
      <c r="O251" s="73"/>
    </row>
    <row r="252" spans="1:15">
      <c r="A252" s="23" t="str">
        <f t="shared" ca="1" si="21"/>
        <v/>
      </c>
      <c r="B252" s="83" t="str">
        <f ca="1">IF(Сведения!B258= "","",Сведения!B258)</f>
        <v/>
      </c>
      <c r="C252" s="85" t="str">
        <f ca="1">IF(Сведения!C258= "","",Сведения!C258)</f>
        <v/>
      </c>
      <c r="D252" s="76" t="str">
        <f ca="1">IF(Сведения!J258 = "","",Сведения!J258)</f>
        <v/>
      </c>
      <c r="E252" s="78" t="str">
        <f t="shared" si="22"/>
        <v/>
      </c>
      <c r="F252" s="75"/>
      <c r="G252" s="75"/>
      <c r="H252" s="78" t="str">
        <f t="shared" si="23"/>
        <v/>
      </c>
      <c r="I252" s="75"/>
      <c r="J252" s="75"/>
      <c r="K252" s="78" t="str">
        <f t="shared" si="24"/>
        <v/>
      </c>
      <c r="L252" s="75"/>
      <c r="M252" s="75"/>
      <c r="N252" s="73"/>
      <c r="O252" s="73"/>
    </row>
    <row r="253" spans="1:15">
      <c r="A253" s="23" t="str">
        <f t="shared" ca="1" si="21"/>
        <v/>
      </c>
      <c r="B253" s="83" t="str">
        <f ca="1">IF(Сведения!B259= "","",Сведения!B259)</f>
        <v/>
      </c>
      <c r="C253" s="85" t="str">
        <f ca="1">IF(Сведения!C259= "","",Сведения!C259)</f>
        <v/>
      </c>
      <c r="D253" s="76" t="str">
        <f ca="1">IF(Сведения!J259 = "","",Сведения!J259)</f>
        <v/>
      </c>
      <c r="E253" s="78" t="str">
        <f t="shared" si="22"/>
        <v/>
      </c>
      <c r="F253" s="75"/>
      <c r="G253" s="75"/>
      <c r="H253" s="78" t="str">
        <f t="shared" si="23"/>
        <v/>
      </c>
      <c r="I253" s="75"/>
      <c r="J253" s="75"/>
      <c r="K253" s="78" t="str">
        <f t="shared" si="24"/>
        <v/>
      </c>
      <c r="L253" s="75"/>
      <c r="M253" s="75"/>
      <c r="N253" s="73"/>
      <c r="O253" s="73"/>
    </row>
    <row r="254" spans="1:15">
      <c r="A254" s="23" t="str">
        <f t="shared" ca="1" si="21"/>
        <v/>
      </c>
      <c r="B254" s="83" t="str">
        <f ca="1">IF(Сведения!B260= "","",Сведения!B260)</f>
        <v/>
      </c>
      <c r="C254" s="85" t="str">
        <f ca="1">IF(Сведения!C260= "","",Сведения!C260)</f>
        <v/>
      </c>
      <c r="D254" s="76" t="str">
        <f ca="1">IF(Сведения!J260 = "","",Сведения!J260)</f>
        <v/>
      </c>
      <c r="E254" s="78" t="str">
        <f t="shared" si="22"/>
        <v/>
      </c>
      <c r="F254" s="75"/>
      <c r="G254" s="75"/>
      <c r="H254" s="78" t="str">
        <f t="shared" si="23"/>
        <v/>
      </c>
      <c r="I254" s="75"/>
      <c r="J254" s="75"/>
      <c r="K254" s="78" t="str">
        <f t="shared" si="24"/>
        <v/>
      </c>
      <c r="L254" s="75"/>
      <c r="M254" s="75"/>
      <c r="N254" s="73"/>
      <c r="O254" s="73"/>
    </row>
    <row r="255" spans="1:15">
      <c r="A255" s="23" t="str">
        <f t="shared" ca="1" si="21"/>
        <v/>
      </c>
      <c r="B255" s="83" t="str">
        <f ca="1">IF(Сведения!B261= "","",Сведения!B261)</f>
        <v/>
      </c>
      <c r="C255" s="85" t="str">
        <f ca="1">IF(Сведения!C261= "","",Сведения!C261)</f>
        <v/>
      </c>
      <c r="D255" s="76" t="str">
        <f ca="1">IF(Сведения!J261 = "","",Сведения!J261)</f>
        <v/>
      </c>
      <c r="E255" s="78" t="str">
        <f t="shared" si="22"/>
        <v/>
      </c>
      <c r="F255" s="75"/>
      <c r="G255" s="75"/>
      <c r="H255" s="78" t="str">
        <f t="shared" si="23"/>
        <v/>
      </c>
      <c r="I255" s="75"/>
      <c r="J255" s="75"/>
      <c r="K255" s="78" t="str">
        <f t="shared" si="24"/>
        <v/>
      </c>
      <c r="L255" s="75"/>
      <c r="M255" s="75"/>
      <c r="N255" s="73"/>
      <c r="O255" s="73"/>
    </row>
    <row r="256" spans="1:15">
      <c r="A256" s="23" t="str">
        <f t="shared" ca="1" si="21"/>
        <v/>
      </c>
      <c r="B256" s="83" t="str">
        <f ca="1">IF(Сведения!B262= "","",Сведения!B262)</f>
        <v/>
      </c>
      <c r="C256" s="85" t="str">
        <f ca="1">IF(Сведения!C262= "","",Сведения!C262)</f>
        <v/>
      </c>
      <c r="D256" s="76" t="str">
        <f ca="1">IF(Сведения!J262 = "","",Сведения!J262)</f>
        <v/>
      </c>
      <c r="E256" s="78" t="str">
        <f t="shared" si="22"/>
        <v/>
      </c>
      <c r="F256" s="75"/>
      <c r="G256" s="75"/>
      <c r="H256" s="78" t="str">
        <f t="shared" si="23"/>
        <v/>
      </c>
      <c r="I256" s="75"/>
      <c r="J256" s="75"/>
      <c r="K256" s="78" t="str">
        <f t="shared" si="24"/>
        <v/>
      </c>
      <c r="L256" s="75"/>
      <c r="M256" s="75"/>
      <c r="N256" s="73"/>
      <c r="O256" s="73"/>
    </row>
    <row r="257" spans="1:15">
      <c r="A257" s="23" t="str">
        <f t="shared" ca="1" si="21"/>
        <v/>
      </c>
      <c r="B257" s="83" t="str">
        <f ca="1">IF(Сведения!B263= "","",Сведения!B263)</f>
        <v/>
      </c>
      <c r="C257" s="85" t="str">
        <f ca="1">IF(Сведения!C263= "","",Сведения!C263)</f>
        <v/>
      </c>
      <c r="D257" s="76" t="str">
        <f ca="1">IF(Сведения!J263 = "","",Сведения!J263)</f>
        <v/>
      </c>
      <c r="E257" s="78" t="str">
        <f t="shared" si="22"/>
        <v/>
      </c>
      <c r="F257" s="75"/>
      <c r="G257" s="75"/>
      <c r="H257" s="78" t="str">
        <f t="shared" si="23"/>
        <v/>
      </c>
      <c r="I257" s="75"/>
      <c r="J257" s="75"/>
      <c r="K257" s="78" t="str">
        <f t="shared" si="24"/>
        <v/>
      </c>
      <c r="L257" s="75"/>
      <c r="M257" s="75"/>
      <c r="N257" s="73"/>
      <c r="O257" s="73"/>
    </row>
    <row r="258" spans="1:15">
      <c r="A258" s="23" t="str">
        <f t="shared" ca="1" si="21"/>
        <v/>
      </c>
      <c r="B258" s="83" t="str">
        <f ca="1">IF(Сведения!B264= "","",Сведения!B264)</f>
        <v/>
      </c>
      <c r="C258" s="85" t="str">
        <f ca="1">IF(Сведения!C264= "","",Сведения!C264)</f>
        <v/>
      </c>
      <c r="D258" s="76" t="str">
        <f ca="1">IF(Сведения!J264 = "","",Сведения!J264)</f>
        <v/>
      </c>
      <c r="E258" s="78" t="str">
        <f t="shared" si="22"/>
        <v/>
      </c>
      <c r="F258" s="75"/>
      <c r="G258" s="75"/>
      <c r="H258" s="78" t="str">
        <f t="shared" si="23"/>
        <v/>
      </c>
      <c r="I258" s="75"/>
      <c r="J258" s="75"/>
      <c r="K258" s="78" t="str">
        <f t="shared" si="24"/>
        <v/>
      </c>
      <c r="L258" s="75"/>
      <c r="M258" s="75"/>
      <c r="N258" s="73"/>
      <c r="O258" s="73"/>
    </row>
    <row r="259" spans="1:15">
      <c r="A259" s="23" t="str">
        <f t="shared" ca="1" si="21"/>
        <v/>
      </c>
      <c r="B259" s="83" t="str">
        <f ca="1">IF(Сведения!B265= "","",Сведения!B265)</f>
        <v/>
      </c>
      <c r="C259" s="85" t="str">
        <f ca="1">IF(Сведения!C265= "","",Сведения!C265)</f>
        <v/>
      </c>
      <c r="D259" s="76" t="str">
        <f ca="1">IF(Сведения!J265 = "","",Сведения!J265)</f>
        <v/>
      </c>
      <c r="E259" s="78" t="str">
        <f t="shared" si="22"/>
        <v/>
      </c>
      <c r="F259" s="75"/>
      <c r="G259" s="75"/>
      <c r="H259" s="78" t="str">
        <f t="shared" si="23"/>
        <v/>
      </c>
      <c r="I259" s="75"/>
      <c r="J259" s="75"/>
      <c r="K259" s="78" t="str">
        <f t="shared" si="24"/>
        <v/>
      </c>
      <c r="L259" s="75"/>
      <c r="M259" s="75"/>
      <c r="N259" s="73"/>
      <c r="O259" s="73"/>
    </row>
    <row r="260" spans="1:15">
      <c r="A260" s="23" t="str">
        <f t="shared" ca="1" si="21"/>
        <v/>
      </c>
      <c r="B260" s="83" t="str">
        <f ca="1">IF(Сведения!B266= "","",Сведения!B266)</f>
        <v/>
      </c>
      <c r="C260" s="85" t="str">
        <f ca="1">IF(Сведения!C266= "","",Сведения!C266)</f>
        <v/>
      </c>
      <c r="D260" s="76" t="str">
        <f ca="1">IF(Сведения!J266 = "","",Сведения!J266)</f>
        <v/>
      </c>
      <c r="E260" s="78" t="str">
        <f t="shared" si="22"/>
        <v/>
      </c>
      <c r="F260" s="75"/>
      <c r="G260" s="75"/>
      <c r="H260" s="78" t="str">
        <f t="shared" si="23"/>
        <v/>
      </c>
      <c r="I260" s="75"/>
      <c r="J260" s="75"/>
      <c r="K260" s="78" t="str">
        <f t="shared" si="24"/>
        <v/>
      </c>
      <c r="L260" s="75"/>
      <c r="M260" s="75"/>
      <c r="N260" s="73"/>
      <c r="O260" s="73"/>
    </row>
    <row r="261" spans="1:15">
      <c r="A261" s="23" t="str">
        <f t="shared" ca="1" si="21"/>
        <v/>
      </c>
      <c r="B261" s="83" t="str">
        <f ca="1">IF(Сведения!B267= "","",Сведения!B267)</f>
        <v/>
      </c>
      <c r="C261" s="85" t="str">
        <f ca="1">IF(Сведения!C267= "","",Сведения!C267)</f>
        <v/>
      </c>
      <c r="D261" s="76" t="str">
        <f ca="1">IF(Сведения!J267 = "","",Сведения!J267)</f>
        <v/>
      </c>
      <c r="E261" s="78" t="str">
        <f t="shared" si="22"/>
        <v/>
      </c>
      <c r="F261" s="75"/>
      <c r="G261" s="75"/>
      <c r="H261" s="78" t="str">
        <f t="shared" si="23"/>
        <v/>
      </c>
      <c r="I261" s="75"/>
      <c r="J261" s="75"/>
      <c r="K261" s="78" t="str">
        <f t="shared" si="24"/>
        <v/>
      </c>
      <c r="L261" s="75"/>
      <c r="M261" s="75"/>
      <c r="N261" s="73"/>
      <c r="O261" s="73"/>
    </row>
    <row r="262" spans="1:15">
      <c r="A262" s="23" t="str">
        <f t="shared" ca="1" si="21"/>
        <v/>
      </c>
      <c r="B262" s="83" t="str">
        <f ca="1">IF(Сведения!B268= "","",Сведения!B268)</f>
        <v/>
      </c>
      <c r="C262" s="85" t="str">
        <f ca="1">IF(Сведения!C268= "","",Сведения!C268)</f>
        <v/>
      </c>
      <c r="D262" s="76" t="str">
        <f ca="1">IF(Сведения!J268 = "","",Сведения!J268)</f>
        <v/>
      </c>
      <c r="E262" s="78" t="str">
        <f t="shared" si="22"/>
        <v/>
      </c>
      <c r="F262" s="75"/>
      <c r="G262" s="75"/>
      <c r="H262" s="78" t="str">
        <f t="shared" si="23"/>
        <v/>
      </c>
      <c r="I262" s="75"/>
      <c r="J262" s="75"/>
      <c r="K262" s="78" t="str">
        <f t="shared" si="24"/>
        <v/>
      </c>
      <c r="L262" s="75"/>
      <c r="M262" s="75"/>
      <c r="N262" s="73"/>
      <c r="O262" s="73"/>
    </row>
    <row r="263" spans="1:15">
      <c r="A263" s="23" t="str">
        <f t="shared" ca="1" si="21"/>
        <v/>
      </c>
      <c r="B263" s="83" t="str">
        <f ca="1">IF(Сведения!B269= "","",Сведения!B269)</f>
        <v/>
      </c>
      <c r="C263" s="85" t="str">
        <f ca="1">IF(Сведения!C269= "","",Сведения!C269)</f>
        <v/>
      </c>
      <c r="D263" s="76" t="str">
        <f ca="1">IF(Сведения!J269 = "","",Сведения!J269)</f>
        <v/>
      </c>
      <c r="E263" s="78" t="str">
        <f t="shared" si="22"/>
        <v/>
      </c>
      <c r="F263" s="75"/>
      <c r="G263" s="75"/>
      <c r="H263" s="78" t="str">
        <f t="shared" si="23"/>
        <v/>
      </c>
      <c r="I263" s="75"/>
      <c r="J263" s="75"/>
      <c r="K263" s="78" t="str">
        <f t="shared" si="24"/>
        <v/>
      </c>
      <c r="L263" s="75"/>
      <c r="M263" s="75"/>
      <c r="N263" s="73"/>
      <c r="O263" s="73"/>
    </row>
    <row r="264" spans="1:15">
      <c r="A264" s="23" t="str">
        <f t="shared" ca="1" si="21"/>
        <v/>
      </c>
      <c r="B264" s="83" t="str">
        <f ca="1">IF(Сведения!B270= "","",Сведения!B270)</f>
        <v/>
      </c>
      <c r="C264" s="85" t="str">
        <f ca="1">IF(Сведения!C270= "","",Сведения!C270)</f>
        <v/>
      </c>
      <c r="D264" s="76" t="str">
        <f ca="1">IF(Сведения!J270 = "","",Сведения!J270)</f>
        <v/>
      </c>
      <c r="E264" s="78" t="str">
        <f t="shared" si="22"/>
        <v/>
      </c>
      <c r="F264" s="75"/>
      <c r="G264" s="75"/>
      <c r="H264" s="78" t="str">
        <f t="shared" si="23"/>
        <v/>
      </c>
      <c r="I264" s="75"/>
      <c r="J264" s="75"/>
      <c r="K264" s="78" t="str">
        <f t="shared" si="24"/>
        <v/>
      </c>
      <c r="L264" s="75"/>
      <c r="M264" s="75"/>
      <c r="N264" s="73"/>
      <c r="O264" s="73"/>
    </row>
    <row r="265" spans="1:15">
      <c r="A265" s="23" t="str">
        <f t="shared" ca="1" si="21"/>
        <v/>
      </c>
      <c r="B265" s="83" t="str">
        <f ca="1">IF(Сведения!B271= "","",Сведения!B271)</f>
        <v/>
      </c>
      <c r="C265" s="85" t="str">
        <f ca="1">IF(Сведения!C271= "","",Сведения!C271)</f>
        <v/>
      </c>
      <c r="D265" s="76" t="str">
        <f ca="1">IF(Сведения!J271 = "","",Сведения!J271)</f>
        <v/>
      </c>
      <c r="E265" s="78" t="str">
        <f t="shared" si="22"/>
        <v/>
      </c>
      <c r="F265" s="75"/>
      <c r="G265" s="75"/>
      <c r="H265" s="78" t="str">
        <f t="shared" si="23"/>
        <v/>
      </c>
      <c r="I265" s="75"/>
      <c r="J265" s="75"/>
      <c r="K265" s="78" t="str">
        <f t="shared" si="24"/>
        <v/>
      </c>
      <c r="L265" s="75"/>
      <c r="M265" s="75"/>
      <c r="N265" s="73"/>
      <c r="O265" s="73"/>
    </row>
    <row r="266" spans="1:15">
      <c r="A266" s="23" t="str">
        <f t="shared" ca="1" si="21"/>
        <v/>
      </c>
      <c r="B266" s="83" t="str">
        <f ca="1">IF(Сведения!B272= "","",Сведения!B272)</f>
        <v/>
      </c>
      <c r="C266" s="85" t="str">
        <f ca="1">IF(Сведения!C272= "","",Сведения!C272)</f>
        <v/>
      </c>
      <c r="D266" s="76" t="str">
        <f ca="1">IF(Сведения!J272 = "","",Сведения!J272)</f>
        <v/>
      </c>
      <c r="E266" s="78" t="str">
        <f t="shared" si="22"/>
        <v/>
      </c>
      <c r="F266" s="75"/>
      <c r="G266" s="75"/>
      <c r="H266" s="78" t="str">
        <f t="shared" si="23"/>
        <v/>
      </c>
      <c r="I266" s="75"/>
      <c r="J266" s="75"/>
      <c r="K266" s="78" t="str">
        <f t="shared" si="24"/>
        <v/>
      </c>
      <c r="L266" s="75"/>
      <c r="M266" s="75"/>
      <c r="N266" s="73"/>
      <c r="O266" s="73"/>
    </row>
    <row r="267" spans="1:15">
      <c r="A267" s="23" t="str">
        <f t="shared" ca="1" si="21"/>
        <v/>
      </c>
      <c r="B267" s="83" t="str">
        <f ca="1">IF(Сведения!B273= "","",Сведения!B273)</f>
        <v/>
      </c>
      <c r="C267" s="85" t="str">
        <f ca="1">IF(Сведения!C273= "","",Сведения!C273)</f>
        <v/>
      </c>
      <c r="D267" s="76" t="str">
        <f ca="1">IF(Сведения!J273 = "","",Сведения!J273)</f>
        <v/>
      </c>
      <c r="E267" s="78" t="str">
        <f t="shared" si="22"/>
        <v/>
      </c>
      <c r="F267" s="75"/>
      <c r="G267" s="75"/>
      <c r="H267" s="78" t="str">
        <f t="shared" si="23"/>
        <v/>
      </c>
      <c r="I267" s="75"/>
      <c r="J267" s="75"/>
      <c r="K267" s="78" t="str">
        <f t="shared" si="24"/>
        <v/>
      </c>
      <c r="L267" s="75"/>
      <c r="M267" s="75"/>
      <c r="N267" s="73"/>
      <c r="O267" s="73"/>
    </row>
    <row r="268" spans="1:15">
      <c r="A268" s="23" t="str">
        <f t="shared" ref="A268:A331" ca="1" si="25">IF(B268&lt;&gt;"",ROW(A259),"")</f>
        <v/>
      </c>
      <c r="B268" s="83" t="str">
        <f ca="1">IF(Сведения!B274= "","",Сведения!B274)</f>
        <v/>
      </c>
      <c r="C268" s="85" t="str">
        <f ca="1">IF(Сведения!C274= "","",Сведения!C274)</f>
        <v/>
      </c>
      <c r="D268" s="76" t="str">
        <f ca="1">IF(Сведения!J274 = "","",Сведения!J274)</f>
        <v/>
      </c>
      <c r="E268" s="78" t="str">
        <f t="shared" ref="E268:E331" si="26">IF(F268="","",F268+G268)</f>
        <v/>
      </c>
      <c r="F268" s="75"/>
      <c r="G268" s="75"/>
      <c r="H268" s="78" t="str">
        <f t="shared" ref="H268:H331" si="27">IF(I268="","",I268+J268)</f>
        <v/>
      </c>
      <c r="I268" s="75"/>
      <c r="J268" s="75"/>
      <c r="K268" s="78" t="str">
        <f t="shared" ref="K268:K331" si="28">IF(L268="","",L268+M268)</f>
        <v/>
      </c>
      <c r="L268" s="75"/>
      <c r="M268" s="75"/>
      <c r="N268" s="73"/>
      <c r="O268" s="73"/>
    </row>
    <row r="269" spans="1:15">
      <c r="A269" s="23" t="str">
        <f t="shared" ca="1" si="25"/>
        <v/>
      </c>
      <c r="B269" s="83" t="str">
        <f ca="1">IF(Сведения!B275= "","",Сведения!B275)</f>
        <v/>
      </c>
      <c r="C269" s="85" t="str">
        <f ca="1">IF(Сведения!C275= "","",Сведения!C275)</f>
        <v/>
      </c>
      <c r="D269" s="76" t="str">
        <f ca="1">IF(Сведения!J275 = "","",Сведения!J275)</f>
        <v/>
      </c>
      <c r="E269" s="78" t="str">
        <f t="shared" si="26"/>
        <v/>
      </c>
      <c r="F269" s="75"/>
      <c r="G269" s="75"/>
      <c r="H269" s="78" t="str">
        <f t="shared" si="27"/>
        <v/>
      </c>
      <c r="I269" s="75"/>
      <c r="J269" s="75"/>
      <c r="K269" s="78" t="str">
        <f t="shared" si="28"/>
        <v/>
      </c>
      <c r="L269" s="75"/>
      <c r="M269" s="75"/>
      <c r="N269" s="73"/>
      <c r="O269" s="73"/>
    </row>
    <row r="270" spans="1:15">
      <c r="A270" s="23" t="str">
        <f t="shared" ca="1" si="25"/>
        <v/>
      </c>
      <c r="B270" s="83" t="str">
        <f ca="1">IF(Сведения!B276= "","",Сведения!B276)</f>
        <v/>
      </c>
      <c r="C270" s="85" t="str">
        <f ca="1">IF(Сведения!C276= "","",Сведения!C276)</f>
        <v/>
      </c>
      <c r="D270" s="76" t="str">
        <f ca="1">IF(Сведения!J276 = "","",Сведения!J276)</f>
        <v/>
      </c>
      <c r="E270" s="78" t="str">
        <f t="shared" si="26"/>
        <v/>
      </c>
      <c r="F270" s="75"/>
      <c r="G270" s="75"/>
      <c r="H270" s="78" t="str">
        <f t="shared" si="27"/>
        <v/>
      </c>
      <c r="I270" s="75"/>
      <c r="J270" s="75"/>
      <c r="K270" s="78" t="str">
        <f t="shared" si="28"/>
        <v/>
      </c>
      <c r="L270" s="75"/>
      <c r="M270" s="75"/>
      <c r="N270" s="73"/>
      <c r="O270" s="73"/>
    </row>
    <row r="271" spans="1:15">
      <c r="A271" s="23" t="str">
        <f t="shared" ca="1" si="25"/>
        <v/>
      </c>
      <c r="B271" s="83" t="str">
        <f ca="1">IF(Сведения!B277= "","",Сведения!B277)</f>
        <v/>
      </c>
      <c r="C271" s="85" t="str">
        <f ca="1">IF(Сведения!C277= "","",Сведения!C277)</f>
        <v/>
      </c>
      <c r="D271" s="76" t="str">
        <f ca="1">IF(Сведения!J277 = "","",Сведения!J277)</f>
        <v/>
      </c>
      <c r="E271" s="78" t="str">
        <f t="shared" si="26"/>
        <v/>
      </c>
      <c r="F271" s="75"/>
      <c r="G271" s="75"/>
      <c r="H271" s="78" t="str">
        <f t="shared" si="27"/>
        <v/>
      </c>
      <c r="I271" s="75"/>
      <c r="J271" s="75"/>
      <c r="K271" s="78" t="str">
        <f t="shared" si="28"/>
        <v/>
      </c>
      <c r="L271" s="75"/>
      <c r="M271" s="75"/>
      <c r="N271" s="73"/>
      <c r="O271" s="73"/>
    </row>
    <row r="272" spans="1:15">
      <c r="A272" s="23" t="str">
        <f t="shared" ca="1" si="25"/>
        <v/>
      </c>
      <c r="B272" s="83" t="str">
        <f ca="1">IF(Сведения!B278= "","",Сведения!B278)</f>
        <v/>
      </c>
      <c r="C272" s="85" t="str">
        <f ca="1">IF(Сведения!C278= "","",Сведения!C278)</f>
        <v/>
      </c>
      <c r="D272" s="76" t="str">
        <f ca="1">IF(Сведения!J278 = "","",Сведения!J278)</f>
        <v/>
      </c>
      <c r="E272" s="78" t="str">
        <f t="shared" si="26"/>
        <v/>
      </c>
      <c r="F272" s="75"/>
      <c r="G272" s="75"/>
      <c r="H272" s="78" t="str">
        <f t="shared" si="27"/>
        <v/>
      </c>
      <c r="I272" s="75"/>
      <c r="J272" s="75"/>
      <c r="K272" s="78" t="str">
        <f t="shared" si="28"/>
        <v/>
      </c>
      <c r="L272" s="75"/>
      <c r="M272" s="75"/>
      <c r="N272" s="73"/>
      <c r="O272" s="73"/>
    </row>
    <row r="273" spans="1:15">
      <c r="A273" s="23" t="str">
        <f t="shared" ca="1" si="25"/>
        <v/>
      </c>
      <c r="B273" s="83" t="str">
        <f ca="1">IF(Сведения!B279= "","",Сведения!B279)</f>
        <v/>
      </c>
      <c r="C273" s="85" t="str">
        <f ca="1">IF(Сведения!C279= "","",Сведения!C279)</f>
        <v/>
      </c>
      <c r="D273" s="76" t="str">
        <f ca="1">IF(Сведения!J279 = "","",Сведения!J279)</f>
        <v/>
      </c>
      <c r="E273" s="78" t="str">
        <f t="shared" si="26"/>
        <v/>
      </c>
      <c r="F273" s="75"/>
      <c r="G273" s="75"/>
      <c r="H273" s="78" t="str">
        <f t="shared" si="27"/>
        <v/>
      </c>
      <c r="I273" s="75"/>
      <c r="J273" s="75"/>
      <c r="K273" s="78" t="str">
        <f t="shared" si="28"/>
        <v/>
      </c>
      <c r="L273" s="75"/>
      <c r="M273" s="75"/>
      <c r="N273" s="73"/>
      <c r="O273" s="73"/>
    </row>
    <row r="274" spans="1:15">
      <c r="A274" s="23" t="str">
        <f t="shared" ca="1" si="25"/>
        <v/>
      </c>
      <c r="B274" s="83" t="str">
        <f ca="1">IF(Сведения!B280= "","",Сведения!B280)</f>
        <v/>
      </c>
      <c r="C274" s="85" t="str">
        <f ca="1">IF(Сведения!C280= "","",Сведения!C280)</f>
        <v/>
      </c>
      <c r="D274" s="76" t="str">
        <f ca="1">IF(Сведения!J280 = "","",Сведения!J280)</f>
        <v/>
      </c>
      <c r="E274" s="78" t="str">
        <f t="shared" si="26"/>
        <v/>
      </c>
      <c r="F274" s="75"/>
      <c r="G274" s="75"/>
      <c r="H274" s="78" t="str">
        <f t="shared" si="27"/>
        <v/>
      </c>
      <c r="I274" s="75"/>
      <c r="J274" s="75"/>
      <c r="K274" s="78" t="str">
        <f t="shared" si="28"/>
        <v/>
      </c>
      <c r="L274" s="75"/>
      <c r="M274" s="75"/>
      <c r="N274" s="73"/>
      <c r="O274" s="73"/>
    </row>
    <row r="275" spans="1:15">
      <c r="A275" s="23" t="str">
        <f t="shared" ca="1" si="25"/>
        <v/>
      </c>
      <c r="B275" s="83" t="str">
        <f ca="1">IF(Сведения!B281= "","",Сведения!B281)</f>
        <v/>
      </c>
      <c r="C275" s="85" t="str">
        <f ca="1">IF(Сведения!C281= "","",Сведения!C281)</f>
        <v/>
      </c>
      <c r="D275" s="76" t="str">
        <f ca="1">IF(Сведения!J281 = "","",Сведения!J281)</f>
        <v/>
      </c>
      <c r="E275" s="78" t="str">
        <f t="shared" si="26"/>
        <v/>
      </c>
      <c r="F275" s="75"/>
      <c r="G275" s="75"/>
      <c r="H275" s="78" t="str">
        <f t="shared" si="27"/>
        <v/>
      </c>
      <c r="I275" s="75"/>
      <c r="J275" s="75"/>
      <c r="K275" s="78" t="str">
        <f t="shared" si="28"/>
        <v/>
      </c>
      <c r="L275" s="75"/>
      <c r="M275" s="75"/>
      <c r="N275" s="73"/>
      <c r="O275" s="73"/>
    </row>
    <row r="276" spans="1:15">
      <c r="A276" s="23" t="str">
        <f t="shared" ca="1" si="25"/>
        <v/>
      </c>
      <c r="B276" s="83" t="str">
        <f ca="1">IF(Сведения!B282= "","",Сведения!B282)</f>
        <v/>
      </c>
      <c r="C276" s="85" t="str">
        <f ca="1">IF(Сведения!C282= "","",Сведения!C282)</f>
        <v/>
      </c>
      <c r="D276" s="76" t="str">
        <f ca="1">IF(Сведения!J282 = "","",Сведения!J282)</f>
        <v/>
      </c>
      <c r="E276" s="78" t="str">
        <f t="shared" si="26"/>
        <v/>
      </c>
      <c r="F276" s="75"/>
      <c r="G276" s="75"/>
      <c r="H276" s="78" t="str">
        <f t="shared" si="27"/>
        <v/>
      </c>
      <c r="I276" s="75"/>
      <c r="J276" s="75"/>
      <c r="K276" s="78" t="str">
        <f t="shared" si="28"/>
        <v/>
      </c>
      <c r="L276" s="75"/>
      <c r="M276" s="75"/>
      <c r="N276" s="73"/>
      <c r="O276" s="73"/>
    </row>
    <row r="277" spans="1:15">
      <c r="A277" s="23" t="str">
        <f t="shared" ca="1" si="25"/>
        <v/>
      </c>
      <c r="B277" s="83" t="str">
        <f ca="1">IF(Сведения!B283= "","",Сведения!B283)</f>
        <v/>
      </c>
      <c r="C277" s="85" t="str">
        <f ca="1">IF(Сведения!C283= "","",Сведения!C283)</f>
        <v/>
      </c>
      <c r="D277" s="76" t="str">
        <f ca="1">IF(Сведения!J283 = "","",Сведения!J283)</f>
        <v/>
      </c>
      <c r="E277" s="78" t="str">
        <f t="shared" si="26"/>
        <v/>
      </c>
      <c r="F277" s="75"/>
      <c r="G277" s="75"/>
      <c r="H277" s="78" t="str">
        <f t="shared" si="27"/>
        <v/>
      </c>
      <c r="I277" s="75"/>
      <c r="J277" s="75"/>
      <c r="K277" s="78" t="str">
        <f t="shared" si="28"/>
        <v/>
      </c>
      <c r="L277" s="75"/>
      <c r="M277" s="75"/>
      <c r="N277" s="73"/>
      <c r="O277" s="73"/>
    </row>
    <row r="278" spans="1:15">
      <c r="A278" s="23" t="str">
        <f t="shared" ca="1" si="25"/>
        <v/>
      </c>
      <c r="B278" s="83" t="str">
        <f ca="1">IF(Сведения!B284= "","",Сведения!B284)</f>
        <v/>
      </c>
      <c r="C278" s="85" t="str">
        <f ca="1">IF(Сведения!C284= "","",Сведения!C284)</f>
        <v/>
      </c>
      <c r="D278" s="76" t="str">
        <f ca="1">IF(Сведения!J284 = "","",Сведения!J284)</f>
        <v/>
      </c>
      <c r="E278" s="78" t="str">
        <f t="shared" si="26"/>
        <v/>
      </c>
      <c r="F278" s="75"/>
      <c r="G278" s="75"/>
      <c r="H278" s="78" t="str">
        <f t="shared" si="27"/>
        <v/>
      </c>
      <c r="I278" s="75"/>
      <c r="J278" s="75"/>
      <c r="K278" s="78" t="str">
        <f t="shared" si="28"/>
        <v/>
      </c>
      <c r="L278" s="75"/>
      <c r="M278" s="75"/>
      <c r="N278" s="73"/>
      <c r="O278" s="73"/>
    </row>
    <row r="279" spans="1:15">
      <c r="A279" s="23" t="str">
        <f t="shared" ca="1" si="25"/>
        <v/>
      </c>
      <c r="B279" s="83" t="str">
        <f ca="1">IF(Сведения!B285= "","",Сведения!B285)</f>
        <v/>
      </c>
      <c r="C279" s="85" t="str">
        <f ca="1">IF(Сведения!C285= "","",Сведения!C285)</f>
        <v/>
      </c>
      <c r="D279" s="76" t="str">
        <f ca="1">IF(Сведения!J285 = "","",Сведения!J285)</f>
        <v/>
      </c>
      <c r="E279" s="78" t="str">
        <f t="shared" si="26"/>
        <v/>
      </c>
      <c r="F279" s="75"/>
      <c r="G279" s="75"/>
      <c r="H279" s="78" t="str">
        <f t="shared" si="27"/>
        <v/>
      </c>
      <c r="I279" s="75"/>
      <c r="J279" s="75"/>
      <c r="K279" s="78" t="str">
        <f t="shared" si="28"/>
        <v/>
      </c>
      <c r="L279" s="75"/>
      <c r="M279" s="75"/>
      <c r="N279" s="73"/>
      <c r="O279" s="73"/>
    </row>
    <row r="280" spans="1:15">
      <c r="A280" s="23" t="str">
        <f t="shared" ca="1" si="25"/>
        <v/>
      </c>
      <c r="B280" s="83" t="str">
        <f ca="1">IF(Сведения!B286= "","",Сведения!B286)</f>
        <v/>
      </c>
      <c r="C280" s="85" t="str">
        <f ca="1">IF(Сведения!C286= "","",Сведения!C286)</f>
        <v/>
      </c>
      <c r="D280" s="76" t="str">
        <f ca="1">IF(Сведения!J286 = "","",Сведения!J286)</f>
        <v/>
      </c>
      <c r="E280" s="78" t="str">
        <f t="shared" si="26"/>
        <v/>
      </c>
      <c r="F280" s="75"/>
      <c r="G280" s="75"/>
      <c r="H280" s="78" t="str">
        <f t="shared" si="27"/>
        <v/>
      </c>
      <c r="I280" s="75"/>
      <c r="J280" s="75"/>
      <c r="K280" s="78" t="str">
        <f t="shared" si="28"/>
        <v/>
      </c>
      <c r="L280" s="75"/>
      <c r="M280" s="75"/>
      <c r="N280" s="73"/>
      <c r="O280" s="73"/>
    </row>
    <row r="281" spans="1:15">
      <c r="A281" s="23" t="str">
        <f t="shared" ca="1" si="25"/>
        <v/>
      </c>
      <c r="B281" s="83" t="str">
        <f ca="1">IF(Сведения!B287= "","",Сведения!B287)</f>
        <v/>
      </c>
      <c r="C281" s="85" t="str">
        <f ca="1">IF(Сведения!C287= "","",Сведения!C287)</f>
        <v/>
      </c>
      <c r="D281" s="76" t="str">
        <f ca="1">IF(Сведения!J287 = "","",Сведения!J287)</f>
        <v/>
      </c>
      <c r="E281" s="78" t="str">
        <f t="shared" si="26"/>
        <v/>
      </c>
      <c r="F281" s="75"/>
      <c r="G281" s="75"/>
      <c r="H281" s="78" t="str">
        <f t="shared" si="27"/>
        <v/>
      </c>
      <c r="I281" s="75"/>
      <c r="J281" s="75"/>
      <c r="K281" s="78" t="str">
        <f t="shared" si="28"/>
        <v/>
      </c>
      <c r="L281" s="75"/>
      <c r="M281" s="75"/>
      <c r="N281" s="73"/>
      <c r="O281" s="73"/>
    </row>
    <row r="282" spans="1:15">
      <c r="A282" s="23" t="str">
        <f t="shared" ca="1" si="25"/>
        <v/>
      </c>
      <c r="B282" s="83" t="str">
        <f ca="1">IF(Сведения!B288= "","",Сведения!B288)</f>
        <v/>
      </c>
      <c r="C282" s="85" t="str">
        <f ca="1">IF(Сведения!C288= "","",Сведения!C288)</f>
        <v/>
      </c>
      <c r="D282" s="76" t="str">
        <f ca="1">IF(Сведения!J288 = "","",Сведения!J288)</f>
        <v/>
      </c>
      <c r="E282" s="78" t="str">
        <f t="shared" si="26"/>
        <v/>
      </c>
      <c r="F282" s="75"/>
      <c r="G282" s="75"/>
      <c r="H282" s="78" t="str">
        <f t="shared" si="27"/>
        <v/>
      </c>
      <c r="I282" s="75"/>
      <c r="J282" s="75"/>
      <c r="K282" s="78" t="str">
        <f t="shared" si="28"/>
        <v/>
      </c>
      <c r="L282" s="75"/>
      <c r="M282" s="75"/>
      <c r="N282" s="73"/>
      <c r="O282" s="73"/>
    </row>
    <row r="283" spans="1:15">
      <c r="A283" s="23" t="str">
        <f t="shared" ca="1" si="25"/>
        <v/>
      </c>
      <c r="B283" s="83" t="str">
        <f ca="1">IF(Сведения!B289= "","",Сведения!B289)</f>
        <v/>
      </c>
      <c r="C283" s="85" t="str">
        <f ca="1">IF(Сведения!C289= "","",Сведения!C289)</f>
        <v/>
      </c>
      <c r="D283" s="76" t="str">
        <f ca="1">IF(Сведения!J289 = "","",Сведения!J289)</f>
        <v/>
      </c>
      <c r="E283" s="78" t="str">
        <f t="shared" si="26"/>
        <v/>
      </c>
      <c r="F283" s="75"/>
      <c r="G283" s="75"/>
      <c r="H283" s="78" t="str">
        <f t="shared" si="27"/>
        <v/>
      </c>
      <c r="I283" s="75"/>
      <c r="J283" s="75"/>
      <c r="K283" s="78" t="str">
        <f t="shared" si="28"/>
        <v/>
      </c>
      <c r="L283" s="75"/>
      <c r="M283" s="75"/>
      <c r="N283" s="73"/>
      <c r="O283" s="73"/>
    </row>
    <row r="284" spans="1:15">
      <c r="A284" s="23" t="str">
        <f t="shared" ca="1" si="25"/>
        <v/>
      </c>
      <c r="B284" s="83" t="str">
        <f ca="1">IF(Сведения!B290= "","",Сведения!B290)</f>
        <v/>
      </c>
      <c r="C284" s="85" t="str">
        <f ca="1">IF(Сведения!C290= "","",Сведения!C290)</f>
        <v/>
      </c>
      <c r="D284" s="76" t="str">
        <f ca="1">IF(Сведения!J290 = "","",Сведения!J290)</f>
        <v/>
      </c>
      <c r="E284" s="78" t="str">
        <f t="shared" si="26"/>
        <v/>
      </c>
      <c r="F284" s="75"/>
      <c r="G284" s="75"/>
      <c r="H284" s="78" t="str">
        <f t="shared" si="27"/>
        <v/>
      </c>
      <c r="I284" s="75"/>
      <c r="J284" s="75"/>
      <c r="K284" s="78" t="str">
        <f t="shared" si="28"/>
        <v/>
      </c>
      <c r="L284" s="75"/>
      <c r="M284" s="75"/>
      <c r="N284" s="73"/>
      <c r="O284" s="73"/>
    </row>
    <row r="285" spans="1:15">
      <c r="A285" s="23" t="str">
        <f t="shared" ca="1" si="25"/>
        <v/>
      </c>
      <c r="B285" s="83" t="str">
        <f ca="1">IF(Сведения!B291= "","",Сведения!B291)</f>
        <v/>
      </c>
      <c r="C285" s="85" t="str">
        <f ca="1">IF(Сведения!C291= "","",Сведения!C291)</f>
        <v/>
      </c>
      <c r="D285" s="76" t="str">
        <f ca="1">IF(Сведения!J291 = "","",Сведения!J291)</f>
        <v/>
      </c>
      <c r="E285" s="78" t="str">
        <f t="shared" si="26"/>
        <v/>
      </c>
      <c r="F285" s="75"/>
      <c r="G285" s="75"/>
      <c r="H285" s="78" t="str">
        <f t="shared" si="27"/>
        <v/>
      </c>
      <c r="I285" s="75"/>
      <c r="J285" s="75"/>
      <c r="K285" s="78" t="str">
        <f t="shared" si="28"/>
        <v/>
      </c>
      <c r="L285" s="75"/>
      <c r="M285" s="75"/>
      <c r="N285" s="73"/>
      <c r="O285" s="73"/>
    </row>
    <row r="286" spans="1:15">
      <c r="A286" s="23" t="str">
        <f t="shared" ca="1" si="25"/>
        <v/>
      </c>
      <c r="B286" s="83" t="str">
        <f ca="1">IF(Сведения!B292= "","",Сведения!B292)</f>
        <v/>
      </c>
      <c r="C286" s="85" t="str">
        <f ca="1">IF(Сведения!C292= "","",Сведения!C292)</f>
        <v/>
      </c>
      <c r="D286" s="76" t="str">
        <f ca="1">IF(Сведения!J292 = "","",Сведения!J292)</f>
        <v/>
      </c>
      <c r="E286" s="78" t="str">
        <f t="shared" si="26"/>
        <v/>
      </c>
      <c r="F286" s="75"/>
      <c r="G286" s="75"/>
      <c r="H286" s="78" t="str">
        <f t="shared" si="27"/>
        <v/>
      </c>
      <c r="I286" s="75"/>
      <c r="J286" s="75"/>
      <c r="K286" s="78" t="str">
        <f t="shared" si="28"/>
        <v/>
      </c>
      <c r="L286" s="75"/>
      <c r="M286" s="75"/>
      <c r="N286" s="73"/>
      <c r="O286" s="73"/>
    </row>
    <row r="287" spans="1:15">
      <c r="A287" s="23" t="str">
        <f t="shared" ca="1" si="25"/>
        <v/>
      </c>
      <c r="B287" s="83" t="str">
        <f ca="1">IF(Сведения!B293= "","",Сведения!B293)</f>
        <v/>
      </c>
      <c r="C287" s="85" t="str">
        <f ca="1">IF(Сведения!C293= "","",Сведения!C293)</f>
        <v/>
      </c>
      <c r="D287" s="76" t="str">
        <f ca="1">IF(Сведения!J293 = "","",Сведения!J293)</f>
        <v/>
      </c>
      <c r="E287" s="78" t="str">
        <f t="shared" si="26"/>
        <v/>
      </c>
      <c r="F287" s="75"/>
      <c r="G287" s="75"/>
      <c r="H287" s="78" t="str">
        <f t="shared" si="27"/>
        <v/>
      </c>
      <c r="I287" s="75"/>
      <c r="J287" s="75"/>
      <c r="K287" s="78" t="str">
        <f t="shared" si="28"/>
        <v/>
      </c>
      <c r="L287" s="75"/>
      <c r="M287" s="75"/>
      <c r="N287" s="73"/>
      <c r="O287" s="73"/>
    </row>
    <row r="288" spans="1:15">
      <c r="A288" s="23" t="str">
        <f t="shared" ca="1" si="25"/>
        <v/>
      </c>
      <c r="B288" s="83" t="str">
        <f ca="1">IF(Сведения!B294= "","",Сведения!B294)</f>
        <v/>
      </c>
      <c r="C288" s="85" t="str">
        <f ca="1">IF(Сведения!C294= "","",Сведения!C294)</f>
        <v/>
      </c>
      <c r="D288" s="76" t="str">
        <f ca="1">IF(Сведения!J294 = "","",Сведения!J294)</f>
        <v/>
      </c>
      <c r="E288" s="78" t="str">
        <f t="shared" si="26"/>
        <v/>
      </c>
      <c r="F288" s="75"/>
      <c r="G288" s="75"/>
      <c r="H288" s="78" t="str">
        <f t="shared" si="27"/>
        <v/>
      </c>
      <c r="I288" s="75"/>
      <c r="J288" s="75"/>
      <c r="K288" s="78" t="str">
        <f t="shared" si="28"/>
        <v/>
      </c>
      <c r="L288" s="75"/>
      <c r="M288" s="75"/>
      <c r="N288" s="73"/>
      <c r="O288" s="73"/>
    </row>
    <row r="289" spans="1:15">
      <c r="A289" s="23" t="str">
        <f t="shared" ca="1" si="25"/>
        <v/>
      </c>
      <c r="B289" s="83" t="str">
        <f ca="1">IF(Сведения!B295= "","",Сведения!B295)</f>
        <v/>
      </c>
      <c r="C289" s="85" t="str">
        <f ca="1">IF(Сведения!C295= "","",Сведения!C295)</f>
        <v/>
      </c>
      <c r="D289" s="76" t="str">
        <f ca="1">IF(Сведения!J295 = "","",Сведения!J295)</f>
        <v/>
      </c>
      <c r="E289" s="78" t="str">
        <f t="shared" si="26"/>
        <v/>
      </c>
      <c r="F289" s="75"/>
      <c r="G289" s="75"/>
      <c r="H289" s="78" t="str">
        <f t="shared" si="27"/>
        <v/>
      </c>
      <c r="I289" s="75"/>
      <c r="J289" s="75"/>
      <c r="K289" s="78" t="str">
        <f t="shared" si="28"/>
        <v/>
      </c>
      <c r="L289" s="75"/>
      <c r="M289" s="75"/>
      <c r="N289" s="73"/>
      <c r="O289" s="73"/>
    </row>
    <row r="290" spans="1:15">
      <c r="A290" s="23" t="str">
        <f t="shared" ca="1" si="25"/>
        <v/>
      </c>
      <c r="B290" s="83" t="str">
        <f ca="1">IF(Сведения!B296= "","",Сведения!B296)</f>
        <v/>
      </c>
      <c r="C290" s="85" t="str">
        <f ca="1">IF(Сведения!C296= "","",Сведения!C296)</f>
        <v/>
      </c>
      <c r="D290" s="76" t="str">
        <f ca="1">IF(Сведения!J296 = "","",Сведения!J296)</f>
        <v/>
      </c>
      <c r="E290" s="78" t="str">
        <f t="shared" si="26"/>
        <v/>
      </c>
      <c r="F290" s="75"/>
      <c r="G290" s="75"/>
      <c r="H290" s="78" t="str">
        <f t="shared" si="27"/>
        <v/>
      </c>
      <c r="I290" s="75"/>
      <c r="J290" s="75"/>
      <c r="K290" s="78" t="str">
        <f t="shared" si="28"/>
        <v/>
      </c>
      <c r="L290" s="75"/>
      <c r="M290" s="75"/>
      <c r="N290" s="73"/>
      <c r="O290" s="73"/>
    </row>
    <row r="291" spans="1:15">
      <c r="A291" s="23" t="str">
        <f t="shared" ca="1" si="25"/>
        <v/>
      </c>
      <c r="B291" s="83" t="str">
        <f ca="1">IF(Сведения!B297= "","",Сведения!B297)</f>
        <v/>
      </c>
      <c r="C291" s="85" t="str">
        <f ca="1">IF(Сведения!C297= "","",Сведения!C297)</f>
        <v/>
      </c>
      <c r="D291" s="76" t="str">
        <f ca="1">IF(Сведения!J297 = "","",Сведения!J297)</f>
        <v/>
      </c>
      <c r="E291" s="78" t="str">
        <f t="shared" si="26"/>
        <v/>
      </c>
      <c r="F291" s="75"/>
      <c r="G291" s="75"/>
      <c r="H291" s="78" t="str">
        <f t="shared" si="27"/>
        <v/>
      </c>
      <c r="I291" s="75"/>
      <c r="J291" s="75"/>
      <c r="K291" s="78" t="str">
        <f t="shared" si="28"/>
        <v/>
      </c>
      <c r="L291" s="75"/>
      <c r="M291" s="75"/>
      <c r="N291" s="73"/>
      <c r="O291" s="73"/>
    </row>
    <row r="292" spans="1:15">
      <c r="A292" s="23" t="str">
        <f t="shared" ca="1" si="25"/>
        <v/>
      </c>
      <c r="B292" s="83" t="str">
        <f ca="1">IF(Сведения!B298= "","",Сведения!B298)</f>
        <v/>
      </c>
      <c r="C292" s="85" t="str">
        <f ca="1">IF(Сведения!C298= "","",Сведения!C298)</f>
        <v/>
      </c>
      <c r="D292" s="76" t="str">
        <f ca="1">IF(Сведения!J298 = "","",Сведения!J298)</f>
        <v/>
      </c>
      <c r="E292" s="78" t="str">
        <f t="shared" si="26"/>
        <v/>
      </c>
      <c r="F292" s="75"/>
      <c r="G292" s="75"/>
      <c r="H292" s="78" t="str">
        <f t="shared" si="27"/>
        <v/>
      </c>
      <c r="I292" s="75"/>
      <c r="J292" s="75"/>
      <c r="K292" s="78" t="str">
        <f t="shared" si="28"/>
        <v/>
      </c>
      <c r="L292" s="75"/>
      <c r="M292" s="75"/>
      <c r="N292" s="73"/>
      <c r="O292" s="73"/>
    </row>
    <row r="293" spans="1:15">
      <c r="A293" s="23" t="str">
        <f t="shared" ca="1" si="25"/>
        <v/>
      </c>
      <c r="B293" s="83" t="str">
        <f ca="1">IF(Сведения!B299= "","",Сведения!B299)</f>
        <v/>
      </c>
      <c r="C293" s="85" t="str">
        <f ca="1">IF(Сведения!C299= "","",Сведения!C299)</f>
        <v/>
      </c>
      <c r="D293" s="76" t="str">
        <f ca="1">IF(Сведения!J299 = "","",Сведения!J299)</f>
        <v/>
      </c>
      <c r="E293" s="78" t="str">
        <f t="shared" si="26"/>
        <v/>
      </c>
      <c r="F293" s="75"/>
      <c r="G293" s="75"/>
      <c r="H293" s="78" t="str">
        <f t="shared" si="27"/>
        <v/>
      </c>
      <c r="I293" s="75"/>
      <c r="J293" s="75"/>
      <c r="K293" s="78" t="str">
        <f t="shared" si="28"/>
        <v/>
      </c>
      <c r="L293" s="75"/>
      <c r="M293" s="75"/>
      <c r="N293" s="73"/>
      <c r="O293" s="73"/>
    </row>
    <row r="294" spans="1:15">
      <c r="A294" s="23" t="str">
        <f t="shared" ca="1" si="25"/>
        <v/>
      </c>
      <c r="B294" s="83" t="str">
        <f ca="1">IF(Сведения!B300= "","",Сведения!B300)</f>
        <v/>
      </c>
      <c r="C294" s="85" t="str">
        <f ca="1">IF(Сведения!C300= "","",Сведения!C300)</f>
        <v/>
      </c>
      <c r="D294" s="76" t="str">
        <f ca="1">IF(Сведения!J300 = "","",Сведения!J300)</f>
        <v/>
      </c>
      <c r="E294" s="78" t="str">
        <f t="shared" si="26"/>
        <v/>
      </c>
      <c r="F294" s="75"/>
      <c r="G294" s="75"/>
      <c r="H294" s="78" t="str">
        <f t="shared" si="27"/>
        <v/>
      </c>
      <c r="I294" s="75"/>
      <c r="J294" s="75"/>
      <c r="K294" s="78" t="str">
        <f t="shared" si="28"/>
        <v/>
      </c>
      <c r="L294" s="75"/>
      <c r="M294" s="75"/>
      <c r="N294" s="73"/>
      <c r="O294" s="73"/>
    </row>
    <row r="295" spans="1:15">
      <c r="A295" s="23" t="str">
        <f t="shared" ca="1" si="25"/>
        <v/>
      </c>
      <c r="B295" s="83" t="str">
        <f ca="1">IF(Сведения!B301= "","",Сведения!B301)</f>
        <v/>
      </c>
      <c r="C295" s="85" t="str">
        <f ca="1">IF(Сведения!C301= "","",Сведения!C301)</f>
        <v/>
      </c>
      <c r="D295" s="76" t="str">
        <f ca="1">IF(Сведения!J301 = "","",Сведения!J301)</f>
        <v/>
      </c>
      <c r="E295" s="78" t="str">
        <f t="shared" si="26"/>
        <v/>
      </c>
      <c r="F295" s="75"/>
      <c r="G295" s="75"/>
      <c r="H295" s="78" t="str">
        <f t="shared" si="27"/>
        <v/>
      </c>
      <c r="I295" s="75"/>
      <c r="J295" s="75"/>
      <c r="K295" s="78" t="str">
        <f t="shared" si="28"/>
        <v/>
      </c>
      <c r="L295" s="75"/>
      <c r="M295" s="75"/>
      <c r="N295" s="73"/>
      <c r="O295" s="73"/>
    </row>
    <row r="296" spans="1:15">
      <c r="A296" s="23" t="str">
        <f t="shared" ca="1" si="25"/>
        <v/>
      </c>
      <c r="B296" s="83" t="str">
        <f ca="1">IF(Сведения!B302= "","",Сведения!B302)</f>
        <v/>
      </c>
      <c r="C296" s="85" t="str">
        <f ca="1">IF(Сведения!C302= "","",Сведения!C302)</f>
        <v/>
      </c>
      <c r="D296" s="76" t="str">
        <f ca="1">IF(Сведения!J302 = "","",Сведения!J302)</f>
        <v/>
      </c>
      <c r="E296" s="78" t="str">
        <f t="shared" si="26"/>
        <v/>
      </c>
      <c r="F296" s="75"/>
      <c r="G296" s="75"/>
      <c r="H296" s="78" t="str">
        <f t="shared" si="27"/>
        <v/>
      </c>
      <c r="I296" s="75"/>
      <c r="J296" s="75"/>
      <c r="K296" s="78" t="str">
        <f t="shared" si="28"/>
        <v/>
      </c>
      <c r="L296" s="75"/>
      <c r="M296" s="75"/>
      <c r="N296" s="73"/>
      <c r="O296" s="73"/>
    </row>
    <row r="297" spans="1:15">
      <c r="A297" s="23" t="str">
        <f t="shared" ca="1" si="25"/>
        <v/>
      </c>
      <c r="B297" s="83" t="str">
        <f ca="1">IF(Сведения!B303= "","",Сведения!B303)</f>
        <v/>
      </c>
      <c r="C297" s="85" t="str">
        <f ca="1">IF(Сведения!C303= "","",Сведения!C303)</f>
        <v/>
      </c>
      <c r="D297" s="76" t="str">
        <f ca="1">IF(Сведения!J303 = "","",Сведения!J303)</f>
        <v/>
      </c>
      <c r="E297" s="78" t="str">
        <f t="shared" si="26"/>
        <v/>
      </c>
      <c r="F297" s="75"/>
      <c r="G297" s="75"/>
      <c r="H297" s="78" t="str">
        <f t="shared" si="27"/>
        <v/>
      </c>
      <c r="I297" s="75"/>
      <c r="J297" s="75"/>
      <c r="K297" s="78" t="str">
        <f t="shared" si="28"/>
        <v/>
      </c>
      <c r="L297" s="75"/>
      <c r="M297" s="75"/>
      <c r="N297" s="73"/>
      <c r="O297" s="73"/>
    </row>
    <row r="298" spans="1:15">
      <c r="A298" s="23" t="str">
        <f t="shared" ca="1" si="25"/>
        <v/>
      </c>
      <c r="B298" s="83" t="str">
        <f ca="1">IF(Сведения!B304= "","",Сведения!B304)</f>
        <v/>
      </c>
      <c r="C298" s="85" t="str">
        <f ca="1">IF(Сведения!C304= "","",Сведения!C304)</f>
        <v/>
      </c>
      <c r="D298" s="76" t="str">
        <f ca="1">IF(Сведения!J304 = "","",Сведения!J304)</f>
        <v/>
      </c>
      <c r="E298" s="78" t="str">
        <f t="shared" si="26"/>
        <v/>
      </c>
      <c r="F298" s="75"/>
      <c r="G298" s="75"/>
      <c r="H298" s="78" t="str">
        <f t="shared" si="27"/>
        <v/>
      </c>
      <c r="I298" s="75"/>
      <c r="J298" s="75"/>
      <c r="K298" s="78" t="str">
        <f t="shared" si="28"/>
        <v/>
      </c>
      <c r="L298" s="75"/>
      <c r="M298" s="75"/>
      <c r="N298" s="73"/>
      <c r="O298" s="73"/>
    </row>
    <row r="299" spans="1:15">
      <c r="A299" s="23" t="str">
        <f t="shared" ca="1" si="25"/>
        <v/>
      </c>
      <c r="B299" s="83" t="str">
        <f ca="1">IF(Сведения!B305= "","",Сведения!B305)</f>
        <v/>
      </c>
      <c r="C299" s="85" t="str">
        <f ca="1">IF(Сведения!C305= "","",Сведения!C305)</f>
        <v/>
      </c>
      <c r="D299" s="76" t="str">
        <f ca="1">IF(Сведения!J305 = "","",Сведения!J305)</f>
        <v/>
      </c>
      <c r="E299" s="78" t="str">
        <f t="shared" si="26"/>
        <v/>
      </c>
      <c r="F299" s="75"/>
      <c r="G299" s="75"/>
      <c r="H299" s="78" t="str">
        <f t="shared" si="27"/>
        <v/>
      </c>
      <c r="I299" s="75"/>
      <c r="J299" s="75"/>
      <c r="K299" s="78" t="str">
        <f t="shared" si="28"/>
        <v/>
      </c>
      <c r="L299" s="75"/>
      <c r="M299" s="75"/>
      <c r="N299" s="73"/>
      <c r="O299" s="73"/>
    </row>
    <row r="300" spans="1:15">
      <c r="A300" s="23" t="str">
        <f t="shared" ca="1" si="25"/>
        <v/>
      </c>
      <c r="B300" s="83" t="str">
        <f ca="1">IF(Сведения!B306= "","",Сведения!B306)</f>
        <v/>
      </c>
      <c r="C300" s="85" t="str">
        <f ca="1">IF(Сведения!C306= "","",Сведения!C306)</f>
        <v/>
      </c>
      <c r="D300" s="76" t="str">
        <f ca="1">IF(Сведения!J306 = "","",Сведения!J306)</f>
        <v/>
      </c>
      <c r="E300" s="78" t="str">
        <f t="shared" si="26"/>
        <v/>
      </c>
      <c r="F300" s="75"/>
      <c r="G300" s="75"/>
      <c r="H300" s="78" t="str">
        <f t="shared" si="27"/>
        <v/>
      </c>
      <c r="I300" s="75"/>
      <c r="J300" s="75"/>
      <c r="K300" s="78" t="str">
        <f t="shared" si="28"/>
        <v/>
      </c>
      <c r="L300" s="75"/>
      <c r="M300" s="75"/>
      <c r="N300" s="73"/>
      <c r="O300" s="73"/>
    </row>
    <row r="301" spans="1:15">
      <c r="A301" s="23" t="str">
        <f t="shared" ca="1" si="25"/>
        <v/>
      </c>
      <c r="B301" s="83" t="str">
        <f ca="1">IF(Сведения!B307= "","",Сведения!B307)</f>
        <v/>
      </c>
      <c r="C301" s="85" t="str">
        <f ca="1">IF(Сведения!C307= "","",Сведения!C307)</f>
        <v/>
      </c>
      <c r="D301" s="76" t="str">
        <f ca="1">IF(Сведения!J307 = "","",Сведения!J307)</f>
        <v/>
      </c>
      <c r="E301" s="78" t="str">
        <f t="shared" si="26"/>
        <v/>
      </c>
      <c r="F301" s="75"/>
      <c r="G301" s="75"/>
      <c r="H301" s="78" t="str">
        <f t="shared" si="27"/>
        <v/>
      </c>
      <c r="I301" s="75"/>
      <c r="J301" s="75"/>
      <c r="K301" s="78" t="str">
        <f t="shared" si="28"/>
        <v/>
      </c>
      <c r="L301" s="75"/>
      <c r="M301" s="75"/>
      <c r="N301" s="73"/>
      <c r="O301" s="73"/>
    </row>
    <row r="302" spans="1:15">
      <c r="A302" s="23" t="str">
        <f t="shared" ca="1" si="25"/>
        <v/>
      </c>
      <c r="B302" s="83" t="str">
        <f ca="1">IF(Сведения!B308= "","",Сведения!B308)</f>
        <v/>
      </c>
      <c r="C302" s="85" t="str">
        <f ca="1">IF(Сведения!C308= "","",Сведения!C308)</f>
        <v/>
      </c>
      <c r="D302" s="76" t="str">
        <f ca="1">IF(Сведения!J308 = "","",Сведения!J308)</f>
        <v/>
      </c>
      <c r="E302" s="78" t="str">
        <f t="shared" si="26"/>
        <v/>
      </c>
      <c r="F302" s="75"/>
      <c r="G302" s="75"/>
      <c r="H302" s="78" t="str">
        <f t="shared" si="27"/>
        <v/>
      </c>
      <c r="I302" s="75"/>
      <c r="J302" s="75"/>
      <c r="K302" s="78" t="str">
        <f t="shared" si="28"/>
        <v/>
      </c>
      <c r="L302" s="75"/>
      <c r="M302" s="75"/>
      <c r="N302" s="73"/>
      <c r="O302" s="73"/>
    </row>
    <row r="303" spans="1:15">
      <c r="A303" s="23" t="str">
        <f t="shared" ca="1" si="25"/>
        <v/>
      </c>
      <c r="B303" s="83" t="str">
        <f ca="1">IF(Сведения!B309= "","",Сведения!B309)</f>
        <v/>
      </c>
      <c r="C303" s="85" t="str">
        <f ca="1">IF(Сведения!C309= "","",Сведения!C309)</f>
        <v/>
      </c>
      <c r="D303" s="76" t="str">
        <f ca="1">IF(Сведения!J309 = "","",Сведения!J309)</f>
        <v/>
      </c>
      <c r="E303" s="78" t="str">
        <f t="shared" si="26"/>
        <v/>
      </c>
      <c r="F303" s="75"/>
      <c r="G303" s="75"/>
      <c r="H303" s="78" t="str">
        <f t="shared" si="27"/>
        <v/>
      </c>
      <c r="I303" s="75"/>
      <c r="J303" s="75"/>
      <c r="K303" s="78" t="str">
        <f t="shared" si="28"/>
        <v/>
      </c>
      <c r="L303" s="75"/>
      <c r="M303" s="75"/>
      <c r="N303" s="73"/>
      <c r="O303" s="73"/>
    </row>
    <row r="304" spans="1:15">
      <c r="A304" s="23" t="str">
        <f t="shared" ca="1" si="25"/>
        <v/>
      </c>
      <c r="B304" s="83" t="str">
        <f ca="1">IF(Сведения!B310= "","",Сведения!B310)</f>
        <v/>
      </c>
      <c r="C304" s="85" t="str">
        <f ca="1">IF(Сведения!C310= "","",Сведения!C310)</f>
        <v/>
      </c>
      <c r="D304" s="76" t="str">
        <f ca="1">IF(Сведения!J310 = "","",Сведения!J310)</f>
        <v/>
      </c>
      <c r="E304" s="78" t="str">
        <f t="shared" si="26"/>
        <v/>
      </c>
      <c r="F304" s="75"/>
      <c r="G304" s="75"/>
      <c r="H304" s="78" t="str">
        <f t="shared" si="27"/>
        <v/>
      </c>
      <c r="I304" s="75"/>
      <c r="J304" s="75"/>
      <c r="K304" s="78" t="str">
        <f t="shared" si="28"/>
        <v/>
      </c>
      <c r="L304" s="75"/>
      <c r="M304" s="75"/>
      <c r="N304" s="73"/>
      <c r="O304" s="73"/>
    </row>
    <row r="305" spans="1:15">
      <c r="A305" s="23" t="str">
        <f t="shared" ca="1" si="25"/>
        <v/>
      </c>
      <c r="B305" s="83" t="str">
        <f ca="1">IF(Сведения!B311= "","",Сведения!B311)</f>
        <v/>
      </c>
      <c r="C305" s="85" t="str">
        <f ca="1">IF(Сведения!C311= "","",Сведения!C311)</f>
        <v/>
      </c>
      <c r="D305" s="76" t="str">
        <f ca="1">IF(Сведения!J311 = "","",Сведения!J311)</f>
        <v/>
      </c>
      <c r="E305" s="78" t="str">
        <f t="shared" si="26"/>
        <v/>
      </c>
      <c r="F305" s="75"/>
      <c r="G305" s="75"/>
      <c r="H305" s="78" t="str">
        <f t="shared" si="27"/>
        <v/>
      </c>
      <c r="I305" s="75"/>
      <c r="J305" s="75"/>
      <c r="K305" s="78" t="str">
        <f t="shared" si="28"/>
        <v/>
      </c>
      <c r="L305" s="75"/>
      <c r="M305" s="75"/>
      <c r="N305" s="73"/>
      <c r="O305" s="73"/>
    </row>
    <row r="306" spans="1:15">
      <c r="A306" s="23" t="str">
        <f t="shared" ca="1" si="25"/>
        <v/>
      </c>
      <c r="B306" s="83" t="str">
        <f ca="1">IF(Сведения!B312= "","",Сведения!B312)</f>
        <v/>
      </c>
      <c r="C306" s="85" t="str">
        <f ca="1">IF(Сведения!C312= "","",Сведения!C312)</f>
        <v/>
      </c>
      <c r="D306" s="76" t="str">
        <f ca="1">IF(Сведения!J312 = "","",Сведения!J312)</f>
        <v/>
      </c>
      <c r="E306" s="78" t="str">
        <f t="shared" si="26"/>
        <v/>
      </c>
      <c r="F306" s="75"/>
      <c r="G306" s="75"/>
      <c r="H306" s="78" t="str">
        <f t="shared" si="27"/>
        <v/>
      </c>
      <c r="I306" s="75"/>
      <c r="J306" s="75"/>
      <c r="K306" s="78" t="str">
        <f t="shared" si="28"/>
        <v/>
      </c>
      <c r="L306" s="75"/>
      <c r="M306" s="75"/>
      <c r="N306" s="73"/>
      <c r="O306" s="73"/>
    </row>
    <row r="307" spans="1:15">
      <c r="A307" s="23" t="str">
        <f t="shared" ca="1" si="25"/>
        <v/>
      </c>
      <c r="B307" s="83" t="str">
        <f ca="1">IF(Сведения!B313= "","",Сведения!B313)</f>
        <v/>
      </c>
      <c r="C307" s="85" t="str">
        <f ca="1">IF(Сведения!C313= "","",Сведения!C313)</f>
        <v/>
      </c>
      <c r="D307" s="76" t="str">
        <f ca="1">IF(Сведения!J313 = "","",Сведения!J313)</f>
        <v/>
      </c>
      <c r="E307" s="78" t="str">
        <f t="shared" si="26"/>
        <v/>
      </c>
      <c r="F307" s="75"/>
      <c r="G307" s="75"/>
      <c r="H307" s="78" t="str">
        <f t="shared" si="27"/>
        <v/>
      </c>
      <c r="I307" s="75"/>
      <c r="J307" s="75"/>
      <c r="K307" s="78" t="str">
        <f t="shared" si="28"/>
        <v/>
      </c>
      <c r="L307" s="75"/>
      <c r="M307" s="75"/>
      <c r="N307" s="73"/>
      <c r="O307" s="73"/>
    </row>
    <row r="308" spans="1:15">
      <c r="A308" s="23" t="str">
        <f t="shared" ca="1" si="25"/>
        <v/>
      </c>
      <c r="B308" s="83" t="str">
        <f ca="1">IF(Сведения!B314= "","",Сведения!B314)</f>
        <v/>
      </c>
      <c r="C308" s="85" t="str">
        <f ca="1">IF(Сведения!C314= "","",Сведения!C314)</f>
        <v/>
      </c>
      <c r="D308" s="76" t="str">
        <f ca="1">IF(Сведения!J314 = "","",Сведения!J314)</f>
        <v/>
      </c>
      <c r="E308" s="78" t="str">
        <f t="shared" si="26"/>
        <v/>
      </c>
      <c r="F308" s="75"/>
      <c r="G308" s="75"/>
      <c r="H308" s="78" t="str">
        <f t="shared" si="27"/>
        <v/>
      </c>
      <c r="I308" s="75"/>
      <c r="J308" s="75"/>
      <c r="K308" s="78" t="str">
        <f t="shared" si="28"/>
        <v/>
      </c>
      <c r="L308" s="75"/>
      <c r="M308" s="75"/>
      <c r="N308" s="73"/>
      <c r="O308" s="73"/>
    </row>
    <row r="309" spans="1:15">
      <c r="A309" s="23" t="str">
        <f t="shared" ca="1" si="25"/>
        <v/>
      </c>
      <c r="B309" s="83" t="str">
        <f ca="1">IF(Сведения!B315= "","",Сведения!B315)</f>
        <v/>
      </c>
      <c r="C309" s="85" t="str">
        <f ca="1">IF(Сведения!C315= "","",Сведения!C315)</f>
        <v/>
      </c>
      <c r="D309" s="76" t="str">
        <f ca="1">IF(Сведения!J315 = "","",Сведения!J315)</f>
        <v/>
      </c>
      <c r="E309" s="78" t="str">
        <f t="shared" si="26"/>
        <v/>
      </c>
      <c r="F309" s="75"/>
      <c r="G309" s="75"/>
      <c r="H309" s="78" t="str">
        <f t="shared" si="27"/>
        <v/>
      </c>
      <c r="I309" s="75"/>
      <c r="J309" s="75"/>
      <c r="K309" s="78" t="str">
        <f t="shared" si="28"/>
        <v/>
      </c>
      <c r="L309" s="75"/>
      <c r="M309" s="75"/>
      <c r="N309" s="73"/>
      <c r="O309" s="73"/>
    </row>
    <row r="310" spans="1:15">
      <c r="A310" s="23" t="str">
        <f t="shared" ca="1" si="25"/>
        <v/>
      </c>
      <c r="B310" s="83" t="str">
        <f ca="1">IF(Сведения!B316= "","",Сведения!B316)</f>
        <v/>
      </c>
      <c r="C310" s="85" t="str">
        <f ca="1">IF(Сведения!C316= "","",Сведения!C316)</f>
        <v/>
      </c>
      <c r="D310" s="76" t="str">
        <f ca="1">IF(Сведения!J316 = "","",Сведения!J316)</f>
        <v/>
      </c>
      <c r="E310" s="78" t="str">
        <f t="shared" si="26"/>
        <v/>
      </c>
      <c r="F310" s="75"/>
      <c r="G310" s="75"/>
      <c r="H310" s="78" t="str">
        <f t="shared" si="27"/>
        <v/>
      </c>
      <c r="I310" s="75"/>
      <c r="J310" s="75"/>
      <c r="K310" s="78" t="str">
        <f t="shared" si="28"/>
        <v/>
      </c>
      <c r="L310" s="75"/>
      <c r="M310" s="75"/>
      <c r="N310" s="73"/>
      <c r="O310" s="73"/>
    </row>
    <row r="311" spans="1:15">
      <c r="A311" s="23" t="str">
        <f t="shared" ca="1" si="25"/>
        <v/>
      </c>
      <c r="B311" s="83" t="str">
        <f ca="1">IF(Сведения!B317= "","",Сведения!B317)</f>
        <v/>
      </c>
      <c r="C311" s="85" t="str">
        <f ca="1">IF(Сведения!C317= "","",Сведения!C317)</f>
        <v/>
      </c>
      <c r="D311" s="76" t="str">
        <f ca="1">IF(Сведения!J317 = "","",Сведения!J317)</f>
        <v/>
      </c>
      <c r="E311" s="78" t="str">
        <f t="shared" si="26"/>
        <v/>
      </c>
      <c r="F311" s="75"/>
      <c r="G311" s="75"/>
      <c r="H311" s="78" t="str">
        <f t="shared" si="27"/>
        <v/>
      </c>
      <c r="I311" s="75"/>
      <c r="J311" s="75"/>
      <c r="K311" s="78" t="str">
        <f t="shared" si="28"/>
        <v/>
      </c>
      <c r="L311" s="75"/>
      <c r="M311" s="75"/>
      <c r="N311" s="73"/>
      <c r="O311" s="73"/>
    </row>
    <row r="312" spans="1:15">
      <c r="A312" s="23" t="str">
        <f t="shared" ca="1" si="25"/>
        <v/>
      </c>
      <c r="B312" s="83" t="str">
        <f ca="1">IF(Сведения!B318= "","",Сведения!B318)</f>
        <v/>
      </c>
      <c r="C312" s="85" t="str">
        <f ca="1">IF(Сведения!C318= "","",Сведения!C318)</f>
        <v/>
      </c>
      <c r="D312" s="76" t="str">
        <f ca="1">IF(Сведения!J318 = "","",Сведения!J318)</f>
        <v/>
      </c>
      <c r="E312" s="78" t="str">
        <f t="shared" si="26"/>
        <v/>
      </c>
      <c r="F312" s="75"/>
      <c r="G312" s="75"/>
      <c r="H312" s="78" t="str">
        <f t="shared" si="27"/>
        <v/>
      </c>
      <c r="I312" s="75"/>
      <c r="J312" s="75"/>
      <c r="K312" s="78" t="str">
        <f t="shared" si="28"/>
        <v/>
      </c>
      <c r="L312" s="75"/>
      <c r="M312" s="75"/>
      <c r="N312" s="73"/>
      <c r="O312" s="73"/>
    </row>
    <row r="313" spans="1:15">
      <c r="A313" s="23" t="str">
        <f t="shared" ca="1" si="25"/>
        <v/>
      </c>
      <c r="B313" s="83" t="str">
        <f ca="1">IF(Сведения!B319= "","",Сведения!B319)</f>
        <v/>
      </c>
      <c r="C313" s="85" t="str">
        <f ca="1">IF(Сведения!C319= "","",Сведения!C319)</f>
        <v/>
      </c>
      <c r="D313" s="76" t="str">
        <f ca="1">IF(Сведения!J319 = "","",Сведения!J319)</f>
        <v/>
      </c>
      <c r="E313" s="78" t="str">
        <f t="shared" si="26"/>
        <v/>
      </c>
      <c r="F313" s="75"/>
      <c r="G313" s="75"/>
      <c r="H313" s="78" t="str">
        <f t="shared" si="27"/>
        <v/>
      </c>
      <c r="I313" s="75"/>
      <c r="J313" s="75"/>
      <c r="K313" s="78" t="str">
        <f t="shared" si="28"/>
        <v/>
      </c>
      <c r="L313" s="75"/>
      <c r="M313" s="75"/>
      <c r="N313" s="73"/>
      <c r="O313" s="73"/>
    </row>
    <row r="314" spans="1:15">
      <c r="A314" s="23" t="str">
        <f t="shared" ca="1" si="25"/>
        <v/>
      </c>
      <c r="B314" s="83" t="str">
        <f ca="1">IF(Сведения!B320= "","",Сведения!B320)</f>
        <v/>
      </c>
      <c r="C314" s="85" t="str">
        <f ca="1">IF(Сведения!C320= "","",Сведения!C320)</f>
        <v/>
      </c>
      <c r="D314" s="76" t="str">
        <f ca="1">IF(Сведения!J320 = "","",Сведения!J320)</f>
        <v/>
      </c>
      <c r="E314" s="78" t="str">
        <f t="shared" si="26"/>
        <v/>
      </c>
      <c r="F314" s="75"/>
      <c r="G314" s="75"/>
      <c r="H314" s="78" t="str">
        <f t="shared" si="27"/>
        <v/>
      </c>
      <c r="I314" s="75"/>
      <c r="J314" s="75"/>
      <c r="K314" s="78" t="str">
        <f t="shared" si="28"/>
        <v/>
      </c>
      <c r="L314" s="75"/>
      <c r="M314" s="75"/>
      <c r="N314" s="73"/>
      <c r="O314" s="73"/>
    </row>
    <row r="315" spans="1:15">
      <c r="A315" s="23" t="str">
        <f t="shared" ca="1" si="25"/>
        <v/>
      </c>
      <c r="B315" s="83" t="str">
        <f ca="1">IF(Сведения!B321= "","",Сведения!B321)</f>
        <v/>
      </c>
      <c r="C315" s="85" t="str">
        <f ca="1">IF(Сведения!C321= "","",Сведения!C321)</f>
        <v/>
      </c>
      <c r="D315" s="76" t="str">
        <f ca="1">IF(Сведения!J321 = "","",Сведения!J321)</f>
        <v/>
      </c>
      <c r="E315" s="78" t="str">
        <f t="shared" si="26"/>
        <v/>
      </c>
      <c r="F315" s="75"/>
      <c r="G315" s="75"/>
      <c r="H315" s="78" t="str">
        <f t="shared" si="27"/>
        <v/>
      </c>
      <c r="I315" s="75"/>
      <c r="J315" s="75"/>
      <c r="K315" s="78" t="str">
        <f t="shared" si="28"/>
        <v/>
      </c>
      <c r="L315" s="75"/>
      <c r="M315" s="75"/>
      <c r="N315" s="73"/>
      <c r="O315" s="73"/>
    </row>
    <row r="316" spans="1:15">
      <c r="A316" s="23" t="str">
        <f t="shared" ca="1" si="25"/>
        <v/>
      </c>
      <c r="B316" s="83" t="str">
        <f ca="1">IF(Сведения!B322= "","",Сведения!B322)</f>
        <v/>
      </c>
      <c r="C316" s="85" t="str">
        <f ca="1">IF(Сведения!C322= "","",Сведения!C322)</f>
        <v/>
      </c>
      <c r="D316" s="76" t="str">
        <f ca="1">IF(Сведения!J322 = "","",Сведения!J322)</f>
        <v/>
      </c>
      <c r="E316" s="78" t="str">
        <f t="shared" si="26"/>
        <v/>
      </c>
      <c r="F316" s="75"/>
      <c r="G316" s="75"/>
      <c r="H316" s="78" t="str">
        <f t="shared" si="27"/>
        <v/>
      </c>
      <c r="I316" s="75"/>
      <c r="J316" s="75"/>
      <c r="K316" s="78" t="str">
        <f t="shared" si="28"/>
        <v/>
      </c>
      <c r="L316" s="75"/>
      <c r="M316" s="75"/>
      <c r="N316" s="73"/>
      <c r="O316" s="73"/>
    </row>
    <row r="317" spans="1:15">
      <c r="A317" s="23" t="str">
        <f t="shared" ca="1" si="25"/>
        <v/>
      </c>
      <c r="B317" s="83" t="str">
        <f ca="1">IF(Сведения!B323= "","",Сведения!B323)</f>
        <v/>
      </c>
      <c r="C317" s="85" t="str">
        <f ca="1">IF(Сведения!C323= "","",Сведения!C323)</f>
        <v/>
      </c>
      <c r="D317" s="76" t="str">
        <f ca="1">IF(Сведения!J323 = "","",Сведения!J323)</f>
        <v/>
      </c>
      <c r="E317" s="78" t="str">
        <f t="shared" si="26"/>
        <v/>
      </c>
      <c r="F317" s="75"/>
      <c r="G317" s="75"/>
      <c r="H317" s="78" t="str">
        <f t="shared" si="27"/>
        <v/>
      </c>
      <c r="I317" s="75"/>
      <c r="J317" s="75"/>
      <c r="K317" s="78" t="str">
        <f t="shared" si="28"/>
        <v/>
      </c>
      <c r="L317" s="75"/>
      <c r="M317" s="75"/>
      <c r="N317" s="73"/>
      <c r="O317" s="73"/>
    </row>
    <row r="318" spans="1:15">
      <c r="A318" s="23" t="str">
        <f t="shared" ca="1" si="25"/>
        <v/>
      </c>
      <c r="B318" s="83" t="str">
        <f ca="1">IF(Сведения!B324= "","",Сведения!B324)</f>
        <v/>
      </c>
      <c r="C318" s="85" t="str">
        <f ca="1">IF(Сведения!C324= "","",Сведения!C324)</f>
        <v/>
      </c>
      <c r="D318" s="76" t="str">
        <f ca="1">IF(Сведения!J324 = "","",Сведения!J324)</f>
        <v/>
      </c>
      <c r="E318" s="78" t="str">
        <f t="shared" si="26"/>
        <v/>
      </c>
      <c r="F318" s="75"/>
      <c r="G318" s="75"/>
      <c r="H318" s="78" t="str">
        <f t="shared" si="27"/>
        <v/>
      </c>
      <c r="I318" s="75"/>
      <c r="J318" s="75"/>
      <c r="K318" s="78" t="str">
        <f t="shared" si="28"/>
        <v/>
      </c>
      <c r="L318" s="75"/>
      <c r="M318" s="75"/>
      <c r="N318" s="73"/>
      <c r="O318" s="73"/>
    </row>
    <row r="319" spans="1:15">
      <c r="A319" s="23" t="str">
        <f t="shared" ca="1" si="25"/>
        <v/>
      </c>
      <c r="B319" s="83" t="str">
        <f ca="1">IF(Сведения!B325= "","",Сведения!B325)</f>
        <v/>
      </c>
      <c r="C319" s="85" t="str">
        <f ca="1">IF(Сведения!C325= "","",Сведения!C325)</f>
        <v/>
      </c>
      <c r="D319" s="76" t="str">
        <f ca="1">IF(Сведения!J325 = "","",Сведения!J325)</f>
        <v/>
      </c>
      <c r="E319" s="78" t="str">
        <f t="shared" si="26"/>
        <v/>
      </c>
      <c r="F319" s="75"/>
      <c r="G319" s="75"/>
      <c r="H319" s="78" t="str">
        <f t="shared" si="27"/>
        <v/>
      </c>
      <c r="I319" s="75"/>
      <c r="J319" s="75"/>
      <c r="K319" s="78" t="str">
        <f t="shared" si="28"/>
        <v/>
      </c>
      <c r="L319" s="75"/>
      <c r="M319" s="75"/>
      <c r="N319" s="73"/>
      <c r="O319" s="73"/>
    </row>
    <row r="320" spans="1:15">
      <c r="A320" s="23" t="str">
        <f t="shared" ca="1" si="25"/>
        <v/>
      </c>
      <c r="B320" s="83" t="str">
        <f ca="1">IF(Сведения!B326= "","",Сведения!B326)</f>
        <v/>
      </c>
      <c r="C320" s="85" t="str">
        <f ca="1">IF(Сведения!C326= "","",Сведения!C326)</f>
        <v/>
      </c>
      <c r="D320" s="76" t="str">
        <f ca="1">IF(Сведения!J326 = "","",Сведения!J326)</f>
        <v/>
      </c>
      <c r="E320" s="78" t="str">
        <f t="shared" si="26"/>
        <v/>
      </c>
      <c r="F320" s="75"/>
      <c r="G320" s="75"/>
      <c r="H320" s="78" t="str">
        <f t="shared" si="27"/>
        <v/>
      </c>
      <c r="I320" s="75"/>
      <c r="J320" s="75"/>
      <c r="K320" s="78" t="str">
        <f t="shared" si="28"/>
        <v/>
      </c>
      <c r="L320" s="75"/>
      <c r="M320" s="75"/>
      <c r="N320" s="73"/>
      <c r="O320" s="73"/>
    </row>
    <row r="321" spans="1:15">
      <c r="A321" s="23" t="str">
        <f t="shared" ca="1" si="25"/>
        <v/>
      </c>
      <c r="B321" s="83" t="str">
        <f ca="1">IF(Сведения!B327= "","",Сведения!B327)</f>
        <v/>
      </c>
      <c r="C321" s="85" t="str">
        <f ca="1">IF(Сведения!C327= "","",Сведения!C327)</f>
        <v/>
      </c>
      <c r="D321" s="76" t="str">
        <f ca="1">IF(Сведения!J327 = "","",Сведения!J327)</f>
        <v/>
      </c>
      <c r="E321" s="78" t="str">
        <f t="shared" si="26"/>
        <v/>
      </c>
      <c r="F321" s="75"/>
      <c r="G321" s="75"/>
      <c r="H321" s="78" t="str">
        <f t="shared" si="27"/>
        <v/>
      </c>
      <c r="I321" s="75"/>
      <c r="J321" s="75"/>
      <c r="K321" s="78" t="str">
        <f t="shared" si="28"/>
        <v/>
      </c>
      <c r="L321" s="75"/>
      <c r="M321" s="75"/>
      <c r="N321" s="73"/>
      <c r="O321" s="73"/>
    </row>
    <row r="322" spans="1:15">
      <c r="A322" s="23" t="str">
        <f t="shared" ca="1" si="25"/>
        <v/>
      </c>
      <c r="B322" s="83" t="str">
        <f ca="1">IF(Сведения!B328= "","",Сведения!B328)</f>
        <v/>
      </c>
      <c r="C322" s="85" t="str">
        <f ca="1">IF(Сведения!C328= "","",Сведения!C328)</f>
        <v/>
      </c>
      <c r="D322" s="76" t="str">
        <f ca="1">IF(Сведения!J328 = "","",Сведения!J328)</f>
        <v/>
      </c>
      <c r="E322" s="78" t="str">
        <f t="shared" si="26"/>
        <v/>
      </c>
      <c r="F322" s="75"/>
      <c r="G322" s="75"/>
      <c r="H322" s="78" t="str">
        <f t="shared" si="27"/>
        <v/>
      </c>
      <c r="I322" s="75"/>
      <c r="J322" s="75"/>
      <c r="K322" s="78" t="str">
        <f t="shared" si="28"/>
        <v/>
      </c>
      <c r="L322" s="75"/>
      <c r="M322" s="75"/>
      <c r="N322" s="73"/>
      <c r="O322" s="73"/>
    </row>
    <row r="323" spans="1:15">
      <c r="A323" s="23" t="str">
        <f t="shared" ca="1" si="25"/>
        <v/>
      </c>
      <c r="B323" s="83" t="str">
        <f ca="1">IF(Сведения!B329= "","",Сведения!B329)</f>
        <v/>
      </c>
      <c r="C323" s="85" t="str">
        <f ca="1">IF(Сведения!C329= "","",Сведения!C329)</f>
        <v/>
      </c>
      <c r="D323" s="76" t="str">
        <f ca="1">IF(Сведения!J329 = "","",Сведения!J329)</f>
        <v/>
      </c>
      <c r="E323" s="78" t="str">
        <f t="shared" si="26"/>
        <v/>
      </c>
      <c r="F323" s="75"/>
      <c r="G323" s="75"/>
      <c r="H323" s="78" t="str">
        <f t="shared" si="27"/>
        <v/>
      </c>
      <c r="I323" s="75"/>
      <c r="J323" s="75"/>
      <c r="K323" s="78" t="str">
        <f t="shared" si="28"/>
        <v/>
      </c>
      <c r="L323" s="75"/>
      <c r="M323" s="75"/>
      <c r="N323" s="73"/>
      <c r="O323" s="73"/>
    </row>
    <row r="324" spans="1:15">
      <c r="A324" s="23" t="str">
        <f t="shared" ca="1" si="25"/>
        <v/>
      </c>
      <c r="B324" s="83" t="str">
        <f ca="1">IF(Сведения!B330= "","",Сведения!B330)</f>
        <v/>
      </c>
      <c r="C324" s="85" t="str">
        <f ca="1">IF(Сведения!C330= "","",Сведения!C330)</f>
        <v/>
      </c>
      <c r="D324" s="76" t="str">
        <f ca="1">IF(Сведения!J330 = "","",Сведения!J330)</f>
        <v/>
      </c>
      <c r="E324" s="78" t="str">
        <f t="shared" si="26"/>
        <v/>
      </c>
      <c r="F324" s="75"/>
      <c r="G324" s="75"/>
      <c r="H324" s="78" t="str">
        <f t="shared" si="27"/>
        <v/>
      </c>
      <c r="I324" s="75"/>
      <c r="J324" s="75"/>
      <c r="K324" s="78" t="str">
        <f t="shared" si="28"/>
        <v/>
      </c>
      <c r="L324" s="75"/>
      <c r="M324" s="75"/>
      <c r="N324" s="73"/>
      <c r="O324" s="73"/>
    </row>
    <row r="325" spans="1:15">
      <c r="A325" s="23" t="str">
        <f t="shared" ca="1" si="25"/>
        <v/>
      </c>
      <c r="B325" s="83" t="str">
        <f ca="1">IF(Сведения!B331= "","",Сведения!B331)</f>
        <v/>
      </c>
      <c r="C325" s="85" t="str">
        <f ca="1">IF(Сведения!C331= "","",Сведения!C331)</f>
        <v/>
      </c>
      <c r="D325" s="76" t="str">
        <f ca="1">IF(Сведения!J331 = "","",Сведения!J331)</f>
        <v/>
      </c>
      <c r="E325" s="78" t="str">
        <f t="shared" si="26"/>
        <v/>
      </c>
      <c r="F325" s="75"/>
      <c r="G325" s="75"/>
      <c r="H325" s="78" t="str">
        <f t="shared" si="27"/>
        <v/>
      </c>
      <c r="I325" s="75"/>
      <c r="J325" s="75"/>
      <c r="K325" s="78" t="str">
        <f t="shared" si="28"/>
        <v/>
      </c>
      <c r="L325" s="75"/>
      <c r="M325" s="75"/>
      <c r="N325" s="73"/>
      <c r="O325" s="73"/>
    </row>
    <row r="326" spans="1:15">
      <c r="A326" s="23" t="str">
        <f t="shared" ca="1" si="25"/>
        <v/>
      </c>
      <c r="B326" s="83" t="str">
        <f ca="1">IF(Сведения!B332= "","",Сведения!B332)</f>
        <v/>
      </c>
      <c r="C326" s="85" t="str">
        <f ca="1">IF(Сведения!C332= "","",Сведения!C332)</f>
        <v/>
      </c>
      <c r="D326" s="76" t="str">
        <f ca="1">IF(Сведения!J332 = "","",Сведения!J332)</f>
        <v/>
      </c>
      <c r="E326" s="78" t="str">
        <f t="shared" si="26"/>
        <v/>
      </c>
      <c r="F326" s="75"/>
      <c r="G326" s="75"/>
      <c r="H326" s="78" t="str">
        <f t="shared" si="27"/>
        <v/>
      </c>
      <c r="I326" s="75"/>
      <c r="J326" s="75"/>
      <c r="K326" s="78" t="str">
        <f t="shared" si="28"/>
        <v/>
      </c>
      <c r="L326" s="75"/>
      <c r="M326" s="75"/>
      <c r="N326" s="73"/>
      <c r="O326" s="73"/>
    </row>
    <row r="327" spans="1:15">
      <c r="A327" s="23" t="str">
        <f t="shared" ca="1" si="25"/>
        <v/>
      </c>
      <c r="B327" s="83" t="str">
        <f ca="1">IF(Сведения!B333= "","",Сведения!B333)</f>
        <v/>
      </c>
      <c r="C327" s="85" t="str">
        <f ca="1">IF(Сведения!C333= "","",Сведения!C333)</f>
        <v/>
      </c>
      <c r="D327" s="76" t="str">
        <f ca="1">IF(Сведения!J333 = "","",Сведения!J333)</f>
        <v/>
      </c>
      <c r="E327" s="78" t="str">
        <f t="shared" si="26"/>
        <v/>
      </c>
      <c r="F327" s="75"/>
      <c r="G327" s="75"/>
      <c r="H327" s="78" t="str">
        <f t="shared" si="27"/>
        <v/>
      </c>
      <c r="I327" s="75"/>
      <c r="J327" s="75"/>
      <c r="K327" s="78" t="str">
        <f t="shared" si="28"/>
        <v/>
      </c>
      <c r="L327" s="75"/>
      <c r="M327" s="75"/>
      <c r="N327" s="73"/>
      <c r="O327" s="73"/>
    </row>
    <row r="328" spans="1:15">
      <c r="A328" s="23" t="str">
        <f t="shared" ca="1" si="25"/>
        <v/>
      </c>
      <c r="B328" s="83" t="str">
        <f ca="1">IF(Сведения!B334= "","",Сведения!B334)</f>
        <v/>
      </c>
      <c r="C328" s="85" t="str">
        <f ca="1">IF(Сведения!C334= "","",Сведения!C334)</f>
        <v/>
      </c>
      <c r="D328" s="76" t="str">
        <f ca="1">IF(Сведения!J334 = "","",Сведения!J334)</f>
        <v/>
      </c>
      <c r="E328" s="78" t="str">
        <f t="shared" si="26"/>
        <v/>
      </c>
      <c r="F328" s="75"/>
      <c r="G328" s="75"/>
      <c r="H328" s="78" t="str">
        <f t="shared" si="27"/>
        <v/>
      </c>
      <c r="I328" s="75"/>
      <c r="J328" s="75"/>
      <c r="K328" s="78" t="str">
        <f t="shared" si="28"/>
        <v/>
      </c>
      <c r="L328" s="75"/>
      <c r="M328" s="75"/>
      <c r="N328" s="73"/>
      <c r="O328" s="73"/>
    </row>
    <row r="329" spans="1:15">
      <c r="A329" s="23" t="str">
        <f t="shared" ca="1" si="25"/>
        <v/>
      </c>
      <c r="B329" s="83" t="str">
        <f ca="1">IF(Сведения!B335= "","",Сведения!B335)</f>
        <v/>
      </c>
      <c r="C329" s="85" t="str">
        <f ca="1">IF(Сведения!C335= "","",Сведения!C335)</f>
        <v/>
      </c>
      <c r="D329" s="76" t="str">
        <f ca="1">IF(Сведения!J335 = "","",Сведения!J335)</f>
        <v/>
      </c>
      <c r="E329" s="78" t="str">
        <f t="shared" si="26"/>
        <v/>
      </c>
      <c r="F329" s="75"/>
      <c r="G329" s="75"/>
      <c r="H329" s="78" t="str">
        <f t="shared" si="27"/>
        <v/>
      </c>
      <c r="I329" s="75"/>
      <c r="J329" s="75"/>
      <c r="K329" s="78" t="str">
        <f t="shared" si="28"/>
        <v/>
      </c>
      <c r="L329" s="75"/>
      <c r="M329" s="75"/>
      <c r="N329" s="73"/>
      <c r="O329" s="73"/>
    </row>
    <row r="330" spans="1:15">
      <c r="A330" s="23" t="str">
        <f t="shared" ca="1" si="25"/>
        <v/>
      </c>
      <c r="B330" s="83" t="str">
        <f ca="1">IF(Сведения!B336= "","",Сведения!B336)</f>
        <v/>
      </c>
      <c r="C330" s="85" t="str">
        <f ca="1">IF(Сведения!C336= "","",Сведения!C336)</f>
        <v/>
      </c>
      <c r="D330" s="76" t="str">
        <f ca="1">IF(Сведения!J336 = "","",Сведения!J336)</f>
        <v/>
      </c>
      <c r="E330" s="78" t="str">
        <f t="shared" si="26"/>
        <v/>
      </c>
      <c r="F330" s="75"/>
      <c r="G330" s="75"/>
      <c r="H330" s="78" t="str">
        <f t="shared" si="27"/>
        <v/>
      </c>
      <c r="I330" s="75"/>
      <c r="J330" s="75"/>
      <c r="K330" s="78" t="str">
        <f t="shared" si="28"/>
        <v/>
      </c>
      <c r="L330" s="75"/>
      <c r="M330" s="75"/>
      <c r="N330" s="73"/>
      <c r="O330" s="73"/>
    </row>
    <row r="331" spans="1:15">
      <c r="A331" s="23" t="str">
        <f t="shared" ca="1" si="25"/>
        <v/>
      </c>
      <c r="B331" s="83" t="str">
        <f ca="1">IF(Сведения!B337= "","",Сведения!B337)</f>
        <v/>
      </c>
      <c r="C331" s="85" t="str">
        <f ca="1">IF(Сведения!C337= "","",Сведения!C337)</f>
        <v/>
      </c>
      <c r="D331" s="76" t="str">
        <f ca="1">IF(Сведения!J337 = "","",Сведения!J337)</f>
        <v/>
      </c>
      <c r="E331" s="78" t="str">
        <f t="shared" si="26"/>
        <v/>
      </c>
      <c r="F331" s="75"/>
      <c r="G331" s="75"/>
      <c r="H331" s="78" t="str">
        <f t="shared" si="27"/>
        <v/>
      </c>
      <c r="I331" s="75"/>
      <c r="J331" s="75"/>
      <c r="K331" s="78" t="str">
        <f t="shared" si="28"/>
        <v/>
      </c>
      <c r="L331" s="75"/>
      <c r="M331" s="75"/>
      <c r="N331" s="73"/>
      <c r="O331" s="73"/>
    </row>
    <row r="332" spans="1:15">
      <c r="A332" s="23" t="str">
        <f t="shared" ref="A332:A395" ca="1" si="29">IF(B332&lt;&gt;"",ROW(A323),"")</f>
        <v/>
      </c>
      <c r="B332" s="83" t="str">
        <f ca="1">IF(Сведения!B338= "","",Сведения!B338)</f>
        <v/>
      </c>
      <c r="C332" s="85" t="str">
        <f ca="1">IF(Сведения!C338= "","",Сведения!C338)</f>
        <v/>
      </c>
      <c r="D332" s="76" t="str">
        <f ca="1">IF(Сведения!J338 = "","",Сведения!J338)</f>
        <v/>
      </c>
      <c r="E332" s="78" t="str">
        <f t="shared" ref="E332:E395" si="30">IF(F332="","",F332+G332)</f>
        <v/>
      </c>
      <c r="F332" s="75"/>
      <c r="G332" s="75"/>
      <c r="H332" s="78" t="str">
        <f t="shared" ref="H332:H395" si="31">IF(I332="","",I332+J332)</f>
        <v/>
      </c>
      <c r="I332" s="75"/>
      <c r="J332" s="75"/>
      <c r="K332" s="78" t="str">
        <f t="shared" ref="K332:K395" si="32">IF(L332="","",L332+M332)</f>
        <v/>
      </c>
      <c r="L332" s="75"/>
      <c r="M332" s="75"/>
      <c r="N332" s="73"/>
      <c r="O332" s="73"/>
    </row>
    <row r="333" spans="1:15">
      <c r="A333" s="23" t="str">
        <f t="shared" ca="1" si="29"/>
        <v/>
      </c>
      <c r="B333" s="83" t="str">
        <f ca="1">IF(Сведения!B339= "","",Сведения!B339)</f>
        <v/>
      </c>
      <c r="C333" s="85" t="str">
        <f ca="1">IF(Сведения!C339= "","",Сведения!C339)</f>
        <v/>
      </c>
      <c r="D333" s="76" t="str">
        <f ca="1">IF(Сведения!J339 = "","",Сведения!J339)</f>
        <v/>
      </c>
      <c r="E333" s="78" t="str">
        <f t="shared" si="30"/>
        <v/>
      </c>
      <c r="F333" s="75"/>
      <c r="G333" s="75"/>
      <c r="H333" s="78" t="str">
        <f t="shared" si="31"/>
        <v/>
      </c>
      <c r="I333" s="75"/>
      <c r="J333" s="75"/>
      <c r="K333" s="78" t="str">
        <f t="shared" si="32"/>
        <v/>
      </c>
      <c r="L333" s="75"/>
      <c r="M333" s="75"/>
      <c r="N333" s="73"/>
      <c r="O333" s="73"/>
    </row>
    <row r="334" spans="1:15">
      <c r="A334" s="23" t="str">
        <f t="shared" ca="1" si="29"/>
        <v/>
      </c>
      <c r="B334" s="83" t="str">
        <f ca="1">IF(Сведения!B340= "","",Сведения!B340)</f>
        <v/>
      </c>
      <c r="C334" s="85" t="str">
        <f ca="1">IF(Сведения!C340= "","",Сведения!C340)</f>
        <v/>
      </c>
      <c r="D334" s="76" t="str">
        <f ca="1">IF(Сведения!J340 = "","",Сведения!J340)</f>
        <v/>
      </c>
      <c r="E334" s="78" t="str">
        <f t="shared" si="30"/>
        <v/>
      </c>
      <c r="F334" s="75"/>
      <c r="G334" s="75"/>
      <c r="H334" s="78" t="str">
        <f t="shared" si="31"/>
        <v/>
      </c>
      <c r="I334" s="75"/>
      <c r="J334" s="75"/>
      <c r="K334" s="78" t="str">
        <f t="shared" si="32"/>
        <v/>
      </c>
      <c r="L334" s="75"/>
      <c r="M334" s="75"/>
      <c r="N334" s="73"/>
      <c r="O334" s="73"/>
    </row>
    <row r="335" spans="1:15">
      <c r="A335" s="23" t="str">
        <f t="shared" ca="1" si="29"/>
        <v/>
      </c>
      <c r="B335" s="83" t="str">
        <f ca="1">IF(Сведения!B341= "","",Сведения!B341)</f>
        <v/>
      </c>
      <c r="C335" s="85" t="str">
        <f ca="1">IF(Сведения!C341= "","",Сведения!C341)</f>
        <v/>
      </c>
      <c r="D335" s="76" t="str">
        <f ca="1">IF(Сведения!J341 = "","",Сведения!J341)</f>
        <v/>
      </c>
      <c r="E335" s="78" t="str">
        <f t="shared" si="30"/>
        <v/>
      </c>
      <c r="F335" s="75"/>
      <c r="G335" s="75"/>
      <c r="H335" s="78" t="str">
        <f t="shared" si="31"/>
        <v/>
      </c>
      <c r="I335" s="75"/>
      <c r="J335" s="75"/>
      <c r="K335" s="78" t="str">
        <f t="shared" si="32"/>
        <v/>
      </c>
      <c r="L335" s="75"/>
      <c r="M335" s="75"/>
      <c r="N335" s="73"/>
      <c r="O335" s="73"/>
    </row>
    <row r="336" spans="1:15">
      <c r="A336" s="23" t="str">
        <f t="shared" ca="1" si="29"/>
        <v/>
      </c>
      <c r="B336" s="83" t="str">
        <f ca="1">IF(Сведения!B342= "","",Сведения!B342)</f>
        <v/>
      </c>
      <c r="C336" s="85" t="str">
        <f ca="1">IF(Сведения!C342= "","",Сведения!C342)</f>
        <v/>
      </c>
      <c r="D336" s="76" t="str">
        <f ca="1">IF(Сведения!J342 = "","",Сведения!J342)</f>
        <v/>
      </c>
      <c r="E336" s="78" t="str">
        <f t="shared" si="30"/>
        <v/>
      </c>
      <c r="F336" s="75"/>
      <c r="G336" s="75"/>
      <c r="H336" s="78" t="str">
        <f t="shared" si="31"/>
        <v/>
      </c>
      <c r="I336" s="75"/>
      <c r="J336" s="75"/>
      <c r="K336" s="78" t="str">
        <f t="shared" si="32"/>
        <v/>
      </c>
      <c r="L336" s="75"/>
      <c r="M336" s="75"/>
      <c r="N336" s="73"/>
      <c r="O336" s="73"/>
    </row>
    <row r="337" spans="1:15">
      <c r="A337" s="23" t="str">
        <f t="shared" ca="1" si="29"/>
        <v/>
      </c>
      <c r="B337" s="83" t="str">
        <f ca="1">IF(Сведения!B343= "","",Сведения!B343)</f>
        <v/>
      </c>
      <c r="C337" s="85" t="str">
        <f ca="1">IF(Сведения!C343= "","",Сведения!C343)</f>
        <v/>
      </c>
      <c r="D337" s="76" t="str">
        <f ca="1">IF(Сведения!J343 = "","",Сведения!J343)</f>
        <v/>
      </c>
      <c r="E337" s="78" t="str">
        <f t="shared" si="30"/>
        <v/>
      </c>
      <c r="F337" s="75"/>
      <c r="G337" s="75"/>
      <c r="H337" s="78" t="str">
        <f t="shared" si="31"/>
        <v/>
      </c>
      <c r="I337" s="75"/>
      <c r="J337" s="75"/>
      <c r="K337" s="78" t="str">
        <f t="shared" si="32"/>
        <v/>
      </c>
      <c r="L337" s="75"/>
      <c r="M337" s="75"/>
      <c r="N337" s="73"/>
      <c r="O337" s="73"/>
    </row>
    <row r="338" spans="1:15">
      <c r="A338" s="23" t="str">
        <f t="shared" ca="1" si="29"/>
        <v/>
      </c>
      <c r="B338" s="83" t="str">
        <f ca="1">IF(Сведения!B344= "","",Сведения!B344)</f>
        <v/>
      </c>
      <c r="C338" s="85" t="str">
        <f ca="1">IF(Сведения!C344= "","",Сведения!C344)</f>
        <v/>
      </c>
      <c r="D338" s="76" t="str">
        <f ca="1">IF(Сведения!J344 = "","",Сведения!J344)</f>
        <v/>
      </c>
      <c r="E338" s="78" t="str">
        <f t="shared" si="30"/>
        <v/>
      </c>
      <c r="F338" s="75"/>
      <c r="G338" s="75"/>
      <c r="H338" s="78" t="str">
        <f t="shared" si="31"/>
        <v/>
      </c>
      <c r="I338" s="75"/>
      <c r="J338" s="75"/>
      <c r="K338" s="78" t="str">
        <f t="shared" si="32"/>
        <v/>
      </c>
      <c r="L338" s="75"/>
      <c r="M338" s="75"/>
      <c r="N338" s="73"/>
      <c r="O338" s="73"/>
    </row>
    <row r="339" spans="1:15">
      <c r="A339" s="23" t="str">
        <f t="shared" ca="1" si="29"/>
        <v/>
      </c>
      <c r="B339" s="83" t="str">
        <f ca="1">IF(Сведения!B345= "","",Сведения!B345)</f>
        <v/>
      </c>
      <c r="C339" s="85" t="str">
        <f ca="1">IF(Сведения!C345= "","",Сведения!C345)</f>
        <v/>
      </c>
      <c r="D339" s="76" t="str">
        <f ca="1">IF(Сведения!J345 = "","",Сведения!J345)</f>
        <v/>
      </c>
      <c r="E339" s="78" t="str">
        <f t="shared" si="30"/>
        <v/>
      </c>
      <c r="F339" s="75"/>
      <c r="G339" s="75"/>
      <c r="H339" s="78" t="str">
        <f t="shared" si="31"/>
        <v/>
      </c>
      <c r="I339" s="75"/>
      <c r="J339" s="75"/>
      <c r="K339" s="78" t="str">
        <f t="shared" si="32"/>
        <v/>
      </c>
      <c r="L339" s="75"/>
      <c r="M339" s="75"/>
      <c r="N339" s="73"/>
      <c r="O339" s="73"/>
    </row>
    <row r="340" spans="1:15">
      <c r="A340" s="23" t="str">
        <f t="shared" ca="1" si="29"/>
        <v/>
      </c>
      <c r="B340" s="83" t="str">
        <f ca="1">IF(Сведения!B346= "","",Сведения!B346)</f>
        <v/>
      </c>
      <c r="C340" s="85" t="str">
        <f ca="1">IF(Сведения!C346= "","",Сведения!C346)</f>
        <v/>
      </c>
      <c r="D340" s="76" t="str">
        <f ca="1">IF(Сведения!J346 = "","",Сведения!J346)</f>
        <v/>
      </c>
      <c r="E340" s="78" t="str">
        <f t="shared" si="30"/>
        <v/>
      </c>
      <c r="F340" s="75"/>
      <c r="G340" s="75"/>
      <c r="H340" s="78" t="str">
        <f t="shared" si="31"/>
        <v/>
      </c>
      <c r="I340" s="75"/>
      <c r="J340" s="75"/>
      <c r="K340" s="78" t="str">
        <f t="shared" si="32"/>
        <v/>
      </c>
      <c r="L340" s="75"/>
      <c r="M340" s="75"/>
      <c r="N340" s="73"/>
      <c r="O340" s="73"/>
    </row>
    <row r="341" spans="1:15">
      <c r="A341" s="23" t="str">
        <f t="shared" ca="1" si="29"/>
        <v/>
      </c>
      <c r="B341" s="83" t="str">
        <f ca="1">IF(Сведения!B347= "","",Сведения!B347)</f>
        <v/>
      </c>
      <c r="C341" s="85" t="str">
        <f ca="1">IF(Сведения!C347= "","",Сведения!C347)</f>
        <v/>
      </c>
      <c r="D341" s="76" t="str">
        <f ca="1">IF(Сведения!J347 = "","",Сведения!J347)</f>
        <v/>
      </c>
      <c r="E341" s="78" t="str">
        <f t="shared" si="30"/>
        <v/>
      </c>
      <c r="F341" s="75"/>
      <c r="G341" s="75"/>
      <c r="H341" s="78" t="str">
        <f t="shared" si="31"/>
        <v/>
      </c>
      <c r="I341" s="75"/>
      <c r="J341" s="75"/>
      <c r="K341" s="78" t="str">
        <f t="shared" si="32"/>
        <v/>
      </c>
      <c r="L341" s="75"/>
      <c r="M341" s="75"/>
      <c r="N341" s="73"/>
      <c r="O341" s="73"/>
    </row>
    <row r="342" spans="1:15">
      <c r="A342" s="23" t="str">
        <f t="shared" ca="1" si="29"/>
        <v/>
      </c>
      <c r="B342" s="83" t="str">
        <f ca="1">IF(Сведения!B348= "","",Сведения!B348)</f>
        <v/>
      </c>
      <c r="C342" s="85" t="str">
        <f ca="1">IF(Сведения!C348= "","",Сведения!C348)</f>
        <v/>
      </c>
      <c r="D342" s="76" t="str">
        <f ca="1">IF(Сведения!J348 = "","",Сведения!J348)</f>
        <v/>
      </c>
      <c r="E342" s="78" t="str">
        <f t="shared" si="30"/>
        <v/>
      </c>
      <c r="F342" s="75"/>
      <c r="G342" s="75"/>
      <c r="H342" s="78" t="str">
        <f t="shared" si="31"/>
        <v/>
      </c>
      <c r="I342" s="75"/>
      <c r="J342" s="75"/>
      <c r="K342" s="78" t="str">
        <f t="shared" si="32"/>
        <v/>
      </c>
      <c r="L342" s="75"/>
      <c r="M342" s="75"/>
      <c r="N342" s="73"/>
      <c r="O342" s="73"/>
    </row>
    <row r="343" spans="1:15">
      <c r="A343" s="23" t="str">
        <f t="shared" ca="1" si="29"/>
        <v/>
      </c>
      <c r="B343" s="83" t="str">
        <f ca="1">IF(Сведения!B349= "","",Сведения!B349)</f>
        <v/>
      </c>
      <c r="C343" s="85" t="str">
        <f ca="1">IF(Сведения!C349= "","",Сведения!C349)</f>
        <v/>
      </c>
      <c r="D343" s="76" t="str">
        <f ca="1">IF(Сведения!J349 = "","",Сведения!J349)</f>
        <v/>
      </c>
      <c r="E343" s="78" t="str">
        <f t="shared" si="30"/>
        <v/>
      </c>
      <c r="F343" s="75"/>
      <c r="G343" s="75"/>
      <c r="H343" s="78" t="str">
        <f t="shared" si="31"/>
        <v/>
      </c>
      <c r="I343" s="75"/>
      <c r="J343" s="75"/>
      <c r="K343" s="78" t="str">
        <f t="shared" si="32"/>
        <v/>
      </c>
      <c r="L343" s="75"/>
      <c r="M343" s="75"/>
      <c r="N343" s="73"/>
      <c r="O343" s="73"/>
    </row>
    <row r="344" spans="1:15">
      <c r="A344" s="23" t="str">
        <f t="shared" ca="1" si="29"/>
        <v/>
      </c>
      <c r="B344" s="83" t="str">
        <f ca="1">IF(Сведения!B350= "","",Сведения!B350)</f>
        <v/>
      </c>
      <c r="C344" s="85" t="str">
        <f ca="1">IF(Сведения!C350= "","",Сведения!C350)</f>
        <v/>
      </c>
      <c r="D344" s="76" t="str">
        <f ca="1">IF(Сведения!J350 = "","",Сведения!J350)</f>
        <v/>
      </c>
      <c r="E344" s="78" t="str">
        <f t="shared" si="30"/>
        <v/>
      </c>
      <c r="F344" s="75"/>
      <c r="G344" s="75"/>
      <c r="H344" s="78" t="str">
        <f t="shared" si="31"/>
        <v/>
      </c>
      <c r="I344" s="75"/>
      <c r="J344" s="75"/>
      <c r="K344" s="78" t="str">
        <f t="shared" si="32"/>
        <v/>
      </c>
      <c r="L344" s="75"/>
      <c r="M344" s="75"/>
      <c r="N344" s="73"/>
      <c r="O344" s="73"/>
    </row>
    <row r="345" spans="1:15">
      <c r="A345" s="23" t="str">
        <f t="shared" ca="1" si="29"/>
        <v/>
      </c>
      <c r="B345" s="83" t="str">
        <f ca="1">IF(Сведения!B351= "","",Сведения!B351)</f>
        <v/>
      </c>
      <c r="C345" s="85" t="str">
        <f ca="1">IF(Сведения!C351= "","",Сведения!C351)</f>
        <v/>
      </c>
      <c r="D345" s="76" t="str">
        <f ca="1">IF(Сведения!J351 = "","",Сведения!J351)</f>
        <v/>
      </c>
      <c r="E345" s="78" t="str">
        <f t="shared" si="30"/>
        <v/>
      </c>
      <c r="F345" s="75"/>
      <c r="G345" s="75"/>
      <c r="H345" s="78" t="str">
        <f t="shared" si="31"/>
        <v/>
      </c>
      <c r="I345" s="75"/>
      <c r="J345" s="75"/>
      <c r="K345" s="78" t="str">
        <f t="shared" si="32"/>
        <v/>
      </c>
      <c r="L345" s="75"/>
      <c r="M345" s="75"/>
      <c r="N345" s="73"/>
      <c r="O345" s="73"/>
    </row>
    <row r="346" spans="1:15">
      <c r="A346" s="23" t="str">
        <f t="shared" ca="1" si="29"/>
        <v/>
      </c>
      <c r="B346" s="83" t="str">
        <f ca="1">IF(Сведения!B352= "","",Сведения!B352)</f>
        <v/>
      </c>
      <c r="C346" s="85" t="str">
        <f ca="1">IF(Сведения!C352= "","",Сведения!C352)</f>
        <v/>
      </c>
      <c r="D346" s="76" t="str">
        <f ca="1">IF(Сведения!J352 = "","",Сведения!J352)</f>
        <v/>
      </c>
      <c r="E346" s="78" t="str">
        <f t="shared" si="30"/>
        <v/>
      </c>
      <c r="F346" s="75"/>
      <c r="G346" s="75"/>
      <c r="H346" s="78" t="str">
        <f t="shared" si="31"/>
        <v/>
      </c>
      <c r="I346" s="75"/>
      <c r="J346" s="75"/>
      <c r="K346" s="78" t="str">
        <f t="shared" si="32"/>
        <v/>
      </c>
      <c r="L346" s="75"/>
      <c r="M346" s="75"/>
      <c r="N346" s="73"/>
      <c r="O346" s="73"/>
    </row>
    <row r="347" spans="1:15">
      <c r="A347" s="23" t="str">
        <f t="shared" ca="1" si="29"/>
        <v/>
      </c>
      <c r="B347" s="83" t="str">
        <f ca="1">IF(Сведения!B353= "","",Сведения!B353)</f>
        <v/>
      </c>
      <c r="C347" s="85" t="str">
        <f ca="1">IF(Сведения!C353= "","",Сведения!C353)</f>
        <v/>
      </c>
      <c r="D347" s="76" t="str">
        <f ca="1">IF(Сведения!J353 = "","",Сведения!J353)</f>
        <v/>
      </c>
      <c r="E347" s="78" t="str">
        <f t="shared" si="30"/>
        <v/>
      </c>
      <c r="F347" s="75"/>
      <c r="G347" s="75"/>
      <c r="H347" s="78" t="str">
        <f t="shared" si="31"/>
        <v/>
      </c>
      <c r="I347" s="75"/>
      <c r="J347" s="75"/>
      <c r="K347" s="78" t="str">
        <f t="shared" si="32"/>
        <v/>
      </c>
      <c r="L347" s="75"/>
      <c r="M347" s="75"/>
      <c r="N347" s="73"/>
      <c r="O347" s="73"/>
    </row>
    <row r="348" spans="1:15">
      <c r="A348" s="23" t="str">
        <f t="shared" ca="1" si="29"/>
        <v/>
      </c>
      <c r="B348" s="83" t="str">
        <f ca="1">IF(Сведения!B354= "","",Сведения!B354)</f>
        <v/>
      </c>
      <c r="C348" s="85" t="str">
        <f ca="1">IF(Сведения!C354= "","",Сведения!C354)</f>
        <v/>
      </c>
      <c r="D348" s="76" t="str">
        <f ca="1">IF(Сведения!J354 = "","",Сведения!J354)</f>
        <v/>
      </c>
      <c r="E348" s="78" t="str">
        <f t="shared" si="30"/>
        <v/>
      </c>
      <c r="F348" s="75"/>
      <c r="G348" s="75"/>
      <c r="H348" s="78" t="str">
        <f t="shared" si="31"/>
        <v/>
      </c>
      <c r="I348" s="75"/>
      <c r="J348" s="75"/>
      <c r="K348" s="78" t="str">
        <f t="shared" si="32"/>
        <v/>
      </c>
      <c r="L348" s="75"/>
      <c r="M348" s="75"/>
      <c r="N348" s="73"/>
      <c r="O348" s="73"/>
    </row>
    <row r="349" spans="1:15">
      <c r="A349" s="23" t="str">
        <f t="shared" ca="1" si="29"/>
        <v/>
      </c>
      <c r="B349" s="83" t="str">
        <f ca="1">IF(Сведения!B355= "","",Сведения!B355)</f>
        <v/>
      </c>
      <c r="C349" s="85" t="str">
        <f ca="1">IF(Сведения!C355= "","",Сведения!C355)</f>
        <v/>
      </c>
      <c r="D349" s="76" t="str">
        <f ca="1">IF(Сведения!J355 = "","",Сведения!J355)</f>
        <v/>
      </c>
      <c r="E349" s="78" t="str">
        <f t="shared" si="30"/>
        <v/>
      </c>
      <c r="F349" s="75"/>
      <c r="G349" s="75"/>
      <c r="H349" s="78" t="str">
        <f t="shared" si="31"/>
        <v/>
      </c>
      <c r="I349" s="75"/>
      <c r="J349" s="75"/>
      <c r="K349" s="78" t="str">
        <f t="shared" si="32"/>
        <v/>
      </c>
      <c r="L349" s="75"/>
      <c r="M349" s="75"/>
      <c r="N349" s="73"/>
      <c r="O349" s="73"/>
    </row>
    <row r="350" spans="1:15">
      <c r="A350" s="23" t="str">
        <f t="shared" ca="1" si="29"/>
        <v/>
      </c>
      <c r="B350" s="83" t="str">
        <f ca="1">IF(Сведения!B356= "","",Сведения!B356)</f>
        <v/>
      </c>
      <c r="C350" s="85" t="str">
        <f ca="1">IF(Сведения!C356= "","",Сведения!C356)</f>
        <v/>
      </c>
      <c r="D350" s="76" t="str">
        <f ca="1">IF(Сведения!J356 = "","",Сведения!J356)</f>
        <v/>
      </c>
      <c r="E350" s="78" t="str">
        <f t="shared" si="30"/>
        <v/>
      </c>
      <c r="F350" s="75"/>
      <c r="G350" s="75"/>
      <c r="H350" s="78" t="str">
        <f t="shared" si="31"/>
        <v/>
      </c>
      <c r="I350" s="75"/>
      <c r="J350" s="75"/>
      <c r="K350" s="78" t="str">
        <f t="shared" si="32"/>
        <v/>
      </c>
      <c r="L350" s="75"/>
      <c r="M350" s="75"/>
      <c r="N350" s="73"/>
      <c r="O350" s="73"/>
    </row>
    <row r="351" spans="1:15">
      <c r="A351" s="23" t="str">
        <f t="shared" ca="1" si="29"/>
        <v/>
      </c>
      <c r="B351" s="83" t="str">
        <f ca="1">IF(Сведения!B357= "","",Сведения!B357)</f>
        <v/>
      </c>
      <c r="C351" s="85" t="str">
        <f ca="1">IF(Сведения!C357= "","",Сведения!C357)</f>
        <v/>
      </c>
      <c r="D351" s="76" t="str">
        <f ca="1">IF(Сведения!J357 = "","",Сведения!J357)</f>
        <v/>
      </c>
      <c r="E351" s="78" t="str">
        <f t="shared" si="30"/>
        <v/>
      </c>
      <c r="F351" s="75"/>
      <c r="G351" s="75"/>
      <c r="H351" s="78" t="str">
        <f t="shared" si="31"/>
        <v/>
      </c>
      <c r="I351" s="75"/>
      <c r="J351" s="75"/>
      <c r="K351" s="78" t="str">
        <f t="shared" si="32"/>
        <v/>
      </c>
      <c r="L351" s="75"/>
      <c r="M351" s="75"/>
      <c r="N351" s="73"/>
      <c r="O351" s="73"/>
    </row>
    <row r="352" spans="1:15">
      <c r="A352" s="23" t="str">
        <f t="shared" ca="1" si="29"/>
        <v/>
      </c>
      <c r="B352" s="83" t="str">
        <f ca="1">IF(Сведения!B358= "","",Сведения!B358)</f>
        <v/>
      </c>
      <c r="C352" s="85" t="str">
        <f ca="1">IF(Сведения!C358= "","",Сведения!C358)</f>
        <v/>
      </c>
      <c r="D352" s="76" t="str">
        <f ca="1">IF(Сведения!J358 = "","",Сведения!J358)</f>
        <v/>
      </c>
      <c r="E352" s="78" t="str">
        <f t="shared" si="30"/>
        <v/>
      </c>
      <c r="F352" s="75"/>
      <c r="G352" s="75"/>
      <c r="H352" s="78" t="str">
        <f t="shared" si="31"/>
        <v/>
      </c>
      <c r="I352" s="75"/>
      <c r="J352" s="75"/>
      <c r="K352" s="78" t="str">
        <f t="shared" si="32"/>
        <v/>
      </c>
      <c r="L352" s="75"/>
      <c r="M352" s="75"/>
      <c r="N352" s="73"/>
      <c r="O352" s="73"/>
    </row>
    <row r="353" spans="1:15">
      <c r="A353" s="23" t="str">
        <f t="shared" ca="1" si="29"/>
        <v/>
      </c>
      <c r="B353" s="83" t="str">
        <f ca="1">IF(Сведения!B359= "","",Сведения!B359)</f>
        <v/>
      </c>
      <c r="C353" s="85" t="str">
        <f ca="1">IF(Сведения!C359= "","",Сведения!C359)</f>
        <v/>
      </c>
      <c r="D353" s="76" t="str">
        <f ca="1">IF(Сведения!J359 = "","",Сведения!J359)</f>
        <v/>
      </c>
      <c r="E353" s="78" t="str">
        <f t="shared" si="30"/>
        <v/>
      </c>
      <c r="F353" s="75"/>
      <c r="G353" s="75"/>
      <c r="H353" s="78" t="str">
        <f t="shared" si="31"/>
        <v/>
      </c>
      <c r="I353" s="75"/>
      <c r="J353" s="75"/>
      <c r="K353" s="78" t="str">
        <f t="shared" si="32"/>
        <v/>
      </c>
      <c r="L353" s="75"/>
      <c r="M353" s="75"/>
      <c r="N353" s="73"/>
      <c r="O353" s="73"/>
    </row>
    <row r="354" spans="1:15">
      <c r="A354" s="23" t="str">
        <f t="shared" ca="1" si="29"/>
        <v/>
      </c>
      <c r="B354" s="83" t="str">
        <f ca="1">IF(Сведения!B360= "","",Сведения!B360)</f>
        <v/>
      </c>
      <c r="C354" s="85" t="str">
        <f ca="1">IF(Сведения!C360= "","",Сведения!C360)</f>
        <v/>
      </c>
      <c r="D354" s="76" t="str">
        <f ca="1">IF(Сведения!J360 = "","",Сведения!J360)</f>
        <v/>
      </c>
      <c r="E354" s="78" t="str">
        <f t="shared" si="30"/>
        <v/>
      </c>
      <c r="F354" s="75"/>
      <c r="G354" s="75"/>
      <c r="H354" s="78" t="str">
        <f t="shared" si="31"/>
        <v/>
      </c>
      <c r="I354" s="75"/>
      <c r="J354" s="75"/>
      <c r="K354" s="78" t="str">
        <f t="shared" si="32"/>
        <v/>
      </c>
      <c r="L354" s="75"/>
      <c r="M354" s="75"/>
      <c r="N354" s="73"/>
      <c r="O354" s="73"/>
    </row>
    <row r="355" spans="1:15">
      <c r="A355" s="23" t="str">
        <f t="shared" ca="1" si="29"/>
        <v/>
      </c>
      <c r="B355" s="83" t="str">
        <f ca="1">IF(Сведения!B361= "","",Сведения!B361)</f>
        <v/>
      </c>
      <c r="C355" s="85" t="str">
        <f ca="1">IF(Сведения!C361= "","",Сведения!C361)</f>
        <v/>
      </c>
      <c r="D355" s="76" t="str">
        <f ca="1">IF(Сведения!J361 = "","",Сведения!J361)</f>
        <v/>
      </c>
      <c r="E355" s="78" t="str">
        <f t="shared" si="30"/>
        <v/>
      </c>
      <c r="F355" s="75"/>
      <c r="G355" s="75"/>
      <c r="H355" s="78" t="str">
        <f t="shared" si="31"/>
        <v/>
      </c>
      <c r="I355" s="75"/>
      <c r="J355" s="75"/>
      <c r="K355" s="78" t="str">
        <f t="shared" si="32"/>
        <v/>
      </c>
      <c r="L355" s="75"/>
      <c r="M355" s="75"/>
      <c r="N355" s="73"/>
      <c r="O355" s="73"/>
    </row>
    <row r="356" spans="1:15">
      <c r="A356" s="23" t="str">
        <f t="shared" ca="1" si="29"/>
        <v/>
      </c>
      <c r="B356" s="83" t="str">
        <f ca="1">IF(Сведения!B362= "","",Сведения!B362)</f>
        <v/>
      </c>
      <c r="C356" s="85" t="str">
        <f ca="1">IF(Сведения!C362= "","",Сведения!C362)</f>
        <v/>
      </c>
      <c r="D356" s="76" t="str">
        <f ca="1">IF(Сведения!J362 = "","",Сведения!J362)</f>
        <v/>
      </c>
      <c r="E356" s="78" t="str">
        <f t="shared" si="30"/>
        <v/>
      </c>
      <c r="F356" s="75"/>
      <c r="G356" s="75"/>
      <c r="H356" s="78" t="str">
        <f t="shared" si="31"/>
        <v/>
      </c>
      <c r="I356" s="75"/>
      <c r="J356" s="75"/>
      <c r="K356" s="78" t="str">
        <f t="shared" si="32"/>
        <v/>
      </c>
      <c r="L356" s="75"/>
      <c r="M356" s="75"/>
      <c r="N356" s="73"/>
      <c r="O356" s="73"/>
    </row>
    <row r="357" spans="1:15">
      <c r="A357" s="23" t="str">
        <f t="shared" ca="1" si="29"/>
        <v/>
      </c>
      <c r="B357" s="83" t="str">
        <f ca="1">IF(Сведения!B363= "","",Сведения!B363)</f>
        <v/>
      </c>
      <c r="C357" s="85" t="str">
        <f ca="1">IF(Сведения!C363= "","",Сведения!C363)</f>
        <v/>
      </c>
      <c r="D357" s="76" t="str">
        <f ca="1">IF(Сведения!J363 = "","",Сведения!J363)</f>
        <v/>
      </c>
      <c r="E357" s="78" t="str">
        <f t="shared" si="30"/>
        <v/>
      </c>
      <c r="F357" s="75"/>
      <c r="G357" s="75"/>
      <c r="H357" s="78" t="str">
        <f t="shared" si="31"/>
        <v/>
      </c>
      <c r="I357" s="75"/>
      <c r="J357" s="75"/>
      <c r="K357" s="78" t="str">
        <f t="shared" si="32"/>
        <v/>
      </c>
      <c r="L357" s="75"/>
      <c r="M357" s="75"/>
      <c r="N357" s="73"/>
      <c r="O357" s="73"/>
    </row>
    <row r="358" spans="1:15">
      <c r="A358" s="23" t="str">
        <f t="shared" ca="1" si="29"/>
        <v/>
      </c>
      <c r="B358" s="83" t="str">
        <f ca="1">IF(Сведения!B364= "","",Сведения!B364)</f>
        <v/>
      </c>
      <c r="C358" s="85" t="str">
        <f ca="1">IF(Сведения!C364= "","",Сведения!C364)</f>
        <v/>
      </c>
      <c r="D358" s="76" t="str">
        <f ca="1">IF(Сведения!J364 = "","",Сведения!J364)</f>
        <v/>
      </c>
      <c r="E358" s="78" t="str">
        <f t="shared" si="30"/>
        <v/>
      </c>
      <c r="F358" s="75"/>
      <c r="G358" s="75"/>
      <c r="H358" s="78" t="str">
        <f t="shared" si="31"/>
        <v/>
      </c>
      <c r="I358" s="75"/>
      <c r="J358" s="75"/>
      <c r="K358" s="78" t="str">
        <f t="shared" si="32"/>
        <v/>
      </c>
      <c r="L358" s="75"/>
      <c r="M358" s="75"/>
      <c r="N358" s="73"/>
      <c r="O358" s="73"/>
    </row>
    <row r="359" spans="1:15">
      <c r="A359" s="23" t="str">
        <f t="shared" ca="1" si="29"/>
        <v/>
      </c>
      <c r="B359" s="83" t="str">
        <f ca="1">IF(Сведения!B365= "","",Сведения!B365)</f>
        <v/>
      </c>
      <c r="C359" s="85" t="str">
        <f ca="1">IF(Сведения!C365= "","",Сведения!C365)</f>
        <v/>
      </c>
      <c r="D359" s="76" t="str">
        <f ca="1">IF(Сведения!J365 = "","",Сведения!J365)</f>
        <v/>
      </c>
      <c r="E359" s="78" t="str">
        <f t="shared" si="30"/>
        <v/>
      </c>
      <c r="F359" s="75"/>
      <c r="G359" s="75"/>
      <c r="H359" s="78" t="str">
        <f t="shared" si="31"/>
        <v/>
      </c>
      <c r="I359" s="75"/>
      <c r="J359" s="75"/>
      <c r="K359" s="78" t="str">
        <f t="shared" si="32"/>
        <v/>
      </c>
      <c r="L359" s="75"/>
      <c r="M359" s="75"/>
      <c r="N359" s="73"/>
      <c r="O359" s="73"/>
    </row>
    <row r="360" spans="1:15">
      <c r="A360" s="23" t="str">
        <f t="shared" ca="1" si="29"/>
        <v/>
      </c>
      <c r="B360" s="83" t="str">
        <f ca="1">IF(Сведения!B366= "","",Сведения!B366)</f>
        <v/>
      </c>
      <c r="C360" s="85" t="str">
        <f ca="1">IF(Сведения!C366= "","",Сведения!C366)</f>
        <v/>
      </c>
      <c r="D360" s="76" t="str">
        <f ca="1">IF(Сведения!J366 = "","",Сведения!J366)</f>
        <v/>
      </c>
      <c r="E360" s="78" t="str">
        <f t="shared" si="30"/>
        <v/>
      </c>
      <c r="F360" s="75"/>
      <c r="G360" s="75"/>
      <c r="H360" s="78" t="str">
        <f t="shared" si="31"/>
        <v/>
      </c>
      <c r="I360" s="75"/>
      <c r="J360" s="75"/>
      <c r="K360" s="78" t="str">
        <f t="shared" si="32"/>
        <v/>
      </c>
      <c r="L360" s="75"/>
      <c r="M360" s="75"/>
      <c r="N360" s="73"/>
      <c r="O360" s="73"/>
    </row>
    <row r="361" spans="1:15">
      <c r="A361" s="23" t="str">
        <f t="shared" ca="1" si="29"/>
        <v/>
      </c>
      <c r="B361" s="83" t="str">
        <f ca="1">IF(Сведения!B367= "","",Сведения!B367)</f>
        <v/>
      </c>
      <c r="C361" s="85" t="str">
        <f ca="1">IF(Сведения!C367= "","",Сведения!C367)</f>
        <v/>
      </c>
      <c r="D361" s="76" t="str">
        <f ca="1">IF(Сведения!J367 = "","",Сведения!J367)</f>
        <v/>
      </c>
      <c r="E361" s="78" t="str">
        <f t="shared" si="30"/>
        <v/>
      </c>
      <c r="F361" s="75"/>
      <c r="G361" s="75"/>
      <c r="H361" s="78" t="str">
        <f t="shared" si="31"/>
        <v/>
      </c>
      <c r="I361" s="75"/>
      <c r="J361" s="75"/>
      <c r="K361" s="78" t="str">
        <f t="shared" si="32"/>
        <v/>
      </c>
      <c r="L361" s="75"/>
      <c r="M361" s="75"/>
      <c r="N361" s="73"/>
      <c r="O361" s="73"/>
    </row>
    <row r="362" spans="1:15">
      <c r="A362" s="23" t="str">
        <f t="shared" ca="1" si="29"/>
        <v/>
      </c>
      <c r="B362" s="83" t="str">
        <f ca="1">IF(Сведения!B368= "","",Сведения!B368)</f>
        <v/>
      </c>
      <c r="C362" s="85" t="str">
        <f ca="1">IF(Сведения!C368= "","",Сведения!C368)</f>
        <v/>
      </c>
      <c r="D362" s="76" t="str">
        <f ca="1">IF(Сведения!J368 = "","",Сведения!J368)</f>
        <v/>
      </c>
      <c r="E362" s="78" t="str">
        <f t="shared" si="30"/>
        <v/>
      </c>
      <c r="F362" s="75"/>
      <c r="G362" s="75"/>
      <c r="H362" s="78" t="str">
        <f t="shared" si="31"/>
        <v/>
      </c>
      <c r="I362" s="75"/>
      <c r="J362" s="75"/>
      <c r="K362" s="78" t="str">
        <f t="shared" si="32"/>
        <v/>
      </c>
      <c r="L362" s="75"/>
      <c r="M362" s="75"/>
      <c r="N362" s="73"/>
      <c r="O362" s="73"/>
    </row>
    <row r="363" spans="1:15">
      <c r="A363" s="23" t="str">
        <f t="shared" ca="1" si="29"/>
        <v/>
      </c>
      <c r="B363" s="83" t="str">
        <f ca="1">IF(Сведения!B369= "","",Сведения!B369)</f>
        <v/>
      </c>
      <c r="C363" s="85" t="str">
        <f ca="1">IF(Сведения!C369= "","",Сведения!C369)</f>
        <v/>
      </c>
      <c r="D363" s="76" t="str">
        <f ca="1">IF(Сведения!J369 = "","",Сведения!J369)</f>
        <v/>
      </c>
      <c r="E363" s="78" t="str">
        <f t="shared" si="30"/>
        <v/>
      </c>
      <c r="F363" s="75"/>
      <c r="G363" s="75"/>
      <c r="H363" s="78" t="str">
        <f t="shared" si="31"/>
        <v/>
      </c>
      <c r="I363" s="75"/>
      <c r="J363" s="75"/>
      <c r="K363" s="78" t="str">
        <f t="shared" si="32"/>
        <v/>
      </c>
      <c r="L363" s="75"/>
      <c r="M363" s="75"/>
      <c r="N363" s="73"/>
      <c r="O363" s="73"/>
    </row>
    <row r="364" spans="1:15">
      <c r="A364" s="23" t="str">
        <f t="shared" ca="1" si="29"/>
        <v/>
      </c>
      <c r="B364" s="83" t="str">
        <f ca="1">IF(Сведения!B370= "","",Сведения!B370)</f>
        <v/>
      </c>
      <c r="C364" s="85" t="str">
        <f ca="1">IF(Сведения!C370= "","",Сведения!C370)</f>
        <v/>
      </c>
      <c r="D364" s="76" t="str">
        <f ca="1">IF(Сведения!J370 = "","",Сведения!J370)</f>
        <v/>
      </c>
      <c r="E364" s="78" t="str">
        <f t="shared" si="30"/>
        <v/>
      </c>
      <c r="F364" s="75"/>
      <c r="G364" s="75"/>
      <c r="H364" s="78" t="str">
        <f t="shared" si="31"/>
        <v/>
      </c>
      <c r="I364" s="75"/>
      <c r="J364" s="75"/>
      <c r="K364" s="78" t="str">
        <f t="shared" si="32"/>
        <v/>
      </c>
      <c r="L364" s="75"/>
      <c r="M364" s="75"/>
      <c r="N364" s="73"/>
      <c r="O364" s="73"/>
    </row>
    <row r="365" spans="1:15">
      <c r="A365" s="23" t="str">
        <f t="shared" ca="1" si="29"/>
        <v/>
      </c>
      <c r="B365" s="83" t="str">
        <f ca="1">IF(Сведения!B371= "","",Сведения!B371)</f>
        <v/>
      </c>
      <c r="C365" s="85" t="str">
        <f ca="1">IF(Сведения!C371= "","",Сведения!C371)</f>
        <v/>
      </c>
      <c r="D365" s="76" t="str">
        <f ca="1">IF(Сведения!J371 = "","",Сведения!J371)</f>
        <v/>
      </c>
      <c r="E365" s="78" t="str">
        <f t="shared" si="30"/>
        <v/>
      </c>
      <c r="F365" s="75"/>
      <c r="G365" s="75"/>
      <c r="H365" s="78" t="str">
        <f t="shared" si="31"/>
        <v/>
      </c>
      <c r="I365" s="75"/>
      <c r="J365" s="75"/>
      <c r="K365" s="78" t="str">
        <f t="shared" si="32"/>
        <v/>
      </c>
      <c r="L365" s="75"/>
      <c r="M365" s="75"/>
      <c r="N365" s="73"/>
      <c r="O365" s="73"/>
    </row>
    <row r="366" spans="1:15">
      <c r="A366" s="23" t="str">
        <f t="shared" ca="1" si="29"/>
        <v/>
      </c>
      <c r="B366" s="83" t="str">
        <f ca="1">IF(Сведения!B372= "","",Сведения!B372)</f>
        <v/>
      </c>
      <c r="C366" s="85" t="str">
        <f ca="1">IF(Сведения!C372= "","",Сведения!C372)</f>
        <v/>
      </c>
      <c r="D366" s="76" t="str">
        <f ca="1">IF(Сведения!J372 = "","",Сведения!J372)</f>
        <v/>
      </c>
      <c r="E366" s="78" t="str">
        <f t="shared" si="30"/>
        <v/>
      </c>
      <c r="F366" s="75"/>
      <c r="G366" s="75"/>
      <c r="H366" s="78" t="str">
        <f t="shared" si="31"/>
        <v/>
      </c>
      <c r="I366" s="75"/>
      <c r="J366" s="75"/>
      <c r="K366" s="78" t="str">
        <f t="shared" si="32"/>
        <v/>
      </c>
      <c r="L366" s="75"/>
      <c r="M366" s="75"/>
      <c r="N366" s="73"/>
      <c r="O366" s="73"/>
    </row>
    <row r="367" spans="1:15">
      <c r="A367" s="23" t="str">
        <f t="shared" ca="1" si="29"/>
        <v/>
      </c>
      <c r="B367" s="83" t="str">
        <f ca="1">IF(Сведения!B373= "","",Сведения!B373)</f>
        <v/>
      </c>
      <c r="C367" s="85" t="str">
        <f ca="1">IF(Сведения!C373= "","",Сведения!C373)</f>
        <v/>
      </c>
      <c r="D367" s="76" t="str">
        <f ca="1">IF(Сведения!J373 = "","",Сведения!J373)</f>
        <v/>
      </c>
      <c r="E367" s="78" t="str">
        <f t="shared" si="30"/>
        <v/>
      </c>
      <c r="F367" s="75"/>
      <c r="G367" s="75"/>
      <c r="H367" s="78" t="str">
        <f t="shared" si="31"/>
        <v/>
      </c>
      <c r="I367" s="75"/>
      <c r="J367" s="75"/>
      <c r="K367" s="78" t="str">
        <f t="shared" si="32"/>
        <v/>
      </c>
      <c r="L367" s="75"/>
      <c r="M367" s="75"/>
      <c r="N367" s="73"/>
      <c r="O367" s="73"/>
    </row>
    <row r="368" spans="1:15">
      <c r="A368" s="23" t="str">
        <f t="shared" ca="1" si="29"/>
        <v/>
      </c>
      <c r="B368" s="83" t="str">
        <f ca="1">IF(Сведения!B374= "","",Сведения!B374)</f>
        <v/>
      </c>
      <c r="C368" s="85" t="str">
        <f ca="1">IF(Сведения!C374= "","",Сведения!C374)</f>
        <v/>
      </c>
      <c r="D368" s="76" t="str">
        <f ca="1">IF(Сведения!J374 = "","",Сведения!J374)</f>
        <v/>
      </c>
      <c r="E368" s="78" t="str">
        <f t="shared" si="30"/>
        <v/>
      </c>
      <c r="F368" s="75"/>
      <c r="G368" s="75"/>
      <c r="H368" s="78" t="str">
        <f t="shared" si="31"/>
        <v/>
      </c>
      <c r="I368" s="75"/>
      <c r="J368" s="75"/>
      <c r="K368" s="78" t="str">
        <f t="shared" si="32"/>
        <v/>
      </c>
      <c r="L368" s="75"/>
      <c r="M368" s="75"/>
      <c r="N368" s="73"/>
      <c r="O368" s="73"/>
    </row>
    <row r="369" spans="1:15">
      <c r="A369" s="23" t="str">
        <f t="shared" ca="1" si="29"/>
        <v/>
      </c>
      <c r="B369" s="83" t="str">
        <f ca="1">IF(Сведения!B375= "","",Сведения!B375)</f>
        <v/>
      </c>
      <c r="C369" s="85" t="str">
        <f ca="1">IF(Сведения!C375= "","",Сведения!C375)</f>
        <v/>
      </c>
      <c r="D369" s="76" t="str">
        <f ca="1">IF(Сведения!J375 = "","",Сведения!J375)</f>
        <v/>
      </c>
      <c r="E369" s="78" t="str">
        <f t="shared" si="30"/>
        <v/>
      </c>
      <c r="F369" s="75"/>
      <c r="G369" s="75"/>
      <c r="H369" s="78" t="str">
        <f t="shared" si="31"/>
        <v/>
      </c>
      <c r="I369" s="75"/>
      <c r="J369" s="75"/>
      <c r="K369" s="78" t="str">
        <f t="shared" si="32"/>
        <v/>
      </c>
      <c r="L369" s="75"/>
      <c r="M369" s="75"/>
      <c r="N369" s="73"/>
      <c r="O369" s="73"/>
    </row>
    <row r="370" spans="1:15">
      <c r="A370" s="23" t="str">
        <f t="shared" ca="1" si="29"/>
        <v/>
      </c>
      <c r="B370" s="83" t="str">
        <f ca="1">IF(Сведения!B376= "","",Сведения!B376)</f>
        <v/>
      </c>
      <c r="C370" s="85" t="str">
        <f ca="1">IF(Сведения!C376= "","",Сведения!C376)</f>
        <v/>
      </c>
      <c r="D370" s="76" t="str">
        <f ca="1">IF(Сведения!J376 = "","",Сведения!J376)</f>
        <v/>
      </c>
      <c r="E370" s="78" t="str">
        <f t="shared" si="30"/>
        <v/>
      </c>
      <c r="F370" s="75"/>
      <c r="G370" s="75"/>
      <c r="H370" s="78" t="str">
        <f t="shared" si="31"/>
        <v/>
      </c>
      <c r="I370" s="75"/>
      <c r="J370" s="75"/>
      <c r="K370" s="78" t="str">
        <f t="shared" si="32"/>
        <v/>
      </c>
      <c r="L370" s="75"/>
      <c r="M370" s="75"/>
      <c r="N370" s="73"/>
      <c r="O370" s="73"/>
    </row>
    <row r="371" spans="1:15">
      <c r="A371" s="23" t="str">
        <f t="shared" ca="1" si="29"/>
        <v/>
      </c>
      <c r="B371" s="83" t="str">
        <f ca="1">IF(Сведения!B377= "","",Сведения!B377)</f>
        <v/>
      </c>
      <c r="C371" s="85" t="str">
        <f ca="1">IF(Сведения!C377= "","",Сведения!C377)</f>
        <v/>
      </c>
      <c r="D371" s="76" t="str">
        <f ca="1">IF(Сведения!J377 = "","",Сведения!J377)</f>
        <v/>
      </c>
      <c r="E371" s="78" t="str">
        <f t="shared" si="30"/>
        <v/>
      </c>
      <c r="F371" s="75"/>
      <c r="G371" s="75"/>
      <c r="H371" s="78" t="str">
        <f t="shared" si="31"/>
        <v/>
      </c>
      <c r="I371" s="75"/>
      <c r="J371" s="75"/>
      <c r="K371" s="78" t="str">
        <f t="shared" si="32"/>
        <v/>
      </c>
      <c r="L371" s="75"/>
      <c r="M371" s="75"/>
      <c r="N371" s="73"/>
      <c r="O371" s="73"/>
    </row>
    <row r="372" spans="1:15">
      <c r="A372" s="23" t="str">
        <f t="shared" ca="1" si="29"/>
        <v/>
      </c>
      <c r="B372" s="83" t="str">
        <f ca="1">IF(Сведения!B378= "","",Сведения!B378)</f>
        <v/>
      </c>
      <c r="C372" s="85" t="str">
        <f ca="1">IF(Сведения!C378= "","",Сведения!C378)</f>
        <v/>
      </c>
      <c r="D372" s="76" t="str">
        <f ca="1">IF(Сведения!J378 = "","",Сведения!J378)</f>
        <v/>
      </c>
      <c r="E372" s="78" t="str">
        <f t="shared" si="30"/>
        <v/>
      </c>
      <c r="F372" s="75"/>
      <c r="G372" s="75"/>
      <c r="H372" s="78" t="str">
        <f t="shared" si="31"/>
        <v/>
      </c>
      <c r="I372" s="75"/>
      <c r="J372" s="75"/>
      <c r="K372" s="78" t="str">
        <f t="shared" si="32"/>
        <v/>
      </c>
      <c r="L372" s="75"/>
      <c r="M372" s="75"/>
      <c r="N372" s="73"/>
      <c r="O372" s="73"/>
    </row>
    <row r="373" spans="1:15">
      <c r="A373" s="23" t="str">
        <f t="shared" ca="1" si="29"/>
        <v/>
      </c>
      <c r="B373" s="83" t="str">
        <f ca="1">IF(Сведения!B379= "","",Сведения!B379)</f>
        <v/>
      </c>
      <c r="C373" s="85" t="str">
        <f ca="1">IF(Сведения!C379= "","",Сведения!C379)</f>
        <v/>
      </c>
      <c r="D373" s="76" t="str">
        <f ca="1">IF(Сведения!J379 = "","",Сведения!J379)</f>
        <v/>
      </c>
      <c r="E373" s="78" t="str">
        <f t="shared" si="30"/>
        <v/>
      </c>
      <c r="F373" s="75"/>
      <c r="G373" s="75"/>
      <c r="H373" s="78" t="str">
        <f t="shared" si="31"/>
        <v/>
      </c>
      <c r="I373" s="75"/>
      <c r="J373" s="75"/>
      <c r="K373" s="78" t="str">
        <f t="shared" si="32"/>
        <v/>
      </c>
      <c r="L373" s="75"/>
      <c r="M373" s="75"/>
      <c r="N373" s="73"/>
      <c r="O373" s="73"/>
    </row>
    <row r="374" spans="1:15">
      <c r="A374" s="23" t="str">
        <f t="shared" ca="1" si="29"/>
        <v/>
      </c>
      <c r="B374" s="83" t="str">
        <f ca="1">IF(Сведения!B380= "","",Сведения!B380)</f>
        <v/>
      </c>
      <c r="C374" s="85" t="str">
        <f ca="1">IF(Сведения!C380= "","",Сведения!C380)</f>
        <v/>
      </c>
      <c r="D374" s="76" t="str">
        <f ca="1">IF(Сведения!J380 = "","",Сведения!J380)</f>
        <v/>
      </c>
      <c r="E374" s="78" t="str">
        <f t="shared" si="30"/>
        <v/>
      </c>
      <c r="F374" s="75"/>
      <c r="G374" s="75"/>
      <c r="H374" s="78" t="str">
        <f t="shared" si="31"/>
        <v/>
      </c>
      <c r="I374" s="75"/>
      <c r="J374" s="75"/>
      <c r="K374" s="78" t="str">
        <f t="shared" si="32"/>
        <v/>
      </c>
      <c r="L374" s="75"/>
      <c r="M374" s="75"/>
      <c r="N374" s="73"/>
      <c r="O374" s="73"/>
    </row>
    <row r="375" spans="1:15">
      <c r="A375" s="23" t="str">
        <f t="shared" ca="1" si="29"/>
        <v/>
      </c>
      <c r="B375" s="83" t="str">
        <f ca="1">IF(Сведения!B381= "","",Сведения!B381)</f>
        <v/>
      </c>
      <c r="C375" s="85" t="str">
        <f ca="1">IF(Сведения!C381= "","",Сведения!C381)</f>
        <v/>
      </c>
      <c r="D375" s="76" t="str">
        <f ca="1">IF(Сведения!J381 = "","",Сведения!J381)</f>
        <v/>
      </c>
      <c r="E375" s="78" t="str">
        <f t="shared" si="30"/>
        <v/>
      </c>
      <c r="F375" s="75"/>
      <c r="G375" s="75"/>
      <c r="H375" s="78" t="str">
        <f t="shared" si="31"/>
        <v/>
      </c>
      <c r="I375" s="75"/>
      <c r="J375" s="75"/>
      <c r="K375" s="78" t="str">
        <f t="shared" si="32"/>
        <v/>
      </c>
      <c r="L375" s="75"/>
      <c r="M375" s="75"/>
      <c r="N375" s="73"/>
      <c r="O375" s="73"/>
    </row>
    <row r="376" spans="1:15">
      <c r="A376" s="23" t="str">
        <f t="shared" ca="1" si="29"/>
        <v/>
      </c>
      <c r="B376" s="83" t="str">
        <f ca="1">IF(Сведения!B382= "","",Сведения!B382)</f>
        <v/>
      </c>
      <c r="C376" s="85" t="str">
        <f ca="1">IF(Сведения!C382= "","",Сведения!C382)</f>
        <v/>
      </c>
      <c r="D376" s="76" t="str">
        <f ca="1">IF(Сведения!J382 = "","",Сведения!J382)</f>
        <v/>
      </c>
      <c r="E376" s="78" t="str">
        <f t="shared" si="30"/>
        <v/>
      </c>
      <c r="F376" s="75"/>
      <c r="G376" s="75"/>
      <c r="H376" s="78" t="str">
        <f t="shared" si="31"/>
        <v/>
      </c>
      <c r="I376" s="75"/>
      <c r="J376" s="75"/>
      <c r="K376" s="78" t="str">
        <f t="shared" si="32"/>
        <v/>
      </c>
      <c r="L376" s="75"/>
      <c r="M376" s="75"/>
      <c r="N376" s="73"/>
      <c r="O376" s="73"/>
    </row>
    <row r="377" spans="1:15">
      <c r="A377" s="23" t="str">
        <f t="shared" ca="1" si="29"/>
        <v/>
      </c>
      <c r="B377" s="83" t="str">
        <f ca="1">IF(Сведения!B383= "","",Сведения!B383)</f>
        <v/>
      </c>
      <c r="C377" s="85" t="str">
        <f ca="1">IF(Сведения!C383= "","",Сведения!C383)</f>
        <v/>
      </c>
      <c r="D377" s="76" t="str">
        <f ca="1">IF(Сведения!J383 = "","",Сведения!J383)</f>
        <v/>
      </c>
      <c r="E377" s="78" t="str">
        <f t="shared" si="30"/>
        <v/>
      </c>
      <c r="F377" s="75"/>
      <c r="G377" s="75"/>
      <c r="H377" s="78" t="str">
        <f t="shared" si="31"/>
        <v/>
      </c>
      <c r="I377" s="75"/>
      <c r="J377" s="75"/>
      <c r="K377" s="78" t="str">
        <f t="shared" si="32"/>
        <v/>
      </c>
      <c r="L377" s="75"/>
      <c r="M377" s="75"/>
      <c r="N377" s="73"/>
      <c r="O377" s="73"/>
    </row>
    <row r="378" spans="1:15">
      <c r="A378" s="23" t="str">
        <f t="shared" ca="1" si="29"/>
        <v/>
      </c>
      <c r="B378" s="83" t="str">
        <f ca="1">IF(Сведения!B384= "","",Сведения!B384)</f>
        <v/>
      </c>
      <c r="C378" s="85" t="str">
        <f ca="1">IF(Сведения!C384= "","",Сведения!C384)</f>
        <v/>
      </c>
      <c r="D378" s="76" t="str">
        <f ca="1">IF(Сведения!J384 = "","",Сведения!J384)</f>
        <v/>
      </c>
      <c r="E378" s="78" t="str">
        <f t="shared" si="30"/>
        <v/>
      </c>
      <c r="F378" s="75"/>
      <c r="G378" s="75"/>
      <c r="H378" s="78" t="str">
        <f t="shared" si="31"/>
        <v/>
      </c>
      <c r="I378" s="75"/>
      <c r="J378" s="75"/>
      <c r="K378" s="78" t="str">
        <f t="shared" si="32"/>
        <v/>
      </c>
      <c r="L378" s="75"/>
      <c r="M378" s="75"/>
      <c r="N378" s="73"/>
      <c r="O378" s="73"/>
    </row>
    <row r="379" spans="1:15">
      <c r="A379" s="23" t="str">
        <f t="shared" ca="1" si="29"/>
        <v/>
      </c>
      <c r="B379" s="83" t="str">
        <f ca="1">IF(Сведения!B385= "","",Сведения!B385)</f>
        <v/>
      </c>
      <c r="C379" s="85" t="str">
        <f ca="1">IF(Сведения!C385= "","",Сведения!C385)</f>
        <v/>
      </c>
      <c r="D379" s="76" t="str">
        <f ca="1">IF(Сведения!J385 = "","",Сведения!J385)</f>
        <v/>
      </c>
      <c r="E379" s="78" t="str">
        <f t="shared" si="30"/>
        <v/>
      </c>
      <c r="F379" s="75"/>
      <c r="G379" s="75"/>
      <c r="H379" s="78" t="str">
        <f t="shared" si="31"/>
        <v/>
      </c>
      <c r="I379" s="75"/>
      <c r="J379" s="75"/>
      <c r="K379" s="78" t="str">
        <f t="shared" si="32"/>
        <v/>
      </c>
      <c r="L379" s="75"/>
      <c r="M379" s="75"/>
      <c r="N379" s="73"/>
      <c r="O379" s="73"/>
    </row>
    <row r="380" spans="1:15">
      <c r="A380" s="23" t="str">
        <f t="shared" ca="1" si="29"/>
        <v/>
      </c>
      <c r="B380" s="83" t="str">
        <f ca="1">IF(Сведения!B386= "","",Сведения!B386)</f>
        <v/>
      </c>
      <c r="C380" s="85" t="str">
        <f ca="1">IF(Сведения!C386= "","",Сведения!C386)</f>
        <v/>
      </c>
      <c r="D380" s="76" t="str">
        <f ca="1">IF(Сведения!J386 = "","",Сведения!J386)</f>
        <v/>
      </c>
      <c r="E380" s="78" t="str">
        <f t="shared" si="30"/>
        <v/>
      </c>
      <c r="F380" s="75"/>
      <c r="G380" s="75"/>
      <c r="H380" s="78" t="str">
        <f t="shared" si="31"/>
        <v/>
      </c>
      <c r="I380" s="75"/>
      <c r="J380" s="75"/>
      <c r="K380" s="78" t="str">
        <f t="shared" si="32"/>
        <v/>
      </c>
      <c r="L380" s="75"/>
      <c r="M380" s="75"/>
      <c r="N380" s="73"/>
      <c r="O380" s="73"/>
    </row>
    <row r="381" spans="1:15">
      <c r="A381" s="23" t="str">
        <f t="shared" ca="1" si="29"/>
        <v/>
      </c>
      <c r="B381" s="83" t="str">
        <f ca="1">IF(Сведения!B387= "","",Сведения!B387)</f>
        <v/>
      </c>
      <c r="C381" s="85" t="str">
        <f ca="1">IF(Сведения!C387= "","",Сведения!C387)</f>
        <v/>
      </c>
      <c r="D381" s="76" t="str">
        <f ca="1">IF(Сведения!J387 = "","",Сведения!J387)</f>
        <v/>
      </c>
      <c r="E381" s="78" t="str">
        <f t="shared" si="30"/>
        <v/>
      </c>
      <c r="F381" s="75"/>
      <c r="G381" s="75"/>
      <c r="H381" s="78" t="str">
        <f t="shared" si="31"/>
        <v/>
      </c>
      <c r="I381" s="75"/>
      <c r="J381" s="75"/>
      <c r="K381" s="78" t="str">
        <f t="shared" si="32"/>
        <v/>
      </c>
      <c r="L381" s="75"/>
      <c r="M381" s="75"/>
      <c r="N381" s="73"/>
      <c r="O381" s="73"/>
    </row>
    <row r="382" spans="1:15">
      <c r="A382" s="23" t="str">
        <f t="shared" ca="1" si="29"/>
        <v/>
      </c>
      <c r="B382" s="83" t="str">
        <f ca="1">IF(Сведения!B388= "","",Сведения!B388)</f>
        <v/>
      </c>
      <c r="C382" s="85" t="str">
        <f ca="1">IF(Сведения!C388= "","",Сведения!C388)</f>
        <v/>
      </c>
      <c r="D382" s="76" t="str">
        <f ca="1">IF(Сведения!J388 = "","",Сведения!J388)</f>
        <v/>
      </c>
      <c r="E382" s="78" t="str">
        <f t="shared" si="30"/>
        <v/>
      </c>
      <c r="F382" s="75"/>
      <c r="G382" s="75"/>
      <c r="H382" s="78" t="str">
        <f t="shared" si="31"/>
        <v/>
      </c>
      <c r="I382" s="75"/>
      <c r="J382" s="75"/>
      <c r="K382" s="78" t="str">
        <f t="shared" si="32"/>
        <v/>
      </c>
      <c r="L382" s="75"/>
      <c r="M382" s="75"/>
      <c r="N382" s="73"/>
      <c r="O382" s="73"/>
    </row>
    <row r="383" spans="1:15">
      <c r="A383" s="23" t="str">
        <f t="shared" ca="1" si="29"/>
        <v/>
      </c>
      <c r="B383" s="83" t="str">
        <f ca="1">IF(Сведения!B389= "","",Сведения!B389)</f>
        <v/>
      </c>
      <c r="C383" s="85" t="str">
        <f ca="1">IF(Сведения!C389= "","",Сведения!C389)</f>
        <v/>
      </c>
      <c r="D383" s="76" t="str">
        <f ca="1">IF(Сведения!J389 = "","",Сведения!J389)</f>
        <v/>
      </c>
      <c r="E383" s="78" t="str">
        <f t="shared" si="30"/>
        <v/>
      </c>
      <c r="F383" s="75"/>
      <c r="G383" s="75"/>
      <c r="H383" s="78" t="str">
        <f t="shared" si="31"/>
        <v/>
      </c>
      <c r="I383" s="75"/>
      <c r="J383" s="75"/>
      <c r="K383" s="78" t="str">
        <f t="shared" si="32"/>
        <v/>
      </c>
      <c r="L383" s="75"/>
      <c r="M383" s="75"/>
      <c r="N383" s="73"/>
      <c r="O383" s="73"/>
    </row>
    <row r="384" spans="1:15">
      <c r="A384" s="23" t="str">
        <f t="shared" ca="1" si="29"/>
        <v/>
      </c>
      <c r="B384" s="83" t="str">
        <f ca="1">IF(Сведения!B390= "","",Сведения!B390)</f>
        <v/>
      </c>
      <c r="C384" s="85" t="str">
        <f ca="1">IF(Сведения!C390= "","",Сведения!C390)</f>
        <v/>
      </c>
      <c r="D384" s="76" t="str">
        <f ca="1">IF(Сведения!J390 = "","",Сведения!J390)</f>
        <v/>
      </c>
      <c r="E384" s="78" t="str">
        <f t="shared" si="30"/>
        <v/>
      </c>
      <c r="F384" s="75"/>
      <c r="G384" s="75"/>
      <c r="H384" s="78" t="str">
        <f t="shared" si="31"/>
        <v/>
      </c>
      <c r="I384" s="75"/>
      <c r="J384" s="75"/>
      <c r="K384" s="78" t="str">
        <f t="shared" si="32"/>
        <v/>
      </c>
      <c r="L384" s="75"/>
      <c r="M384" s="75"/>
      <c r="N384" s="73"/>
      <c r="O384" s="73"/>
    </row>
    <row r="385" spans="1:15">
      <c r="A385" s="23" t="str">
        <f t="shared" ca="1" si="29"/>
        <v/>
      </c>
      <c r="B385" s="83" t="str">
        <f ca="1">IF(Сведения!B391= "","",Сведения!B391)</f>
        <v/>
      </c>
      <c r="C385" s="85" t="str">
        <f ca="1">IF(Сведения!C391= "","",Сведения!C391)</f>
        <v/>
      </c>
      <c r="D385" s="76" t="str">
        <f ca="1">IF(Сведения!J391 = "","",Сведения!J391)</f>
        <v/>
      </c>
      <c r="E385" s="78" t="str">
        <f t="shared" si="30"/>
        <v/>
      </c>
      <c r="F385" s="75"/>
      <c r="G385" s="75"/>
      <c r="H385" s="78" t="str">
        <f t="shared" si="31"/>
        <v/>
      </c>
      <c r="I385" s="75"/>
      <c r="J385" s="75"/>
      <c r="K385" s="78" t="str">
        <f t="shared" si="32"/>
        <v/>
      </c>
      <c r="L385" s="75"/>
      <c r="M385" s="75"/>
      <c r="N385" s="73"/>
      <c r="O385" s="73"/>
    </row>
    <row r="386" spans="1:15">
      <c r="A386" s="23" t="str">
        <f t="shared" ca="1" si="29"/>
        <v/>
      </c>
      <c r="B386" s="83" t="str">
        <f ca="1">IF(Сведения!B392= "","",Сведения!B392)</f>
        <v/>
      </c>
      <c r="C386" s="85" t="str">
        <f ca="1">IF(Сведения!C392= "","",Сведения!C392)</f>
        <v/>
      </c>
      <c r="D386" s="76" t="str">
        <f ca="1">IF(Сведения!J392 = "","",Сведения!J392)</f>
        <v/>
      </c>
      <c r="E386" s="78" t="str">
        <f t="shared" si="30"/>
        <v/>
      </c>
      <c r="F386" s="75"/>
      <c r="G386" s="75"/>
      <c r="H386" s="78" t="str">
        <f t="shared" si="31"/>
        <v/>
      </c>
      <c r="I386" s="75"/>
      <c r="J386" s="75"/>
      <c r="K386" s="78" t="str">
        <f t="shared" si="32"/>
        <v/>
      </c>
      <c r="L386" s="75"/>
      <c r="M386" s="75"/>
      <c r="N386" s="73"/>
      <c r="O386" s="73"/>
    </row>
    <row r="387" spans="1:15">
      <c r="A387" s="23" t="str">
        <f t="shared" ca="1" si="29"/>
        <v/>
      </c>
      <c r="B387" s="83" t="str">
        <f ca="1">IF(Сведения!B393= "","",Сведения!B393)</f>
        <v/>
      </c>
      <c r="C387" s="85" t="str">
        <f ca="1">IF(Сведения!C393= "","",Сведения!C393)</f>
        <v/>
      </c>
      <c r="D387" s="76" t="str">
        <f ca="1">IF(Сведения!J393 = "","",Сведения!J393)</f>
        <v/>
      </c>
      <c r="E387" s="78" t="str">
        <f t="shared" si="30"/>
        <v/>
      </c>
      <c r="F387" s="75"/>
      <c r="G387" s="75"/>
      <c r="H387" s="78" t="str">
        <f t="shared" si="31"/>
        <v/>
      </c>
      <c r="I387" s="75"/>
      <c r="J387" s="75"/>
      <c r="K387" s="78" t="str">
        <f t="shared" si="32"/>
        <v/>
      </c>
      <c r="L387" s="75"/>
      <c r="M387" s="75"/>
      <c r="N387" s="73"/>
      <c r="O387" s="73"/>
    </row>
    <row r="388" spans="1:15">
      <c r="A388" s="23" t="str">
        <f t="shared" ca="1" si="29"/>
        <v/>
      </c>
      <c r="B388" s="83" t="str">
        <f ca="1">IF(Сведения!B394= "","",Сведения!B394)</f>
        <v/>
      </c>
      <c r="C388" s="85" t="str">
        <f ca="1">IF(Сведения!C394= "","",Сведения!C394)</f>
        <v/>
      </c>
      <c r="D388" s="76" t="str">
        <f ca="1">IF(Сведения!J394 = "","",Сведения!J394)</f>
        <v/>
      </c>
      <c r="E388" s="78" t="str">
        <f t="shared" si="30"/>
        <v/>
      </c>
      <c r="F388" s="75"/>
      <c r="G388" s="75"/>
      <c r="H388" s="78" t="str">
        <f t="shared" si="31"/>
        <v/>
      </c>
      <c r="I388" s="75"/>
      <c r="J388" s="75"/>
      <c r="K388" s="78" t="str">
        <f t="shared" si="32"/>
        <v/>
      </c>
      <c r="L388" s="75"/>
      <c r="M388" s="75"/>
      <c r="N388" s="73"/>
      <c r="O388" s="73"/>
    </row>
    <row r="389" spans="1:15">
      <c r="A389" s="23" t="str">
        <f t="shared" ca="1" si="29"/>
        <v/>
      </c>
      <c r="B389" s="83" t="str">
        <f ca="1">IF(Сведения!B395= "","",Сведения!B395)</f>
        <v/>
      </c>
      <c r="C389" s="85" t="str">
        <f ca="1">IF(Сведения!C395= "","",Сведения!C395)</f>
        <v/>
      </c>
      <c r="D389" s="76" t="str">
        <f ca="1">IF(Сведения!J395 = "","",Сведения!J395)</f>
        <v/>
      </c>
      <c r="E389" s="78" t="str">
        <f t="shared" si="30"/>
        <v/>
      </c>
      <c r="F389" s="75"/>
      <c r="G389" s="75"/>
      <c r="H389" s="78" t="str">
        <f t="shared" si="31"/>
        <v/>
      </c>
      <c r="I389" s="75"/>
      <c r="J389" s="75"/>
      <c r="K389" s="78" t="str">
        <f t="shared" si="32"/>
        <v/>
      </c>
      <c r="L389" s="75"/>
      <c r="M389" s="75"/>
      <c r="N389" s="73"/>
      <c r="O389" s="73"/>
    </row>
    <row r="390" spans="1:15">
      <c r="A390" s="23" t="str">
        <f t="shared" ca="1" si="29"/>
        <v/>
      </c>
      <c r="B390" s="83" t="str">
        <f ca="1">IF(Сведения!B396= "","",Сведения!B396)</f>
        <v/>
      </c>
      <c r="C390" s="85" t="str">
        <f ca="1">IF(Сведения!C396= "","",Сведения!C396)</f>
        <v/>
      </c>
      <c r="D390" s="76" t="str">
        <f ca="1">IF(Сведения!J396 = "","",Сведения!J396)</f>
        <v/>
      </c>
      <c r="E390" s="78" t="str">
        <f t="shared" si="30"/>
        <v/>
      </c>
      <c r="F390" s="75"/>
      <c r="G390" s="75"/>
      <c r="H390" s="78" t="str">
        <f t="shared" si="31"/>
        <v/>
      </c>
      <c r="I390" s="75"/>
      <c r="J390" s="75"/>
      <c r="K390" s="78" t="str">
        <f t="shared" si="32"/>
        <v/>
      </c>
      <c r="L390" s="75"/>
      <c r="M390" s="75"/>
      <c r="N390" s="73"/>
      <c r="O390" s="73"/>
    </row>
    <row r="391" spans="1:15">
      <c r="A391" s="23" t="str">
        <f t="shared" ca="1" si="29"/>
        <v/>
      </c>
      <c r="B391" s="83" t="str">
        <f ca="1">IF(Сведения!B397= "","",Сведения!B397)</f>
        <v/>
      </c>
      <c r="C391" s="85" t="str">
        <f ca="1">IF(Сведения!C397= "","",Сведения!C397)</f>
        <v/>
      </c>
      <c r="D391" s="76" t="str">
        <f ca="1">IF(Сведения!J397 = "","",Сведения!J397)</f>
        <v/>
      </c>
      <c r="E391" s="78" t="str">
        <f t="shared" si="30"/>
        <v/>
      </c>
      <c r="F391" s="75"/>
      <c r="G391" s="75"/>
      <c r="H391" s="78" t="str">
        <f t="shared" si="31"/>
        <v/>
      </c>
      <c r="I391" s="75"/>
      <c r="J391" s="75"/>
      <c r="K391" s="78" t="str">
        <f t="shared" si="32"/>
        <v/>
      </c>
      <c r="L391" s="75"/>
      <c r="M391" s="75"/>
      <c r="N391" s="73"/>
      <c r="O391" s="73"/>
    </row>
    <row r="392" spans="1:15">
      <c r="A392" s="23" t="str">
        <f t="shared" ca="1" si="29"/>
        <v/>
      </c>
      <c r="B392" s="83" t="str">
        <f ca="1">IF(Сведения!B398= "","",Сведения!B398)</f>
        <v/>
      </c>
      <c r="C392" s="85" t="str">
        <f ca="1">IF(Сведения!C398= "","",Сведения!C398)</f>
        <v/>
      </c>
      <c r="D392" s="76" t="str">
        <f ca="1">IF(Сведения!J398 = "","",Сведения!J398)</f>
        <v/>
      </c>
      <c r="E392" s="78" t="str">
        <f t="shared" si="30"/>
        <v/>
      </c>
      <c r="F392" s="75"/>
      <c r="G392" s="75"/>
      <c r="H392" s="78" t="str">
        <f t="shared" si="31"/>
        <v/>
      </c>
      <c r="I392" s="75"/>
      <c r="J392" s="75"/>
      <c r="K392" s="78" t="str">
        <f t="shared" si="32"/>
        <v/>
      </c>
      <c r="L392" s="75"/>
      <c r="M392" s="75"/>
      <c r="N392" s="73"/>
      <c r="O392" s="73"/>
    </row>
    <row r="393" spans="1:15">
      <c r="A393" s="23" t="str">
        <f t="shared" ca="1" si="29"/>
        <v/>
      </c>
      <c r="B393" s="83" t="str">
        <f ca="1">IF(Сведения!B399= "","",Сведения!B399)</f>
        <v/>
      </c>
      <c r="C393" s="85" t="str">
        <f ca="1">IF(Сведения!C399= "","",Сведения!C399)</f>
        <v/>
      </c>
      <c r="D393" s="76" t="str">
        <f ca="1">IF(Сведения!J399 = "","",Сведения!J399)</f>
        <v/>
      </c>
      <c r="E393" s="78" t="str">
        <f t="shared" si="30"/>
        <v/>
      </c>
      <c r="F393" s="75"/>
      <c r="G393" s="75"/>
      <c r="H393" s="78" t="str">
        <f t="shared" si="31"/>
        <v/>
      </c>
      <c r="I393" s="75"/>
      <c r="J393" s="75"/>
      <c r="K393" s="78" t="str">
        <f t="shared" si="32"/>
        <v/>
      </c>
      <c r="L393" s="75"/>
      <c r="M393" s="75"/>
      <c r="N393" s="73"/>
      <c r="O393" s="73"/>
    </row>
    <row r="394" spans="1:15">
      <c r="A394" s="23" t="str">
        <f t="shared" ca="1" si="29"/>
        <v/>
      </c>
      <c r="B394" s="83" t="str">
        <f ca="1">IF(Сведения!B400= "","",Сведения!B400)</f>
        <v/>
      </c>
      <c r="C394" s="85" t="str">
        <f ca="1">IF(Сведения!C400= "","",Сведения!C400)</f>
        <v/>
      </c>
      <c r="D394" s="76" t="str">
        <f ca="1">IF(Сведения!J400 = "","",Сведения!J400)</f>
        <v/>
      </c>
      <c r="E394" s="78" t="str">
        <f t="shared" si="30"/>
        <v/>
      </c>
      <c r="F394" s="75"/>
      <c r="G394" s="75"/>
      <c r="H394" s="78" t="str">
        <f t="shared" si="31"/>
        <v/>
      </c>
      <c r="I394" s="75"/>
      <c r="J394" s="75"/>
      <c r="K394" s="78" t="str">
        <f t="shared" si="32"/>
        <v/>
      </c>
      <c r="L394" s="75"/>
      <c r="M394" s="75"/>
      <c r="N394" s="73"/>
      <c r="O394" s="73"/>
    </row>
    <row r="395" spans="1:15">
      <c r="A395" s="23" t="str">
        <f t="shared" ca="1" si="29"/>
        <v/>
      </c>
      <c r="B395" s="83" t="str">
        <f ca="1">IF(Сведения!B401= "","",Сведения!B401)</f>
        <v/>
      </c>
      <c r="C395" s="85" t="str">
        <f ca="1">IF(Сведения!C401= "","",Сведения!C401)</f>
        <v/>
      </c>
      <c r="D395" s="76" t="str">
        <f ca="1">IF(Сведения!J401 = "","",Сведения!J401)</f>
        <v/>
      </c>
      <c r="E395" s="78" t="str">
        <f t="shared" si="30"/>
        <v/>
      </c>
      <c r="F395" s="75"/>
      <c r="G395" s="75"/>
      <c r="H395" s="78" t="str">
        <f t="shared" si="31"/>
        <v/>
      </c>
      <c r="I395" s="75"/>
      <c r="J395" s="75"/>
      <c r="K395" s="78" t="str">
        <f t="shared" si="32"/>
        <v/>
      </c>
      <c r="L395" s="75"/>
      <c r="M395" s="75"/>
      <c r="N395" s="73"/>
      <c r="O395" s="73"/>
    </row>
    <row r="396" spans="1:15">
      <c r="A396" s="23" t="str">
        <f t="shared" ref="A396:A459" ca="1" si="33">IF(B396&lt;&gt;"",ROW(A387),"")</f>
        <v/>
      </c>
      <c r="B396" s="83" t="str">
        <f ca="1">IF(Сведения!B402= "","",Сведения!B402)</f>
        <v/>
      </c>
      <c r="C396" s="85" t="str">
        <f ca="1">IF(Сведения!C402= "","",Сведения!C402)</f>
        <v/>
      </c>
      <c r="D396" s="76" t="str">
        <f ca="1">IF(Сведения!J402 = "","",Сведения!J402)</f>
        <v/>
      </c>
      <c r="E396" s="78" t="str">
        <f t="shared" ref="E396:E459" si="34">IF(F396="","",F396+G396)</f>
        <v/>
      </c>
      <c r="F396" s="75"/>
      <c r="G396" s="75"/>
      <c r="H396" s="78" t="str">
        <f t="shared" ref="H396:H459" si="35">IF(I396="","",I396+J396)</f>
        <v/>
      </c>
      <c r="I396" s="75"/>
      <c r="J396" s="75"/>
      <c r="K396" s="78" t="str">
        <f t="shared" ref="K396:K459" si="36">IF(L396="","",L396+M396)</f>
        <v/>
      </c>
      <c r="L396" s="75"/>
      <c r="M396" s="75"/>
      <c r="N396" s="73"/>
      <c r="O396" s="73"/>
    </row>
    <row r="397" spans="1:15">
      <c r="A397" s="23" t="str">
        <f t="shared" ca="1" si="33"/>
        <v/>
      </c>
      <c r="B397" s="83" t="str">
        <f ca="1">IF(Сведения!B403= "","",Сведения!B403)</f>
        <v/>
      </c>
      <c r="C397" s="85" t="str">
        <f ca="1">IF(Сведения!C403= "","",Сведения!C403)</f>
        <v/>
      </c>
      <c r="D397" s="76" t="str">
        <f ca="1">IF(Сведения!J403 = "","",Сведения!J403)</f>
        <v/>
      </c>
      <c r="E397" s="78" t="str">
        <f t="shared" si="34"/>
        <v/>
      </c>
      <c r="F397" s="75"/>
      <c r="G397" s="75"/>
      <c r="H397" s="78" t="str">
        <f t="shared" si="35"/>
        <v/>
      </c>
      <c r="I397" s="75"/>
      <c r="J397" s="75"/>
      <c r="K397" s="78" t="str">
        <f t="shared" si="36"/>
        <v/>
      </c>
      <c r="L397" s="75"/>
      <c r="M397" s="75"/>
      <c r="N397" s="73"/>
      <c r="O397" s="73"/>
    </row>
    <row r="398" spans="1:15">
      <c r="A398" s="23" t="str">
        <f t="shared" ca="1" si="33"/>
        <v/>
      </c>
      <c r="B398" s="83" t="str">
        <f ca="1">IF(Сведения!B404= "","",Сведения!B404)</f>
        <v/>
      </c>
      <c r="C398" s="85" t="str">
        <f ca="1">IF(Сведения!C404= "","",Сведения!C404)</f>
        <v/>
      </c>
      <c r="D398" s="76" t="str">
        <f ca="1">IF(Сведения!J404 = "","",Сведения!J404)</f>
        <v/>
      </c>
      <c r="E398" s="78" t="str">
        <f t="shared" si="34"/>
        <v/>
      </c>
      <c r="F398" s="75"/>
      <c r="G398" s="75"/>
      <c r="H398" s="78" t="str">
        <f t="shared" si="35"/>
        <v/>
      </c>
      <c r="I398" s="75"/>
      <c r="J398" s="75"/>
      <c r="K398" s="78" t="str">
        <f t="shared" si="36"/>
        <v/>
      </c>
      <c r="L398" s="75"/>
      <c r="M398" s="75"/>
      <c r="N398" s="73"/>
      <c r="O398" s="73"/>
    </row>
    <row r="399" spans="1:15">
      <c r="A399" s="23" t="str">
        <f t="shared" ca="1" si="33"/>
        <v/>
      </c>
      <c r="B399" s="83" t="str">
        <f ca="1">IF(Сведения!B405= "","",Сведения!B405)</f>
        <v/>
      </c>
      <c r="C399" s="85" t="str">
        <f ca="1">IF(Сведения!C405= "","",Сведения!C405)</f>
        <v/>
      </c>
      <c r="D399" s="76" t="str">
        <f ca="1">IF(Сведения!J405 = "","",Сведения!J405)</f>
        <v/>
      </c>
      <c r="E399" s="78" t="str">
        <f t="shared" si="34"/>
        <v/>
      </c>
      <c r="F399" s="75"/>
      <c r="G399" s="75"/>
      <c r="H399" s="78" t="str">
        <f t="shared" si="35"/>
        <v/>
      </c>
      <c r="I399" s="75"/>
      <c r="J399" s="75"/>
      <c r="K399" s="78" t="str">
        <f t="shared" si="36"/>
        <v/>
      </c>
      <c r="L399" s="75"/>
      <c r="M399" s="75"/>
      <c r="N399" s="73"/>
      <c r="O399" s="73"/>
    </row>
    <row r="400" spans="1:15">
      <c r="A400" s="23" t="str">
        <f t="shared" ca="1" si="33"/>
        <v/>
      </c>
      <c r="B400" s="83" t="str">
        <f ca="1">IF(Сведения!B406= "","",Сведения!B406)</f>
        <v/>
      </c>
      <c r="C400" s="85" t="str">
        <f ca="1">IF(Сведения!C406= "","",Сведения!C406)</f>
        <v/>
      </c>
      <c r="D400" s="76" t="str">
        <f ca="1">IF(Сведения!J406 = "","",Сведения!J406)</f>
        <v/>
      </c>
      <c r="E400" s="78" t="str">
        <f t="shared" si="34"/>
        <v/>
      </c>
      <c r="F400" s="75"/>
      <c r="G400" s="75"/>
      <c r="H400" s="78" t="str">
        <f t="shared" si="35"/>
        <v/>
      </c>
      <c r="I400" s="75"/>
      <c r="J400" s="75"/>
      <c r="K400" s="78" t="str">
        <f t="shared" si="36"/>
        <v/>
      </c>
      <c r="L400" s="75"/>
      <c r="M400" s="75"/>
      <c r="N400" s="73"/>
      <c r="O400" s="73"/>
    </row>
    <row r="401" spans="1:15">
      <c r="A401" s="23" t="str">
        <f t="shared" ca="1" si="33"/>
        <v/>
      </c>
      <c r="B401" s="83" t="str">
        <f ca="1">IF(Сведения!B407= "","",Сведения!B407)</f>
        <v/>
      </c>
      <c r="C401" s="85" t="str">
        <f ca="1">IF(Сведения!C407= "","",Сведения!C407)</f>
        <v/>
      </c>
      <c r="D401" s="76" t="str">
        <f ca="1">IF(Сведения!J407 = "","",Сведения!J407)</f>
        <v/>
      </c>
      <c r="E401" s="78" t="str">
        <f t="shared" si="34"/>
        <v/>
      </c>
      <c r="F401" s="75"/>
      <c r="G401" s="75"/>
      <c r="H401" s="78" t="str">
        <f t="shared" si="35"/>
        <v/>
      </c>
      <c r="I401" s="75"/>
      <c r="J401" s="75"/>
      <c r="K401" s="78" t="str">
        <f t="shared" si="36"/>
        <v/>
      </c>
      <c r="L401" s="75"/>
      <c r="M401" s="75"/>
      <c r="N401" s="73"/>
      <c r="O401" s="73"/>
    </row>
    <row r="402" spans="1:15">
      <c r="A402" s="23" t="str">
        <f t="shared" ca="1" si="33"/>
        <v/>
      </c>
      <c r="B402" s="83" t="str">
        <f ca="1">IF(Сведения!B408= "","",Сведения!B408)</f>
        <v/>
      </c>
      <c r="C402" s="85" t="str">
        <f ca="1">IF(Сведения!C408= "","",Сведения!C408)</f>
        <v/>
      </c>
      <c r="D402" s="76" t="str">
        <f ca="1">IF(Сведения!J408 = "","",Сведения!J408)</f>
        <v/>
      </c>
      <c r="E402" s="78" t="str">
        <f t="shared" si="34"/>
        <v/>
      </c>
      <c r="F402" s="75"/>
      <c r="G402" s="75"/>
      <c r="H402" s="78" t="str">
        <f t="shared" si="35"/>
        <v/>
      </c>
      <c r="I402" s="75"/>
      <c r="J402" s="75"/>
      <c r="K402" s="78" t="str">
        <f t="shared" si="36"/>
        <v/>
      </c>
      <c r="L402" s="75"/>
      <c r="M402" s="75"/>
      <c r="N402" s="73"/>
      <c r="O402" s="73"/>
    </row>
    <row r="403" spans="1:15">
      <c r="A403" s="23" t="str">
        <f t="shared" ca="1" si="33"/>
        <v/>
      </c>
      <c r="B403" s="83" t="str">
        <f ca="1">IF(Сведения!B409= "","",Сведения!B409)</f>
        <v/>
      </c>
      <c r="C403" s="85" t="str">
        <f ca="1">IF(Сведения!C409= "","",Сведения!C409)</f>
        <v/>
      </c>
      <c r="D403" s="76" t="str">
        <f ca="1">IF(Сведения!J409 = "","",Сведения!J409)</f>
        <v/>
      </c>
      <c r="E403" s="78" t="str">
        <f t="shared" si="34"/>
        <v/>
      </c>
      <c r="F403" s="75"/>
      <c r="G403" s="75"/>
      <c r="H403" s="78" t="str">
        <f t="shared" si="35"/>
        <v/>
      </c>
      <c r="I403" s="75"/>
      <c r="J403" s="75"/>
      <c r="K403" s="78" t="str">
        <f t="shared" si="36"/>
        <v/>
      </c>
      <c r="L403" s="75"/>
      <c r="M403" s="75"/>
      <c r="N403" s="73"/>
      <c r="O403" s="73"/>
    </row>
    <row r="404" spans="1:15">
      <c r="A404" s="23" t="str">
        <f t="shared" ca="1" si="33"/>
        <v/>
      </c>
      <c r="B404" s="83" t="str">
        <f ca="1">IF(Сведения!B410= "","",Сведения!B410)</f>
        <v/>
      </c>
      <c r="C404" s="85" t="str">
        <f ca="1">IF(Сведения!C410= "","",Сведения!C410)</f>
        <v/>
      </c>
      <c r="D404" s="76" t="str">
        <f ca="1">IF(Сведения!J410 = "","",Сведения!J410)</f>
        <v/>
      </c>
      <c r="E404" s="78" t="str">
        <f t="shared" si="34"/>
        <v/>
      </c>
      <c r="F404" s="75"/>
      <c r="G404" s="75"/>
      <c r="H404" s="78" t="str">
        <f t="shared" si="35"/>
        <v/>
      </c>
      <c r="I404" s="75"/>
      <c r="J404" s="75"/>
      <c r="K404" s="78" t="str">
        <f t="shared" si="36"/>
        <v/>
      </c>
      <c r="L404" s="75"/>
      <c r="M404" s="75"/>
      <c r="N404" s="73"/>
      <c r="O404" s="73"/>
    </row>
    <row r="405" spans="1:15">
      <c r="A405" s="23" t="str">
        <f t="shared" ca="1" si="33"/>
        <v/>
      </c>
      <c r="B405" s="83" t="str">
        <f ca="1">IF(Сведения!B411= "","",Сведения!B411)</f>
        <v/>
      </c>
      <c r="C405" s="85" t="str">
        <f ca="1">IF(Сведения!C411= "","",Сведения!C411)</f>
        <v/>
      </c>
      <c r="D405" s="76" t="str">
        <f ca="1">IF(Сведения!J411 = "","",Сведения!J411)</f>
        <v/>
      </c>
      <c r="E405" s="78" t="str">
        <f t="shared" si="34"/>
        <v/>
      </c>
      <c r="F405" s="75"/>
      <c r="G405" s="75"/>
      <c r="H405" s="78" t="str">
        <f t="shared" si="35"/>
        <v/>
      </c>
      <c r="I405" s="75"/>
      <c r="J405" s="75"/>
      <c r="K405" s="78" t="str">
        <f t="shared" si="36"/>
        <v/>
      </c>
      <c r="L405" s="75"/>
      <c r="M405" s="75"/>
      <c r="N405" s="73"/>
      <c r="O405" s="73"/>
    </row>
    <row r="406" spans="1:15">
      <c r="A406" s="23" t="str">
        <f t="shared" ca="1" si="33"/>
        <v/>
      </c>
      <c r="B406" s="83" t="str">
        <f ca="1">IF(Сведения!B412= "","",Сведения!B412)</f>
        <v/>
      </c>
      <c r="C406" s="85" t="str">
        <f ca="1">IF(Сведения!C412= "","",Сведения!C412)</f>
        <v/>
      </c>
      <c r="D406" s="76" t="str">
        <f ca="1">IF(Сведения!J412 = "","",Сведения!J412)</f>
        <v/>
      </c>
      <c r="E406" s="78" t="str">
        <f t="shared" si="34"/>
        <v/>
      </c>
      <c r="F406" s="75"/>
      <c r="G406" s="75"/>
      <c r="H406" s="78" t="str">
        <f t="shared" si="35"/>
        <v/>
      </c>
      <c r="I406" s="75"/>
      <c r="J406" s="75"/>
      <c r="K406" s="78" t="str">
        <f t="shared" si="36"/>
        <v/>
      </c>
      <c r="L406" s="75"/>
      <c r="M406" s="75"/>
      <c r="N406" s="73"/>
      <c r="O406" s="73"/>
    </row>
    <row r="407" spans="1:15">
      <c r="A407" s="23" t="str">
        <f t="shared" ca="1" si="33"/>
        <v/>
      </c>
      <c r="B407" s="83" t="str">
        <f ca="1">IF(Сведения!B413= "","",Сведения!B413)</f>
        <v/>
      </c>
      <c r="C407" s="85" t="str">
        <f ca="1">IF(Сведения!C413= "","",Сведения!C413)</f>
        <v/>
      </c>
      <c r="D407" s="76" t="str">
        <f ca="1">IF(Сведения!J413 = "","",Сведения!J413)</f>
        <v/>
      </c>
      <c r="E407" s="78" t="str">
        <f t="shared" si="34"/>
        <v/>
      </c>
      <c r="F407" s="75"/>
      <c r="G407" s="75"/>
      <c r="H407" s="78" t="str">
        <f t="shared" si="35"/>
        <v/>
      </c>
      <c r="I407" s="75"/>
      <c r="J407" s="75"/>
      <c r="K407" s="78" t="str">
        <f t="shared" si="36"/>
        <v/>
      </c>
      <c r="L407" s="75"/>
      <c r="M407" s="75"/>
      <c r="N407" s="73"/>
      <c r="O407" s="73"/>
    </row>
    <row r="408" spans="1:15">
      <c r="A408" s="23" t="str">
        <f t="shared" ca="1" si="33"/>
        <v/>
      </c>
      <c r="B408" s="83" t="str">
        <f ca="1">IF(Сведения!B414= "","",Сведения!B414)</f>
        <v/>
      </c>
      <c r="C408" s="85" t="str">
        <f ca="1">IF(Сведения!C414= "","",Сведения!C414)</f>
        <v/>
      </c>
      <c r="D408" s="76" t="str">
        <f ca="1">IF(Сведения!J414 = "","",Сведения!J414)</f>
        <v/>
      </c>
      <c r="E408" s="78" t="str">
        <f t="shared" si="34"/>
        <v/>
      </c>
      <c r="F408" s="75"/>
      <c r="G408" s="75"/>
      <c r="H408" s="78" t="str">
        <f t="shared" si="35"/>
        <v/>
      </c>
      <c r="I408" s="75"/>
      <c r="J408" s="75"/>
      <c r="K408" s="78" t="str">
        <f t="shared" si="36"/>
        <v/>
      </c>
      <c r="L408" s="75"/>
      <c r="M408" s="75"/>
      <c r="N408" s="73"/>
      <c r="O408" s="73"/>
    </row>
    <row r="409" spans="1:15">
      <c r="A409" s="23" t="str">
        <f t="shared" ca="1" si="33"/>
        <v/>
      </c>
      <c r="B409" s="83" t="str">
        <f ca="1">IF(Сведения!B415= "","",Сведения!B415)</f>
        <v/>
      </c>
      <c r="C409" s="85" t="str">
        <f ca="1">IF(Сведения!C415= "","",Сведения!C415)</f>
        <v/>
      </c>
      <c r="D409" s="76" t="str">
        <f ca="1">IF(Сведения!J415 = "","",Сведения!J415)</f>
        <v/>
      </c>
      <c r="E409" s="78" t="str">
        <f t="shared" si="34"/>
        <v/>
      </c>
      <c r="F409" s="75"/>
      <c r="G409" s="75"/>
      <c r="H409" s="78" t="str">
        <f t="shared" si="35"/>
        <v/>
      </c>
      <c r="I409" s="75"/>
      <c r="J409" s="75"/>
      <c r="K409" s="78" t="str">
        <f t="shared" si="36"/>
        <v/>
      </c>
      <c r="L409" s="75"/>
      <c r="M409" s="75"/>
      <c r="N409" s="73"/>
      <c r="O409" s="73"/>
    </row>
    <row r="410" spans="1:15">
      <c r="A410" s="23" t="str">
        <f t="shared" ca="1" si="33"/>
        <v/>
      </c>
      <c r="B410" s="83" t="str">
        <f ca="1">IF(Сведения!B416= "","",Сведения!B416)</f>
        <v/>
      </c>
      <c r="C410" s="85" t="str">
        <f ca="1">IF(Сведения!C416= "","",Сведения!C416)</f>
        <v/>
      </c>
      <c r="D410" s="76" t="str">
        <f ca="1">IF(Сведения!J416 = "","",Сведения!J416)</f>
        <v/>
      </c>
      <c r="E410" s="78" t="str">
        <f t="shared" si="34"/>
        <v/>
      </c>
      <c r="F410" s="75"/>
      <c r="G410" s="75"/>
      <c r="H410" s="78" t="str">
        <f t="shared" si="35"/>
        <v/>
      </c>
      <c r="I410" s="75"/>
      <c r="J410" s="75"/>
      <c r="K410" s="78" t="str">
        <f t="shared" si="36"/>
        <v/>
      </c>
      <c r="L410" s="75"/>
      <c r="M410" s="75"/>
      <c r="N410" s="73"/>
      <c r="O410" s="73"/>
    </row>
    <row r="411" spans="1:15">
      <c r="A411" s="23" t="str">
        <f t="shared" ca="1" si="33"/>
        <v/>
      </c>
      <c r="B411" s="83" t="str">
        <f ca="1">IF(Сведения!B417= "","",Сведения!B417)</f>
        <v/>
      </c>
      <c r="C411" s="85" t="str">
        <f ca="1">IF(Сведения!C417= "","",Сведения!C417)</f>
        <v/>
      </c>
      <c r="D411" s="76" t="str">
        <f ca="1">IF(Сведения!J417 = "","",Сведения!J417)</f>
        <v/>
      </c>
      <c r="E411" s="78" t="str">
        <f t="shared" si="34"/>
        <v/>
      </c>
      <c r="F411" s="75"/>
      <c r="G411" s="75"/>
      <c r="H411" s="78" t="str">
        <f t="shared" si="35"/>
        <v/>
      </c>
      <c r="I411" s="75"/>
      <c r="J411" s="75"/>
      <c r="K411" s="78" t="str">
        <f t="shared" si="36"/>
        <v/>
      </c>
      <c r="L411" s="75"/>
      <c r="M411" s="75"/>
      <c r="N411" s="73"/>
      <c r="O411" s="73"/>
    </row>
    <row r="412" spans="1:15">
      <c r="A412" s="23" t="str">
        <f t="shared" ca="1" si="33"/>
        <v/>
      </c>
      <c r="B412" s="83" t="str">
        <f ca="1">IF(Сведения!B418= "","",Сведения!B418)</f>
        <v/>
      </c>
      <c r="C412" s="85" t="str">
        <f ca="1">IF(Сведения!C418= "","",Сведения!C418)</f>
        <v/>
      </c>
      <c r="D412" s="76" t="str">
        <f ca="1">IF(Сведения!J418 = "","",Сведения!J418)</f>
        <v/>
      </c>
      <c r="E412" s="78" t="str">
        <f t="shared" si="34"/>
        <v/>
      </c>
      <c r="F412" s="75"/>
      <c r="G412" s="75"/>
      <c r="H412" s="78" t="str">
        <f t="shared" si="35"/>
        <v/>
      </c>
      <c r="I412" s="75"/>
      <c r="J412" s="75"/>
      <c r="K412" s="78" t="str">
        <f t="shared" si="36"/>
        <v/>
      </c>
      <c r="L412" s="75"/>
      <c r="M412" s="75"/>
      <c r="N412" s="73"/>
      <c r="O412" s="73"/>
    </row>
    <row r="413" spans="1:15">
      <c r="A413" s="23" t="str">
        <f t="shared" ca="1" si="33"/>
        <v/>
      </c>
      <c r="B413" s="83" t="str">
        <f ca="1">IF(Сведения!B419= "","",Сведения!B419)</f>
        <v/>
      </c>
      <c r="C413" s="85" t="str">
        <f ca="1">IF(Сведения!C419= "","",Сведения!C419)</f>
        <v/>
      </c>
      <c r="D413" s="76" t="str">
        <f ca="1">IF(Сведения!J419 = "","",Сведения!J419)</f>
        <v/>
      </c>
      <c r="E413" s="78" t="str">
        <f t="shared" si="34"/>
        <v/>
      </c>
      <c r="F413" s="75"/>
      <c r="G413" s="75"/>
      <c r="H413" s="78" t="str">
        <f t="shared" si="35"/>
        <v/>
      </c>
      <c r="I413" s="75"/>
      <c r="J413" s="75"/>
      <c r="K413" s="78" t="str">
        <f t="shared" si="36"/>
        <v/>
      </c>
      <c r="L413" s="75"/>
      <c r="M413" s="75"/>
      <c r="N413" s="73"/>
      <c r="O413" s="73"/>
    </row>
    <row r="414" spans="1:15">
      <c r="A414" s="23" t="str">
        <f t="shared" ca="1" si="33"/>
        <v/>
      </c>
      <c r="B414" s="83" t="str">
        <f ca="1">IF(Сведения!B420= "","",Сведения!B420)</f>
        <v/>
      </c>
      <c r="C414" s="85" t="str">
        <f ca="1">IF(Сведения!C420= "","",Сведения!C420)</f>
        <v/>
      </c>
      <c r="D414" s="76" t="str">
        <f ca="1">IF(Сведения!J420 = "","",Сведения!J420)</f>
        <v/>
      </c>
      <c r="E414" s="78" t="str">
        <f t="shared" si="34"/>
        <v/>
      </c>
      <c r="F414" s="75"/>
      <c r="G414" s="75"/>
      <c r="H414" s="78" t="str">
        <f t="shared" si="35"/>
        <v/>
      </c>
      <c r="I414" s="75"/>
      <c r="J414" s="75"/>
      <c r="K414" s="78" t="str">
        <f t="shared" si="36"/>
        <v/>
      </c>
      <c r="L414" s="75"/>
      <c r="M414" s="75"/>
      <c r="N414" s="73"/>
      <c r="O414" s="73"/>
    </row>
    <row r="415" spans="1:15">
      <c r="A415" s="23" t="str">
        <f t="shared" ca="1" si="33"/>
        <v/>
      </c>
      <c r="B415" s="83" t="str">
        <f ca="1">IF(Сведения!B421= "","",Сведения!B421)</f>
        <v/>
      </c>
      <c r="C415" s="85" t="str">
        <f ca="1">IF(Сведения!C421= "","",Сведения!C421)</f>
        <v/>
      </c>
      <c r="D415" s="76" t="str">
        <f ca="1">IF(Сведения!J421 = "","",Сведения!J421)</f>
        <v/>
      </c>
      <c r="E415" s="78" t="str">
        <f t="shared" si="34"/>
        <v/>
      </c>
      <c r="F415" s="75"/>
      <c r="G415" s="75"/>
      <c r="H415" s="78" t="str">
        <f t="shared" si="35"/>
        <v/>
      </c>
      <c r="I415" s="75"/>
      <c r="J415" s="75"/>
      <c r="K415" s="78" t="str">
        <f t="shared" si="36"/>
        <v/>
      </c>
      <c r="L415" s="75"/>
      <c r="M415" s="75"/>
      <c r="N415" s="73"/>
      <c r="O415" s="73"/>
    </row>
    <row r="416" spans="1:15">
      <c r="A416" s="23" t="str">
        <f t="shared" ca="1" si="33"/>
        <v/>
      </c>
      <c r="B416" s="83" t="str">
        <f ca="1">IF(Сведения!B422= "","",Сведения!B422)</f>
        <v/>
      </c>
      <c r="C416" s="85" t="str">
        <f ca="1">IF(Сведения!C422= "","",Сведения!C422)</f>
        <v/>
      </c>
      <c r="D416" s="76" t="str">
        <f ca="1">IF(Сведения!J422 = "","",Сведения!J422)</f>
        <v/>
      </c>
      <c r="E416" s="78" t="str">
        <f t="shared" si="34"/>
        <v/>
      </c>
      <c r="F416" s="75"/>
      <c r="G416" s="75"/>
      <c r="H416" s="78" t="str">
        <f t="shared" si="35"/>
        <v/>
      </c>
      <c r="I416" s="75"/>
      <c r="J416" s="75"/>
      <c r="K416" s="78" t="str">
        <f t="shared" si="36"/>
        <v/>
      </c>
      <c r="L416" s="75"/>
      <c r="M416" s="75"/>
      <c r="N416" s="73"/>
      <c r="O416" s="73"/>
    </row>
    <row r="417" spans="1:15">
      <c r="A417" s="23" t="str">
        <f t="shared" ca="1" si="33"/>
        <v/>
      </c>
      <c r="B417" s="83" t="str">
        <f ca="1">IF(Сведения!B423= "","",Сведения!B423)</f>
        <v/>
      </c>
      <c r="C417" s="85" t="str">
        <f ca="1">IF(Сведения!C423= "","",Сведения!C423)</f>
        <v/>
      </c>
      <c r="D417" s="76" t="str">
        <f ca="1">IF(Сведения!J423 = "","",Сведения!J423)</f>
        <v/>
      </c>
      <c r="E417" s="78" t="str">
        <f t="shared" si="34"/>
        <v/>
      </c>
      <c r="F417" s="75"/>
      <c r="G417" s="75"/>
      <c r="H417" s="78" t="str">
        <f t="shared" si="35"/>
        <v/>
      </c>
      <c r="I417" s="75"/>
      <c r="J417" s="75"/>
      <c r="K417" s="78" t="str">
        <f t="shared" si="36"/>
        <v/>
      </c>
      <c r="L417" s="75"/>
      <c r="M417" s="75"/>
      <c r="N417" s="73"/>
      <c r="O417" s="73"/>
    </row>
    <row r="418" spans="1:15">
      <c r="A418" s="23" t="str">
        <f t="shared" ca="1" si="33"/>
        <v/>
      </c>
      <c r="B418" s="83" t="str">
        <f ca="1">IF(Сведения!B424= "","",Сведения!B424)</f>
        <v/>
      </c>
      <c r="C418" s="85" t="str">
        <f ca="1">IF(Сведения!C424= "","",Сведения!C424)</f>
        <v/>
      </c>
      <c r="D418" s="76" t="str">
        <f ca="1">IF(Сведения!J424 = "","",Сведения!J424)</f>
        <v/>
      </c>
      <c r="E418" s="78" t="str">
        <f t="shared" si="34"/>
        <v/>
      </c>
      <c r="F418" s="75"/>
      <c r="G418" s="75"/>
      <c r="H418" s="78" t="str">
        <f t="shared" si="35"/>
        <v/>
      </c>
      <c r="I418" s="75"/>
      <c r="J418" s="75"/>
      <c r="K418" s="78" t="str">
        <f t="shared" si="36"/>
        <v/>
      </c>
      <c r="L418" s="75"/>
      <c r="M418" s="75"/>
      <c r="N418" s="73"/>
      <c r="O418" s="73"/>
    </row>
    <row r="419" spans="1:15">
      <c r="A419" s="23" t="str">
        <f t="shared" ca="1" si="33"/>
        <v/>
      </c>
      <c r="B419" s="83" t="str">
        <f ca="1">IF(Сведения!B425= "","",Сведения!B425)</f>
        <v/>
      </c>
      <c r="C419" s="85" t="str">
        <f ca="1">IF(Сведения!C425= "","",Сведения!C425)</f>
        <v/>
      </c>
      <c r="D419" s="76" t="str">
        <f ca="1">IF(Сведения!J425 = "","",Сведения!J425)</f>
        <v/>
      </c>
      <c r="E419" s="78" t="str">
        <f t="shared" si="34"/>
        <v/>
      </c>
      <c r="F419" s="75"/>
      <c r="G419" s="75"/>
      <c r="H419" s="78" t="str">
        <f t="shared" si="35"/>
        <v/>
      </c>
      <c r="I419" s="75"/>
      <c r="J419" s="75"/>
      <c r="K419" s="78" t="str">
        <f t="shared" si="36"/>
        <v/>
      </c>
      <c r="L419" s="75"/>
      <c r="M419" s="75"/>
      <c r="N419" s="73"/>
      <c r="O419" s="73"/>
    </row>
    <row r="420" spans="1:15">
      <c r="A420" s="23" t="str">
        <f t="shared" ca="1" si="33"/>
        <v/>
      </c>
      <c r="B420" s="83" t="str">
        <f ca="1">IF(Сведения!B426= "","",Сведения!B426)</f>
        <v/>
      </c>
      <c r="C420" s="85" t="str">
        <f ca="1">IF(Сведения!C426= "","",Сведения!C426)</f>
        <v/>
      </c>
      <c r="D420" s="76" t="str">
        <f ca="1">IF(Сведения!J426 = "","",Сведения!J426)</f>
        <v/>
      </c>
      <c r="E420" s="78" t="str">
        <f t="shared" si="34"/>
        <v/>
      </c>
      <c r="F420" s="75"/>
      <c r="G420" s="75"/>
      <c r="H420" s="78" t="str">
        <f t="shared" si="35"/>
        <v/>
      </c>
      <c r="I420" s="75"/>
      <c r="J420" s="75"/>
      <c r="K420" s="78" t="str">
        <f t="shared" si="36"/>
        <v/>
      </c>
      <c r="L420" s="75"/>
      <c r="M420" s="75"/>
      <c r="N420" s="73"/>
      <c r="O420" s="73"/>
    </row>
    <row r="421" spans="1:15">
      <c r="A421" s="23" t="str">
        <f t="shared" ca="1" si="33"/>
        <v/>
      </c>
      <c r="B421" s="83" t="str">
        <f ca="1">IF(Сведения!B427= "","",Сведения!B427)</f>
        <v/>
      </c>
      <c r="C421" s="85" t="str">
        <f ca="1">IF(Сведения!C427= "","",Сведения!C427)</f>
        <v/>
      </c>
      <c r="D421" s="76" t="str">
        <f ca="1">IF(Сведения!J427 = "","",Сведения!J427)</f>
        <v/>
      </c>
      <c r="E421" s="78" t="str">
        <f t="shared" si="34"/>
        <v/>
      </c>
      <c r="F421" s="75"/>
      <c r="G421" s="75"/>
      <c r="H421" s="78" t="str">
        <f t="shared" si="35"/>
        <v/>
      </c>
      <c r="I421" s="75"/>
      <c r="J421" s="75"/>
      <c r="K421" s="78" t="str">
        <f t="shared" si="36"/>
        <v/>
      </c>
      <c r="L421" s="75"/>
      <c r="M421" s="75"/>
      <c r="N421" s="73"/>
      <c r="O421" s="73"/>
    </row>
    <row r="422" spans="1:15">
      <c r="A422" s="23" t="str">
        <f t="shared" ca="1" si="33"/>
        <v/>
      </c>
      <c r="B422" s="83" t="str">
        <f ca="1">IF(Сведения!B428= "","",Сведения!B428)</f>
        <v/>
      </c>
      <c r="C422" s="85" t="str">
        <f ca="1">IF(Сведения!C428= "","",Сведения!C428)</f>
        <v/>
      </c>
      <c r="D422" s="76" t="str">
        <f ca="1">IF(Сведения!J428 = "","",Сведения!J428)</f>
        <v/>
      </c>
      <c r="E422" s="78" t="str">
        <f t="shared" si="34"/>
        <v/>
      </c>
      <c r="F422" s="75"/>
      <c r="G422" s="75"/>
      <c r="H422" s="78" t="str">
        <f t="shared" si="35"/>
        <v/>
      </c>
      <c r="I422" s="75"/>
      <c r="J422" s="75"/>
      <c r="K422" s="78" t="str">
        <f t="shared" si="36"/>
        <v/>
      </c>
      <c r="L422" s="75"/>
      <c r="M422" s="75"/>
      <c r="N422" s="73"/>
      <c r="O422" s="73"/>
    </row>
    <row r="423" spans="1:15">
      <c r="A423" s="23" t="str">
        <f t="shared" ca="1" si="33"/>
        <v/>
      </c>
      <c r="B423" s="83" t="str">
        <f ca="1">IF(Сведения!B429= "","",Сведения!B429)</f>
        <v/>
      </c>
      <c r="C423" s="85" t="str">
        <f ca="1">IF(Сведения!C429= "","",Сведения!C429)</f>
        <v/>
      </c>
      <c r="D423" s="76" t="str">
        <f ca="1">IF(Сведения!J429 = "","",Сведения!J429)</f>
        <v/>
      </c>
      <c r="E423" s="78" t="str">
        <f t="shared" si="34"/>
        <v/>
      </c>
      <c r="F423" s="75"/>
      <c r="G423" s="75"/>
      <c r="H423" s="78" t="str">
        <f t="shared" si="35"/>
        <v/>
      </c>
      <c r="I423" s="75"/>
      <c r="J423" s="75"/>
      <c r="K423" s="78" t="str">
        <f t="shared" si="36"/>
        <v/>
      </c>
      <c r="L423" s="75"/>
      <c r="M423" s="75"/>
      <c r="N423" s="73"/>
      <c r="O423" s="73"/>
    </row>
    <row r="424" spans="1:15">
      <c r="A424" s="23" t="str">
        <f t="shared" ca="1" si="33"/>
        <v/>
      </c>
      <c r="B424" s="83" t="str">
        <f ca="1">IF(Сведения!B430= "","",Сведения!B430)</f>
        <v/>
      </c>
      <c r="C424" s="85" t="str">
        <f ca="1">IF(Сведения!C430= "","",Сведения!C430)</f>
        <v/>
      </c>
      <c r="D424" s="76" t="str">
        <f ca="1">IF(Сведения!J430 = "","",Сведения!J430)</f>
        <v/>
      </c>
      <c r="E424" s="78" t="str">
        <f t="shared" si="34"/>
        <v/>
      </c>
      <c r="F424" s="75"/>
      <c r="G424" s="75"/>
      <c r="H424" s="78" t="str">
        <f t="shared" si="35"/>
        <v/>
      </c>
      <c r="I424" s="75"/>
      <c r="J424" s="75"/>
      <c r="K424" s="78" t="str">
        <f t="shared" si="36"/>
        <v/>
      </c>
      <c r="L424" s="75"/>
      <c r="M424" s="75"/>
      <c r="N424" s="73"/>
      <c r="O424" s="73"/>
    </row>
    <row r="425" spans="1:15">
      <c r="A425" s="23" t="str">
        <f t="shared" ca="1" si="33"/>
        <v/>
      </c>
      <c r="B425" s="83" t="str">
        <f ca="1">IF(Сведения!B431= "","",Сведения!B431)</f>
        <v/>
      </c>
      <c r="C425" s="85" t="str">
        <f ca="1">IF(Сведения!C431= "","",Сведения!C431)</f>
        <v/>
      </c>
      <c r="D425" s="76" t="str">
        <f ca="1">IF(Сведения!J431 = "","",Сведения!J431)</f>
        <v/>
      </c>
      <c r="E425" s="78" t="str">
        <f t="shared" si="34"/>
        <v/>
      </c>
      <c r="F425" s="75"/>
      <c r="G425" s="75"/>
      <c r="H425" s="78" t="str">
        <f t="shared" si="35"/>
        <v/>
      </c>
      <c r="I425" s="75"/>
      <c r="J425" s="75"/>
      <c r="K425" s="78" t="str">
        <f t="shared" si="36"/>
        <v/>
      </c>
      <c r="L425" s="75"/>
      <c r="M425" s="75"/>
      <c r="N425" s="73"/>
      <c r="O425" s="73"/>
    </row>
    <row r="426" spans="1:15">
      <c r="A426" s="23" t="str">
        <f t="shared" ca="1" si="33"/>
        <v/>
      </c>
      <c r="B426" s="83" t="str">
        <f ca="1">IF(Сведения!B432= "","",Сведения!B432)</f>
        <v/>
      </c>
      <c r="C426" s="85" t="str">
        <f ca="1">IF(Сведения!C432= "","",Сведения!C432)</f>
        <v/>
      </c>
      <c r="D426" s="76" t="str">
        <f ca="1">IF(Сведения!J432 = "","",Сведения!J432)</f>
        <v/>
      </c>
      <c r="E426" s="78" t="str">
        <f t="shared" si="34"/>
        <v/>
      </c>
      <c r="F426" s="75"/>
      <c r="G426" s="75"/>
      <c r="H426" s="78" t="str">
        <f t="shared" si="35"/>
        <v/>
      </c>
      <c r="I426" s="75"/>
      <c r="J426" s="75"/>
      <c r="K426" s="78" t="str">
        <f t="shared" si="36"/>
        <v/>
      </c>
      <c r="L426" s="75"/>
      <c r="M426" s="75"/>
      <c r="N426" s="73"/>
      <c r="O426" s="73"/>
    </row>
    <row r="427" spans="1:15">
      <c r="A427" s="23" t="str">
        <f t="shared" ca="1" si="33"/>
        <v/>
      </c>
      <c r="B427" s="83" t="str">
        <f ca="1">IF(Сведения!B433= "","",Сведения!B433)</f>
        <v/>
      </c>
      <c r="C427" s="85" t="str">
        <f ca="1">IF(Сведения!C433= "","",Сведения!C433)</f>
        <v/>
      </c>
      <c r="D427" s="76" t="str">
        <f ca="1">IF(Сведения!J433 = "","",Сведения!J433)</f>
        <v/>
      </c>
      <c r="E427" s="78" t="str">
        <f t="shared" si="34"/>
        <v/>
      </c>
      <c r="F427" s="75"/>
      <c r="G427" s="75"/>
      <c r="H427" s="78" t="str">
        <f t="shared" si="35"/>
        <v/>
      </c>
      <c r="I427" s="75"/>
      <c r="J427" s="75"/>
      <c r="K427" s="78" t="str">
        <f t="shared" si="36"/>
        <v/>
      </c>
      <c r="L427" s="75"/>
      <c r="M427" s="75"/>
      <c r="N427" s="73"/>
      <c r="O427" s="73"/>
    </row>
    <row r="428" spans="1:15">
      <c r="A428" s="23" t="str">
        <f t="shared" ca="1" si="33"/>
        <v/>
      </c>
      <c r="B428" s="83" t="str">
        <f ca="1">IF(Сведения!B434= "","",Сведения!B434)</f>
        <v/>
      </c>
      <c r="C428" s="85" t="str">
        <f ca="1">IF(Сведения!C434= "","",Сведения!C434)</f>
        <v/>
      </c>
      <c r="D428" s="76" t="str">
        <f ca="1">IF(Сведения!J434 = "","",Сведения!J434)</f>
        <v/>
      </c>
      <c r="E428" s="78" t="str">
        <f t="shared" si="34"/>
        <v/>
      </c>
      <c r="F428" s="75"/>
      <c r="G428" s="75"/>
      <c r="H428" s="78" t="str">
        <f t="shared" si="35"/>
        <v/>
      </c>
      <c r="I428" s="75"/>
      <c r="J428" s="75"/>
      <c r="K428" s="78" t="str">
        <f t="shared" si="36"/>
        <v/>
      </c>
      <c r="L428" s="75"/>
      <c r="M428" s="75"/>
      <c r="N428" s="73"/>
      <c r="O428" s="73"/>
    </row>
    <row r="429" spans="1:15">
      <c r="A429" s="23" t="str">
        <f t="shared" ca="1" si="33"/>
        <v/>
      </c>
      <c r="B429" s="83" t="str">
        <f ca="1">IF(Сведения!B435= "","",Сведения!B435)</f>
        <v/>
      </c>
      <c r="C429" s="85" t="str">
        <f ca="1">IF(Сведения!C435= "","",Сведения!C435)</f>
        <v/>
      </c>
      <c r="D429" s="76" t="str">
        <f ca="1">IF(Сведения!J435 = "","",Сведения!J435)</f>
        <v/>
      </c>
      <c r="E429" s="78" t="str">
        <f t="shared" si="34"/>
        <v/>
      </c>
      <c r="F429" s="75"/>
      <c r="G429" s="75"/>
      <c r="H429" s="78" t="str">
        <f t="shared" si="35"/>
        <v/>
      </c>
      <c r="I429" s="75"/>
      <c r="J429" s="75"/>
      <c r="K429" s="78" t="str">
        <f t="shared" si="36"/>
        <v/>
      </c>
      <c r="L429" s="75"/>
      <c r="M429" s="75"/>
      <c r="N429" s="73"/>
      <c r="O429" s="73"/>
    </row>
    <row r="430" spans="1:15">
      <c r="A430" s="23" t="str">
        <f t="shared" ca="1" si="33"/>
        <v/>
      </c>
      <c r="B430" s="83" t="str">
        <f ca="1">IF(Сведения!B436= "","",Сведения!B436)</f>
        <v/>
      </c>
      <c r="C430" s="85" t="str">
        <f ca="1">IF(Сведения!C436= "","",Сведения!C436)</f>
        <v/>
      </c>
      <c r="D430" s="76" t="str">
        <f ca="1">IF(Сведения!J436 = "","",Сведения!J436)</f>
        <v/>
      </c>
      <c r="E430" s="78" t="str">
        <f t="shared" si="34"/>
        <v/>
      </c>
      <c r="F430" s="75"/>
      <c r="G430" s="75"/>
      <c r="H430" s="78" t="str">
        <f t="shared" si="35"/>
        <v/>
      </c>
      <c r="I430" s="75"/>
      <c r="J430" s="75"/>
      <c r="K430" s="78" t="str">
        <f t="shared" si="36"/>
        <v/>
      </c>
      <c r="L430" s="75"/>
      <c r="M430" s="75"/>
      <c r="N430" s="73"/>
      <c r="O430" s="73"/>
    </row>
    <row r="431" spans="1:15">
      <c r="A431" s="23" t="str">
        <f t="shared" ca="1" si="33"/>
        <v/>
      </c>
      <c r="B431" s="83" t="str">
        <f ca="1">IF(Сведения!B437= "","",Сведения!B437)</f>
        <v/>
      </c>
      <c r="C431" s="85" t="str">
        <f ca="1">IF(Сведения!C437= "","",Сведения!C437)</f>
        <v/>
      </c>
      <c r="D431" s="76" t="str">
        <f ca="1">IF(Сведения!J437 = "","",Сведения!J437)</f>
        <v/>
      </c>
      <c r="E431" s="78" t="str">
        <f t="shared" si="34"/>
        <v/>
      </c>
      <c r="F431" s="75"/>
      <c r="G431" s="75"/>
      <c r="H431" s="78" t="str">
        <f t="shared" si="35"/>
        <v/>
      </c>
      <c r="I431" s="75"/>
      <c r="J431" s="75"/>
      <c r="K431" s="78" t="str">
        <f t="shared" si="36"/>
        <v/>
      </c>
      <c r="L431" s="75"/>
      <c r="M431" s="75"/>
      <c r="N431" s="73"/>
      <c r="O431" s="73"/>
    </row>
    <row r="432" spans="1:15">
      <c r="A432" s="23" t="str">
        <f t="shared" ca="1" si="33"/>
        <v/>
      </c>
      <c r="B432" s="83" t="str">
        <f ca="1">IF(Сведения!B438= "","",Сведения!B438)</f>
        <v/>
      </c>
      <c r="C432" s="85" t="str">
        <f ca="1">IF(Сведения!C438= "","",Сведения!C438)</f>
        <v/>
      </c>
      <c r="D432" s="76" t="str">
        <f ca="1">IF(Сведения!J438 = "","",Сведения!J438)</f>
        <v/>
      </c>
      <c r="E432" s="78" t="str">
        <f t="shared" si="34"/>
        <v/>
      </c>
      <c r="F432" s="75"/>
      <c r="G432" s="75"/>
      <c r="H432" s="78" t="str">
        <f t="shared" si="35"/>
        <v/>
      </c>
      <c r="I432" s="75"/>
      <c r="J432" s="75"/>
      <c r="K432" s="78" t="str">
        <f t="shared" si="36"/>
        <v/>
      </c>
      <c r="L432" s="75"/>
      <c r="M432" s="75"/>
      <c r="N432" s="73"/>
      <c r="O432" s="73"/>
    </row>
    <row r="433" spans="1:15">
      <c r="A433" s="23" t="str">
        <f t="shared" ca="1" si="33"/>
        <v/>
      </c>
      <c r="B433" s="83" t="str">
        <f ca="1">IF(Сведения!B439= "","",Сведения!B439)</f>
        <v/>
      </c>
      <c r="C433" s="85" t="str">
        <f ca="1">IF(Сведения!C439= "","",Сведения!C439)</f>
        <v/>
      </c>
      <c r="D433" s="76" t="str">
        <f ca="1">IF(Сведения!J439 = "","",Сведения!J439)</f>
        <v/>
      </c>
      <c r="E433" s="78" t="str">
        <f t="shared" si="34"/>
        <v/>
      </c>
      <c r="F433" s="75"/>
      <c r="G433" s="75"/>
      <c r="H433" s="78" t="str">
        <f t="shared" si="35"/>
        <v/>
      </c>
      <c r="I433" s="75"/>
      <c r="J433" s="75"/>
      <c r="K433" s="78" t="str">
        <f t="shared" si="36"/>
        <v/>
      </c>
      <c r="L433" s="75"/>
      <c r="M433" s="75"/>
      <c r="N433" s="73"/>
      <c r="O433" s="73"/>
    </row>
    <row r="434" spans="1:15">
      <c r="A434" s="23" t="str">
        <f t="shared" ca="1" si="33"/>
        <v/>
      </c>
      <c r="B434" s="83" t="str">
        <f ca="1">IF(Сведения!B440= "","",Сведения!B440)</f>
        <v/>
      </c>
      <c r="C434" s="85" t="str">
        <f ca="1">IF(Сведения!C440= "","",Сведения!C440)</f>
        <v/>
      </c>
      <c r="D434" s="76" t="str">
        <f ca="1">IF(Сведения!J440 = "","",Сведения!J440)</f>
        <v/>
      </c>
      <c r="E434" s="78" t="str">
        <f t="shared" si="34"/>
        <v/>
      </c>
      <c r="F434" s="75"/>
      <c r="G434" s="75"/>
      <c r="H434" s="78" t="str">
        <f t="shared" si="35"/>
        <v/>
      </c>
      <c r="I434" s="75"/>
      <c r="J434" s="75"/>
      <c r="K434" s="78" t="str">
        <f t="shared" si="36"/>
        <v/>
      </c>
      <c r="L434" s="75"/>
      <c r="M434" s="75"/>
      <c r="N434" s="73"/>
      <c r="O434" s="73"/>
    </row>
    <row r="435" spans="1:15">
      <c r="A435" s="23" t="str">
        <f t="shared" ca="1" si="33"/>
        <v/>
      </c>
      <c r="B435" s="83" t="str">
        <f ca="1">IF(Сведения!B441= "","",Сведения!B441)</f>
        <v/>
      </c>
      <c r="C435" s="85" t="str">
        <f ca="1">IF(Сведения!C441= "","",Сведения!C441)</f>
        <v/>
      </c>
      <c r="D435" s="76" t="str">
        <f ca="1">IF(Сведения!J441 = "","",Сведения!J441)</f>
        <v/>
      </c>
      <c r="E435" s="78" t="str">
        <f t="shared" si="34"/>
        <v/>
      </c>
      <c r="F435" s="75"/>
      <c r="G435" s="75"/>
      <c r="H435" s="78" t="str">
        <f t="shared" si="35"/>
        <v/>
      </c>
      <c r="I435" s="75"/>
      <c r="J435" s="75"/>
      <c r="K435" s="78" t="str">
        <f t="shared" si="36"/>
        <v/>
      </c>
      <c r="L435" s="75"/>
      <c r="M435" s="75"/>
      <c r="N435" s="73"/>
      <c r="O435" s="73"/>
    </row>
    <row r="436" spans="1:15">
      <c r="A436" s="23" t="str">
        <f t="shared" ca="1" si="33"/>
        <v/>
      </c>
      <c r="B436" s="83" t="str">
        <f ca="1">IF(Сведения!B442= "","",Сведения!B442)</f>
        <v/>
      </c>
      <c r="C436" s="85" t="str">
        <f ca="1">IF(Сведения!C442= "","",Сведения!C442)</f>
        <v/>
      </c>
      <c r="D436" s="76" t="str">
        <f ca="1">IF(Сведения!J442 = "","",Сведения!J442)</f>
        <v/>
      </c>
      <c r="E436" s="78" t="str">
        <f t="shared" si="34"/>
        <v/>
      </c>
      <c r="F436" s="75"/>
      <c r="G436" s="75"/>
      <c r="H436" s="78" t="str">
        <f t="shared" si="35"/>
        <v/>
      </c>
      <c r="I436" s="75"/>
      <c r="J436" s="75"/>
      <c r="K436" s="78" t="str">
        <f t="shared" si="36"/>
        <v/>
      </c>
      <c r="L436" s="75"/>
      <c r="M436" s="75"/>
      <c r="N436" s="73"/>
      <c r="O436" s="73"/>
    </row>
    <row r="437" spans="1:15">
      <c r="A437" s="23" t="str">
        <f t="shared" ca="1" si="33"/>
        <v/>
      </c>
      <c r="B437" s="83" t="str">
        <f ca="1">IF(Сведения!B443= "","",Сведения!B443)</f>
        <v/>
      </c>
      <c r="C437" s="85" t="str">
        <f ca="1">IF(Сведения!C443= "","",Сведения!C443)</f>
        <v/>
      </c>
      <c r="D437" s="76" t="str">
        <f ca="1">IF(Сведения!J443 = "","",Сведения!J443)</f>
        <v/>
      </c>
      <c r="E437" s="78" t="str">
        <f t="shared" si="34"/>
        <v/>
      </c>
      <c r="F437" s="75"/>
      <c r="G437" s="75"/>
      <c r="H437" s="78" t="str">
        <f t="shared" si="35"/>
        <v/>
      </c>
      <c r="I437" s="75"/>
      <c r="J437" s="75"/>
      <c r="K437" s="78" t="str">
        <f t="shared" si="36"/>
        <v/>
      </c>
      <c r="L437" s="75"/>
      <c r="M437" s="75"/>
      <c r="N437" s="73"/>
      <c r="O437" s="73"/>
    </row>
    <row r="438" spans="1:15">
      <c r="A438" s="23" t="str">
        <f t="shared" ca="1" si="33"/>
        <v/>
      </c>
      <c r="B438" s="83" t="str">
        <f ca="1">IF(Сведения!B444= "","",Сведения!B444)</f>
        <v/>
      </c>
      <c r="C438" s="85" t="str">
        <f ca="1">IF(Сведения!C444= "","",Сведения!C444)</f>
        <v/>
      </c>
      <c r="D438" s="76" t="str">
        <f ca="1">IF(Сведения!J444 = "","",Сведения!J444)</f>
        <v/>
      </c>
      <c r="E438" s="78" t="str">
        <f t="shared" si="34"/>
        <v/>
      </c>
      <c r="F438" s="75"/>
      <c r="G438" s="75"/>
      <c r="H438" s="78" t="str">
        <f t="shared" si="35"/>
        <v/>
      </c>
      <c r="I438" s="75"/>
      <c r="J438" s="75"/>
      <c r="K438" s="78" t="str">
        <f t="shared" si="36"/>
        <v/>
      </c>
      <c r="L438" s="75"/>
      <c r="M438" s="75"/>
      <c r="N438" s="73"/>
      <c r="O438" s="73"/>
    </row>
    <row r="439" spans="1:15">
      <c r="A439" s="23" t="str">
        <f t="shared" ca="1" si="33"/>
        <v/>
      </c>
      <c r="B439" s="83" t="str">
        <f ca="1">IF(Сведения!B445= "","",Сведения!B445)</f>
        <v/>
      </c>
      <c r="C439" s="85" t="str">
        <f ca="1">IF(Сведения!C445= "","",Сведения!C445)</f>
        <v/>
      </c>
      <c r="D439" s="76" t="str">
        <f ca="1">IF(Сведения!J445 = "","",Сведения!J445)</f>
        <v/>
      </c>
      <c r="E439" s="78" t="str">
        <f t="shared" si="34"/>
        <v/>
      </c>
      <c r="F439" s="75"/>
      <c r="G439" s="75"/>
      <c r="H439" s="78" t="str">
        <f t="shared" si="35"/>
        <v/>
      </c>
      <c r="I439" s="75"/>
      <c r="J439" s="75"/>
      <c r="K439" s="78" t="str">
        <f t="shared" si="36"/>
        <v/>
      </c>
      <c r="L439" s="75"/>
      <c r="M439" s="75"/>
      <c r="N439" s="73"/>
      <c r="O439" s="73"/>
    </row>
    <row r="440" spans="1:15">
      <c r="A440" s="23" t="str">
        <f t="shared" ca="1" si="33"/>
        <v/>
      </c>
      <c r="B440" s="83" t="str">
        <f ca="1">IF(Сведения!B446= "","",Сведения!B446)</f>
        <v/>
      </c>
      <c r="C440" s="85" t="str">
        <f ca="1">IF(Сведения!C446= "","",Сведения!C446)</f>
        <v/>
      </c>
      <c r="D440" s="76" t="str">
        <f ca="1">IF(Сведения!J446 = "","",Сведения!J446)</f>
        <v/>
      </c>
      <c r="E440" s="78" t="str">
        <f t="shared" si="34"/>
        <v/>
      </c>
      <c r="F440" s="75"/>
      <c r="G440" s="75"/>
      <c r="H440" s="78" t="str">
        <f t="shared" si="35"/>
        <v/>
      </c>
      <c r="I440" s="75"/>
      <c r="J440" s="75"/>
      <c r="K440" s="78" t="str">
        <f t="shared" si="36"/>
        <v/>
      </c>
      <c r="L440" s="75"/>
      <c r="M440" s="75"/>
      <c r="N440" s="73"/>
      <c r="O440" s="73"/>
    </row>
    <row r="441" spans="1:15">
      <c r="A441" s="23" t="str">
        <f t="shared" ca="1" si="33"/>
        <v/>
      </c>
      <c r="B441" s="83" t="str">
        <f ca="1">IF(Сведения!B447= "","",Сведения!B447)</f>
        <v/>
      </c>
      <c r="C441" s="85" t="str">
        <f ca="1">IF(Сведения!C447= "","",Сведения!C447)</f>
        <v/>
      </c>
      <c r="D441" s="76" t="str">
        <f ca="1">IF(Сведения!J447 = "","",Сведения!J447)</f>
        <v/>
      </c>
      <c r="E441" s="78" t="str">
        <f t="shared" si="34"/>
        <v/>
      </c>
      <c r="F441" s="75"/>
      <c r="G441" s="75"/>
      <c r="H441" s="78" t="str">
        <f t="shared" si="35"/>
        <v/>
      </c>
      <c r="I441" s="75"/>
      <c r="J441" s="75"/>
      <c r="K441" s="78" t="str">
        <f t="shared" si="36"/>
        <v/>
      </c>
      <c r="L441" s="75"/>
      <c r="M441" s="75"/>
      <c r="N441" s="73"/>
      <c r="O441" s="73"/>
    </row>
    <row r="442" spans="1:15">
      <c r="A442" s="23" t="str">
        <f t="shared" ca="1" si="33"/>
        <v/>
      </c>
      <c r="B442" s="83" t="str">
        <f ca="1">IF(Сведения!B448= "","",Сведения!B448)</f>
        <v/>
      </c>
      <c r="C442" s="85" t="str">
        <f ca="1">IF(Сведения!C448= "","",Сведения!C448)</f>
        <v/>
      </c>
      <c r="D442" s="76" t="str">
        <f ca="1">IF(Сведения!J448 = "","",Сведения!J448)</f>
        <v/>
      </c>
      <c r="E442" s="78" t="str">
        <f t="shared" si="34"/>
        <v/>
      </c>
      <c r="F442" s="75"/>
      <c r="G442" s="75"/>
      <c r="H442" s="78" t="str">
        <f t="shared" si="35"/>
        <v/>
      </c>
      <c r="I442" s="75"/>
      <c r="J442" s="75"/>
      <c r="K442" s="78" t="str">
        <f t="shared" si="36"/>
        <v/>
      </c>
      <c r="L442" s="75"/>
      <c r="M442" s="75"/>
      <c r="N442" s="73"/>
      <c r="O442" s="73"/>
    </row>
    <row r="443" spans="1:15">
      <c r="A443" s="23" t="str">
        <f t="shared" ca="1" si="33"/>
        <v/>
      </c>
      <c r="B443" s="83" t="str">
        <f ca="1">IF(Сведения!B449= "","",Сведения!B449)</f>
        <v/>
      </c>
      <c r="C443" s="85" t="str">
        <f ca="1">IF(Сведения!C449= "","",Сведения!C449)</f>
        <v/>
      </c>
      <c r="D443" s="76" t="str">
        <f ca="1">IF(Сведения!J449 = "","",Сведения!J449)</f>
        <v/>
      </c>
      <c r="E443" s="78" t="str">
        <f t="shared" si="34"/>
        <v/>
      </c>
      <c r="F443" s="75"/>
      <c r="G443" s="75"/>
      <c r="H443" s="78" t="str">
        <f t="shared" si="35"/>
        <v/>
      </c>
      <c r="I443" s="75"/>
      <c r="J443" s="75"/>
      <c r="K443" s="78" t="str">
        <f t="shared" si="36"/>
        <v/>
      </c>
      <c r="L443" s="75"/>
      <c r="M443" s="75"/>
      <c r="N443" s="73"/>
      <c r="O443" s="73"/>
    </row>
    <row r="444" spans="1:15">
      <c r="A444" s="23" t="str">
        <f t="shared" ca="1" si="33"/>
        <v/>
      </c>
      <c r="B444" s="83" t="str">
        <f ca="1">IF(Сведения!B450= "","",Сведения!B450)</f>
        <v/>
      </c>
      <c r="C444" s="85" t="str">
        <f ca="1">IF(Сведения!C450= "","",Сведения!C450)</f>
        <v/>
      </c>
      <c r="D444" s="76" t="str">
        <f ca="1">IF(Сведения!J450 = "","",Сведения!J450)</f>
        <v/>
      </c>
      <c r="E444" s="78" t="str">
        <f t="shared" si="34"/>
        <v/>
      </c>
      <c r="F444" s="75"/>
      <c r="G444" s="75"/>
      <c r="H444" s="78" t="str">
        <f t="shared" si="35"/>
        <v/>
      </c>
      <c r="I444" s="75"/>
      <c r="J444" s="75"/>
      <c r="K444" s="78" t="str">
        <f t="shared" si="36"/>
        <v/>
      </c>
      <c r="L444" s="75"/>
      <c r="M444" s="75"/>
      <c r="N444" s="73"/>
      <c r="O444" s="73"/>
    </row>
    <row r="445" spans="1:15">
      <c r="A445" s="23" t="str">
        <f t="shared" ca="1" si="33"/>
        <v/>
      </c>
      <c r="B445" s="83" t="str">
        <f ca="1">IF(Сведения!B451= "","",Сведения!B451)</f>
        <v/>
      </c>
      <c r="C445" s="85" t="str">
        <f ca="1">IF(Сведения!C451= "","",Сведения!C451)</f>
        <v/>
      </c>
      <c r="D445" s="76" t="str">
        <f ca="1">IF(Сведения!J451 = "","",Сведения!J451)</f>
        <v/>
      </c>
      <c r="E445" s="78" t="str">
        <f t="shared" si="34"/>
        <v/>
      </c>
      <c r="F445" s="75"/>
      <c r="G445" s="75"/>
      <c r="H445" s="78" t="str">
        <f t="shared" si="35"/>
        <v/>
      </c>
      <c r="I445" s="75"/>
      <c r="J445" s="75"/>
      <c r="K445" s="78" t="str">
        <f t="shared" si="36"/>
        <v/>
      </c>
      <c r="L445" s="75"/>
      <c r="M445" s="75"/>
      <c r="N445" s="73"/>
      <c r="O445" s="73"/>
    </row>
    <row r="446" spans="1:15">
      <c r="A446" s="23" t="str">
        <f t="shared" ca="1" si="33"/>
        <v/>
      </c>
      <c r="B446" s="83" t="str">
        <f ca="1">IF(Сведения!B452= "","",Сведения!B452)</f>
        <v/>
      </c>
      <c r="C446" s="85" t="str">
        <f ca="1">IF(Сведения!C452= "","",Сведения!C452)</f>
        <v/>
      </c>
      <c r="D446" s="76" t="str">
        <f ca="1">IF(Сведения!J452 = "","",Сведения!J452)</f>
        <v/>
      </c>
      <c r="E446" s="78" t="str">
        <f t="shared" si="34"/>
        <v/>
      </c>
      <c r="F446" s="75"/>
      <c r="G446" s="75"/>
      <c r="H446" s="78" t="str">
        <f t="shared" si="35"/>
        <v/>
      </c>
      <c r="I446" s="75"/>
      <c r="J446" s="75"/>
      <c r="K446" s="78" t="str">
        <f t="shared" si="36"/>
        <v/>
      </c>
      <c r="L446" s="75"/>
      <c r="M446" s="75"/>
      <c r="N446" s="73"/>
      <c r="O446" s="73"/>
    </row>
    <row r="447" spans="1:15">
      <c r="A447" s="23" t="str">
        <f t="shared" ca="1" si="33"/>
        <v/>
      </c>
      <c r="B447" s="83" t="str">
        <f ca="1">IF(Сведения!B453= "","",Сведения!B453)</f>
        <v/>
      </c>
      <c r="C447" s="85" t="str">
        <f ca="1">IF(Сведения!C453= "","",Сведения!C453)</f>
        <v/>
      </c>
      <c r="D447" s="76" t="str">
        <f ca="1">IF(Сведения!J453 = "","",Сведения!J453)</f>
        <v/>
      </c>
      <c r="E447" s="78" t="str">
        <f t="shared" si="34"/>
        <v/>
      </c>
      <c r="F447" s="75"/>
      <c r="G447" s="75"/>
      <c r="H447" s="78" t="str">
        <f t="shared" si="35"/>
        <v/>
      </c>
      <c r="I447" s="75"/>
      <c r="J447" s="75"/>
      <c r="K447" s="78" t="str">
        <f t="shared" si="36"/>
        <v/>
      </c>
      <c r="L447" s="75"/>
      <c r="M447" s="75"/>
      <c r="N447" s="73"/>
      <c r="O447" s="73"/>
    </row>
    <row r="448" spans="1:15">
      <c r="A448" s="23" t="str">
        <f t="shared" ca="1" si="33"/>
        <v/>
      </c>
      <c r="B448" s="83" t="str">
        <f ca="1">IF(Сведения!B454= "","",Сведения!B454)</f>
        <v/>
      </c>
      <c r="C448" s="85" t="str">
        <f ca="1">IF(Сведения!C454= "","",Сведения!C454)</f>
        <v/>
      </c>
      <c r="D448" s="76" t="str">
        <f ca="1">IF(Сведения!J454 = "","",Сведения!J454)</f>
        <v/>
      </c>
      <c r="E448" s="78" t="str">
        <f t="shared" si="34"/>
        <v/>
      </c>
      <c r="F448" s="75"/>
      <c r="G448" s="75"/>
      <c r="H448" s="78" t="str">
        <f t="shared" si="35"/>
        <v/>
      </c>
      <c r="I448" s="75"/>
      <c r="J448" s="75"/>
      <c r="K448" s="78" t="str">
        <f t="shared" si="36"/>
        <v/>
      </c>
      <c r="L448" s="75"/>
      <c r="M448" s="75"/>
      <c r="N448" s="73"/>
      <c r="O448" s="73"/>
    </row>
    <row r="449" spans="1:15">
      <c r="A449" s="23" t="str">
        <f t="shared" ca="1" si="33"/>
        <v/>
      </c>
      <c r="B449" s="83" t="str">
        <f ca="1">IF(Сведения!B455= "","",Сведения!B455)</f>
        <v/>
      </c>
      <c r="C449" s="85" t="str">
        <f ca="1">IF(Сведения!C455= "","",Сведения!C455)</f>
        <v/>
      </c>
      <c r="D449" s="76" t="str">
        <f ca="1">IF(Сведения!J455 = "","",Сведения!J455)</f>
        <v/>
      </c>
      <c r="E449" s="78" t="str">
        <f t="shared" si="34"/>
        <v/>
      </c>
      <c r="F449" s="75"/>
      <c r="G449" s="75"/>
      <c r="H449" s="78" t="str">
        <f t="shared" si="35"/>
        <v/>
      </c>
      <c r="I449" s="75"/>
      <c r="J449" s="75"/>
      <c r="K449" s="78" t="str">
        <f t="shared" si="36"/>
        <v/>
      </c>
      <c r="L449" s="75"/>
      <c r="M449" s="75"/>
      <c r="N449" s="73"/>
      <c r="O449" s="73"/>
    </row>
    <row r="450" spans="1:15">
      <c r="A450" s="23" t="str">
        <f t="shared" ca="1" si="33"/>
        <v/>
      </c>
      <c r="B450" s="83" t="str">
        <f ca="1">IF(Сведения!B456= "","",Сведения!B456)</f>
        <v/>
      </c>
      <c r="C450" s="85" t="str">
        <f ca="1">IF(Сведения!C456= "","",Сведения!C456)</f>
        <v/>
      </c>
      <c r="D450" s="76" t="str">
        <f ca="1">IF(Сведения!J456 = "","",Сведения!J456)</f>
        <v/>
      </c>
      <c r="E450" s="78" t="str">
        <f t="shared" si="34"/>
        <v/>
      </c>
      <c r="F450" s="75"/>
      <c r="G450" s="75"/>
      <c r="H450" s="78" t="str">
        <f t="shared" si="35"/>
        <v/>
      </c>
      <c r="I450" s="75"/>
      <c r="J450" s="75"/>
      <c r="K450" s="78" t="str">
        <f t="shared" si="36"/>
        <v/>
      </c>
      <c r="L450" s="75"/>
      <c r="M450" s="75"/>
      <c r="N450" s="73"/>
      <c r="O450" s="73"/>
    </row>
    <row r="451" spans="1:15">
      <c r="A451" s="23" t="str">
        <f t="shared" ca="1" si="33"/>
        <v/>
      </c>
      <c r="B451" s="83" t="str">
        <f ca="1">IF(Сведения!B457= "","",Сведения!B457)</f>
        <v/>
      </c>
      <c r="C451" s="85" t="str">
        <f ca="1">IF(Сведения!C457= "","",Сведения!C457)</f>
        <v/>
      </c>
      <c r="D451" s="76" t="str">
        <f ca="1">IF(Сведения!J457 = "","",Сведения!J457)</f>
        <v/>
      </c>
      <c r="E451" s="78" t="str">
        <f t="shared" si="34"/>
        <v/>
      </c>
      <c r="F451" s="75"/>
      <c r="G451" s="75"/>
      <c r="H451" s="78" t="str">
        <f t="shared" si="35"/>
        <v/>
      </c>
      <c r="I451" s="75"/>
      <c r="J451" s="75"/>
      <c r="K451" s="78" t="str">
        <f t="shared" si="36"/>
        <v/>
      </c>
      <c r="L451" s="75"/>
      <c r="M451" s="75"/>
      <c r="N451" s="73"/>
      <c r="O451" s="73"/>
    </row>
    <row r="452" spans="1:15">
      <c r="A452" s="23" t="str">
        <f t="shared" ca="1" si="33"/>
        <v/>
      </c>
      <c r="B452" s="83" t="str">
        <f ca="1">IF(Сведения!B458= "","",Сведения!B458)</f>
        <v/>
      </c>
      <c r="C452" s="85" t="str">
        <f ca="1">IF(Сведения!C458= "","",Сведения!C458)</f>
        <v/>
      </c>
      <c r="D452" s="76" t="str">
        <f ca="1">IF(Сведения!J458 = "","",Сведения!J458)</f>
        <v/>
      </c>
      <c r="E452" s="78" t="str">
        <f t="shared" si="34"/>
        <v/>
      </c>
      <c r="F452" s="75"/>
      <c r="G452" s="75"/>
      <c r="H452" s="78" t="str">
        <f t="shared" si="35"/>
        <v/>
      </c>
      <c r="I452" s="75"/>
      <c r="J452" s="75"/>
      <c r="K452" s="78" t="str">
        <f t="shared" si="36"/>
        <v/>
      </c>
      <c r="L452" s="75"/>
      <c r="M452" s="75"/>
      <c r="N452" s="73"/>
      <c r="O452" s="73"/>
    </row>
    <row r="453" spans="1:15">
      <c r="A453" s="23" t="str">
        <f t="shared" ca="1" si="33"/>
        <v/>
      </c>
      <c r="B453" s="83" t="str">
        <f ca="1">IF(Сведения!B459= "","",Сведения!B459)</f>
        <v/>
      </c>
      <c r="C453" s="85" t="str">
        <f ca="1">IF(Сведения!C459= "","",Сведения!C459)</f>
        <v/>
      </c>
      <c r="D453" s="76" t="str">
        <f ca="1">IF(Сведения!J459 = "","",Сведения!J459)</f>
        <v/>
      </c>
      <c r="E453" s="78" t="str">
        <f t="shared" si="34"/>
        <v/>
      </c>
      <c r="F453" s="75"/>
      <c r="G453" s="75"/>
      <c r="H453" s="78" t="str">
        <f t="shared" si="35"/>
        <v/>
      </c>
      <c r="I453" s="75"/>
      <c r="J453" s="75"/>
      <c r="K453" s="78" t="str">
        <f t="shared" si="36"/>
        <v/>
      </c>
      <c r="L453" s="75"/>
      <c r="M453" s="75"/>
      <c r="N453" s="73"/>
      <c r="O453" s="73"/>
    </row>
    <row r="454" spans="1:15">
      <c r="A454" s="23" t="str">
        <f t="shared" ca="1" si="33"/>
        <v/>
      </c>
      <c r="B454" s="83" t="str">
        <f ca="1">IF(Сведения!B460= "","",Сведения!B460)</f>
        <v/>
      </c>
      <c r="C454" s="85" t="str">
        <f ca="1">IF(Сведения!C460= "","",Сведения!C460)</f>
        <v/>
      </c>
      <c r="D454" s="76" t="str">
        <f ca="1">IF(Сведения!J460 = "","",Сведения!J460)</f>
        <v/>
      </c>
      <c r="E454" s="78" t="str">
        <f t="shared" si="34"/>
        <v/>
      </c>
      <c r="F454" s="75"/>
      <c r="G454" s="75"/>
      <c r="H454" s="78" t="str">
        <f t="shared" si="35"/>
        <v/>
      </c>
      <c r="I454" s="75"/>
      <c r="J454" s="75"/>
      <c r="K454" s="78" t="str">
        <f t="shared" si="36"/>
        <v/>
      </c>
      <c r="L454" s="75"/>
      <c r="M454" s="75"/>
      <c r="N454" s="73"/>
      <c r="O454" s="73"/>
    </row>
    <row r="455" spans="1:15">
      <c r="A455" s="23" t="str">
        <f t="shared" ca="1" si="33"/>
        <v/>
      </c>
      <c r="B455" s="83" t="str">
        <f ca="1">IF(Сведения!B461= "","",Сведения!B461)</f>
        <v/>
      </c>
      <c r="C455" s="85" t="str">
        <f ca="1">IF(Сведения!C461= "","",Сведения!C461)</f>
        <v/>
      </c>
      <c r="D455" s="76" t="str">
        <f ca="1">IF(Сведения!J461 = "","",Сведения!J461)</f>
        <v/>
      </c>
      <c r="E455" s="78" t="str">
        <f t="shared" si="34"/>
        <v/>
      </c>
      <c r="F455" s="75"/>
      <c r="G455" s="75"/>
      <c r="H455" s="78" t="str">
        <f t="shared" si="35"/>
        <v/>
      </c>
      <c r="I455" s="75"/>
      <c r="J455" s="75"/>
      <c r="K455" s="78" t="str">
        <f t="shared" si="36"/>
        <v/>
      </c>
      <c r="L455" s="75"/>
      <c r="M455" s="75"/>
      <c r="N455" s="73"/>
      <c r="O455" s="73"/>
    </row>
    <row r="456" spans="1:15">
      <c r="A456" s="23" t="str">
        <f t="shared" ca="1" si="33"/>
        <v/>
      </c>
      <c r="B456" s="83" t="str">
        <f ca="1">IF(Сведения!B462= "","",Сведения!B462)</f>
        <v/>
      </c>
      <c r="C456" s="85" t="str">
        <f ca="1">IF(Сведения!C462= "","",Сведения!C462)</f>
        <v/>
      </c>
      <c r="D456" s="76" t="str">
        <f ca="1">IF(Сведения!J462 = "","",Сведения!J462)</f>
        <v/>
      </c>
      <c r="E456" s="78" t="str">
        <f t="shared" si="34"/>
        <v/>
      </c>
      <c r="F456" s="75"/>
      <c r="G456" s="75"/>
      <c r="H456" s="78" t="str">
        <f t="shared" si="35"/>
        <v/>
      </c>
      <c r="I456" s="75"/>
      <c r="J456" s="75"/>
      <c r="K456" s="78" t="str">
        <f t="shared" si="36"/>
        <v/>
      </c>
      <c r="L456" s="75"/>
      <c r="M456" s="75"/>
      <c r="N456" s="73"/>
      <c r="O456" s="73"/>
    </row>
    <row r="457" spans="1:15">
      <c r="A457" s="23" t="str">
        <f t="shared" ca="1" si="33"/>
        <v/>
      </c>
      <c r="B457" s="83" t="str">
        <f ca="1">IF(Сведения!B463= "","",Сведения!B463)</f>
        <v/>
      </c>
      <c r="C457" s="85" t="str">
        <f ca="1">IF(Сведения!C463= "","",Сведения!C463)</f>
        <v/>
      </c>
      <c r="D457" s="76" t="str">
        <f ca="1">IF(Сведения!J463 = "","",Сведения!J463)</f>
        <v/>
      </c>
      <c r="E457" s="78" t="str">
        <f t="shared" si="34"/>
        <v/>
      </c>
      <c r="F457" s="75"/>
      <c r="G457" s="75"/>
      <c r="H457" s="78" t="str">
        <f t="shared" si="35"/>
        <v/>
      </c>
      <c r="I457" s="75"/>
      <c r="J457" s="75"/>
      <c r="K457" s="78" t="str">
        <f t="shared" si="36"/>
        <v/>
      </c>
      <c r="L457" s="75"/>
      <c r="M457" s="75"/>
      <c r="N457" s="73"/>
      <c r="O457" s="73"/>
    </row>
    <row r="458" spans="1:15">
      <c r="A458" s="23" t="str">
        <f t="shared" ca="1" si="33"/>
        <v/>
      </c>
      <c r="B458" s="83" t="str">
        <f ca="1">IF(Сведения!B464= "","",Сведения!B464)</f>
        <v/>
      </c>
      <c r="C458" s="85" t="str">
        <f ca="1">IF(Сведения!C464= "","",Сведения!C464)</f>
        <v/>
      </c>
      <c r="D458" s="76" t="str">
        <f ca="1">IF(Сведения!J464 = "","",Сведения!J464)</f>
        <v/>
      </c>
      <c r="E458" s="78" t="str">
        <f t="shared" si="34"/>
        <v/>
      </c>
      <c r="F458" s="75"/>
      <c r="G458" s="75"/>
      <c r="H458" s="78" t="str">
        <f t="shared" si="35"/>
        <v/>
      </c>
      <c r="I458" s="75"/>
      <c r="J458" s="75"/>
      <c r="K458" s="78" t="str">
        <f t="shared" si="36"/>
        <v/>
      </c>
      <c r="L458" s="75"/>
      <c r="M458" s="75"/>
      <c r="N458" s="73"/>
      <c r="O458" s="73"/>
    </row>
    <row r="459" spans="1:15">
      <c r="A459" s="23" t="str">
        <f t="shared" ca="1" si="33"/>
        <v/>
      </c>
      <c r="B459" s="83" t="str">
        <f ca="1">IF(Сведения!B465= "","",Сведения!B465)</f>
        <v/>
      </c>
      <c r="C459" s="85" t="str">
        <f ca="1">IF(Сведения!C465= "","",Сведения!C465)</f>
        <v/>
      </c>
      <c r="D459" s="76" t="str">
        <f ca="1">IF(Сведения!J465 = "","",Сведения!J465)</f>
        <v/>
      </c>
      <c r="E459" s="78" t="str">
        <f t="shared" si="34"/>
        <v/>
      </c>
      <c r="F459" s="75"/>
      <c r="G459" s="75"/>
      <c r="H459" s="78" t="str">
        <f t="shared" si="35"/>
        <v/>
      </c>
      <c r="I459" s="75"/>
      <c r="J459" s="75"/>
      <c r="K459" s="78" t="str">
        <f t="shared" si="36"/>
        <v/>
      </c>
      <c r="L459" s="75"/>
      <c r="M459" s="75"/>
      <c r="N459" s="73"/>
      <c r="O459" s="73"/>
    </row>
    <row r="460" spans="1:15">
      <c r="A460" s="23" t="str">
        <f t="shared" ref="A460:A523" ca="1" si="37">IF(B460&lt;&gt;"",ROW(A451),"")</f>
        <v/>
      </c>
      <c r="B460" s="83" t="str">
        <f ca="1">IF(Сведения!B466= "","",Сведения!B466)</f>
        <v/>
      </c>
      <c r="C460" s="85" t="str">
        <f ca="1">IF(Сведения!C466= "","",Сведения!C466)</f>
        <v/>
      </c>
      <c r="D460" s="76" t="str">
        <f ca="1">IF(Сведения!J466 = "","",Сведения!J466)</f>
        <v/>
      </c>
      <c r="E460" s="78" t="str">
        <f t="shared" ref="E460:E523" si="38">IF(F460="","",F460+G460)</f>
        <v/>
      </c>
      <c r="F460" s="75"/>
      <c r="G460" s="75"/>
      <c r="H460" s="78" t="str">
        <f t="shared" ref="H460:H523" si="39">IF(I460="","",I460+J460)</f>
        <v/>
      </c>
      <c r="I460" s="75"/>
      <c r="J460" s="75"/>
      <c r="K460" s="78" t="str">
        <f t="shared" ref="K460:K523" si="40">IF(L460="","",L460+M460)</f>
        <v/>
      </c>
      <c r="L460" s="75"/>
      <c r="M460" s="75"/>
      <c r="N460" s="73"/>
      <c r="O460" s="73"/>
    </row>
    <row r="461" spans="1:15">
      <c r="A461" s="23" t="str">
        <f t="shared" ca="1" si="37"/>
        <v/>
      </c>
      <c r="B461" s="83" t="str">
        <f ca="1">IF(Сведения!B467= "","",Сведения!B467)</f>
        <v/>
      </c>
      <c r="C461" s="85" t="str">
        <f ca="1">IF(Сведения!C467= "","",Сведения!C467)</f>
        <v/>
      </c>
      <c r="D461" s="76" t="str">
        <f ca="1">IF(Сведения!J467 = "","",Сведения!J467)</f>
        <v/>
      </c>
      <c r="E461" s="78" t="str">
        <f t="shared" si="38"/>
        <v/>
      </c>
      <c r="F461" s="75"/>
      <c r="G461" s="75"/>
      <c r="H461" s="78" t="str">
        <f t="shared" si="39"/>
        <v/>
      </c>
      <c r="I461" s="75"/>
      <c r="J461" s="75"/>
      <c r="K461" s="78" t="str">
        <f t="shared" si="40"/>
        <v/>
      </c>
      <c r="L461" s="75"/>
      <c r="M461" s="75"/>
      <c r="N461" s="73"/>
      <c r="O461" s="73"/>
    </row>
    <row r="462" spans="1:15">
      <c r="A462" s="23" t="str">
        <f t="shared" ca="1" si="37"/>
        <v/>
      </c>
      <c r="B462" s="83" t="str">
        <f ca="1">IF(Сведения!B468= "","",Сведения!B468)</f>
        <v/>
      </c>
      <c r="C462" s="85" t="str">
        <f ca="1">IF(Сведения!C468= "","",Сведения!C468)</f>
        <v/>
      </c>
      <c r="D462" s="76" t="str">
        <f ca="1">IF(Сведения!J468 = "","",Сведения!J468)</f>
        <v/>
      </c>
      <c r="E462" s="78" t="str">
        <f t="shared" si="38"/>
        <v/>
      </c>
      <c r="F462" s="75"/>
      <c r="G462" s="75"/>
      <c r="H462" s="78" t="str">
        <f t="shared" si="39"/>
        <v/>
      </c>
      <c r="I462" s="75"/>
      <c r="J462" s="75"/>
      <c r="K462" s="78" t="str">
        <f t="shared" si="40"/>
        <v/>
      </c>
      <c r="L462" s="75"/>
      <c r="M462" s="75"/>
      <c r="N462" s="73"/>
      <c r="O462" s="73"/>
    </row>
    <row r="463" spans="1:15">
      <c r="A463" s="23" t="str">
        <f t="shared" ca="1" si="37"/>
        <v/>
      </c>
      <c r="B463" s="83" t="str">
        <f ca="1">IF(Сведения!B469= "","",Сведения!B469)</f>
        <v/>
      </c>
      <c r="C463" s="85" t="str">
        <f ca="1">IF(Сведения!C469= "","",Сведения!C469)</f>
        <v/>
      </c>
      <c r="D463" s="76" t="str">
        <f ca="1">IF(Сведения!J469 = "","",Сведения!J469)</f>
        <v/>
      </c>
      <c r="E463" s="78" t="str">
        <f t="shared" si="38"/>
        <v/>
      </c>
      <c r="F463" s="75"/>
      <c r="G463" s="75"/>
      <c r="H463" s="78" t="str">
        <f t="shared" si="39"/>
        <v/>
      </c>
      <c r="I463" s="75"/>
      <c r="J463" s="75"/>
      <c r="K463" s="78" t="str">
        <f t="shared" si="40"/>
        <v/>
      </c>
      <c r="L463" s="75"/>
      <c r="M463" s="75"/>
      <c r="N463" s="73"/>
      <c r="O463" s="73"/>
    </row>
    <row r="464" spans="1:15">
      <c r="A464" s="23" t="str">
        <f t="shared" ca="1" si="37"/>
        <v/>
      </c>
      <c r="B464" s="83" t="str">
        <f ca="1">IF(Сведения!B470= "","",Сведения!B470)</f>
        <v/>
      </c>
      <c r="C464" s="85" t="str">
        <f ca="1">IF(Сведения!C470= "","",Сведения!C470)</f>
        <v/>
      </c>
      <c r="D464" s="76" t="str">
        <f ca="1">IF(Сведения!J470 = "","",Сведения!J470)</f>
        <v/>
      </c>
      <c r="E464" s="78" t="str">
        <f t="shared" si="38"/>
        <v/>
      </c>
      <c r="F464" s="75"/>
      <c r="G464" s="75"/>
      <c r="H464" s="78" t="str">
        <f t="shared" si="39"/>
        <v/>
      </c>
      <c r="I464" s="75"/>
      <c r="J464" s="75"/>
      <c r="K464" s="78" t="str">
        <f t="shared" si="40"/>
        <v/>
      </c>
      <c r="L464" s="75"/>
      <c r="M464" s="75"/>
      <c r="N464" s="73"/>
      <c r="O464" s="73"/>
    </row>
    <row r="465" spans="1:15">
      <c r="A465" s="23" t="str">
        <f t="shared" ca="1" si="37"/>
        <v/>
      </c>
      <c r="B465" s="83" t="str">
        <f ca="1">IF(Сведения!B471= "","",Сведения!B471)</f>
        <v/>
      </c>
      <c r="C465" s="85" t="str">
        <f ca="1">IF(Сведения!C471= "","",Сведения!C471)</f>
        <v/>
      </c>
      <c r="D465" s="76" t="str">
        <f ca="1">IF(Сведения!J471 = "","",Сведения!J471)</f>
        <v/>
      </c>
      <c r="E465" s="78" t="str">
        <f t="shared" si="38"/>
        <v/>
      </c>
      <c r="F465" s="75"/>
      <c r="G465" s="75"/>
      <c r="H465" s="78" t="str">
        <f t="shared" si="39"/>
        <v/>
      </c>
      <c r="I465" s="75"/>
      <c r="J465" s="75"/>
      <c r="K465" s="78" t="str">
        <f t="shared" si="40"/>
        <v/>
      </c>
      <c r="L465" s="75"/>
      <c r="M465" s="75"/>
      <c r="N465" s="73"/>
      <c r="O465" s="73"/>
    </row>
    <row r="466" spans="1:15">
      <c r="A466" s="23" t="str">
        <f t="shared" ca="1" si="37"/>
        <v/>
      </c>
      <c r="B466" s="83" t="str">
        <f ca="1">IF(Сведения!B472= "","",Сведения!B472)</f>
        <v/>
      </c>
      <c r="C466" s="85" t="str">
        <f ca="1">IF(Сведения!C472= "","",Сведения!C472)</f>
        <v/>
      </c>
      <c r="D466" s="76" t="str">
        <f ca="1">IF(Сведения!J472 = "","",Сведения!J472)</f>
        <v/>
      </c>
      <c r="E466" s="78" t="str">
        <f t="shared" si="38"/>
        <v/>
      </c>
      <c r="F466" s="75"/>
      <c r="G466" s="75"/>
      <c r="H466" s="78" t="str">
        <f t="shared" si="39"/>
        <v/>
      </c>
      <c r="I466" s="75"/>
      <c r="J466" s="75"/>
      <c r="K466" s="78" t="str">
        <f t="shared" si="40"/>
        <v/>
      </c>
      <c r="L466" s="75"/>
      <c r="M466" s="75"/>
      <c r="N466" s="73"/>
      <c r="O466" s="73"/>
    </row>
    <row r="467" spans="1:15">
      <c r="A467" s="23" t="str">
        <f t="shared" ca="1" si="37"/>
        <v/>
      </c>
      <c r="B467" s="83" t="str">
        <f ca="1">IF(Сведения!B473= "","",Сведения!B473)</f>
        <v/>
      </c>
      <c r="C467" s="85" t="str">
        <f ca="1">IF(Сведения!C473= "","",Сведения!C473)</f>
        <v/>
      </c>
      <c r="D467" s="76" t="str">
        <f ca="1">IF(Сведения!J473 = "","",Сведения!J473)</f>
        <v/>
      </c>
      <c r="E467" s="78" t="str">
        <f t="shared" si="38"/>
        <v/>
      </c>
      <c r="F467" s="75"/>
      <c r="G467" s="75"/>
      <c r="H467" s="78" t="str">
        <f t="shared" si="39"/>
        <v/>
      </c>
      <c r="I467" s="75"/>
      <c r="J467" s="75"/>
      <c r="K467" s="78" t="str">
        <f t="shared" si="40"/>
        <v/>
      </c>
      <c r="L467" s="75"/>
      <c r="M467" s="75"/>
      <c r="N467" s="73"/>
      <c r="O467" s="73"/>
    </row>
    <row r="468" spans="1:15">
      <c r="A468" s="23" t="str">
        <f t="shared" ca="1" si="37"/>
        <v/>
      </c>
      <c r="B468" s="83" t="str">
        <f ca="1">IF(Сведения!B474= "","",Сведения!B474)</f>
        <v/>
      </c>
      <c r="C468" s="85" t="str">
        <f ca="1">IF(Сведения!C474= "","",Сведения!C474)</f>
        <v/>
      </c>
      <c r="D468" s="76" t="str">
        <f ca="1">IF(Сведения!J474 = "","",Сведения!J474)</f>
        <v/>
      </c>
      <c r="E468" s="78" t="str">
        <f t="shared" si="38"/>
        <v/>
      </c>
      <c r="F468" s="75"/>
      <c r="G468" s="75"/>
      <c r="H468" s="78" t="str">
        <f t="shared" si="39"/>
        <v/>
      </c>
      <c r="I468" s="75"/>
      <c r="J468" s="75"/>
      <c r="K468" s="78" t="str">
        <f t="shared" si="40"/>
        <v/>
      </c>
      <c r="L468" s="75"/>
      <c r="M468" s="75"/>
      <c r="N468" s="73"/>
      <c r="O468" s="73"/>
    </row>
    <row r="469" spans="1:15">
      <c r="A469" s="23" t="str">
        <f t="shared" ca="1" si="37"/>
        <v/>
      </c>
      <c r="B469" s="83" t="str">
        <f ca="1">IF(Сведения!B475= "","",Сведения!B475)</f>
        <v/>
      </c>
      <c r="C469" s="85" t="str">
        <f ca="1">IF(Сведения!C475= "","",Сведения!C475)</f>
        <v/>
      </c>
      <c r="D469" s="76" t="str">
        <f ca="1">IF(Сведения!J475 = "","",Сведения!J475)</f>
        <v/>
      </c>
      <c r="E469" s="78" t="str">
        <f t="shared" si="38"/>
        <v/>
      </c>
      <c r="F469" s="75"/>
      <c r="G469" s="75"/>
      <c r="H469" s="78" t="str">
        <f t="shared" si="39"/>
        <v/>
      </c>
      <c r="I469" s="75"/>
      <c r="J469" s="75"/>
      <c r="K469" s="78" t="str">
        <f t="shared" si="40"/>
        <v/>
      </c>
      <c r="L469" s="75"/>
      <c r="M469" s="75"/>
      <c r="N469" s="73"/>
      <c r="O469" s="73"/>
    </row>
    <row r="470" spans="1:15">
      <c r="A470" s="23" t="str">
        <f t="shared" ca="1" si="37"/>
        <v/>
      </c>
      <c r="B470" s="83" t="str">
        <f ca="1">IF(Сведения!B476= "","",Сведения!B476)</f>
        <v/>
      </c>
      <c r="C470" s="85" t="str">
        <f ca="1">IF(Сведения!C476= "","",Сведения!C476)</f>
        <v/>
      </c>
      <c r="D470" s="76" t="str">
        <f ca="1">IF(Сведения!J476 = "","",Сведения!J476)</f>
        <v/>
      </c>
      <c r="E470" s="78" t="str">
        <f t="shared" si="38"/>
        <v/>
      </c>
      <c r="F470" s="75"/>
      <c r="G470" s="75"/>
      <c r="H470" s="78" t="str">
        <f t="shared" si="39"/>
        <v/>
      </c>
      <c r="I470" s="75"/>
      <c r="J470" s="75"/>
      <c r="K470" s="78" t="str">
        <f t="shared" si="40"/>
        <v/>
      </c>
      <c r="L470" s="75"/>
      <c r="M470" s="75"/>
      <c r="N470" s="73"/>
      <c r="O470" s="73"/>
    </row>
    <row r="471" spans="1:15">
      <c r="A471" s="23" t="str">
        <f t="shared" ca="1" si="37"/>
        <v/>
      </c>
      <c r="B471" s="83" t="str">
        <f ca="1">IF(Сведения!B477= "","",Сведения!B477)</f>
        <v/>
      </c>
      <c r="C471" s="85" t="str">
        <f ca="1">IF(Сведения!C477= "","",Сведения!C477)</f>
        <v/>
      </c>
      <c r="D471" s="76" t="str">
        <f ca="1">IF(Сведения!J477 = "","",Сведения!J477)</f>
        <v/>
      </c>
      <c r="E471" s="78" t="str">
        <f t="shared" si="38"/>
        <v/>
      </c>
      <c r="F471" s="75"/>
      <c r="G471" s="75"/>
      <c r="H471" s="78" t="str">
        <f t="shared" si="39"/>
        <v/>
      </c>
      <c r="I471" s="75"/>
      <c r="J471" s="75"/>
      <c r="K471" s="78" t="str">
        <f t="shared" si="40"/>
        <v/>
      </c>
      <c r="L471" s="75"/>
      <c r="M471" s="75"/>
      <c r="N471" s="73"/>
      <c r="O471" s="73"/>
    </row>
    <row r="472" spans="1:15">
      <c r="A472" s="23" t="str">
        <f t="shared" ca="1" si="37"/>
        <v/>
      </c>
      <c r="B472" s="83" t="str">
        <f ca="1">IF(Сведения!B478= "","",Сведения!B478)</f>
        <v/>
      </c>
      <c r="C472" s="85" t="str">
        <f ca="1">IF(Сведения!C478= "","",Сведения!C478)</f>
        <v/>
      </c>
      <c r="D472" s="76" t="str">
        <f ca="1">IF(Сведения!J478 = "","",Сведения!J478)</f>
        <v/>
      </c>
      <c r="E472" s="78" t="str">
        <f t="shared" si="38"/>
        <v/>
      </c>
      <c r="F472" s="75"/>
      <c r="G472" s="75"/>
      <c r="H472" s="78" t="str">
        <f t="shared" si="39"/>
        <v/>
      </c>
      <c r="I472" s="75"/>
      <c r="J472" s="75"/>
      <c r="K472" s="78" t="str">
        <f t="shared" si="40"/>
        <v/>
      </c>
      <c r="L472" s="75"/>
      <c r="M472" s="75"/>
      <c r="N472" s="73"/>
      <c r="O472" s="73"/>
    </row>
    <row r="473" spans="1:15">
      <c r="A473" s="23" t="str">
        <f t="shared" ca="1" si="37"/>
        <v/>
      </c>
      <c r="B473" s="83" t="str">
        <f ca="1">IF(Сведения!B479= "","",Сведения!B479)</f>
        <v/>
      </c>
      <c r="C473" s="85" t="str">
        <f ca="1">IF(Сведения!C479= "","",Сведения!C479)</f>
        <v/>
      </c>
      <c r="D473" s="76" t="str">
        <f ca="1">IF(Сведения!J479 = "","",Сведения!J479)</f>
        <v/>
      </c>
      <c r="E473" s="78" t="str">
        <f t="shared" si="38"/>
        <v/>
      </c>
      <c r="F473" s="75"/>
      <c r="G473" s="75"/>
      <c r="H473" s="78" t="str">
        <f t="shared" si="39"/>
        <v/>
      </c>
      <c r="I473" s="75"/>
      <c r="J473" s="75"/>
      <c r="K473" s="78" t="str">
        <f t="shared" si="40"/>
        <v/>
      </c>
      <c r="L473" s="75"/>
      <c r="M473" s="75"/>
      <c r="N473" s="73"/>
      <c r="O473" s="73"/>
    </row>
    <row r="474" spans="1:15">
      <c r="A474" s="23" t="str">
        <f t="shared" ca="1" si="37"/>
        <v/>
      </c>
      <c r="B474" s="83" t="str">
        <f ca="1">IF(Сведения!B480= "","",Сведения!B480)</f>
        <v/>
      </c>
      <c r="C474" s="85" t="str">
        <f ca="1">IF(Сведения!C480= "","",Сведения!C480)</f>
        <v/>
      </c>
      <c r="D474" s="76" t="str">
        <f ca="1">IF(Сведения!J480 = "","",Сведения!J480)</f>
        <v/>
      </c>
      <c r="E474" s="78" t="str">
        <f t="shared" si="38"/>
        <v/>
      </c>
      <c r="F474" s="75"/>
      <c r="G474" s="75"/>
      <c r="H474" s="78" t="str">
        <f t="shared" si="39"/>
        <v/>
      </c>
      <c r="I474" s="75"/>
      <c r="J474" s="75"/>
      <c r="K474" s="78" t="str">
        <f t="shared" si="40"/>
        <v/>
      </c>
      <c r="L474" s="75"/>
      <c r="M474" s="75"/>
      <c r="N474" s="73"/>
      <c r="O474" s="73"/>
    </row>
    <row r="475" spans="1:15">
      <c r="A475" s="23" t="str">
        <f t="shared" ca="1" si="37"/>
        <v/>
      </c>
      <c r="B475" s="83" t="str">
        <f ca="1">IF(Сведения!B481= "","",Сведения!B481)</f>
        <v/>
      </c>
      <c r="C475" s="85" t="str">
        <f ca="1">IF(Сведения!C481= "","",Сведения!C481)</f>
        <v/>
      </c>
      <c r="D475" s="76" t="str">
        <f ca="1">IF(Сведения!J481 = "","",Сведения!J481)</f>
        <v/>
      </c>
      <c r="E475" s="78" t="str">
        <f t="shared" si="38"/>
        <v/>
      </c>
      <c r="F475" s="75"/>
      <c r="G475" s="75"/>
      <c r="H475" s="78" t="str">
        <f t="shared" si="39"/>
        <v/>
      </c>
      <c r="I475" s="75"/>
      <c r="J475" s="75"/>
      <c r="K475" s="78" t="str">
        <f t="shared" si="40"/>
        <v/>
      </c>
      <c r="L475" s="75"/>
      <c r="M475" s="75"/>
      <c r="N475" s="73"/>
      <c r="O475" s="73"/>
    </row>
    <row r="476" spans="1:15">
      <c r="A476" s="23" t="str">
        <f t="shared" ca="1" si="37"/>
        <v/>
      </c>
      <c r="B476" s="83" t="str">
        <f ca="1">IF(Сведения!B482= "","",Сведения!B482)</f>
        <v/>
      </c>
      <c r="C476" s="85" t="str">
        <f ca="1">IF(Сведения!C482= "","",Сведения!C482)</f>
        <v/>
      </c>
      <c r="D476" s="76" t="str">
        <f ca="1">IF(Сведения!J482 = "","",Сведения!J482)</f>
        <v/>
      </c>
      <c r="E476" s="78" t="str">
        <f t="shared" si="38"/>
        <v/>
      </c>
      <c r="F476" s="75"/>
      <c r="G476" s="75"/>
      <c r="H476" s="78" t="str">
        <f t="shared" si="39"/>
        <v/>
      </c>
      <c r="I476" s="75"/>
      <c r="J476" s="75"/>
      <c r="K476" s="78" t="str">
        <f t="shared" si="40"/>
        <v/>
      </c>
      <c r="L476" s="75"/>
      <c r="M476" s="75"/>
      <c r="N476" s="73"/>
      <c r="O476" s="73"/>
    </row>
    <row r="477" spans="1:15">
      <c r="A477" s="23" t="str">
        <f t="shared" ca="1" si="37"/>
        <v/>
      </c>
      <c r="B477" s="83" t="str">
        <f ca="1">IF(Сведения!B483= "","",Сведения!B483)</f>
        <v/>
      </c>
      <c r="C477" s="85" t="str">
        <f ca="1">IF(Сведения!C483= "","",Сведения!C483)</f>
        <v/>
      </c>
      <c r="D477" s="76" t="str">
        <f ca="1">IF(Сведения!J483 = "","",Сведения!J483)</f>
        <v/>
      </c>
      <c r="E477" s="78" t="str">
        <f t="shared" si="38"/>
        <v/>
      </c>
      <c r="F477" s="75"/>
      <c r="G477" s="75"/>
      <c r="H477" s="78" t="str">
        <f t="shared" si="39"/>
        <v/>
      </c>
      <c r="I477" s="75"/>
      <c r="J477" s="75"/>
      <c r="K477" s="78" t="str">
        <f t="shared" si="40"/>
        <v/>
      </c>
      <c r="L477" s="75"/>
      <c r="M477" s="75"/>
      <c r="N477" s="73"/>
      <c r="O477" s="73"/>
    </row>
    <row r="478" spans="1:15">
      <c r="A478" s="23" t="str">
        <f t="shared" ca="1" si="37"/>
        <v/>
      </c>
      <c r="B478" s="83" t="str">
        <f ca="1">IF(Сведения!B484= "","",Сведения!B484)</f>
        <v/>
      </c>
      <c r="C478" s="85" t="str">
        <f ca="1">IF(Сведения!C484= "","",Сведения!C484)</f>
        <v/>
      </c>
      <c r="D478" s="76" t="str">
        <f ca="1">IF(Сведения!J484 = "","",Сведения!J484)</f>
        <v/>
      </c>
      <c r="E478" s="78" t="str">
        <f t="shared" si="38"/>
        <v/>
      </c>
      <c r="F478" s="75"/>
      <c r="G478" s="75"/>
      <c r="H478" s="78" t="str">
        <f t="shared" si="39"/>
        <v/>
      </c>
      <c r="I478" s="75"/>
      <c r="J478" s="75"/>
      <c r="K478" s="78" t="str">
        <f t="shared" si="40"/>
        <v/>
      </c>
      <c r="L478" s="75"/>
      <c r="M478" s="75"/>
      <c r="N478" s="73"/>
      <c r="O478" s="73"/>
    </row>
    <row r="479" spans="1:15">
      <c r="A479" s="23" t="str">
        <f t="shared" ca="1" si="37"/>
        <v/>
      </c>
      <c r="B479" s="83" t="str">
        <f ca="1">IF(Сведения!B485= "","",Сведения!B485)</f>
        <v/>
      </c>
      <c r="C479" s="85" t="str">
        <f ca="1">IF(Сведения!C485= "","",Сведения!C485)</f>
        <v/>
      </c>
      <c r="D479" s="76" t="str">
        <f ca="1">IF(Сведения!J485 = "","",Сведения!J485)</f>
        <v/>
      </c>
      <c r="E479" s="78" t="str">
        <f t="shared" si="38"/>
        <v/>
      </c>
      <c r="F479" s="75"/>
      <c r="G479" s="75"/>
      <c r="H479" s="78" t="str">
        <f t="shared" si="39"/>
        <v/>
      </c>
      <c r="I479" s="75"/>
      <c r="J479" s="75"/>
      <c r="K479" s="78" t="str">
        <f t="shared" si="40"/>
        <v/>
      </c>
      <c r="L479" s="75"/>
      <c r="M479" s="75"/>
      <c r="N479" s="73"/>
      <c r="O479" s="73"/>
    </row>
    <row r="480" spans="1:15">
      <c r="A480" s="23" t="str">
        <f t="shared" ca="1" si="37"/>
        <v/>
      </c>
      <c r="B480" s="83" t="str">
        <f ca="1">IF(Сведения!B486= "","",Сведения!B486)</f>
        <v/>
      </c>
      <c r="C480" s="85" t="str">
        <f ca="1">IF(Сведения!C486= "","",Сведения!C486)</f>
        <v/>
      </c>
      <c r="D480" s="76" t="str">
        <f ca="1">IF(Сведения!J486 = "","",Сведения!J486)</f>
        <v/>
      </c>
      <c r="E480" s="78" t="str">
        <f t="shared" si="38"/>
        <v/>
      </c>
      <c r="F480" s="75"/>
      <c r="G480" s="75"/>
      <c r="H480" s="78" t="str">
        <f t="shared" si="39"/>
        <v/>
      </c>
      <c r="I480" s="75"/>
      <c r="J480" s="75"/>
      <c r="K480" s="78" t="str">
        <f t="shared" si="40"/>
        <v/>
      </c>
      <c r="L480" s="75"/>
      <c r="M480" s="75"/>
      <c r="N480" s="73"/>
      <c r="O480" s="73"/>
    </row>
    <row r="481" spans="1:15">
      <c r="A481" s="23" t="str">
        <f t="shared" ca="1" si="37"/>
        <v/>
      </c>
      <c r="B481" s="83" t="str">
        <f ca="1">IF(Сведения!B487= "","",Сведения!B487)</f>
        <v/>
      </c>
      <c r="C481" s="85" t="str">
        <f ca="1">IF(Сведения!C487= "","",Сведения!C487)</f>
        <v/>
      </c>
      <c r="D481" s="76" t="str">
        <f ca="1">IF(Сведения!J487 = "","",Сведения!J487)</f>
        <v/>
      </c>
      <c r="E481" s="78" t="str">
        <f t="shared" si="38"/>
        <v/>
      </c>
      <c r="F481" s="75"/>
      <c r="G481" s="75"/>
      <c r="H481" s="78" t="str">
        <f t="shared" si="39"/>
        <v/>
      </c>
      <c r="I481" s="75"/>
      <c r="J481" s="75"/>
      <c r="K481" s="78" t="str">
        <f t="shared" si="40"/>
        <v/>
      </c>
      <c r="L481" s="75"/>
      <c r="M481" s="75"/>
      <c r="N481" s="73"/>
      <c r="O481" s="73"/>
    </row>
    <row r="482" spans="1:15">
      <c r="A482" s="23" t="str">
        <f t="shared" ca="1" si="37"/>
        <v/>
      </c>
      <c r="B482" s="83" t="str">
        <f ca="1">IF(Сведения!B488= "","",Сведения!B488)</f>
        <v/>
      </c>
      <c r="C482" s="85" t="str">
        <f ca="1">IF(Сведения!C488= "","",Сведения!C488)</f>
        <v/>
      </c>
      <c r="D482" s="76" t="str">
        <f ca="1">IF(Сведения!J488 = "","",Сведения!J488)</f>
        <v/>
      </c>
      <c r="E482" s="78" t="str">
        <f t="shared" si="38"/>
        <v/>
      </c>
      <c r="F482" s="75"/>
      <c r="G482" s="75"/>
      <c r="H482" s="78" t="str">
        <f t="shared" si="39"/>
        <v/>
      </c>
      <c r="I482" s="75"/>
      <c r="J482" s="75"/>
      <c r="K482" s="78" t="str">
        <f t="shared" si="40"/>
        <v/>
      </c>
      <c r="L482" s="75"/>
      <c r="M482" s="75"/>
      <c r="N482" s="73"/>
      <c r="O482" s="73"/>
    </row>
    <row r="483" spans="1:15">
      <c r="A483" s="23" t="str">
        <f t="shared" ca="1" si="37"/>
        <v/>
      </c>
      <c r="B483" s="83" t="str">
        <f ca="1">IF(Сведения!B489= "","",Сведения!B489)</f>
        <v/>
      </c>
      <c r="C483" s="85" t="str">
        <f ca="1">IF(Сведения!C489= "","",Сведения!C489)</f>
        <v/>
      </c>
      <c r="D483" s="76" t="str">
        <f ca="1">IF(Сведения!J489 = "","",Сведения!J489)</f>
        <v/>
      </c>
      <c r="E483" s="78" t="str">
        <f t="shared" si="38"/>
        <v/>
      </c>
      <c r="F483" s="75"/>
      <c r="G483" s="75"/>
      <c r="H483" s="78" t="str">
        <f t="shared" si="39"/>
        <v/>
      </c>
      <c r="I483" s="75"/>
      <c r="J483" s="75"/>
      <c r="K483" s="78" t="str">
        <f t="shared" si="40"/>
        <v/>
      </c>
      <c r="L483" s="75"/>
      <c r="M483" s="75"/>
      <c r="N483" s="73"/>
      <c r="O483" s="73"/>
    </row>
    <row r="484" spans="1:15">
      <c r="A484" s="23" t="str">
        <f t="shared" ca="1" si="37"/>
        <v/>
      </c>
      <c r="B484" s="83" t="str">
        <f ca="1">IF(Сведения!B490= "","",Сведения!B490)</f>
        <v/>
      </c>
      <c r="C484" s="85" t="str">
        <f ca="1">IF(Сведения!C490= "","",Сведения!C490)</f>
        <v/>
      </c>
      <c r="D484" s="76" t="str">
        <f ca="1">IF(Сведения!J490 = "","",Сведения!J490)</f>
        <v/>
      </c>
      <c r="E484" s="78" t="str">
        <f t="shared" si="38"/>
        <v/>
      </c>
      <c r="F484" s="75"/>
      <c r="G484" s="75"/>
      <c r="H484" s="78" t="str">
        <f t="shared" si="39"/>
        <v/>
      </c>
      <c r="I484" s="75"/>
      <c r="J484" s="75"/>
      <c r="K484" s="78" t="str">
        <f t="shared" si="40"/>
        <v/>
      </c>
      <c r="L484" s="75"/>
      <c r="M484" s="75"/>
      <c r="N484" s="73"/>
      <c r="O484" s="73"/>
    </row>
    <row r="485" spans="1:15">
      <c r="A485" s="23" t="str">
        <f t="shared" ca="1" si="37"/>
        <v/>
      </c>
      <c r="B485" s="83" t="str">
        <f ca="1">IF(Сведения!B491= "","",Сведения!B491)</f>
        <v/>
      </c>
      <c r="C485" s="85" t="str">
        <f ca="1">IF(Сведения!C491= "","",Сведения!C491)</f>
        <v/>
      </c>
      <c r="D485" s="76" t="str">
        <f ca="1">IF(Сведения!J491 = "","",Сведения!J491)</f>
        <v/>
      </c>
      <c r="E485" s="78" t="str">
        <f t="shared" si="38"/>
        <v/>
      </c>
      <c r="F485" s="75"/>
      <c r="G485" s="75"/>
      <c r="H485" s="78" t="str">
        <f t="shared" si="39"/>
        <v/>
      </c>
      <c r="I485" s="75"/>
      <c r="J485" s="75"/>
      <c r="K485" s="78" t="str">
        <f t="shared" si="40"/>
        <v/>
      </c>
      <c r="L485" s="75"/>
      <c r="M485" s="75"/>
      <c r="N485" s="73"/>
      <c r="O485" s="73"/>
    </row>
    <row r="486" spans="1:15">
      <c r="A486" s="23" t="str">
        <f t="shared" ca="1" si="37"/>
        <v/>
      </c>
      <c r="B486" s="83" t="str">
        <f ca="1">IF(Сведения!B492= "","",Сведения!B492)</f>
        <v/>
      </c>
      <c r="C486" s="85" t="str">
        <f ca="1">IF(Сведения!C492= "","",Сведения!C492)</f>
        <v/>
      </c>
      <c r="D486" s="76" t="str">
        <f ca="1">IF(Сведения!J492 = "","",Сведения!J492)</f>
        <v/>
      </c>
      <c r="E486" s="78" t="str">
        <f t="shared" si="38"/>
        <v/>
      </c>
      <c r="F486" s="75"/>
      <c r="G486" s="75"/>
      <c r="H486" s="78" t="str">
        <f t="shared" si="39"/>
        <v/>
      </c>
      <c r="I486" s="75"/>
      <c r="J486" s="75"/>
      <c r="K486" s="78" t="str">
        <f t="shared" si="40"/>
        <v/>
      </c>
      <c r="L486" s="75"/>
      <c r="M486" s="75"/>
      <c r="N486" s="73"/>
      <c r="O486" s="73"/>
    </row>
    <row r="487" spans="1:15">
      <c r="A487" s="23" t="str">
        <f t="shared" ca="1" si="37"/>
        <v/>
      </c>
      <c r="B487" s="83" t="str">
        <f ca="1">IF(Сведения!B493= "","",Сведения!B493)</f>
        <v/>
      </c>
      <c r="C487" s="85" t="str">
        <f ca="1">IF(Сведения!C493= "","",Сведения!C493)</f>
        <v/>
      </c>
      <c r="D487" s="76" t="str">
        <f ca="1">IF(Сведения!J493 = "","",Сведения!J493)</f>
        <v/>
      </c>
      <c r="E487" s="78" t="str">
        <f t="shared" si="38"/>
        <v/>
      </c>
      <c r="F487" s="75"/>
      <c r="G487" s="75"/>
      <c r="H487" s="78" t="str">
        <f t="shared" si="39"/>
        <v/>
      </c>
      <c r="I487" s="75"/>
      <c r="J487" s="75"/>
      <c r="K487" s="78" t="str">
        <f t="shared" si="40"/>
        <v/>
      </c>
      <c r="L487" s="75"/>
      <c r="M487" s="75"/>
      <c r="N487" s="73"/>
      <c r="O487" s="73"/>
    </row>
    <row r="488" spans="1:15">
      <c r="A488" s="23" t="str">
        <f t="shared" ca="1" si="37"/>
        <v/>
      </c>
      <c r="B488" s="83" t="str">
        <f ca="1">IF(Сведения!B494= "","",Сведения!B494)</f>
        <v/>
      </c>
      <c r="C488" s="85" t="str">
        <f ca="1">IF(Сведения!C494= "","",Сведения!C494)</f>
        <v/>
      </c>
      <c r="D488" s="76" t="str">
        <f ca="1">IF(Сведения!J494 = "","",Сведения!J494)</f>
        <v/>
      </c>
      <c r="E488" s="78" t="str">
        <f t="shared" si="38"/>
        <v/>
      </c>
      <c r="F488" s="75"/>
      <c r="G488" s="75"/>
      <c r="H488" s="78" t="str">
        <f t="shared" si="39"/>
        <v/>
      </c>
      <c r="I488" s="75"/>
      <c r="J488" s="75"/>
      <c r="K488" s="78" t="str">
        <f t="shared" si="40"/>
        <v/>
      </c>
      <c r="L488" s="75"/>
      <c r="M488" s="75"/>
      <c r="N488" s="73"/>
      <c r="O488" s="73"/>
    </row>
    <row r="489" spans="1:15">
      <c r="A489" s="23" t="str">
        <f t="shared" ca="1" si="37"/>
        <v/>
      </c>
      <c r="B489" s="83" t="str">
        <f ca="1">IF(Сведения!B495= "","",Сведения!B495)</f>
        <v/>
      </c>
      <c r="C489" s="85" t="str">
        <f ca="1">IF(Сведения!C495= "","",Сведения!C495)</f>
        <v/>
      </c>
      <c r="D489" s="76" t="str">
        <f ca="1">IF(Сведения!J495 = "","",Сведения!J495)</f>
        <v/>
      </c>
      <c r="E489" s="78" t="str">
        <f t="shared" si="38"/>
        <v/>
      </c>
      <c r="F489" s="75"/>
      <c r="G489" s="75"/>
      <c r="H489" s="78" t="str">
        <f t="shared" si="39"/>
        <v/>
      </c>
      <c r="I489" s="75"/>
      <c r="J489" s="75"/>
      <c r="K489" s="78" t="str">
        <f t="shared" si="40"/>
        <v/>
      </c>
      <c r="L489" s="75"/>
      <c r="M489" s="75"/>
      <c r="N489" s="73"/>
      <c r="O489" s="73"/>
    </row>
    <row r="490" spans="1:15">
      <c r="A490" s="23" t="str">
        <f t="shared" ca="1" si="37"/>
        <v/>
      </c>
      <c r="B490" s="83" t="str">
        <f ca="1">IF(Сведения!B496= "","",Сведения!B496)</f>
        <v/>
      </c>
      <c r="C490" s="85" t="str">
        <f ca="1">IF(Сведения!C496= "","",Сведения!C496)</f>
        <v/>
      </c>
      <c r="D490" s="76" t="str">
        <f ca="1">IF(Сведения!J496 = "","",Сведения!J496)</f>
        <v/>
      </c>
      <c r="E490" s="78" t="str">
        <f t="shared" si="38"/>
        <v/>
      </c>
      <c r="F490" s="75"/>
      <c r="G490" s="75"/>
      <c r="H490" s="78" t="str">
        <f t="shared" si="39"/>
        <v/>
      </c>
      <c r="I490" s="75"/>
      <c r="J490" s="75"/>
      <c r="K490" s="78" t="str">
        <f t="shared" si="40"/>
        <v/>
      </c>
      <c r="L490" s="75"/>
      <c r="M490" s="75"/>
      <c r="N490" s="73"/>
      <c r="O490" s="73"/>
    </row>
    <row r="491" spans="1:15">
      <c r="A491" s="23" t="str">
        <f t="shared" ca="1" si="37"/>
        <v/>
      </c>
      <c r="B491" s="83" t="str">
        <f ca="1">IF(Сведения!B497= "","",Сведения!B497)</f>
        <v/>
      </c>
      <c r="C491" s="85" t="str">
        <f ca="1">IF(Сведения!C497= "","",Сведения!C497)</f>
        <v/>
      </c>
      <c r="D491" s="76" t="str">
        <f ca="1">IF(Сведения!J497 = "","",Сведения!J497)</f>
        <v/>
      </c>
      <c r="E491" s="78" t="str">
        <f t="shared" si="38"/>
        <v/>
      </c>
      <c r="F491" s="75"/>
      <c r="G491" s="75"/>
      <c r="H491" s="78" t="str">
        <f t="shared" si="39"/>
        <v/>
      </c>
      <c r="I491" s="75"/>
      <c r="J491" s="75"/>
      <c r="K491" s="78" t="str">
        <f t="shared" si="40"/>
        <v/>
      </c>
      <c r="L491" s="75"/>
      <c r="M491" s="75"/>
      <c r="N491" s="73"/>
      <c r="O491" s="73"/>
    </row>
    <row r="492" spans="1:15">
      <c r="A492" s="23" t="str">
        <f t="shared" ca="1" si="37"/>
        <v/>
      </c>
      <c r="B492" s="83" t="str">
        <f ca="1">IF(Сведения!B498= "","",Сведения!B498)</f>
        <v/>
      </c>
      <c r="C492" s="85" t="str">
        <f ca="1">IF(Сведения!C498= "","",Сведения!C498)</f>
        <v/>
      </c>
      <c r="D492" s="76" t="str">
        <f ca="1">IF(Сведения!J498 = "","",Сведения!J498)</f>
        <v/>
      </c>
      <c r="E492" s="78" t="str">
        <f t="shared" si="38"/>
        <v/>
      </c>
      <c r="F492" s="75"/>
      <c r="G492" s="75"/>
      <c r="H492" s="78" t="str">
        <f t="shared" si="39"/>
        <v/>
      </c>
      <c r="I492" s="75"/>
      <c r="J492" s="75"/>
      <c r="K492" s="78" t="str">
        <f t="shared" si="40"/>
        <v/>
      </c>
      <c r="L492" s="75"/>
      <c r="M492" s="75"/>
      <c r="N492" s="73"/>
      <c r="O492" s="73"/>
    </row>
    <row r="493" spans="1:15">
      <c r="A493" s="23" t="str">
        <f t="shared" ca="1" si="37"/>
        <v/>
      </c>
      <c r="B493" s="83" t="str">
        <f ca="1">IF(Сведения!B499= "","",Сведения!B499)</f>
        <v/>
      </c>
      <c r="C493" s="85" t="str">
        <f ca="1">IF(Сведения!C499= "","",Сведения!C499)</f>
        <v/>
      </c>
      <c r="D493" s="76" t="str">
        <f ca="1">IF(Сведения!J499 = "","",Сведения!J499)</f>
        <v/>
      </c>
      <c r="E493" s="78" t="str">
        <f t="shared" si="38"/>
        <v/>
      </c>
      <c r="F493" s="75"/>
      <c r="G493" s="75"/>
      <c r="H493" s="78" t="str">
        <f t="shared" si="39"/>
        <v/>
      </c>
      <c r="I493" s="75"/>
      <c r="J493" s="75"/>
      <c r="K493" s="78" t="str">
        <f t="shared" si="40"/>
        <v/>
      </c>
      <c r="L493" s="75"/>
      <c r="M493" s="75"/>
      <c r="N493" s="73"/>
      <c r="O493" s="73"/>
    </row>
    <row r="494" spans="1:15">
      <c r="A494" s="23" t="str">
        <f t="shared" ca="1" si="37"/>
        <v/>
      </c>
      <c r="B494" s="83" t="str">
        <f ca="1">IF(Сведения!B500= "","",Сведения!B500)</f>
        <v/>
      </c>
      <c r="C494" s="85" t="str">
        <f ca="1">IF(Сведения!C500= "","",Сведения!C500)</f>
        <v/>
      </c>
      <c r="D494" s="76" t="str">
        <f ca="1">IF(Сведения!J500 = "","",Сведения!J500)</f>
        <v/>
      </c>
      <c r="E494" s="78" t="str">
        <f t="shared" si="38"/>
        <v/>
      </c>
      <c r="F494" s="75"/>
      <c r="G494" s="75"/>
      <c r="H494" s="78" t="str">
        <f t="shared" si="39"/>
        <v/>
      </c>
      <c r="I494" s="75"/>
      <c r="J494" s="75"/>
      <c r="K494" s="78" t="str">
        <f t="shared" si="40"/>
        <v/>
      </c>
      <c r="L494" s="75"/>
      <c r="M494" s="75"/>
      <c r="N494" s="73"/>
      <c r="O494" s="73"/>
    </row>
    <row r="495" spans="1:15">
      <c r="A495" s="23" t="str">
        <f t="shared" ca="1" si="37"/>
        <v/>
      </c>
      <c r="B495" s="83" t="str">
        <f ca="1">IF(Сведения!B501= "","",Сведения!B501)</f>
        <v/>
      </c>
      <c r="C495" s="85" t="str">
        <f ca="1">IF(Сведения!C501= "","",Сведения!C501)</f>
        <v/>
      </c>
      <c r="D495" s="76" t="str">
        <f ca="1">IF(Сведения!J501 = "","",Сведения!J501)</f>
        <v/>
      </c>
      <c r="E495" s="78" t="str">
        <f t="shared" si="38"/>
        <v/>
      </c>
      <c r="F495" s="75"/>
      <c r="G495" s="75"/>
      <c r="H495" s="78" t="str">
        <f t="shared" si="39"/>
        <v/>
      </c>
      <c r="I495" s="75"/>
      <c r="J495" s="75"/>
      <c r="K495" s="78" t="str">
        <f t="shared" si="40"/>
        <v/>
      </c>
      <c r="L495" s="75"/>
      <c r="M495" s="75"/>
      <c r="N495" s="73"/>
      <c r="O495" s="73"/>
    </row>
    <row r="496" spans="1:15">
      <c r="A496" s="23" t="str">
        <f t="shared" ca="1" si="37"/>
        <v/>
      </c>
      <c r="B496" s="83" t="str">
        <f ca="1">IF(Сведения!B502= "","",Сведения!B502)</f>
        <v/>
      </c>
      <c r="C496" s="85" t="str">
        <f ca="1">IF(Сведения!C502= "","",Сведения!C502)</f>
        <v/>
      </c>
      <c r="D496" s="76" t="str">
        <f ca="1">IF(Сведения!J502 = "","",Сведения!J502)</f>
        <v/>
      </c>
      <c r="E496" s="78" t="str">
        <f t="shared" si="38"/>
        <v/>
      </c>
      <c r="F496" s="75"/>
      <c r="G496" s="75"/>
      <c r="H496" s="78" t="str">
        <f t="shared" si="39"/>
        <v/>
      </c>
      <c r="I496" s="75"/>
      <c r="J496" s="75"/>
      <c r="K496" s="78" t="str">
        <f t="shared" si="40"/>
        <v/>
      </c>
      <c r="L496" s="75"/>
      <c r="M496" s="75"/>
      <c r="N496" s="73"/>
      <c r="O496" s="73"/>
    </row>
    <row r="497" spans="1:15">
      <c r="A497" s="23" t="str">
        <f t="shared" ca="1" si="37"/>
        <v/>
      </c>
      <c r="B497" s="83" t="str">
        <f ca="1">IF(Сведения!B503= "","",Сведения!B503)</f>
        <v/>
      </c>
      <c r="C497" s="85" t="str">
        <f ca="1">IF(Сведения!C503= "","",Сведения!C503)</f>
        <v/>
      </c>
      <c r="D497" s="76" t="str">
        <f ca="1">IF(Сведения!J503 = "","",Сведения!J503)</f>
        <v/>
      </c>
      <c r="E497" s="78" t="str">
        <f t="shared" si="38"/>
        <v/>
      </c>
      <c r="F497" s="75"/>
      <c r="G497" s="75"/>
      <c r="H497" s="78" t="str">
        <f t="shared" si="39"/>
        <v/>
      </c>
      <c r="I497" s="75"/>
      <c r="J497" s="75"/>
      <c r="K497" s="78" t="str">
        <f t="shared" si="40"/>
        <v/>
      </c>
      <c r="L497" s="75"/>
      <c r="M497" s="75"/>
      <c r="N497" s="73"/>
      <c r="O497" s="73"/>
    </row>
    <row r="498" spans="1:15">
      <c r="A498" s="23" t="str">
        <f t="shared" ca="1" si="37"/>
        <v/>
      </c>
      <c r="B498" s="83" t="str">
        <f ca="1">IF(Сведения!B504= "","",Сведения!B504)</f>
        <v/>
      </c>
      <c r="C498" s="85" t="str">
        <f ca="1">IF(Сведения!C504= "","",Сведения!C504)</f>
        <v/>
      </c>
      <c r="D498" s="76" t="str">
        <f ca="1">IF(Сведения!J504 = "","",Сведения!J504)</f>
        <v/>
      </c>
      <c r="E498" s="78" t="str">
        <f t="shared" si="38"/>
        <v/>
      </c>
      <c r="F498" s="75"/>
      <c r="G498" s="75"/>
      <c r="H498" s="78" t="str">
        <f t="shared" si="39"/>
        <v/>
      </c>
      <c r="I498" s="75"/>
      <c r="J498" s="75"/>
      <c r="K498" s="78" t="str">
        <f t="shared" si="40"/>
        <v/>
      </c>
      <c r="L498" s="75"/>
      <c r="M498" s="75"/>
      <c r="N498" s="73"/>
      <c r="O498" s="73"/>
    </row>
    <row r="499" spans="1:15">
      <c r="A499" s="23" t="str">
        <f t="shared" ca="1" si="37"/>
        <v/>
      </c>
      <c r="B499" s="83" t="str">
        <f ca="1">IF(Сведения!B505= "","",Сведения!B505)</f>
        <v/>
      </c>
      <c r="C499" s="85" t="str">
        <f ca="1">IF(Сведения!C505= "","",Сведения!C505)</f>
        <v/>
      </c>
      <c r="D499" s="76" t="str">
        <f ca="1">IF(Сведения!J505 = "","",Сведения!J505)</f>
        <v/>
      </c>
      <c r="E499" s="78" t="str">
        <f t="shared" si="38"/>
        <v/>
      </c>
      <c r="F499" s="75"/>
      <c r="G499" s="75"/>
      <c r="H499" s="78" t="str">
        <f t="shared" si="39"/>
        <v/>
      </c>
      <c r="I499" s="75"/>
      <c r="J499" s="75"/>
      <c r="K499" s="78" t="str">
        <f t="shared" si="40"/>
        <v/>
      </c>
      <c r="L499" s="75"/>
      <c r="M499" s="75"/>
      <c r="N499" s="73"/>
      <c r="O499" s="73"/>
    </row>
    <row r="500" spans="1:15">
      <c r="A500" s="23" t="str">
        <f t="shared" ca="1" si="37"/>
        <v/>
      </c>
      <c r="B500" s="83" t="str">
        <f ca="1">IF(Сведения!B506= "","",Сведения!B506)</f>
        <v/>
      </c>
      <c r="C500" s="85" t="str">
        <f ca="1">IF(Сведения!C506= "","",Сведения!C506)</f>
        <v/>
      </c>
      <c r="D500" s="76" t="str">
        <f ca="1">IF(Сведения!J506 = "","",Сведения!J506)</f>
        <v/>
      </c>
      <c r="E500" s="78" t="str">
        <f t="shared" si="38"/>
        <v/>
      </c>
      <c r="F500" s="75"/>
      <c r="G500" s="75"/>
      <c r="H500" s="78" t="str">
        <f t="shared" si="39"/>
        <v/>
      </c>
      <c r="I500" s="75"/>
      <c r="J500" s="75"/>
      <c r="K500" s="78" t="str">
        <f t="shared" si="40"/>
        <v/>
      </c>
      <c r="L500" s="75"/>
      <c r="M500" s="75"/>
      <c r="N500" s="73"/>
      <c r="O500" s="73"/>
    </row>
    <row r="501" spans="1:15">
      <c r="A501" s="23" t="str">
        <f t="shared" ca="1" si="37"/>
        <v/>
      </c>
      <c r="B501" s="83" t="str">
        <f ca="1">IF(Сведения!B507= "","",Сведения!B507)</f>
        <v/>
      </c>
      <c r="C501" s="85" t="str">
        <f ca="1">IF(Сведения!C507= "","",Сведения!C507)</f>
        <v/>
      </c>
      <c r="D501" s="76" t="str">
        <f ca="1">IF(Сведения!J507 = "","",Сведения!J507)</f>
        <v/>
      </c>
      <c r="E501" s="78" t="str">
        <f t="shared" si="38"/>
        <v/>
      </c>
      <c r="F501" s="75"/>
      <c r="G501" s="75"/>
      <c r="H501" s="78" t="str">
        <f t="shared" si="39"/>
        <v/>
      </c>
      <c r="I501" s="75"/>
      <c r="J501" s="75"/>
      <c r="K501" s="78" t="str">
        <f t="shared" si="40"/>
        <v/>
      </c>
      <c r="L501" s="75"/>
      <c r="M501" s="75"/>
      <c r="N501" s="73"/>
      <c r="O501" s="73"/>
    </row>
    <row r="502" spans="1:15">
      <c r="A502" s="23" t="str">
        <f t="shared" ca="1" si="37"/>
        <v/>
      </c>
      <c r="B502" s="83" t="str">
        <f ca="1">IF(Сведения!B508= "","",Сведения!B508)</f>
        <v/>
      </c>
      <c r="C502" s="85" t="str">
        <f ca="1">IF(Сведения!C508= "","",Сведения!C508)</f>
        <v/>
      </c>
      <c r="D502" s="76" t="str">
        <f ca="1">IF(Сведения!J508 = "","",Сведения!J508)</f>
        <v/>
      </c>
      <c r="E502" s="78" t="str">
        <f t="shared" si="38"/>
        <v/>
      </c>
      <c r="F502" s="75"/>
      <c r="G502" s="75"/>
      <c r="H502" s="78" t="str">
        <f t="shared" si="39"/>
        <v/>
      </c>
      <c r="I502" s="75"/>
      <c r="J502" s="75"/>
      <c r="K502" s="78" t="str">
        <f t="shared" si="40"/>
        <v/>
      </c>
      <c r="L502" s="75"/>
      <c r="M502" s="75"/>
      <c r="N502" s="73"/>
      <c r="O502" s="73"/>
    </row>
    <row r="503" spans="1:15">
      <c r="A503" s="23" t="str">
        <f t="shared" ca="1" si="37"/>
        <v/>
      </c>
      <c r="B503" s="83" t="str">
        <f ca="1">IF(Сведения!B509= "","",Сведения!B509)</f>
        <v/>
      </c>
      <c r="C503" s="85" t="str">
        <f ca="1">IF(Сведения!C509= "","",Сведения!C509)</f>
        <v/>
      </c>
      <c r="D503" s="76" t="str">
        <f ca="1">IF(Сведения!J509 = "","",Сведения!J509)</f>
        <v/>
      </c>
      <c r="E503" s="78" t="str">
        <f t="shared" si="38"/>
        <v/>
      </c>
      <c r="F503" s="75"/>
      <c r="G503" s="75"/>
      <c r="H503" s="78" t="str">
        <f t="shared" si="39"/>
        <v/>
      </c>
      <c r="I503" s="75"/>
      <c r="J503" s="75"/>
      <c r="K503" s="78" t="str">
        <f t="shared" si="40"/>
        <v/>
      </c>
      <c r="L503" s="75"/>
      <c r="M503" s="75"/>
      <c r="N503" s="73"/>
      <c r="O503" s="73"/>
    </row>
    <row r="504" spans="1:15">
      <c r="A504" s="23" t="str">
        <f t="shared" ca="1" si="37"/>
        <v/>
      </c>
      <c r="B504" s="83" t="str">
        <f ca="1">IF(Сведения!B510= "","",Сведения!B510)</f>
        <v/>
      </c>
      <c r="C504" s="85" t="str">
        <f ca="1">IF(Сведения!C510= "","",Сведения!C510)</f>
        <v/>
      </c>
      <c r="D504" s="76" t="str">
        <f ca="1">IF(Сведения!J510 = "","",Сведения!J510)</f>
        <v/>
      </c>
      <c r="E504" s="78" t="str">
        <f t="shared" si="38"/>
        <v/>
      </c>
      <c r="F504" s="75"/>
      <c r="G504" s="75"/>
      <c r="H504" s="78" t="str">
        <f t="shared" si="39"/>
        <v/>
      </c>
      <c r="I504" s="75"/>
      <c r="J504" s="75"/>
      <c r="K504" s="78" t="str">
        <f t="shared" si="40"/>
        <v/>
      </c>
      <c r="L504" s="75"/>
      <c r="M504" s="75"/>
      <c r="N504" s="73"/>
      <c r="O504" s="73"/>
    </row>
    <row r="505" spans="1:15">
      <c r="A505" s="23" t="str">
        <f t="shared" ca="1" si="37"/>
        <v/>
      </c>
      <c r="B505" s="83" t="str">
        <f ca="1">IF(Сведения!B511= "","",Сведения!B511)</f>
        <v/>
      </c>
      <c r="C505" s="85" t="str">
        <f ca="1">IF(Сведения!C511= "","",Сведения!C511)</f>
        <v/>
      </c>
      <c r="D505" s="76" t="str">
        <f ca="1">IF(Сведения!J511 = "","",Сведения!J511)</f>
        <v/>
      </c>
      <c r="E505" s="78" t="str">
        <f t="shared" si="38"/>
        <v/>
      </c>
      <c r="F505" s="75"/>
      <c r="G505" s="75"/>
      <c r="H505" s="78" t="str">
        <f t="shared" si="39"/>
        <v/>
      </c>
      <c r="I505" s="75"/>
      <c r="J505" s="75"/>
      <c r="K505" s="78" t="str">
        <f t="shared" si="40"/>
        <v/>
      </c>
      <c r="L505" s="75"/>
      <c r="M505" s="75"/>
      <c r="N505" s="73"/>
      <c r="O505" s="73"/>
    </row>
    <row r="506" spans="1:15">
      <c r="A506" s="23" t="str">
        <f t="shared" ca="1" si="37"/>
        <v/>
      </c>
      <c r="B506" s="83" t="str">
        <f ca="1">IF(Сведения!B512= "","",Сведения!B512)</f>
        <v/>
      </c>
      <c r="C506" s="85" t="str">
        <f ca="1">IF(Сведения!C512= "","",Сведения!C512)</f>
        <v/>
      </c>
      <c r="D506" s="76" t="str">
        <f ca="1">IF(Сведения!J512 = "","",Сведения!J512)</f>
        <v/>
      </c>
      <c r="E506" s="78" t="str">
        <f t="shared" si="38"/>
        <v/>
      </c>
      <c r="F506" s="75"/>
      <c r="G506" s="75"/>
      <c r="H506" s="78" t="str">
        <f t="shared" si="39"/>
        <v/>
      </c>
      <c r="I506" s="75"/>
      <c r="J506" s="75"/>
      <c r="K506" s="78" t="str">
        <f t="shared" si="40"/>
        <v/>
      </c>
      <c r="L506" s="75"/>
      <c r="M506" s="75"/>
      <c r="N506" s="73"/>
      <c r="O506" s="73"/>
    </row>
    <row r="507" spans="1:15">
      <c r="A507" s="23" t="str">
        <f t="shared" ca="1" si="37"/>
        <v/>
      </c>
      <c r="B507" s="83" t="str">
        <f ca="1">IF(Сведения!B513= "","",Сведения!B513)</f>
        <v/>
      </c>
      <c r="C507" s="85" t="str">
        <f ca="1">IF(Сведения!C513= "","",Сведения!C513)</f>
        <v/>
      </c>
      <c r="D507" s="76" t="str">
        <f ca="1">IF(Сведения!J513 = "","",Сведения!J513)</f>
        <v/>
      </c>
      <c r="E507" s="78" t="str">
        <f t="shared" si="38"/>
        <v/>
      </c>
      <c r="F507" s="75"/>
      <c r="G507" s="75"/>
      <c r="H507" s="78" t="str">
        <f t="shared" si="39"/>
        <v/>
      </c>
      <c r="I507" s="75"/>
      <c r="J507" s="75"/>
      <c r="K507" s="78" t="str">
        <f t="shared" si="40"/>
        <v/>
      </c>
      <c r="L507" s="75"/>
      <c r="M507" s="75"/>
      <c r="N507" s="73"/>
      <c r="O507" s="73"/>
    </row>
    <row r="508" spans="1:15">
      <c r="A508" s="23" t="str">
        <f t="shared" ca="1" si="37"/>
        <v/>
      </c>
      <c r="B508" s="83" t="str">
        <f ca="1">IF(Сведения!B514= "","",Сведения!B514)</f>
        <v/>
      </c>
      <c r="C508" s="85" t="str">
        <f ca="1">IF(Сведения!C514= "","",Сведения!C514)</f>
        <v/>
      </c>
      <c r="D508" s="76" t="str">
        <f ca="1">IF(Сведения!J514 = "","",Сведения!J514)</f>
        <v/>
      </c>
      <c r="E508" s="78" t="str">
        <f t="shared" si="38"/>
        <v/>
      </c>
      <c r="F508" s="75"/>
      <c r="G508" s="75"/>
      <c r="H508" s="78" t="str">
        <f t="shared" si="39"/>
        <v/>
      </c>
      <c r="I508" s="75"/>
      <c r="J508" s="75"/>
      <c r="K508" s="78" t="str">
        <f t="shared" si="40"/>
        <v/>
      </c>
      <c r="L508" s="75"/>
      <c r="M508" s="75"/>
      <c r="N508" s="73"/>
      <c r="O508" s="73"/>
    </row>
    <row r="509" spans="1:15">
      <c r="A509" s="23" t="str">
        <f t="shared" ca="1" si="37"/>
        <v/>
      </c>
      <c r="B509" s="83" t="str">
        <f ca="1">IF(Сведения!B515= "","",Сведения!B515)</f>
        <v/>
      </c>
      <c r="C509" s="85" t="str">
        <f ca="1">IF(Сведения!C515= "","",Сведения!C515)</f>
        <v/>
      </c>
      <c r="D509" s="76" t="str">
        <f ca="1">IF(Сведения!J515 = "","",Сведения!J515)</f>
        <v/>
      </c>
      <c r="E509" s="78" t="str">
        <f t="shared" si="38"/>
        <v/>
      </c>
      <c r="F509" s="75"/>
      <c r="G509" s="75"/>
      <c r="H509" s="78" t="str">
        <f t="shared" si="39"/>
        <v/>
      </c>
      <c r="I509" s="75"/>
      <c r="J509" s="75"/>
      <c r="K509" s="78" t="str">
        <f t="shared" si="40"/>
        <v/>
      </c>
      <c r="L509" s="75"/>
      <c r="M509" s="75"/>
      <c r="N509" s="73"/>
      <c r="O509" s="73"/>
    </row>
    <row r="510" spans="1:15">
      <c r="A510" s="23" t="str">
        <f t="shared" ca="1" si="37"/>
        <v/>
      </c>
      <c r="B510" s="83" t="str">
        <f ca="1">IF(Сведения!B516= "","",Сведения!B516)</f>
        <v/>
      </c>
      <c r="C510" s="85" t="str">
        <f ca="1">IF(Сведения!C516= "","",Сведения!C516)</f>
        <v/>
      </c>
      <c r="D510" s="76" t="str">
        <f ca="1">IF(Сведения!J516 = "","",Сведения!J516)</f>
        <v/>
      </c>
      <c r="E510" s="78" t="str">
        <f t="shared" si="38"/>
        <v/>
      </c>
      <c r="F510" s="75"/>
      <c r="G510" s="75"/>
      <c r="H510" s="78" t="str">
        <f t="shared" si="39"/>
        <v/>
      </c>
      <c r="I510" s="75"/>
      <c r="J510" s="75"/>
      <c r="K510" s="78" t="str">
        <f t="shared" si="40"/>
        <v/>
      </c>
      <c r="L510" s="75"/>
      <c r="M510" s="75"/>
      <c r="N510" s="73"/>
      <c r="O510" s="73"/>
    </row>
    <row r="511" spans="1:15">
      <c r="A511" s="23" t="str">
        <f t="shared" ca="1" si="37"/>
        <v/>
      </c>
      <c r="B511" s="83" t="str">
        <f ca="1">IF(Сведения!B517= "","",Сведения!B517)</f>
        <v/>
      </c>
      <c r="C511" s="85" t="str">
        <f ca="1">IF(Сведения!C517= "","",Сведения!C517)</f>
        <v/>
      </c>
      <c r="D511" s="76" t="str">
        <f ca="1">IF(Сведения!J517 = "","",Сведения!J517)</f>
        <v/>
      </c>
      <c r="E511" s="78" t="str">
        <f t="shared" si="38"/>
        <v/>
      </c>
      <c r="F511" s="75"/>
      <c r="G511" s="75"/>
      <c r="H511" s="78" t="str">
        <f t="shared" si="39"/>
        <v/>
      </c>
      <c r="I511" s="75"/>
      <c r="J511" s="75"/>
      <c r="K511" s="78" t="str">
        <f t="shared" si="40"/>
        <v/>
      </c>
      <c r="L511" s="75"/>
      <c r="M511" s="75"/>
      <c r="N511" s="73"/>
      <c r="O511" s="73"/>
    </row>
    <row r="512" spans="1:15">
      <c r="A512" s="23" t="str">
        <f t="shared" ca="1" si="37"/>
        <v/>
      </c>
      <c r="B512" s="83" t="str">
        <f ca="1">IF(Сведения!B518= "","",Сведения!B518)</f>
        <v/>
      </c>
      <c r="C512" s="85" t="str">
        <f ca="1">IF(Сведения!C518= "","",Сведения!C518)</f>
        <v/>
      </c>
      <c r="D512" s="76" t="str">
        <f ca="1">IF(Сведения!J518 = "","",Сведения!J518)</f>
        <v/>
      </c>
      <c r="E512" s="78" t="str">
        <f t="shared" si="38"/>
        <v/>
      </c>
      <c r="F512" s="75"/>
      <c r="G512" s="75"/>
      <c r="H512" s="78" t="str">
        <f t="shared" si="39"/>
        <v/>
      </c>
      <c r="I512" s="75"/>
      <c r="J512" s="75"/>
      <c r="K512" s="78" t="str">
        <f t="shared" si="40"/>
        <v/>
      </c>
      <c r="L512" s="75"/>
      <c r="M512" s="75"/>
      <c r="N512" s="73"/>
      <c r="O512" s="73"/>
    </row>
    <row r="513" spans="1:15">
      <c r="A513" s="23" t="str">
        <f t="shared" ca="1" si="37"/>
        <v/>
      </c>
      <c r="B513" s="83" t="str">
        <f ca="1">IF(Сведения!B519= "","",Сведения!B519)</f>
        <v/>
      </c>
      <c r="C513" s="85" t="str">
        <f ca="1">IF(Сведения!C519= "","",Сведения!C519)</f>
        <v/>
      </c>
      <c r="D513" s="76" t="str">
        <f ca="1">IF(Сведения!J519 = "","",Сведения!J519)</f>
        <v/>
      </c>
      <c r="E513" s="78" t="str">
        <f t="shared" si="38"/>
        <v/>
      </c>
      <c r="F513" s="75"/>
      <c r="G513" s="75"/>
      <c r="H513" s="78" t="str">
        <f t="shared" si="39"/>
        <v/>
      </c>
      <c r="I513" s="75"/>
      <c r="J513" s="75"/>
      <c r="K513" s="78" t="str">
        <f t="shared" si="40"/>
        <v/>
      </c>
      <c r="L513" s="75"/>
      <c r="M513" s="75"/>
      <c r="N513" s="73"/>
      <c r="O513" s="73"/>
    </row>
    <row r="514" spans="1:15">
      <c r="A514" s="23" t="str">
        <f t="shared" ca="1" si="37"/>
        <v/>
      </c>
      <c r="B514" s="83" t="str">
        <f ca="1">IF(Сведения!B520= "","",Сведения!B520)</f>
        <v/>
      </c>
      <c r="C514" s="85" t="str">
        <f ca="1">IF(Сведения!C520= "","",Сведения!C520)</f>
        <v/>
      </c>
      <c r="D514" s="76" t="str">
        <f ca="1">IF(Сведения!J520 = "","",Сведения!J520)</f>
        <v/>
      </c>
      <c r="E514" s="78" t="str">
        <f t="shared" si="38"/>
        <v/>
      </c>
      <c r="F514" s="75"/>
      <c r="G514" s="75"/>
      <c r="H514" s="78" t="str">
        <f t="shared" si="39"/>
        <v/>
      </c>
      <c r="I514" s="75"/>
      <c r="J514" s="75"/>
      <c r="K514" s="78" t="str">
        <f t="shared" si="40"/>
        <v/>
      </c>
      <c r="L514" s="75"/>
      <c r="M514" s="75"/>
      <c r="N514" s="73"/>
      <c r="O514" s="73"/>
    </row>
    <row r="515" spans="1:15">
      <c r="A515" s="23" t="str">
        <f t="shared" ca="1" si="37"/>
        <v/>
      </c>
      <c r="B515" s="83" t="str">
        <f ca="1">IF(Сведения!B521= "","",Сведения!B521)</f>
        <v/>
      </c>
      <c r="C515" s="85" t="str">
        <f ca="1">IF(Сведения!C521= "","",Сведения!C521)</f>
        <v/>
      </c>
      <c r="D515" s="76" t="str">
        <f ca="1">IF(Сведения!J521 = "","",Сведения!J521)</f>
        <v/>
      </c>
      <c r="E515" s="78" t="str">
        <f t="shared" si="38"/>
        <v/>
      </c>
      <c r="F515" s="75"/>
      <c r="G515" s="75"/>
      <c r="H515" s="78" t="str">
        <f t="shared" si="39"/>
        <v/>
      </c>
      <c r="I515" s="75"/>
      <c r="J515" s="75"/>
      <c r="K515" s="78" t="str">
        <f t="shared" si="40"/>
        <v/>
      </c>
      <c r="L515" s="75"/>
      <c r="M515" s="75"/>
      <c r="N515" s="73"/>
      <c r="O515" s="73"/>
    </row>
    <row r="516" spans="1:15">
      <c r="A516" s="23" t="str">
        <f t="shared" ca="1" si="37"/>
        <v/>
      </c>
      <c r="B516" s="83" t="str">
        <f ca="1">IF(Сведения!B522= "","",Сведения!B522)</f>
        <v/>
      </c>
      <c r="C516" s="85" t="str">
        <f ca="1">IF(Сведения!C522= "","",Сведения!C522)</f>
        <v/>
      </c>
      <c r="D516" s="76" t="str">
        <f ca="1">IF(Сведения!J522 = "","",Сведения!J522)</f>
        <v/>
      </c>
      <c r="E516" s="78" t="str">
        <f t="shared" si="38"/>
        <v/>
      </c>
      <c r="F516" s="75"/>
      <c r="G516" s="75"/>
      <c r="H516" s="78" t="str">
        <f t="shared" si="39"/>
        <v/>
      </c>
      <c r="I516" s="75"/>
      <c r="J516" s="75"/>
      <c r="K516" s="78" t="str">
        <f t="shared" si="40"/>
        <v/>
      </c>
      <c r="L516" s="75"/>
      <c r="M516" s="75"/>
      <c r="N516" s="73"/>
      <c r="O516" s="73"/>
    </row>
    <row r="517" spans="1:15">
      <c r="A517" s="23" t="str">
        <f t="shared" ca="1" si="37"/>
        <v/>
      </c>
      <c r="B517" s="83" t="str">
        <f ca="1">IF(Сведения!B523= "","",Сведения!B523)</f>
        <v/>
      </c>
      <c r="C517" s="85" t="str">
        <f ca="1">IF(Сведения!C523= "","",Сведения!C523)</f>
        <v/>
      </c>
      <c r="D517" s="76" t="str">
        <f ca="1">IF(Сведения!J523 = "","",Сведения!J523)</f>
        <v/>
      </c>
      <c r="E517" s="78" t="str">
        <f t="shared" si="38"/>
        <v/>
      </c>
      <c r="F517" s="75"/>
      <c r="G517" s="75"/>
      <c r="H517" s="78" t="str">
        <f t="shared" si="39"/>
        <v/>
      </c>
      <c r="I517" s="75"/>
      <c r="J517" s="75"/>
      <c r="K517" s="78" t="str">
        <f t="shared" si="40"/>
        <v/>
      </c>
      <c r="L517" s="75"/>
      <c r="M517" s="75"/>
      <c r="N517" s="73"/>
      <c r="O517" s="73"/>
    </row>
    <row r="518" spans="1:15">
      <c r="A518" s="23" t="str">
        <f t="shared" ca="1" si="37"/>
        <v/>
      </c>
      <c r="B518" s="83" t="str">
        <f ca="1">IF(Сведения!B524= "","",Сведения!B524)</f>
        <v/>
      </c>
      <c r="C518" s="85" t="str">
        <f ca="1">IF(Сведения!C524= "","",Сведения!C524)</f>
        <v/>
      </c>
      <c r="D518" s="76" t="str">
        <f ca="1">IF(Сведения!J524 = "","",Сведения!J524)</f>
        <v/>
      </c>
      <c r="E518" s="78" t="str">
        <f t="shared" si="38"/>
        <v/>
      </c>
      <c r="F518" s="75"/>
      <c r="G518" s="75"/>
      <c r="H518" s="78" t="str">
        <f t="shared" si="39"/>
        <v/>
      </c>
      <c r="I518" s="75"/>
      <c r="J518" s="75"/>
      <c r="K518" s="78" t="str">
        <f t="shared" si="40"/>
        <v/>
      </c>
      <c r="L518" s="75"/>
      <c r="M518" s="75"/>
      <c r="N518" s="73"/>
      <c r="O518" s="73"/>
    </row>
    <row r="519" spans="1:15">
      <c r="A519" s="23" t="str">
        <f t="shared" ca="1" si="37"/>
        <v/>
      </c>
      <c r="B519" s="83" t="str">
        <f ca="1">IF(Сведения!B525= "","",Сведения!B525)</f>
        <v/>
      </c>
      <c r="C519" s="85" t="str">
        <f ca="1">IF(Сведения!C525= "","",Сведения!C525)</f>
        <v/>
      </c>
      <c r="D519" s="76" t="str">
        <f ca="1">IF(Сведения!J525 = "","",Сведения!J525)</f>
        <v/>
      </c>
      <c r="E519" s="78" t="str">
        <f t="shared" si="38"/>
        <v/>
      </c>
      <c r="F519" s="75"/>
      <c r="G519" s="75"/>
      <c r="H519" s="78" t="str">
        <f t="shared" si="39"/>
        <v/>
      </c>
      <c r="I519" s="75"/>
      <c r="J519" s="75"/>
      <c r="K519" s="78" t="str">
        <f t="shared" si="40"/>
        <v/>
      </c>
      <c r="L519" s="75"/>
      <c r="M519" s="75"/>
      <c r="N519" s="73"/>
      <c r="O519" s="73"/>
    </row>
    <row r="520" spans="1:15">
      <c r="A520" s="23" t="str">
        <f t="shared" ca="1" si="37"/>
        <v/>
      </c>
      <c r="B520" s="83" t="str">
        <f ca="1">IF(Сведения!B526= "","",Сведения!B526)</f>
        <v/>
      </c>
      <c r="C520" s="85" t="str">
        <f ca="1">IF(Сведения!C526= "","",Сведения!C526)</f>
        <v/>
      </c>
      <c r="D520" s="76" t="str">
        <f ca="1">IF(Сведения!J526 = "","",Сведения!J526)</f>
        <v/>
      </c>
      <c r="E520" s="78" t="str">
        <f t="shared" si="38"/>
        <v/>
      </c>
      <c r="F520" s="75"/>
      <c r="G520" s="75"/>
      <c r="H520" s="78" t="str">
        <f t="shared" si="39"/>
        <v/>
      </c>
      <c r="I520" s="75"/>
      <c r="J520" s="75"/>
      <c r="K520" s="78" t="str">
        <f t="shared" si="40"/>
        <v/>
      </c>
      <c r="L520" s="75"/>
      <c r="M520" s="75"/>
      <c r="N520" s="73"/>
      <c r="O520" s="73"/>
    </row>
    <row r="521" spans="1:15">
      <c r="A521" s="23" t="str">
        <f t="shared" ca="1" si="37"/>
        <v/>
      </c>
      <c r="B521" s="83" t="str">
        <f ca="1">IF(Сведения!B527= "","",Сведения!B527)</f>
        <v/>
      </c>
      <c r="C521" s="85" t="str">
        <f ca="1">IF(Сведения!C527= "","",Сведения!C527)</f>
        <v/>
      </c>
      <c r="D521" s="76" t="str">
        <f ca="1">IF(Сведения!J527 = "","",Сведения!J527)</f>
        <v/>
      </c>
      <c r="E521" s="78" t="str">
        <f t="shared" si="38"/>
        <v/>
      </c>
      <c r="F521" s="75"/>
      <c r="G521" s="75"/>
      <c r="H521" s="78" t="str">
        <f t="shared" si="39"/>
        <v/>
      </c>
      <c r="I521" s="75"/>
      <c r="J521" s="75"/>
      <c r="K521" s="78" t="str">
        <f t="shared" si="40"/>
        <v/>
      </c>
      <c r="L521" s="75"/>
      <c r="M521" s="75"/>
      <c r="N521" s="73"/>
      <c r="O521" s="73"/>
    </row>
    <row r="522" spans="1:15">
      <c r="A522" s="23" t="str">
        <f t="shared" ca="1" si="37"/>
        <v/>
      </c>
      <c r="B522" s="83" t="str">
        <f ca="1">IF(Сведения!B528= "","",Сведения!B528)</f>
        <v/>
      </c>
      <c r="C522" s="85" t="str">
        <f ca="1">IF(Сведения!C528= "","",Сведения!C528)</f>
        <v/>
      </c>
      <c r="D522" s="76" t="str">
        <f ca="1">IF(Сведения!J528 = "","",Сведения!J528)</f>
        <v/>
      </c>
      <c r="E522" s="78" t="str">
        <f t="shared" si="38"/>
        <v/>
      </c>
      <c r="F522" s="75"/>
      <c r="G522" s="75"/>
      <c r="H522" s="78" t="str">
        <f t="shared" si="39"/>
        <v/>
      </c>
      <c r="I522" s="75"/>
      <c r="J522" s="75"/>
      <c r="K522" s="78" t="str">
        <f t="shared" si="40"/>
        <v/>
      </c>
      <c r="L522" s="75"/>
      <c r="M522" s="75"/>
      <c r="N522" s="73"/>
      <c r="O522" s="73"/>
    </row>
    <row r="523" spans="1:15">
      <c r="A523" s="23" t="str">
        <f t="shared" ca="1" si="37"/>
        <v/>
      </c>
      <c r="B523" s="83" t="str">
        <f ca="1">IF(Сведения!B529= "","",Сведения!B529)</f>
        <v/>
      </c>
      <c r="C523" s="85" t="str">
        <f ca="1">IF(Сведения!C529= "","",Сведения!C529)</f>
        <v/>
      </c>
      <c r="D523" s="76" t="str">
        <f ca="1">IF(Сведения!J529 = "","",Сведения!J529)</f>
        <v/>
      </c>
      <c r="E523" s="78" t="str">
        <f t="shared" si="38"/>
        <v/>
      </c>
      <c r="F523" s="75"/>
      <c r="G523" s="75"/>
      <c r="H523" s="78" t="str">
        <f t="shared" si="39"/>
        <v/>
      </c>
      <c r="I523" s="75"/>
      <c r="J523" s="75"/>
      <c r="K523" s="78" t="str">
        <f t="shared" si="40"/>
        <v/>
      </c>
      <c r="L523" s="75"/>
      <c r="M523" s="75"/>
      <c r="N523" s="73"/>
      <c r="O523" s="73"/>
    </row>
    <row r="524" spans="1:15">
      <c r="A524" s="23" t="str">
        <f t="shared" ref="A524:A587" ca="1" si="41">IF(B524&lt;&gt;"",ROW(A515),"")</f>
        <v/>
      </c>
      <c r="B524" s="83" t="str">
        <f ca="1">IF(Сведения!B530= "","",Сведения!B530)</f>
        <v/>
      </c>
      <c r="C524" s="85" t="str">
        <f ca="1">IF(Сведения!C530= "","",Сведения!C530)</f>
        <v/>
      </c>
      <c r="D524" s="76" t="str">
        <f ca="1">IF(Сведения!J530 = "","",Сведения!J530)</f>
        <v/>
      </c>
      <c r="E524" s="78" t="str">
        <f t="shared" ref="E524:E587" si="42">IF(F524="","",F524+G524)</f>
        <v/>
      </c>
      <c r="F524" s="75"/>
      <c r="G524" s="75"/>
      <c r="H524" s="78" t="str">
        <f t="shared" ref="H524:H587" si="43">IF(I524="","",I524+J524)</f>
        <v/>
      </c>
      <c r="I524" s="75"/>
      <c r="J524" s="75"/>
      <c r="K524" s="78" t="str">
        <f t="shared" ref="K524:K587" si="44">IF(L524="","",L524+M524)</f>
        <v/>
      </c>
      <c r="L524" s="75"/>
      <c r="M524" s="75"/>
      <c r="N524" s="73"/>
      <c r="O524" s="73"/>
    </row>
    <row r="525" spans="1:15">
      <c r="A525" s="23" t="str">
        <f t="shared" ca="1" si="41"/>
        <v/>
      </c>
      <c r="B525" s="83" t="str">
        <f ca="1">IF(Сведения!B531= "","",Сведения!B531)</f>
        <v/>
      </c>
      <c r="C525" s="85" t="str">
        <f ca="1">IF(Сведения!C531= "","",Сведения!C531)</f>
        <v/>
      </c>
      <c r="D525" s="76" t="str">
        <f ca="1">IF(Сведения!J531 = "","",Сведения!J531)</f>
        <v/>
      </c>
      <c r="E525" s="78" t="str">
        <f t="shared" si="42"/>
        <v/>
      </c>
      <c r="F525" s="75"/>
      <c r="G525" s="75"/>
      <c r="H525" s="78" t="str">
        <f t="shared" si="43"/>
        <v/>
      </c>
      <c r="I525" s="75"/>
      <c r="J525" s="75"/>
      <c r="K525" s="78" t="str">
        <f t="shared" si="44"/>
        <v/>
      </c>
      <c r="L525" s="75"/>
      <c r="M525" s="75"/>
      <c r="N525" s="73"/>
      <c r="O525" s="73"/>
    </row>
    <row r="526" spans="1:15">
      <c r="A526" s="23" t="str">
        <f t="shared" ca="1" si="41"/>
        <v/>
      </c>
      <c r="B526" s="83" t="str">
        <f ca="1">IF(Сведения!B532= "","",Сведения!B532)</f>
        <v/>
      </c>
      <c r="C526" s="85" t="str">
        <f ca="1">IF(Сведения!C532= "","",Сведения!C532)</f>
        <v/>
      </c>
      <c r="D526" s="76" t="str">
        <f ca="1">IF(Сведения!J532 = "","",Сведения!J532)</f>
        <v/>
      </c>
      <c r="E526" s="78" t="str">
        <f t="shared" si="42"/>
        <v/>
      </c>
      <c r="F526" s="75"/>
      <c r="G526" s="75"/>
      <c r="H526" s="78" t="str">
        <f t="shared" si="43"/>
        <v/>
      </c>
      <c r="I526" s="75"/>
      <c r="J526" s="75"/>
      <c r="K526" s="78" t="str">
        <f t="shared" si="44"/>
        <v/>
      </c>
      <c r="L526" s="75"/>
      <c r="M526" s="75"/>
      <c r="N526" s="73"/>
      <c r="O526" s="73"/>
    </row>
    <row r="527" spans="1:15">
      <c r="A527" s="23" t="str">
        <f t="shared" ca="1" si="41"/>
        <v/>
      </c>
      <c r="B527" s="83" t="str">
        <f ca="1">IF(Сведения!B533= "","",Сведения!B533)</f>
        <v/>
      </c>
      <c r="C527" s="85" t="str">
        <f ca="1">IF(Сведения!C533= "","",Сведения!C533)</f>
        <v/>
      </c>
      <c r="D527" s="76" t="str">
        <f ca="1">IF(Сведения!J533 = "","",Сведения!J533)</f>
        <v/>
      </c>
      <c r="E527" s="78" t="str">
        <f t="shared" si="42"/>
        <v/>
      </c>
      <c r="F527" s="75"/>
      <c r="G527" s="75"/>
      <c r="H527" s="78" t="str">
        <f t="shared" si="43"/>
        <v/>
      </c>
      <c r="I527" s="75"/>
      <c r="J527" s="75"/>
      <c r="K527" s="78" t="str">
        <f t="shared" si="44"/>
        <v/>
      </c>
      <c r="L527" s="75"/>
      <c r="M527" s="75"/>
      <c r="N527" s="73"/>
      <c r="O527" s="73"/>
    </row>
    <row r="528" spans="1:15">
      <c r="A528" s="23" t="str">
        <f t="shared" ca="1" si="41"/>
        <v/>
      </c>
      <c r="B528" s="83" t="str">
        <f ca="1">IF(Сведения!B534= "","",Сведения!B534)</f>
        <v/>
      </c>
      <c r="C528" s="85" t="str">
        <f ca="1">IF(Сведения!C534= "","",Сведения!C534)</f>
        <v/>
      </c>
      <c r="D528" s="76" t="str">
        <f ca="1">IF(Сведения!J534 = "","",Сведения!J534)</f>
        <v/>
      </c>
      <c r="E528" s="78" t="str">
        <f t="shared" si="42"/>
        <v/>
      </c>
      <c r="F528" s="75"/>
      <c r="G528" s="75"/>
      <c r="H528" s="78" t="str">
        <f t="shared" si="43"/>
        <v/>
      </c>
      <c r="I528" s="75"/>
      <c r="J528" s="75"/>
      <c r="K528" s="78" t="str">
        <f t="shared" si="44"/>
        <v/>
      </c>
      <c r="L528" s="75"/>
      <c r="M528" s="75"/>
      <c r="N528" s="73"/>
      <c r="O528" s="73"/>
    </row>
    <row r="529" spans="1:15">
      <c r="A529" s="23" t="str">
        <f t="shared" ca="1" si="41"/>
        <v/>
      </c>
      <c r="B529" s="83" t="str">
        <f ca="1">IF(Сведения!B535= "","",Сведения!B535)</f>
        <v/>
      </c>
      <c r="C529" s="85" t="str">
        <f ca="1">IF(Сведения!C535= "","",Сведения!C535)</f>
        <v/>
      </c>
      <c r="D529" s="76" t="str">
        <f ca="1">IF(Сведения!J535 = "","",Сведения!J535)</f>
        <v/>
      </c>
      <c r="E529" s="78" t="str">
        <f t="shared" si="42"/>
        <v/>
      </c>
      <c r="F529" s="75"/>
      <c r="G529" s="75"/>
      <c r="H529" s="78" t="str">
        <f t="shared" si="43"/>
        <v/>
      </c>
      <c r="I529" s="75"/>
      <c r="J529" s="75"/>
      <c r="K529" s="78" t="str">
        <f t="shared" si="44"/>
        <v/>
      </c>
      <c r="L529" s="75"/>
      <c r="M529" s="75"/>
      <c r="N529" s="73"/>
      <c r="O529" s="73"/>
    </row>
    <row r="530" spans="1:15">
      <c r="A530" s="23" t="str">
        <f t="shared" ca="1" si="41"/>
        <v/>
      </c>
      <c r="B530" s="83" t="str">
        <f ca="1">IF(Сведения!B536= "","",Сведения!B536)</f>
        <v/>
      </c>
      <c r="C530" s="85" t="str">
        <f ca="1">IF(Сведения!C536= "","",Сведения!C536)</f>
        <v/>
      </c>
      <c r="D530" s="76" t="str">
        <f ca="1">IF(Сведения!J536 = "","",Сведения!J536)</f>
        <v/>
      </c>
      <c r="E530" s="78" t="str">
        <f t="shared" si="42"/>
        <v/>
      </c>
      <c r="F530" s="75"/>
      <c r="G530" s="75"/>
      <c r="H530" s="78" t="str">
        <f t="shared" si="43"/>
        <v/>
      </c>
      <c r="I530" s="75"/>
      <c r="J530" s="75"/>
      <c r="K530" s="78" t="str">
        <f t="shared" si="44"/>
        <v/>
      </c>
      <c r="L530" s="75"/>
      <c r="M530" s="75"/>
      <c r="N530" s="73"/>
      <c r="O530" s="73"/>
    </row>
    <row r="531" spans="1:15">
      <c r="A531" s="23" t="str">
        <f t="shared" ca="1" si="41"/>
        <v/>
      </c>
      <c r="B531" s="83" t="str">
        <f ca="1">IF(Сведения!B537= "","",Сведения!B537)</f>
        <v/>
      </c>
      <c r="C531" s="85" t="str">
        <f ca="1">IF(Сведения!C537= "","",Сведения!C537)</f>
        <v/>
      </c>
      <c r="D531" s="76" t="str">
        <f ca="1">IF(Сведения!J537 = "","",Сведения!J537)</f>
        <v/>
      </c>
      <c r="E531" s="78" t="str">
        <f t="shared" si="42"/>
        <v/>
      </c>
      <c r="F531" s="75"/>
      <c r="G531" s="75"/>
      <c r="H531" s="78" t="str">
        <f t="shared" si="43"/>
        <v/>
      </c>
      <c r="I531" s="75"/>
      <c r="J531" s="75"/>
      <c r="K531" s="78" t="str">
        <f t="shared" si="44"/>
        <v/>
      </c>
      <c r="L531" s="75"/>
      <c r="M531" s="75"/>
      <c r="N531" s="73"/>
      <c r="O531" s="73"/>
    </row>
    <row r="532" spans="1:15">
      <c r="A532" s="23" t="str">
        <f t="shared" ca="1" si="41"/>
        <v/>
      </c>
      <c r="B532" s="83" t="str">
        <f ca="1">IF(Сведения!B538= "","",Сведения!B538)</f>
        <v/>
      </c>
      <c r="C532" s="85" t="str">
        <f ca="1">IF(Сведения!C538= "","",Сведения!C538)</f>
        <v/>
      </c>
      <c r="D532" s="76" t="str">
        <f ca="1">IF(Сведения!J538 = "","",Сведения!J538)</f>
        <v/>
      </c>
      <c r="E532" s="78" t="str">
        <f t="shared" si="42"/>
        <v/>
      </c>
      <c r="F532" s="75"/>
      <c r="G532" s="75"/>
      <c r="H532" s="78" t="str">
        <f t="shared" si="43"/>
        <v/>
      </c>
      <c r="I532" s="75"/>
      <c r="J532" s="75"/>
      <c r="K532" s="78" t="str">
        <f t="shared" si="44"/>
        <v/>
      </c>
      <c r="L532" s="75"/>
      <c r="M532" s="75"/>
      <c r="N532" s="73"/>
      <c r="O532" s="73"/>
    </row>
    <row r="533" spans="1:15">
      <c r="A533" s="23" t="str">
        <f t="shared" ca="1" si="41"/>
        <v/>
      </c>
      <c r="B533" s="83" t="str">
        <f ca="1">IF(Сведения!B539= "","",Сведения!B539)</f>
        <v/>
      </c>
      <c r="C533" s="85" t="str">
        <f ca="1">IF(Сведения!C539= "","",Сведения!C539)</f>
        <v/>
      </c>
      <c r="D533" s="76" t="str">
        <f ca="1">IF(Сведения!J539 = "","",Сведения!J539)</f>
        <v/>
      </c>
      <c r="E533" s="78" t="str">
        <f t="shared" si="42"/>
        <v/>
      </c>
      <c r="F533" s="75"/>
      <c r="G533" s="75"/>
      <c r="H533" s="78" t="str">
        <f t="shared" si="43"/>
        <v/>
      </c>
      <c r="I533" s="75"/>
      <c r="J533" s="75"/>
      <c r="K533" s="78" t="str">
        <f t="shared" si="44"/>
        <v/>
      </c>
      <c r="L533" s="75"/>
      <c r="M533" s="75"/>
      <c r="N533" s="73"/>
      <c r="O533" s="73"/>
    </row>
    <row r="534" spans="1:15">
      <c r="A534" s="23" t="str">
        <f t="shared" ca="1" si="41"/>
        <v/>
      </c>
      <c r="B534" s="83" t="str">
        <f ca="1">IF(Сведения!B540= "","",Сведения!B540)</f>
        <v/>
      </c>
      <c r="C534" s="85" t="str">
        <f ca="1">IF(Сведения!C540= "","",Сведения!C540)</f>
        <v/>
      </c>
      <c r="D534" s="76" t="str">
        <f ca="1">IF(Сведения!J540 = "","",Сведения!J540)</f>
        <v/>
      </c>
      <c r="E534" s="78" t="str">
        <f t="shared" si="42"/>
        <v/>
      </c>
      <c r="F534" s="75"/>
      <c r="G534" s="75"/>
      <c r="H534" s="78" t="str">
        <f t="shared" si="43"/>
        <v/>
      </c>
      <c r="I534" s="75"/>
      <c r="J534" s="75"/>
      <c r="K534" s="78" t="str">
        <f t="shared" si="44"/>
        <v/>
      </c>
      <c r="L534" s="75"/>
      <c r="M534" s="75"/>
      <c r="N534" s="73"/>
      <c r="O534" s="73"/>
    </row>
    <row r="535" spans="1:15">
      <c r="A535" s="23" t="str">
        <f t="shared" ca="1" si="41"/>
        <v/>
      </c>
      <c r="B535" s="83" t="str">
        <f ca="1">IF(Сведения!B541= "","",Сведения!B541)</f>
        <v/>
      </c>
      <c r="C535" s="85" t="str">
        <f ca="1">IF(Сведения!C541= "","",Сведения!C541)</f>
        <v/>
      </c>
      <c r="D535" s="76" t="str">
        <f ca="1">IF(Сведения!J541 = "","",Сведения!J541)</f>
        <v/>
      </c>
      <c r="E535" s="78" t="str">
        <f t="shared" si="42"/>
        <v/>
      </c>
      <c r="F535" s="75"/>
      <c r="G535" s="75"/>
      <c r="H535" s="78" t="str">
        <f t="shared" si="43"/>
        <v/>
      </c>
      <c r="I535" s="75"/>
      <c r="J535" s="75"/>
      <c r="K535" s="78" t="str">
        <f t="shared" si="44"/>
        <v/>
      </c>
      <c r="L535" s="75"/>
      <c r="M535" s="75"/>
      <c r="N535" s="73"/>
      <c r="O535" s="73"/>
    </row>
    <row r="536" spans="1:15">
      <c r="A536" s="23" t="str">
        <f t="shared" ca="1" si="41"/>
        <v/>
      </c>
      <c r="B536" s="83" t="str">
        <f ca="1">IF(Сведения!B542= "","",Сведения!B542)</f>
        <v/>
      </c>
      <c r="C536" s="85" t="str">
        <f ca="1">IF(Сведения!C542= "","",Сведения!C542)</f>
        <v/>
      </c>
      <c r="D536" s="76" t="str">
        <f ca="1">IF(Сведения!J542 = "","",Сведения!J542)</f>
        <v/>
      </c>
      <c r="E536" s="78" t="str">
        <f t="shared" si="42"/>
        <v/>
      </c>
      <c r="F536" s="75"/>
      <c r="G536" s="75"/>
      <c r="H536" s="78" t="str">
        <f t="shared" si="43"/>
        <v/>
      </c>
      <c r="I536" s="75"/>
      <c r="J536" s="75"/>
      <c r="K536" s="78" t="str">
        <f t="shared" si="44"/>
        <v/>
      </c>
      <c r="L536" s="75"/>
      <c r="M536" s="75"/>
      <c r="N536" s="73"/>
      <c r="O536" s="73"/>
    </row>
    <row r="537" spans="1:15">
      <c r="A537" s="23" t="str">
        <f t="shared" ca="1" si="41"/>
        <v/>
      </c>
      <c r="B537" s="83" t="str">
        <f ca="1">IF(Сведения!B543= "","",Сведения!B543)</f>
        <v/>
      </c>
      <c r="C537" s="85" t="str">
        <f ca="1">IF(Сведения!C543= "","",Сведения!C543)</f>
        <v/>
      </c>
      <c r="D537" s="76" t="str">
        <f ca="1">IF(Сведения!J543 = "","",Сведения!J543)</f>
        <v/>
      </c>
      <c r="E537" s="78" t="str">
        <f t="shared" si="42"/>
        <v/>
      </c>
      <c r="F537" s="75"/>
      <c r="G537" s="75"/>
      <c r="H537" s="78" t="str">
        <f t="shared" si="43"/>
        <v/>
      </c>
      <c r="I537" s="75"/>
      <c r="J537" s="75"/>
      <c r="K537" s="78" t="str">
        <f t="shared" si="44"/>
        <v/>
      </c>
      <c r="L537" s="75"/>
      <c r="M537" s="75"/>
      <c r="N537" s="73"/>
      <c r="O537" s="73"/>
    </row>
    <row r="538" spans="1:15">
      <c r="A538" s="23" t="str">
        <f t="shared" ca="1" si="41"/>
        <v/>
      </c>
      <c r="B538" s="83" t="str">
        <f ca="1">IF(Сведения!B544= "","",Сведения!B544)</f>
        <v/>
      </c>
      <c r="C538" s="85" t="str">
        <f ca="1">IF(Сведения!C544= "","",Сведения!C544)</f>
        <v/>
      </c>
      <c r="D538" s="76" t="str">
        <f ca="1">IF(Сведения!J544 = "","",Сведения!J544)</f>
        <v/>
      </c>
      <c r="E538" s="78" t="str">
        <f t="shared" si="42"/>
        <v/>
      </c>
      <c r="F538" s="75"/>
      <c r="G538" s="75"/>
      <c r="H538" s="78" t="str">
        <f t="shared" si="43"/>
        <v/>
      </c>
      <c r="I538" s="75"/>
      <c r="J538" s="75"/>
      <c r="K538" s="78" t="str">
        <f t="shared" si="44"/>
        <v/>
      </c>
      <c r="L538" s="75"/>
      <c r="M538" s="75"/>
      <c r="N538" s="73"/>
      <c r="O538" s="73"/>
    </row>
    <row r="539" spans="1:15">
      <c r="A539" s="23" t="str">
        <f t="shared" ca="1" si="41"/>
        <v/>
      </c>
      <c r="B539" s="83" t="str">
        <f ca="1">IF(Сведения!B545= "","",Сведения!B545)</f>
        <v/>
      </c>
      <c r="C539" s="85" t="str">
        <f ca="1">IF(Сведения!C545= "","",Сведения!C545)</f>
        <v/>
      </c>
      <c r="D539" s="76" t="str">
        <f ca="1">IF(Сведения!J545 = "","",Сведения!J545)</f>
        <v/>
      </c>
      <c r="E539" s="78" t="str">
        <f t="shared" si="42"/>
        <v/>
      </c>
      <c r="F539" s="75"/>
      <c r="G539" s="75"/>
      <c r="H539" s="78" t="str">
        <f t="shared" si="43"/>
        <v/>
      </c>
      <c r="I539" s="75"/>
      <c r="J539" s="75"/>
      <c r="K539" s="78" t="str">
        <f t="shared" si="44"/>
        <v/>
      </c>
      <c r="L539" s="75"/>
      <c r="M539" s="75"/>
      <c r="N539" s="73"/>
      <c r="O539" s="73"/>
    </row>
    <row r="540" spans="1:15">
      <c r="A540" s="23" t="str">
        <f t="shared" ca="1" si="41"/>
        <v/>
      </c>
      <c r="B540" s="83" t="str">
        <f ca="1">IF(Сведения!B546= "","",Сведения!B546)</f>
        <v/>
      </c>
      <c r="C540" s="85" t="str">
        <f ca="1">IF(Сведения!C546= "","",Сведения!C546)</f>
        <v/>
      </c>
      <c r="D540" s="76" t="str">
        <f ca="1">IF(Сведения!J546 = "","",Сведения!J546)</f>
        <v/>
      </c>
      <c r="E540" s="78" t="str">
        <f t="shared" si="42"/>
        <v/>
      </c>
      <c r="F540" s="75"/>
      <c r="G540" s="75"/>
      <c r="H540" s="78" t="str">
        <f t="shared" si="43"/>
        <v/>
      </c>
      <c r="I540" s="75"/>
      <c r="J540" s="75"/>
      <c r="K540" s="78" t="str">
        <f t="shared" si="44"/>
        <v/>
      </c>
      <c r="L540" s="75"/>
      <c r="M540" s="75"/>
      <c r="N540" s="73"/>
      <c r="O540" s="73"/>
    </row>
    <row r="541" spans="1:15">
      <c r="A541" s="23" t="str">
        <f t="shared" ca="1" si="41"/>
        <v/>
      </c>
      <c r="B541" s="83" t="str">
        <f ca="1">IF(Сведения!B547= "","",Сведения!B547)</f>
        <v/>
      </c>
      <c r="C541" s="85" t="str">
        <f ca="1">IF(Сведения!C547= "","",Сведения!C547)</f>
        <v/>
      </c>
      <c r="D541" s="76" t="str">
        <f ca="1">IF(Сведения!J547 = "","",Сведения!J547)</f>
        <v/>
      </c>
      <c r="E541" s="78" t="str">
        <f t="shared" si="42"/>
        <v/>
      </c>
      <c r="F541" s="75"/>
      <c r="G541" s="75"/>
      <c r="H541" s="78" t="str">
        <f t="shared" si="43"/>
        <v/>
      </c>
      <c r="I541" s="75"/>
      <c r="J541" s="75"/>
      <c r="K541" s="78" t="str">
        <f t="shared" si="44"/>
        <v/>
      </c>
      <c r="L541" s="75"/>
      <c r="M541" s="75"/>
      <c r="N541" s="73"/>
      <c r="O541" s="73"/>
    </row>
    <row r="542" spans="1:15">
      <c r="A542" s="23" t="str">
        <f t="shared" ca="1" si="41"/>
        <v/>
      </c>
      <c r="B542" s="83" t="str">
        <f ca="1">IF(Сведения!B548= "","",Сведения!B548)</f>
        <v/>
      </c>
      <c r="C542" s="85" t="str">
        <f ca="1">IF(Сведения!C548= "","",Сведения!C548)</f>
        <v/>
      </c>
      <c r="D542" s="76" t="str">
        <f ca="1">IF(Сведения!J548 = "","",Сведения!J548)</f>
        <v/>
      </c>
      <c r="E542" s="78" t="str">
        <f t="shared" si="42"/>
        <v/>
      </c>
      <c r="F542" s="75"/>
      <c r="G542" s="75"/>
      <c r="H542" s="78" t="str">
        <f t="shared" si="43"/>
        <v/>
      </c>
      <c r="I542" s="75"/>
      <c r="J542" s="75"/>
      <c r="K542" s="78" t="str">
        <f t="shared" si="44"/>
        <v/>
      </c>
      <c r="L542" s="75"/>
      <c r="M542" s="75"/>
      <c r="N542" s="73"/>
      <c r="O542" s="73"/>
    </row>
    <row r="543" spans="1:15">
      <c r="A543" s="23" t="str">
        <f t="shared" ca="1" si="41"/>
        <v/>
      </c>
      <c r="B543" s="83" t="str">
        <f ca="1">IF(Сведения!B549= "","",Сведения!B549)</f>
        <v/>
      </c>
      <c r="C543" s="85" t="str">
        <f ca="1">IF(Сведения!C549= "","",Сведения!C549)</f>
        <v/>
      </c>
      <c r="D543" s="76" t="str">
        <f ca="1">IF(Сведения!J549 = "","",Сведения!J549)</f>
        <v/>
      </c>
      <c r="E543" s="78" t="str">
        <f t="shared" si="42"/>
        <v/>
      </c>
      <c r="F543" s="75"/>
      <c r="G543" s="75"/>
      <c r="H543" s="78" t="str">
        <f t="shared" si="43"/>
        <v/>
      </c>
      <c r="I543" s="75"/>
      <c r="J543" s="75"/>
      <c r="K543" s="78" t="str">
        <f t="shared" si="44"/>
        <v/>
      </c>
      <c r="L543" s="75"/>
      <c r="M543" s="75"/>
      <c r="N543" s="73"/>
      <c r="O543" s="73"/>
    </row>
    <row r="544" spans="1:15">
      <c r="A544" s="23" t="str">
        <f t="shared" ca="1" si="41"/>
        <v/>
      </c>
      <c r="B544" s="83" t="str">
        <f ca="1">IF(Сведения!B550= "","",Сведения!B550)</f>
        <v/>
      </c>
      <c r="C544" s="85" t="str">
        <f ca="1">IF(Сведения!C550= "","",Сведения!C550)</f>
        <v/>
      </c>
      <c r="D544" s="76" t="str">
        <f ca="1">IF(Сведения!J550 = "","",Сведения!J550)</f>
        <v/>
      </c>
      <c r="E544" s="78" t="str">
        <f t="shared" si="42"/>
        <v/>
      </c>
      <c r="F544" s="75"/>
      <c r="G544" s="75"/>
      <c r="H544" s="78" t="str">
        <f t="shared" si="43"/>
        <v/>
      </c>
      <c r="I544" s="75"/>
      <c r="J544" s="75"/>
      <c r="K544" s="78" t="str">
        <f t="shared" si="44"/>
        <v/>
      </c>
      <c r="L544" s="75"/>
      <c r="M544" s="75"/>
      <c r="N544" s="73"/>
      <c r="O544" s="73"/>
    </row>
    <row r="545" spans="1:15">
      <c r="A545" s="23" t="str">
        <f t="shared" ca="1" si="41"/>
        <v/>
      </c>
      <c r="B545" s="83" t="str">
        <f ca="1">IF(Сведения!B551= "","",Сведения!B551)</f>
        <v/>
      </c>
      <c r="C545" s="85" t="str">
        <f ca="1">IF(Сведения!C551= "","",Сведения!C551)</f>
        <v/>
      </c>
      <c r="D545" s="76" t="str">
        <f ca="1">IF(Сведения!J551 = "","",Сведения!J551)</f>
        <v/>
      </c>
      <c r="E545" s="78" t="str">
        <f t="shared" si="42"/>
        <v/>
      </c>
      <c r="F545" s="75"/>
      <c r="G545" s="75"/>
      <c r="H545" s="78" t="str">
        <f t="shared" si="43"/>
        <v/>
      </c>
      <c r="I545" s="75"/>
      <c r="J545" s="75"/>
      <c r="K545" s="78" t="str">
        <f t="shared" si="44"/>
        <v/>
      </c>
      <c r="L545" s="75"/>
      <c r="M545" s="75"/>
      <c r="N545" s="73"/>
      <c r="O545" s="73"/>
    </row>
    <row r="546" spans="1:15">
      <c r="A546" s="23" t="str">
        <f t="shared" ca="1" si="41"/>
        <v/>
      </c>
      <c r="B546" s="83" t="str">
        <f ca="1">IF(Сведения!B552= "","",Сведения!B552)</f>
        <v/>
      </c>
      <c r="C546" s="85" t="str">
        <f ca="1">IF(Сведения!C552= "","",Сведения!C552)</f>
        <v/>
      </c>
      <c r="D546" s="76" t="str">
        <f ca="1">IF(Сведения!J552 = "","",Сведения!J552)</f>
        <v/>
      </c>
      <c r="E546" s="78" t="str">
        <f t="shared" si="42"/>
        <v/>
      </c>
      <c r="F546" s="75"/>
      <c r="G546" s="75"/>
      <c r="H546" s="78" t="str">
        <f t="shared" si="43"/>
        <v/>
      </c>
      <c r="I546" s="75"/>
      <c r="J546" s="75"/>
      <c r="K546" s="78" t="str">
        <f t="shared" si="44"/>
        <v/>
      </c>
      <c r="L546" s="75"/>
      <c r="M546" s="75"/>
      <c r="N546" s="73"/>
      <c r="O546" s="73"/>
    </row>
    <row r="547" spans="1:15">
      <c r="A547" s="23" t="str">
        <f t="shared" ca="1" si="41"/>
        <v/>
      </c>
      <c r="B547" s="83" t="str">
        <f ca="1">IF(Сведения!B553= "","",Сведения!B553)</f>
        <v/>
      </c>
      <c r="C547" s="85" t="str">
        <f ca="1">IF(Сведения!C553= "","",Сведения!C553)</f>
        <v/>
      </c>
      <c r="D547" s="76" t="str">
        <f ca="1">IF(Сведения!J553 = "","",Сведения!J553)</f>
        <v/>
      </c>
      <c r="E547" s="78" t="str">
        <f t="shared" si="42"/>
        <v/>
      </c>
      <c r="F547" s="75"/>
      <c r="G547" s="75"/>
      <c r="H547" s="78" t="str">
        <f t="shared" si="43"/>
        <v/>
      </c>
      <c r="I547" s="75"/>
      <c r="J547" s="75"/>
      <c r="K547" s="78" t="str">
        <f t="shared" si="44"/>
        <v/>
      </c>
      <c r="L547" s="75"/>
      <c r="M547" s="75"/>
      <c r="N547" s="73"/>
      <c r="O547" s="73"/>
    </row>
    <row r="548" spans="1:15">
      <c r="A548" s="23" t="str">
        <f t="shared" ca="1" si="41"/>
        <v/>
      </c>
      <c r="B548" s="83" t="str">
        <f ca="1">IF(Сведения!B554= "","",Сведения!B554)</f>
        <v/>
      </c>
      <c r="C548" s="85" t="str">
        <f ca="1">IF(Сведения!C554= "","",Сведения!C554)</f>
        <v/>
      </c>
      <c r="D548" s="76" t="str">
        <f ca="1">IF(Сведения!J554 = "","",Сведения!J554)</f>
        <v/>
      </c>
      <c r="E548" s="78" t="str">
        <f t="shared" si="42"/>
        <v/>
      </c>
      <c r="F548" s="75"/>
      <c r="G548" s="75"/>
      <c r="H548" s="78" t="str">
        <f t="shared" si="43"/>
        <v/>
      </c>
      <c r="I548" s="75"/>
      <c r="J548" s="75"/>
      <c r="K548" s="78" t="str">
        <f t="shared" si="44"/>
        <v/>
      </c>
      <c r="L548" s="75"/>
      <c r="M548" s="75"/>
      <c r="N548" s="73"/>
      <c r="O548" s="73"/>
    </row>
    <row r="549" spans="1:15">
      <c r="A549" s="23" t="str">
        <f t="shared" ca="1" si="41"/>
        <v/>
      </c>
      <c r="B549" s="83" t="str">
        <f ca="1">IF(Сведения!B555= "","",Сведения!B555)</f>
        <v/>
      </c>
      <c r="C549" s="85" t="str">
        <f ca="1">IF(Сведения!C555= "","",Сведения!C555)</f>
        <v/>
      </c>
      <c r="D549" s="76" t="str">
        <f ca="1">IF(Сведения!J555 = "","",Сведения!J555)</f>
        <v/>
      </c>
      <c r="E549" s="78" t="str">
        <f t="shared" si="42"/>
        <v/>
      </c>
      <c r="F549" s="75"/>
      <c r="G549" s="75"/>
      <c r="H549" s="78" t="str">
        <f t="shared" si="43"/>
        <v/>
      </c>
      <c r="I549" s="75"/>
      <c r="J549" s="75"/>
      <c r="K549" s="78" t="str">
        <f t="shared" si="44"/>
        <v/>
      </c>
      <c r="L549" s="75"/>
      <c r="M549" s="75"/>
      <c r="N549" s="73"/>
      <c r="O549" s="73"/>
    </row>
    <row r="550" spans="1:15">
      <c r="A550" s="23" t="str">
        <f t="shared" ca="1" si="41"/>
        <v/>
      </c>
      <c r="B550" s="83" t="str">
        <f ca="1">IF(Сведения!B556= "","",Сведения!B556)</f>
        <v/>
      </c>
      <c r="C550" s="85" t="str">
        <f ca="1">IF(Сведения!C556= "","",Сведения!C556)</f>
        <v/>
      </c>
      <c r="D550" s="76" t="str">
        <f ca="1">IF(Сведения!J556 = "","",Сведения!J556)</f>
        <v/>
      </c>
      <c r="E550" s="78" t="str">
        <f t="shared" si="42"/>
        <v/>
      </c>
      <c r="F550" s="75"/>
      <c r="G550" s="75"/>
      <c r="H550" s="78" t="str">
        <f t="shared" si="43"/>
        <v/>
      </c>
      <c r="I550" s="75"/>
      <c r="J550" s="75"/>
      <c r="K550" s="78" t="str">
        <f t="shared" si="44"/>
        <v/>
      </c>
      <c r="L550" s="75"/>
      <c r="M550" s="75"/>
      <c r="N550" s="73"/>
      <c r="O550" s="73"/>
    </row>
    <row r="551" spans="1:15">
      <c r="A551" s="23" t="str">
        <f t="shared" ca="1" si="41"/>
        <v/>
      </c>
      <c r="B551" s="83" t="str">
        <f ca="1">IF(Сведения!B557= "","",Сведения!B557)</f>
        <v/>
      </c>
      <c r="C551" s="85" t="str">
        <f ca="1">IF(Сведения!C557= "","",Сведения!C557)</f>
        <v/>
      </c>
      <c r="D551" s="76" t="str">
        <f ca="1">IF(Сведения!J557 = "","",Сведения!J557)</f>
        <v/>
      </c>
      <c r="E551" s="78" t="str">
        <f t="shared" si="42"/>
        <v/>
      </c>
      <c r="F551" s="75"/>
      <c r="G551" s="75"/>
      <c r="H551" s="78" t="str">
        <f t="shared" si="43"/>
        <v/>
      </c>
      <c r="I551" s="75"/>
      <c r="J551" s="75"/>
      <c r="K551" s="78" t="str">
        <f t="shared" si="44"/>
        <v/>
      </c>
      <c r="L551" s="75"/>
      <c r="M551" s="75"/>
      <c r="N551" s="73"/>
      <c r="O551" s="73"/>
    </row>
    <row r="552" spans="1:15">
      <c r="A552" s="23" t="str">
        <f t="shared" ca="1" si="41"/>
        <v/>
      </c>
      <c r="B552" s="83" t="str">
        <f ca="1">IF(Сведения!B558= "","",Сведения!B558)</f>
        <v/>
      </c>
      <c r="C552" s="85" t="str">
        <f ca="1">IF(Сведения!C558= "","",Сведения!C558)</f>
        <v/>
      </c>
      <c r="D552" s="76" t="str">
        <f ca="1">IF(Сведения!J558 = "","",Сведения!J558)</f>
        <v/>
      </c>
      <c r="E552" s="78" t="str">
        <f t="shared" si="42"/>
        <v/>
      </c>
      <c r="F552" s="75"/>
      <c r="G552" s="75"/>
      <c r="H552" s="78" t="str">
        <f t="shared" si="43"/>
        <v/>
      </c>
      <c r="I552" s="75"/>
      <c r="J552" s="75"/>
      <c r="K552" s="78" t="str">
        <f t="shared" si="44"/>
        <v/>
      </c>
      <c r="L552" s="75"/>
      <c r="M552" s="75"/>
      <c r="N552" s="73"/>
      <c r="O552" s="73"/>
    </row>
    <row r="553" spans="1:15">
      <c r="A553" s="23" t="str">
        <f t="shared" ca="1" si="41"/>
        <v/>
      </c>
      <c r="B553" s="83" t="str">
        <f ca="1">IF(Сведения!B559= "","",Сведения!B559)</f>
        <v/>
      </c>
      <c r="C553" s="85" t="str">
        <f ca="1">IF(Сведения!C559= "","",Сведения!C559)</f>
        <v/>
      </c>
      <c r="D553" s="76" t="str">
        <f ca="1">IF(Сведения!J559 = "","",Сведения!J559)</f>
        <v/>
      </c>
      <c r="E553" s="78" t="str">
        <f t="shared" si="42"/>
        <v/>
      </c>
      <c r="F553" s="75"/>
      <c r="G553" s="75"/>
      <c r="H553" s="78" t="str">
        <f t="shared" si="43"/>
        <v/>
      </c>
      <c r="I553" s="75"/>
      <c r="J553" s="75"/>
      <c r="K553" s="78" t="str">
        <f t="shared" si="44"/>
        <v/>
      </c>
      <c r="L553" s="75"/>
      <c r="M553" s="75"/>
      <c r="N553" s="73"/>
      <c r="O553" s="73"/>
    </row>
    <row r="554" spans="1:15">
      <c r="A554" s="23" t="str">
        <f t="shared" ca="1" si="41"/>
        <v/>
      </c>
      <c r="B554" s="83" t="str">
        <f ca="1">IF(Сведения!B560= "","",Сведения!B560)</f>
        <v/>
      </c>
      <c r="C554" s="85" t="str">
        <f ca="1">IF(Сведения!C560= "","",Сведения!C560)</f>
        <v/>
      </c>
      <c r="D554" s="76" t="str">
        <f ca="1">IF(Сведения!J560 = "","",Сведения!J560)</f>
        <v/>
      </c>
      <c r="E554" s="78" t="str">
        <f t="shared" si="42"/>
        <v/>
      </c>
      <c r="F554" s="75"/>
      <c r="G554" s="75"/>
      <c r="H554" s="78" t="str">
        <f t="shared" si="43"/>
        <v/>
      </c>
      <c r="I554" s="75"/>
      <c r="J554" s="75"/>
      <c r="K554" s="78" t="str">
        <f t="shared" si="44"/>
        <v/>
      </c>
      <c r="L554" s="75"/>
      <c r="M554" s="75"/>
      <c r="N554" s="73"/>
      <c r="O554" s="73"/>
    </row>
    <row r="555" spans="1:15">
      <c r="A555" s="23" t="str">
        <f t="shared" ca="1" si="41"/>
        <v/>
      </c>
      <c r="B555" s="83" t="str">
        <f ca="1">IF(Сведения!B561= "","",Сведения!B561)</f>
        <v/>
      </c>
      <c r="C555" s="85" t="str">
        <f ca="1">IF(Сведения!C561= "","",Сведения!C561)</f>
        <v/>
      </c>
      <c r="D555" s="76" t="str">
        <f ca="1">IF(Сведения!J561 = "","",Сведения!J561)</f>
        <v/>
      </c>
      <c r="E555" s="78" t="str">
        <f t="shared" si="42"/>
        <v/>
      </c>
      <c r="F555" s="75"/>
      <c r="G555" s="75"/>
      <c r="H555" s="78" t="str">
        <f t="shared" si="43"/>
        <v/>
      </c>
      <c r="I555" s="75"/>
      <c r="J555" s="75"/>
      <c r="K555" s="78" t="str">
        <f t="shared" si="44"/>
        <v/>
      </c>
      <c r="L555" s="75"/>
      <c r="M555" s="75"/>
      <c r="N555" s="73"/>
      <c r="O555" s="73"/>
    </row>
    <row r="556" spans="1:15">
      <c r="A556" s="23" t="str">
        <f t="shared" ca="1" si="41"/>
        <v/>
      </c>
      <c r="B556" s="83" t="str">
        <f ca="1">IF(Сведения!B562= "","",Сведения!B562)</f>
        <v/>
      </c>
      <c r="C556" s="85" t="str">
        <f ca="1">IF(Сведения!C562= "","",Сведения!C562)</f>
        <v/>
      </c>
      <c r="D556" s="76" t="str">
        <f ca="1">IF(Сведения!J562 = "","",Сведения!J562)</f>
        <v/>
      </c>
      <c r="E556" s="78" t="str">
        <f t="shared" si="42"/>
        <v/>
      </c>
      <c r="F556" s="75"/>
      <c r="G556" s="75"/>
      <c r="H556" s="78" t="str">
        <f t="shared" si="43"/>
        <v/>
      </c>
      <c r="I556" s="75"/>
      <c r="J556" s="75"/>
      <c r="K556" s="78" t="str">
        <f t="shared" si="44"/>
        <v/>
      </c>
      <c r="L556" s="75"/>
      <c r="M556" s="75"/>
      <c r="N556" s="73"/>
      <c r="O556" s="73"/>
    </row>
    <row r="557" spans="1:15">
      <c r="A557" s="23" t="str">
        <f t="shared" ca="1" si="41"/>
        <v/>
      </c>
      <c r="B557" s="83" t="str">
        <f ca="1">IF(Сведения!B563= "","",Сведения!B563)</f>
        <v/>
      </c>
      <c r="C557" s="85" t="str">
        <f ca="1">IF(Сведения!C563= "","",Сведения!C563)</f>
        <v/>
      </c>
      <c r="D557" s="76" t="str">
        <f ca="1">IF(Сведения!J563 = "","",Сведения!J563)</f>
        <v/>
      </c>
      <c r="E557" s="78" t="str">
        <f t="shared" si="42"/>
        <v/>
      </c>
      <c r="F557" s="75"/>
      <c r="G557" s="75"/>
      <c r="H557" s="78" t="str">
        <f t="shared" si="43"/>
        <v/>
      </c>
      <c r="I557" s="75"/>
      <c r="J557" s="75"/>
      <c r="K557" s="78" t="str">
        <f t="shared" si="44"/>
        <v/>
      </c>
      <c r="L557" s="75"/>
      <c r="M557" s="75"/>
      <c r="N557" s="73"/>
      <c r="O557" s="73"/>
    </row>
    <row r="558" spans="1:15">
      <c r="A558" s="23" t="str">
        <f t="shared" ca="1" si="41"/>
        <v/>
      </c>
      <c r="B558" s="83" t="str">
        <f ca="1">IF(Сведения!B564= "","",Сведения!B564)</f>
        <v/>
      </c>
      <c r="C558" s="85" t="str">
        <f ca="1">IF(Сведения!C564= "","",Сведения!C564)</f>
        <v/>
      </c>
      <c r="D558" s="76" t="str">
        <f ca="1">IF(Сведения!J564 = "","",Сведения!J564)</f>
        <v/>
      </c>
      <c r="E558" s="78" t="str">
        <f t="shared" si="42"/>
        <v/>
      </c>
      <c r="F558" s="75"/>
      <c r="G558" s="75"/>
      <c r="H558" s="78" t="str">
        <f t="shared" si="43"/>
        <v/>
      </c>
      <c r="I558" s="75"/>
      <c r="J558" s="75"/>
      <c r="K558" s="78" t="str">
        <f t="shared" si="44"/>
        <v/>
      </c>
      <c r="L558" s="75"/>
      <c r="M558" s="75"/>
      <c r="N558" s="73"/>
      <c r="O558" s="73"/>
    </row>
    <row r="559" spans="1:15">
      <c r="A559" s="23" t="str">
        <f t="shared" ca="1" si="41"/>
        <v/>
      </c>
      <c r="B559" s="83" t="str">
        <f ca="1">IF(Сведения!B565= "","",Сведения!B565)</f>
        <v/>
      </c>
      <c r="C559" s="85" t="str">
        <f ca="1">IF(Сведения!C565= "","",Сведения!C565)</f>
        <v/>
      </c>
      <c r="D559" s="76" t="str">
        <f ca="1">IF(Сведения!J565 = "","",Сведения!J565)</f>
        <v/>
      </c>
      <c r="E559" s="78" t="str">
        <f t="shared" si="42"/>
        <v/>
      </c>
      <c r="F559" s="75"/>
      <c r="G559" s="75"/>
      <c r="H559" s="78" t="str">
        <f t="shared" si="43"/>
        <v/>
      </c>
      <c r="I559" s="75"/>
      <c r="J559" s="75"/>
      <c r="K559" s="78" t="str">
        <f t="shared" si="44"/>
        <v/>
      </c>
      <c r="L559" s="75"/>
      <c r="M559" s="75"/>
      <c r="N559" s="73"/>
      <c r="O559" s="73"/>
    </row>
    <row r="560" spans="1:15">
      <c r="A560" s="23" t="str">
        <f t="shared" ca="1" si="41"/>
        <v/>
      </c>
      <c r="B560" s="83" t="str">
        <f ca="1">IF(Сведения!B566= "","",Сведения!B566)</f>
        <v/>
      </c>
      <c r="C560" s="85" t="str">
        <f ca="1">IF(Сведения!C566= "","",Сведения!C566)</f>
        <v/>
      </c>
      <c r="D560" s="76" t="str">
        <f ca="1">IF(Сведения!J566 = "","",Сведения!J566)</f>
        <v/>
      </c>
      <c r="E560" s="78" t="str">
        <f t="shared" si="42"/>
        <v/>
      </c>
      <c r="F560" s="75"/>
      <c r="G560" s="75"/>
      <c r="H560" s="78" t="str">
        <f t="shared" si="43"/>
        <v/>
      </c>
      <c r="I560" s="75"/>
      <c r="J560" s="75"/>
      <c r="K560" s="78" t="str">
        <f t="shared" si="44"/>
        <v/>
      </c>
      <c r="L560" s="75"/>
      <c r="M560" s="75"/>
      <c r="N560" s="73"/>
      <c r="O560" s="73"/>
    </row>
    <row r="561" spans="1:15">
      <c r="A561" s="23" t="str">
        <f t="shared" ca="1" si="41"/>
        <v/>
      </c>
      <c r="B561" s="83" t="str">
        <f ca="1">IF(Сведения!B567= "","",Сведения!B567)</f>
        <v/>
      </c>
      <c r="C561" s="85" t="str">
        <f ca="1">IF(Сведения!C567= "","",Сведения!C567)</f>
        <v/>
      </c>
      <c r="D561" s="76" t="str">
        <f ca="1">IF(Сведения!J567 = "","",Сведения!J567)</f>
        <v/>
      </c>
      <c r="E561" s="78" t="str">
        <f t="shared" si="42"/>
        <v/>
      </c>
      <c r="F561" s="75"/>
      <c r="G561" s="75"/>
      <c r="H561" s="78" t="str">
        <f t="shared" si="43"/>
        <v/>
      </c>
      <c r="I561" s="75"/>
      <c r="J561" s="75"/>
      <c r="K561" s="78" t="str">
        <f t="shared" si="44"/>
        <v/>
      </c>
      <c r="L561" s="75"/>
      <c r="M561" s="75"/>
      <c r="N561" s="73"/>
      <c r="O561" s="73"/>
    </row>
    <row r="562" spans="1:15">
      <c r="A562" s="23" t="str">
        <f t="shared" ca="1" si="41"/>
        <v/>
      </c>
      <c r="B562" s="83" t="str">
        <f ca="1">IF(Сведения!B568= "","",Сведения!B568)</f>
        <v/>
      </c>
      <c r="C562" s="85" t="str">
        <f ca="1">IF(Сведения!C568= "","",Сведения!C568)</f>
        <v/>
      </c>
      <c r="D562" s="76" t="str">
        <f ca="1">IF(Сведения!J568 = "","",Сведения!J568)</f>
        <v/>
      </c>
      <c r="E562" s="78" t="str">
        <f t="shared" si="42"/>
        <v/>
      </c>
      <c r="F562" s="75"/>
      <c r="G562" s="75"/>
      <c r="H562" s="78" t="str">
        <f t="shared" si="43"/>
        <v/>
      </c>
      <c r="I562" s="75"/>
      <c r="J562" s="75"/>
      <c r="K562" s="78" t="str">
        <f t="shared" si="44"/>
        <v/>
      </c>
      <c r="L562" s="75"/>
      <c r="M562" s="75"/>
      <c r="N562" s="73"/>
      <c r="O562" s="73"/>
    </row>
    <row r="563" spans="1:15">
      <c r="A563" s="23" t="str">
        <f t="shared" ca="1" si="41"/>
        <v/>
      </c>
      <c r="B563" s="83" t="str">
        <f ca="1">IF(Сведения!B569= "","",Сведения!B569)</f>
        <v/>
      </c>
      <c r="C563" s="85" t="str">
        <f ca="1">IF(Сведения!C569= "","",Сведения!C569)</f>
        <v/>
      </c>
      <c r="D563" s="76" t="str">
        <f ca="1">IF(Сведения!J569 = "","",Сведения!J569)</f>
        <v/>
      </c>
      <c r="E563" s="78" t="str">
        <f t="shared" si="42"/>
        <v/>
      </c>
      <c r="F563" s="75"/>
      <c r="G563" s="75"/>
      <c r="H563" s="78" t="str">
        <f t="shared" si="43"/>
        <v/>
      </c>
      <c r="I563" s="75"/>
      <c r="J563" s="75"/>
      <c r="K563" s="78" t="str">
        <f t="shared" si="44"/>
        <v/>
      </c>
      <c r="L563" s="75"/>
      <c r="M563" s="75"/>
      <c r="N563" s="73"/>
      <c r="O563" s="73"/>
    </row>
    <row r="564" spans="1:15">
      <c r="A564" s="23" t="str">
        <f t="shared" ca="1" si="41"/>
        <v/>
      </c>
      <c r="B564" s="83" t="str">
        <f ca="1">IF(Сведения!B570= "","",Сведения!B570)</f>
        <v/>
      </c>
      <c r="C564" s="85" t="str">
        <f ca="1">IF(Сведения!C570= "","",Сведения!C570)</f>
        <v/>
      </c>
      <c r="D564" s="76" t="str">
        <f ca="1">IF(Сведения!J570 = "","",Сведения!J570)</f>
        <v/>
      </c>
      <c r="E564" s="78" t="str">
        <f t="shared" si="42"/>
        <v/>
      </c>
      <c r="F564" s="75"/>
      <c r="G564" s="75"/>
      <c r="H564" s="78" t="str">
        <f t="shared" si="43"/>
        <v/>
      </c>
      <c r="I564" s="75"/>
      <c r="J564" s="75"/>
      <c r="K564" s="78" t="str">
        <f t="shared" si="44"/>
        <v/>
      </c>
      <c r="L564" s="75"/>
      <c r="M564" s="75"/>
      <c r="N564" s="73"/>
      <c r="O564" s="73"/>
    </row>
    <row r="565" spans="1:15">
      <c r="A565" s="23" t="str">
        <f t="shared" ca="1" si="41"/>
        <v/>
      </c>
      <c r="B565" s="83" t="str">
        <f ca="1">IF(Сведения!B571= "","",Сведения!B571)</f>
        <v/>
      </c>
      <c r="C565" s="85" t="str">
        <f ca="1">IF(Сведения!C571= "","",Сведения!C571)</f>
        <v/>
      </c>
      <c r="D565" s="76" t="str">
        <f ca="1">IF(Сведения!J571 = "","",Сведения!J571)</f>
        <v/>
      </c>
      <c r="E565" s="78" t="str">
        <f t="shared" si="42"/>
        <v/>
      </c>
      <c r="F565" s="75"/>
      <c r="G565" s="75"/>
      <c r="H565" s="78" t="str">
        <f t="shared" si="43"/>
        <v/>
      </c>
      <c r="I565" s="75"/>
      <c r="J565" s="75"/>
      <c r="K565" s="78" t="str">
        <f t="shared" si="44"/>
        <v/>
      </c>
      <c r="L565" s="75"/>
      <c r="M565" s="75"/>
      <c r="N565" s="73"/>
      <c r="O565" s="73"/>
    </row>
    <row r="566" spans="1:15">
      <c r="A566" s="23" t="str">
        <f t="shared" ca="1" si="41"/>
        <v/>
      </c>
      <c r="B566" s="83" t="str">
        <f ca="1">IF(Сведения!B572= "","",Сведения!B572)</f>
        <v/>
      </c>
      <c r="C566" s="85" t="str">
        <f ca="1">IF(Сведения!C572= "","",Сведения!C572)</f>
        <v/>
      </c>
      <c r="D566" s="76" t="str">
        <f ca="1">IF(Сведения!J572 = "","",Сведения!J572)</f>
        <v/>
      </c>
      <c r="E566" s="78" t="str">
        <f t="shared" si="42"/>
        <v/>
      </c>
      <c r="F566" s="75"/>
      <c r="G566" s="75"/>
      <c r="H566" s="78" t="str">
        <f t="shared" si="43"/>
        <v/>
      </c>
      <c r="I566" s="75"/>
      <c r="J566" s="75"/>
      <c r="K566" s="78" t="str">
        <f t="shared" si="44"/>
        <v/>
      </c>
      <c r="L566" s="75"/>
      <c r="M566" s="75"/>
      <c r="N566" s="73"/>
      <c r="O566" s="73"/>
    </row>
    <row r="567" spans="1:15">
      <c r="A567" s="23" t="str">
        <f t="shared" ca="1" si="41"/>
        <v/>
      </c>
      <c r="B567" s="83" t="str">
        <f ca="1">IF(Сведения!B573= "","",Сведения!B573)</f>
        <v/>
      </c>
      <c r="C567" s="85" t="str">
        <f ca="1">IF(Сведения!C573= "","",Сведения!C573)</f>
        <v/>
      </c>
      <c r="D567" s="76" t="str">
        <f ca="1">IF(Сведения!J573 = "","",Сведения!J573)</f>
        <v/>
      </c>
      <c r="E567" s="78" t="str">
        <f t="shared" si="42"/>
        <v/>
      </c>
      <c r="F567" s="75"/>
      <c r="G567" s="75"/>
      <c r="H567" s="78" t="str">
        <f t="shared" si="43"/>
        <v/>
      </c>
      <c r="I567" s="75"/>
      <c r="J567" s="75"/>
      <c r="K567" s="78" t="str">
        <f t="shared" si="44"/>
        <v/>
      </c>
      <c r="L567" s="75"/>
      <c r="M567" s="75"/>
      <c r="N567" s="73"/>
      <c r="O567" s="73"/>
    </row>
    <row r="568" spans="1:15">
      <c r="A568" s="23" t="str">
        <f t="shared" ca="1" si="41"/>
        <v/>
      </c>
      <c r="B568" s="83" t="str">
        <f ca="1">IF(Сведения!B574= "","",Сведения!B574)</f>
        <v/>
      </c>
      <c r="C568" s="85" t="str">
        <f ca="1">IF(Сведения!C574= "","",Сведения!C574)</f>
        <v/>
      </c>
      <c r="D568" s="76" t="str">
        <f ca="1">IF(Сведения!J574 = "","",Сведения!J574)</f>
        <v/>
      </c>
      <c r="E568" s="78" t="str">
        <f t="shared" si="42"/>
        <v/>
      </c>
      <c r="F568" s="75"/>
      <c r="G568" s="75"/>
      <c r="H568" s="78" t="str">
        <f t="shared" si="43"/>
        <v/>
      </c>
      <c r="I568" s="75"/>
      <c r="J568" s="75"/>
      <c r="K568" s="78" t="str">
        <f t="shared" si="44"/>
        <v/>
      </c>
      <c r="L568" s="75"/>
      <c r="M568" s="75"/>
      <c r="N568" s="73"/>
      <c r="O568" s="73"/>
    </row>
    <row r="569" spans="1:15">
      <c r="A569" s="23" t="str">
        <f t="shared" ca="1" si="41"/>
        <v/>
      </c>
      <c r="B569" s="83" t="str">
        <f ca="1">IF(Сведения!B575= "","",Сведения!B575)</f>
        <v/>
      </c>
      <c r="C569" s="85" t="str">
        <f ca="1">IF(Сведения!C575= "","",Сведения!C575)</f>
        <v/>
      </c>
      <c r="D569" s="76" t="str">
        <f ca="1">IF(Сведения!J575 = "","",Сведения!J575)</f>
        <v/>
      </c>
      <c r="E569" s="78" t="str">
        <f t="shared" si="42"/>
        <v/>
      </c>
      <c r="F569" s="75"/>
      <c r="G569" s="75"/>
      <c r="H569" s="78" t="str">
        <f t="shared" si="43"/>
        <v/>
      </c>
      <c r="I569" s="75"/>
      <c r="J569" s="75"/>
      <c r="K569" s="78" t="str">
        <f t="shared" si="44"/>
        <v/>
      </c>
      <c r="L569" s="75"/>
      <c r="M569" s="75"/>
      <c r="N569" s="73"/>
      <c r="O569" s="73"/>
    </row>
    <row r="570" spans="1:15">
      <c r="A570" s="23" t="str">
        <f t="shared" ca="1" si="41"/>
        <v/>
      </c>
      <c r="B570" s="83" t="str">
        <f ca="1">IF(Сведения!B576= "","",Сведения!B576)</f>
        <v/>
      </c>
      <c r="C570" s="85" t="str">
        <f ca="1">IF(Сведения!C576= "","",Сведения!C576)</f>
        <v/>
      </c>
      <c r="D570" s="76" t="str">
        <f ca="1">IF(Сведения!J576 = "","",Сведения!J576)</f>
        <v/>
      </c>
      <c r="E570" s="78" t="str">
        <f t="shared" si="42"/>
        <v/>
      </c>
      <c r="F570" s="75"/>
      <c r="G570" s="75"/>
      <c r="H570" s="78" t="str">
        <f t="shared" si="43"/>
        <v/>
      </c>
      <c r="I570" s="75"/>
      <c r="J570" s="75"/>
      <c r="K570" s="78" t="str">
        <f t="shared" si="44"/>
        <v/>
      </c>
      <c r="L570" s="75"/>
      <c r="M570" s="75"/>
      <c r="N570" s="73"/>
      <c r="O570" s="73"/>
    </row>
    <row r="571" spans="1:15">
      <c r="A571" s="23" t="str">
        <f t="shared" ca="1" si="41"/>
        <v/>
      </c>
      <c r="B571" s="83" t="str">
        <f ca="1">IF(Сведения!B577= "","",Сведения!B577)</f>
        <v/>
      </c>
      <c r="C571" s="85" t="str">
        <f ca="1">IF(Сведения!C577= "","",Сведения!C577)</f>
        <v/>
      </c>
      <c r="D571" s="76" t="str">
        <f ca="1">IF(Сведения!J577 = "","",Сведения!J577)</f>
        <v/>
      </c>
      <c r="E571" s="78" t="str">
        <f t="shared" si="42"/>
        <v/>
      </c>
      <c r="F571" s="75"/>
      <c r="G571" s="75"/>
      <c r="H571" s="78" t="str">
        <f t="shared" si="43"/>
        <v/>
      </c>
      <c r="I571" s="75"/>
      <c r="J571" s="75"/>
      <c r="K571" s="78" t="str">
        <f t="shared" si="44"/>
        <v/>
      </c>
      <c r="L571" s="75"/>
      <c r="M571" s="75"/>
      <c r="N571" s="73"/>
      <c r="O571" s="73"/>
    </row>
    <row r="572" spans="1:15">
      <c r="A572" s="23" t="str">
        <f t="shared" ca="1" si="41"/>
        <v/>
      </c>
      <c r="B572" s="83" t="str">
        <f ca="1">IF(Сведения!B578= "","",Сведения!B578)</f>
        <v/>
      </c>
      <c r="C572" s="85" t="str">
        <f ca="1">IF(Сведения!C578= "","",Сведения!C578)</f>
        <v/>
      </c>
      <c r="D572" s="76" t="str">
        <f ca="1">IF(Сведения!J578 = "","",Сведения!J578)</f>
        <v/>
      </c>
      <c r="E572" s="78" t="str">
        <f t="shared" si="42"/>
        <v/>
      </c>
      <c r="F572" s="75"/>
      <c r="G572" s="75"/>
      <c r="H572" s="78" t="str">
        <f t="shared" si="43"/>
        <v/>
      </c>
      <c r="I572" s="75"/>
      <c r="J572" s="75"/>
      <c r="K572" s="78" t="str">
        <f t="shared" si="44"/>
        <v/>
      </c>
      <c r="L572" s="75"/>
      <c r="M572" s="75"/>
      <c r="N572" s="73"/>
      <c r="O572" s="73"/>
    </row>
    <row r="573" spans="1:15">
      <c r="A573" s="23" t="str">
        <f t="shared" ca="1" si="41"/>
        <v/>
      </c>
      <c r="B573" s="83" t="str">
        <f ca="1">IF(Сведения!B579= "","",Сведения!B579)</f>
        <v/>
      </c>
      <c r="C573" s="85" t="str">
        <f ca="1">IF(Сведения!C579= "","",Сведения!C579)</f>
        <v/>
      </c>
      <c r="D573" s="76" t="str">
        <f ca="1">IF(Сведения!J579 = "","",Сведения!J579)</f>
        <v/>
      </c>
      <c r="E573" s="78" t="str">
        <f t="shared" si="42"/>
        <v/>
      </c>
      <c r="F573" s="75"/>
      <c r="G573" s="75"/>
      <c r="H573" s="78" t="str">
        <f t="shared" si="43"/>
        <v/>
      </c>
      <c r="I573" s="75"/>
      <c r="J573" s="75"/>
      <c r="K573" s="78" t="str">
        <f t="shared" si="44"/>
        <v/>
      </c>
      <c r="L573" s="75"/>
      <c r="M573" s="75"/>
      <c r="N573" s="73"/>
      <c r="O573" s="73"/>
    </row>
    <row r="574" spans="1:15">
      <c r="A574" s="23" t="str">
        <f t="shared" ca="1" si="41"/>
        <v/>
      </c>
      <c r="B574" s="83" t="str">
        <f ca="1">IF(Сведения!B580= "","",Сведения!B580)</f>
        <v/>
      </c>
      <c r="C574" s="85" t="str">
        <f ca="1">IF(Сведения!C580= "","",Сведения!C580)</f>
        <v/>
      </c>
      <c r="D574" s="76" t="str">
        <f ca="1">IF(Сведения!J580 = "","",Сведения!J580)</f>
        <v/>
      </c>
      <c r="E574" s="78" t="str">
        <f t="shared" si="42"/>
        <v/>
      </c>
      <c r="F574" s="75"/>
      <c r="G574" s="75"/>
      <c r="H574" s="78" t="str">
        <f t="shared" si="43"/>
        <v/>
      </c>
      <c r="I574" s="75"/>
      <c r="J574" s="75"/>
      <c r="K574" s="78" t="str">
        <f t="shared" si="44"/>
        <v/>
      </c>
      <c r="L574" s="75"/>
      <c r="M574" s="75"/>
      <c r="N574" s="73"/>
      <c r="O574" s="73"/>
    </row>
    <row r="575" spans="1:15">
      <c r="A575" s="23" t="str">
        <f t="shared" ca="1" si="41"/>
        <v/>
      </c>
      <c r="B575" s="83" t="str">
        <f ca="1">IF(Сведения!B581= "","",Сведения!B581)</f>
        <v/>
      </c>
      <c r="C575" s="85" t="str">
        <f ca="1">IF(Сведения!C581= "","",Сведения!C581)</f>
        <v/>
      </c>
      <c r="D575" s="76" t="str">
        <f ca="1">IF(Сведения!J581 = "","",Сведения!J581)</f>
        <v/>
      </c>
      <c r="E575" s="78" t="str">
        <f t="shared" si="42"/>
        <v/>
      </c>
      <c r="F575" s="75"/>
      <c r="G575" s="75"/>
      <c r="H575" s="78" t="str">
        <f t="shared" si="43"/>
        <v/>
      </c>
      <c r="I575" s="75"/>
      <c r="J575" s="75"/>
      <c r="K575" s="78" t="str">
        <f t="shared" si="44"/>
        <v/>
      </c>
      <c r="L575" s="75"/>
      <c r="M575" s="75"/>
      <c r="N575" s="73"/>
      <c r="O575" s="73"/>
    </row>
    <row r="576" spans="1:15">
      <c r="A576" s="23" t="str">
        <f t="shared" ca="1" si="41"/>
        <v/>
      </c>
      <c r="B576" s="83" t="str">
        <f ca="1">IF(Сведения!B582= "","",Сведения!B582)</f>
        <v/>
      </c>
      <c r="C576" s="85" t="str">
        <f ca="1">IF(Сведения!C582= "","",Сведения!C582)</f>
        <v/>
      </c>
      <c r="D576" s="76" t="str">
        <f ca="1">IF(Сведения!J582 = "","",Сведения!J582)</f>
        <v/>
      </c>
      <c r="E576" s="78" t="str">
        <f t="shared" si="42"/>
        <v/>
      </c>
      <c r="F576" s="75"/>
      <c r="G576" s="75"/>
      <c r="H576" s="78" t="str">
        <f t="shared" si="43"/>
        <v/>
      </c>
      <c r="I576" s="75"/>
      <c r="J576" s="75"/>
      <c r="K576" s="78" t="str">
        <f t="shared" si="44"/>
        <v/>
      </c>
      <c r="L576" s="75"/>
      <c r="M576" s="75"/>
      <c r="N576" s="73"/>
      <c r="O576" s="73"/>
    </row>
    <row r="577" spans="1:15">
      <c r="A577" s="23" t="str">
        <f t="shared" ca="1" si="41"/>
        <v/>
      </c>
      <c r="B577" s="83" t="str">
        <f ca="1">IF(Сведения!B583= "","",Сведения!B583)</f>
        <v/>
      </c>
      <c r="C577" s="85" t="str">
        <f ca="1">IF(Сведения!C583= "","",Сведения!C583)</f>
        <v/>
      </c>
      <c r="D577" s="76" t="str">
        <f ca="1">IF(Сведения!J583 = "","",Сведения!J583)</f>
        <v/>
      </c>
      <c r="E577" s="78" t="str">
        <f t="shared" si="42"/>
        <v/>
      </c>
      <c r="F577" s="75"/>
      <c r="G577" s="75"/>
      <c r="H577" s="78" t="str">
        <f t="shared" si="43"/>
        <v/>
      </c>
      <c r="I577" s="75"/>
      <c r="J577" s="75"/>
      <c r="K577" s="78" t="str">
        <f t="shared" si="44"/>
        <v/>
      </c>
      <c r="L577" s="75"/>
      <c r="M577" s="75"/>
      <c r="N577" s="73"/>
      <c r="O577" s="73"/>
    </row>
    <row r="578" spans="1:15">
      <c r="A578" s="23" t="str">
        <f t="shared" ca="1" si="41"/>
        <v/>
      </c>
      <c r="B578" s="83" t="str">
        <f ca="1">IF(Сведения!B584= "","",Сведения!B584)</f>
        <v/>
      </c>
      <c r="C578" s="85" t="str">
        <f ca="1">IF(Сведения!C584= "","",Сведения!C584)</f>
        <v/>
      </c>
      <c r="D578" s="76" t="str">
        <f ca="1">IF(Сведения!J584 = "","",Сведения!J584)</f>
        <v/>
      </c>
      <c r="E578" s="78" t="str">
        <f t="shared" si="42"/>
        <v/>
      </c>
      <c r="F578" s="75"/>
      <c r="G578" s="75"/>
      <c r="H578" s="78" t="str">
        <f t="shared" si="43"/>
        <v/>
      </c>
      <c r="I578" s="75"/>
      <c r="J578" s="75"/>
      <c r="K578" s="78" t="str">
        <f t="shared" si="44"/>
        <v/>
      </c>
      <c r="L578" s="75"/>
      <c r="M578" s="75"/>
      <c r="N578" s="73"/>
      <c r="O578" s="73"/>
    </row>
    <row r="579" spans="1:15">
      <c r="A579" s="23" t="str">
        <f t="shared" ca="1" si="41"/>
        <v/>
      </c>
      <c r="B579" s="83" t="str">
        <f ca="1">IF(Сведения!B585= "","",Сведения!B585)</f>
        <v/>
      </c>
      <c r="C579" s="85" t="str">
        <f ca="1">IF(Сведения!C585= "","",Сведения!C585)</f>
        <v/>
      </c>
      <c r="D579" s="76" t="str">
        <f ca="1">IF(Сведения!J585 = "","",Сведения!J585)</f>
        <v/>
      </c>
      <c r="E579" s="78" t="str">
        <f t="shared" si="42"/>
        <v/>
      </c>
      <c r="F579" s="75"/>
      <c r="G579" s="75"/>
      <c r="H579" s="78" t="str">
        <f t="shared" si="43"/>
        <v/>
      </c>
      <c r="I579" s="75"/>
      <c r="J579" s="75"/>
      <c r="K579" s="78" t="str">
        <f t="shared" si="44"/>
        <v/>
      </c>
      <c r="L579" s="75"/>
      <c r="M579" s="75"/>
      <c r="N579" s="73"/>
      <c r="O579" s="73"/>
    </row>
    <row r="580" spans="1:15">
      <c r="A580" s="23" t="str">
        <f t="shared" ca="1" si="41"/>
        <v/>
      </c>
      <c r="B580" s="83" t="str">
        <f ca="1">IF(Сведения!B586= "","",Сведения!B586)</f>
        <v/>
      </c>
      <c r="C580" s="85" t="str">
        <f ca="1">IF(Сведения!C586= "","",Сведения!C586)</f>
        <v/>
      </c>
      <c r="D580" s="76" t="str">
        <f ca="1">IF(Сведения!J586 = "","",Сведения!J586)</f>
        <v/>
      </c>
      <c r="E580" s="78" t="str">
        <f t="shared" si="42"/>
        <v/>
      </c>
      <c r="F580" s="75"/>
      <c r="G580" s="75"/>
      <c r="H580" s="78" t="str">
        <f t="shared" si="43"/>
        <v/>
      </c>
      <c r="I580" s="75"/>
      <c r="J580" s="75"/>
      <c r="K580" s="78" t="str">
        <f t="shared" si="44"/>
        <v/>
      </c>
      <c r="L580" s="75"/>
      <c r="M580" s="75"/>
      <c r="N580" s="73"/>
      <c r="O580" s="73"/>
    </row>
    <row r="581" spans="1:15">
      <c r="A581" s="23" t="str">
        <f t="shared" ca="1" si="41"/>
        <v/>
      </c>
      <c r="B581" s="83" t="str">
        <f ca="1">IF(Сведения!B587= "","",Сведения!B587)</f>
        <v/>
      </c>
      <c r="C581" s="85" t="str">
        <f ca="1">IF(Сведения!C587= "","",Сведения!C587)</f>
        <v/>
      </c>
      <c r="D581" s="76" t="str">
        <f ca="1">IF(Сведения!J587 = "","",Сведения!J587)</f>
        <v/>
      </c>
      <c r="E581" s="78" t="str">
        <f t="shared" si="42"/>
        <v/>
      </c>
      <c r="F581" s="75"/>
      <c r="G581" s="75"/>
      <c r="H581" s="78" t="str">
        <f t="shared" si="43"/>
        <v/>
      </c>
      <c r="I581" s="75"/>
      <c r="J581" s="75"/>
      <c r="K581" s="78" t="str">
        <f t="shared" si="44"/>
        <v/>
      </c>
      <c r="L581" s="75"/>
      <c r="M581" s="75"/>
      <c r="N581" s="73"/>
      <c r="O581" s="73"/>
    </row>
    <row r="582" spans="1:15">
      <c r="A582" s="23" t="str">
        <f t="shared" ca="1" si="41"/>
        <v/>
      </c>
      <c r="B582" s="83" t="str">
        <f ca="1">IF(Сведения!B588= "","",Сведения!B588)</f>
        <v/>
      </c>
      <c r="C582" s="85" t="str">
        <f ca="1">IF(Сведения!C588= "","",Сведения!C588)</f>
        <v/>
      </c>
      <c r="D582" s="76" t="str">
        <f ca="1">IF(Сведения!J588 = "","",Сведения!J588)</f>
        <v/>
      </c>
      <c r="E582" s="78" t="str">
        <f t="shared" si="42"/>
        <v/>
      </c>
      <c r="F582" s="75"/>
      <c r="G582" s="75"/>
      <c r="H582" s="78" t="str">
        <f t="shared" si="43"/>
        <v/>
      </c>
      <c r="I582" s="75"/>
      <c r="J582" s="75"/>
      <c r="K582" s="78" t="str">
        <f t="shared" si="44"/>
        <v/>
      </c>
      <c r="L582" s="75"/>
      <c r="M582" s="75"/>
      <c r="N582" s="73"/>
      <c r="O582" s="73"/>
    </row>
    <row r="583" spans="1:15">
      <c r="A583" s="23" t="str">
        <f t="shared" ca="1" si="41"/>
        <v/>
      </c>
      <c r="B583" s="83" t="str">
        <f ca="1">IF(Сведения!B589= "","",Сведения!B589)</f>
        <v/>
      </c>
      <c r="C583" s="85" t="str">
        <f ca="1">IF(Сведения!C589= "","",Сведения!C589)</f>
        <v/>
      </c>
      <c r="D583" s="76" t="str">
        <f ca="1">IF(Сведения!J589 = "","",Сведения!J589)</f>
        <v/>
      </c>
      <c r="E583" s="78" t="str">
        <f t="shared" si="42"/>
        <v/>
      </c>
      <c r="F583" s="75"/>
      <c r="G583" s="75"/>
      <c r="H583" s="78" t="str">
        <f t="shared" si="43"/>
        <v/>
      </c>
      <c r="I583" s="75"/>
      <c r="J583" s="75"/>
      <c r="K583" s="78" t="str">
        <f t="shared" si="44"/>
        <v/>
      </c>
      <c r="L583" s="75"/>
      <c r="M583" s="75"/>
      <c r="N583" s="73"/>
      <c r="O583" s="73"/>
    </row>
    <row r="584" spans="1:15">
      <c r="A584" s="23" t="str">
        <f t="shared" ca="1" si="41"/>
        <v/>
      </c>
      <c r="B584" s="83" t="str">
        <f ca="1">IF(Сведения!B590= "","",Сведения!B590)</f>
        <v/>
      </c>
      <c r="C584" s="85" t="str">
        <f ca="1">IF(Сведения!C590= "","",Сведения!C590)</f>
        <v/>
      </c>
      <c r="D584" s="76" t="str">
        <f ca="1">IF(Сведения!J590 = "","",Сведения!J590)</f>
        <v/>
      </c>
      <c r="E584" s="78" t="str">
        <f t="shared" si="42"/>
        <v/>
      </c>
      <c r="F584" s="75"/>
      <c r="G584" s="75"/>
      <c r="H584" s="78" t="str">
        <f t="shared" si="43"/>
        <v/>
      </c>
      <c r="I584" s="75"/>
      <c r="J584" s="75"/>
      <c r="K584" s="78" t="str">
        <f t="shared" si="44"/>
        <v/>
      </c>
      <c r="L584" s="75"/>
      <c r="M584" s="75"/>
      <c r="N584" s="73"/>
      <c r="O584" s="73"/>
    </row>
    <row r="585" spans="1:15">
      <c r="A585" s="23" t="str">
        <f t="shared" ca="1" si="41"/>
        <v/>
      </c>
      <c r="B585" s="83" t="str">
        <f ca="1">IF(Сведения!B591= "","",Сведения!B591)</f>
        <v/>
      </c>
      <c r="C585" s="85" t="str">
        <f ca="1">IF(Сведения!C591= "","",Сведения!C591)</f>
        <v/>
      </c>
      <c r="D585" s="76" t="str">
        <f ca="1">IF(Сведения!J591 = "","",Сведения!J591)</f>
        <v/>
      </c>
      <c r="E585" s="78" t="str">
        <f t="shared" si="42"/>
        <v/>
      </c>
      <c r="F585" s="75"/>
      <c r="G585" s="75"/>
      <c r="H585" s="78" t="str">
        <f t="shared" si="43"/>
        <v/>
      </c>
      <c r="I585" s="75"/>
      <c r="J585" s="75"/>
      <c r="K585" s="78" t="str">
        <f t="shared" si="44"/>
        <v/>
      </c>
      <c r="L585" s="75"/>
      <c r="M585" s="75"/>
      <c r="N585" s="73"/>
      <c r="O585" s="73"/>
    </row>
    <row r="586" spans="1:15">
      <c r="A586" s="23" t="str">
        <f t="shared" ca="1" si="41"/>
        <v/>
      </c>
      <c r="B586" s="83" t="str">
        <f ca="1">IF(Сведения!B592= "","",Сведения!B592)</f>
        <v/>
      </c>
      <c r="C586" s="85" t="str">
        <f ca="1">IF(Сведения!C592= "","",Сведения!C592)</f>
        <v/>
      </c>
      <c r="D586" s="76" t="str">
        <f ca="1">IF(Сведения!J592 = "","",Сведения!J592)</f>
        <v/>
      </c>
      <c r="E586" s="78" t="str">
        <f t="shared" si="42"/>
        <v/>
      </c>
      <c r="F586" s="75"/>
      <c r="G586" s="75"/>
      <c r="H586" s="78" t="str">
        <f t="shared" si="43"/>
        <v/>
      </c>
      <c r="I586" s="75"/>
      <c r="J586" s="75"/>
      <c r="K586" s="78" t="str">
        <f t="shared" si="44"/>
        <v/>
      </c>
      <c r="L586" s="75"/>
      <c r="M586" s="75"/>
      <c r="N586" s="73"/>
      <c r="O586" s="73"/>
    </row>
    <row r="587" spans="1:15">
      <c r="A587" s="23" t="str">
        <f t="shared" ca="1" si="41"/>
        <v/>
      </c>
      <c r="B587" s="83" t="str">
        <f ca="1">IF(Сведения!B593= "","",Сведения!B593)</f>
        <v/>
      </c>
      <c r="C587" s="85" t="str">
        <f ca="1">IF(Сведения!C593= "","",Сведения!C593)</f>
        <v/>
      </c>
      <c r="D587" s="76" t="str">
        <f ca="1">IF(Сведения!J593 = "","",Сведения!J593)</f>
        <v/>
      </c>
      <c r="E587" s="78" t="str">
        <f t="shared" si="42"/>
        <v/>
      </c>
      <c r="F587" s="75"/>
      <c r="G587" s="75"/>
      <c r="H587" s="78" t="str">
        <f t="shared" si="43"/>
        <v/>
      </c>
      <c r="I587" s="75"/>
      <c r="J587" s="75"/>
      <c r="K587" s="78" t="str">
        <f t="shared" si="44"/>
        <v/>
      </c>
      <c r="L587" s="75"/>
      <c r="M587" s="75"/>
      <c r="N587" s="73"/>
      <c r="O587" s="73"/>
    </row>
    <row r="588" spans="1:15">
      <c r="A588" s="23" t="str">
        <f t="shared" ref="A588:A651" ca="1" si="45">IF(B588&lt;&gt;"",ROW(A579),"")</f>
        <v/>
      </c>
      <c r="B588" s="83" t="str">
        <f ca="1">IF(Сведения!B594= "","",Сведения!B594)</f>
        <v/>
      </c>
      <c r="C588" s="85" t="str">
        <f ca="1">IF(Сведения!C594= "","",Сведения!C594)</f>
        <v/>
      </c>
      <c r="D588" s="76" t="str">
        <f ca="1">IF(Сведения!J594 = "","",Сведения!J594)</f>
        <v/>
      </c>
      <c r="E588" s="78" t="str">
        <f t="shared" ref="E588:E651" si="46">IF(F588="","",F588+G588)</f>
        <v/>
      </c>
      <c r="F588" s="75"/>
      <c r="G588" s="75"/>
      <c r="H588" s="78" t="str">
        <f t="shared" ref="H588:H651" si="47">IF(I588="","",I588+J588)</f>
        <v/>
      </c>
      <c r="I588" s="75"/>
      <c r="J588" s="75"/>
      <c r="K588" s="78" t="str">
        <f t="shared" ref="K588:K651" si="48">IF(L588="","",L588+M588)</f>
        <v/>
      </c>
      <c r="L588" s="75"/>
      <c r="M588" s="75"/>
      <c r="N588" s="73"/>
      <c r="O588" s="73"/>
    </row>
    <row r="589" spans="1:15">
      <c r="A589" s="23" t="str">
        <f t="shared" ca="1" si="45"/>
        <v/>
      </c>
      <c r="B589" s="83" t="str">
        <f ca="1">IF(Сведения!B595= "","",Сведения!B595)</f>
        <v/>
      </c>
      <c r="C589" s="85" t="str">
        <f ca="1">IF(Сведения!C595= "","",Сведения!C595)</f>
        <v/>
      </c>
      <c r="D589" s="76" t="str">
        <f ca="1">IF(Сведения!J595 = "","",Сведения!J595)</f>
        <v/>
      </c>
      <c r="E589" s="78" t="str">
        <f t="shared" si="46"/>
        <v/>
      </c>
      <c r="F589" s="75"/>
      <c r="G589" s="75"/>
      <c r="H589" s="78" t="str">
        <f t="shared" si="47"/>
        <v/>
      </c>
      <c r="I589" s="75"/>
      <c r="J589" s="75"/>
      <c r="K589" s="78" t="str">
        <f t="shared" si="48"/>
        <v/>
      </c>
      <c r="L589" s="75"/>
      <c r="M589" s="75"/>
      <c r="N589" s="73"/>
      <c r="O589" s="73"/>
    </row>
    <row r="590" spans="1:15">
      <c r="A590" s="23" t="str">
        <f t="shared" ca="1" si="45"/>
        <v/>
      </c>
      <c r="B590" s="83" t="str">
        <f ca="1">IF(Сведения!B596= "","",Сведения!B596)</f>
        <v/>
      </c>
      <c r="C590" s="85" t="str">
        <f ca="1">IF(Сведения!C596= "","",Сведения!C596)</f>
        <v/>
      </c>
      <c r="D590" s="76" t="str">
        <f ca="1">IF(Сведения!J596 = "","",Сведения!J596)</f>
        <v/>
      </c>
      <c r="E590" s="78" t="str">
        <f t="shared" si="46"/>
        <v/>
      </c>
      <c r="F590" s="75"/>
      <c r="G590" s="75"/>
      <c r="H590" s="78" t="str">
        <f t="shared" si="47"/>
        <v/>
      </c>
      <c r="I590" s="75"/>
      <c r="J590" s="75"/>
      <c r="K590" s="78" t="str">
        <f t="shared" si="48"/>
        <v/>
      </c>
      <c r="L590" s="75"/>
      <c r="M590" s="75"/>
      <c r="N590" s="73"/>
      <c r="O590" s="73"/>
    </row>
    <row r="591" spans="1:15">
      <c r="A591" s="23" t="str">
        <f t="shared" ca="1" si="45"/>
        <v/>
      </c>
      <c r="B591" s="83" t="str">
        <f ca="1">IF(Сведения!B597= "","",Сведения!B597)</f>
        <v/>
      </c>
      <c r="C591" s="85" t="str">
        <f ca="1">IF(Сведения!C597= "","",Сведения!C597)</f>
        <v/>
      </c>
      <c r="D591" s="76" t="str">
        <f ca="1">IF(Сведения!J597 = "","",Сведения!J597)</f>
        <v/>
      </c>
      <c r="E591" s="78" t="str">
        <f t="shared" si="46"/>
        <v/>
      </c>
      <c r="F591" s="75"/>
      <c r="G591" s="75"/>
      <c r="H591" s="78" t="str">
        <f t="shared" si="47"/>
        <v/>
      </c>
      <c r="I591" s="75"/>
      <c r="J591" s="75"/>
      <c r="K591" s="78" t="str">
        <f t="shared" si="48"/>
        <v/>
      </c>
      <c r="L591" s="75"/>
      <c r="M591" s="75"/>
      <c r="N591" s="73"/>
      <c r="O591" s="73"/>
    </row>
    <row r="592" spans="1:15">
      <c r="A592" s="23" t="str">
        <f t="shared" ca="1" si="45"/>
        <v/>
      </c>
      <c r="B592" s="83" t="str">
        <f ca="1">IF(Сведения!B598= "","",Сведения!B598)</f>
        <v/>
      </c>
      <c r="C592" s="85" t="str">
        <f ca="1">IF(Сведения!C598= "","",Сведения!C598)</f>
        <v/>
      </c>
      <c r="D592" s="76" t="str">
        <f ca="1">IF(Сведения!J598 = "","",Сведения!J598)</f>
        <v/>
      </c>
      <c r="E592" s="78" t="str">
        <f t="shared" si="46"/>
        <v/>
      </c>
      <c r="F592" s="75"/>
      <c r="G592" s="75"/>
      <c r="H592" s="78" t="str">
        <f t="shared" si="47"/>
        <v/>
      </c>
      <c r="I592" s="75"/>
      <c r="J592" s="75"/>
      <c r="K592" s="78" t="str">
        <f t="shared" si="48"/>
        <v/>
      </c>
      <c r="L592" s="75"/>
      <c r="M592" s="75"/>
      <c r="N592" s="73"/>
      <c r="O592" s="73"/>
    </row>
    <row r="593" spans="1:15">
      <c r="A593" s="23" t="str">
        <f t="shared" ca="1" si="45"/>
        <v/>
      </c>
      <c r="B593" s="83" t="str">
        <f ca="1">IF(Сведения!B599= "","",Сведения!B599)</f>
        <v/>
      </c>
      <c r="C593" s="85" t="str">
        <f ca="1">IF(Сведения!C599= "","",Сведения!C599)</f>
        <v/>
      </c>
      <c r="D593" s="76" t="str">
        <f ca="1">IF(Сведения!J599 = "","",Сведения!J599)</f>
        <v/>
      </c>
      <c r="E593" s="78" t="str">
        <f t="shared" si="46"/>
        <v/>
      </c>
      <c r="F593" s="75"/>
      <c r="G593" s="75"/>
      <c r="H593" s="78" t="str">
        <f t="shared" si="47"/>
        <v/>
      </c>
      <c r="I593" s="75"/>
      <c r="J593" s="75"/>
      <c r="K593" s="78" t="str">
        <f t="shared" si="48"/>
        <v/>
      </c>
      <c r="L593" s="75"/>
      <c r="M593" s="75"/>
      <c r="N593" s="73"/>
      <c r="O593" s="73"/>
    </row>
    <row r="594" spans="1:15">
      <c r="A594" s="23" t="str">
        <f t="shared" ca="1" si="45"/>
        <v/>
      </c>
      <c r="B594" s="83" t="str">
        <f ca="1">IF(Сведения!B600= "","",Сведения!B600)</f>
        <v/>
      </c>
      <c r="C594" s="85" t="str">
        <f ca="1">IF(Сведения!C600= "","",Сведения!C600)</f>
        <v/>
      </c>
      <c r="D594" s="76" t="str">
        <f ca="1">IF(Сведения!J600 = "","",Сведения!J600)</f>
        <v/>
      </c>
      <c r="E594" s="78" t="str">
        <f t="shared" si="46"/>
        <v/>
      </c>
      <c r="F594" s="75"/>
      <c r="G594" s="75"/>
      <c r="H594" s="78" t="str">
        <f t="shared" si="47"/>
        <v/>
      </c>
      <c r="I594" s="75"/>
      <c r="J594" s="75"/>
      <c r="K594" s="78" t="str">
        <f t="shared" si="48"/>
        <v/>
      </c>
      <c r="L594" s="75"/>
      <c r="M594" s="75"/>
      <c r="N594" s="73"/>
      <c r="O594" s="73"/>
    </row>
    <row r="595" spans="1:15">
      <c r="A595" s="23" t="str">
        <f t="shared" ca="1" si="45"/>
        <v/>
      </c>
      <c r="B595" s="83" t="str">
        <f ca="1">IF(Сведения!B601= "","",Сведения!B601)</f>
        <v/>
      </c>
      <c r="C595" s="85" t="str">
        <f ca="1">IF(Сведения!C601= "","",Сведения!C601)</f>
        <v/>
      </c>
      <c r="D595" s="76" t="str">
        <f ca="1">IF(Сведения!J601 = "","",Сведения!J601)</f>
        <v/>
      </c>
      <c r="E595" s="78" t="str">
        <f t="shared" si="46"/>
        <v/>
      </c>
      <c r="F595" s="75"/>
      <c r="G595" s="75"/>
      <c r="H595" s="78" t="str">
        <f t="shared" si="47"/>
        <v/>
      </c>
      <c r="I595" s="75"/>
      <c r="J595" s="75"/>
      <c r="K595" s="78" t="str">
        <f t="shared" si="48"/>
        <v/>
      </c>
      <c r="L595" s="75"/>
      <c r="M595" s="75"/>
      <c r="N595" s="73"/>
      <c r="O595" s="73"/>
    </row>
    <row r="596" spans="1:15">
      <c r="A596" s="23" t="str">
        <f t="shared" ca="1" si="45"/>
        <v/>
      </c>
      <c r="B596" s="83" t="str">
        <f ca="1">IF(Сведения!B602= "","",Сведения!B602)</f>
        <v/>
      </c>
      <c r="C596" s="85" t="str">
        <f ca="1">IF(Сведения!C602= "","",Сведения!C602)</f>
        <v/>
      </c>
      <c r="D596" s="76" t="str">
        <f ca="1">IF(Сведения!J602 = "","",Сведения!J602)</f>
        <v/>
      </c>
      <c r="E596" s="78" t="str">
        <f t="shared" si="46"/>
        <v/>
      </c>
      <c r="F596" s="75"/>
      <c r="G596" s="75"/>
      <c r="H596" s="78" t="str">
        <f t="shared" si="47"/>
        <v/>
      </c>
      <c r="I596" s="75"/>
      <c r="J596" s="75"/>
      <c r="K596" s="78" t="str">
        <f t="shared" si="48"/>
        <v/>
      </c>
      <c r="L596" s="75"/>
      <c r="M596" s="75"/>
      <c r="N596" s="73"/>
      <c r="O596" s="73"/>
    </row>
    <row r="597" spans="1:15">
      <c r="A597" s="23" t="str">
        <f t="shared" ca="1" si="45"/>
        <v/>
      </c>
      <c r="B597" s="83" t="str">
        <f ca="1">IF(Сведения!B603= "","",Сведения!B603)</f>
        <v/>
      </c>
      <c r="C597" s="85" t="str">
        <f ca="1">IF(Сведения!C603= "","",Сведения!C603)</f>
        <v/>
      </c>
      <c r="D597" s="76" t="str">
        <f ca="1">IF(Сведения!J603 = "","",Сведения!J603)</f>
        <v/>
      </c>
      <c r="E597" s="78" t="str">
        <f t="shared" si="46"/>
        <v/>
      </c>
      <c r="F597" s="75"/>
      <c r="G597" s="75"/>
      <c r="H597" s="78" t="str">
        <f t="shared" si="47"/>
        <v/>
      </c>
      <c r="I597" s="75"/>
      <c r="J597" s="75"/>
      <c r="K597" s="78" t="str">
        <f t="shared" si="48"/>
        <v/>
      </c>
      <c r="L597" s="75"/>
      <c r="M597" s="75"/>
      <c r="N597" s="73"/>
      <c r="O597" s="73"/>
    </row>
    <row r="598" spans="1:15">
      <c r="A598" s="23" t="str">
        <f t="shared" ca="1" si="45"/>
        <v/>
      </c>
      <c r="B598" s="83" t="str">
        <f ca="1">IF(Сведения!B604= "","",Сведения!B604)</f>
        <v/>
      </c>
      <c r="C598" s="85" t="str">
        <f ca="1">IF(Сведения!C604= "","",Сведения!C604)</f>
        <v/>
      </c>
      <c r="D598" s="76" t="str">
        <f ca="1">IF(Сведения!J604 = "","",Сведения!J604)</f>
        <v/>
      </c>
      <c r="E598" s="78" t="str">
        <f t="shared" si="46"/>
        <v/>
      </c>
      <c r="F598" s="75"/>
      <c r="G598" s="75"/>
      <c r="H598" s="78" t="str">
        <f t="shared" si="47"/>
        <v/>
      </c>
      <c r="I598" s="75"/>
      <c r="J598" s="75"/>
      <c r="K598" s="78" t="str">
        <f t="shared" si="48"/>
        <v/>
      </c>
      <c r="L598" s="75"/>
      <c r="M598" s="75"/>
      <c r="N598" s="73"/>
      <c r="O598" s="73"/>
    </row>
    <row r="599" spans="1:15">
      <c r="A599" s="23" t="str">
        <f t="shared" ca="1" si="45"/>
        <v/>
      </c>
      <c r="B599" s="83" t="str">
        <f ca="1">IF(Сведения!B605= "","",Сведения!B605)</f>
        <v/>
      </c>
      <c r="C599" s="85" t="str">
        <f ca="1">IF(Сведения!C605= "","",Сведения!C605)</f>
        <v/>
      </c>
      <c r="D599" s="76" t="str">
        <f ca="1">IF(Сведения!J605 = "","",Сведения!J605)</f>
        <v/>
      </c>
      <c r="E599" s="78" t="str">
        <f t="shared" si="46"/>
        <v/>
      </c>
      <c r="F599" s="75"/>
      <c r="G599" s="75"/>
      <c r="H599" s="78" t="str">
        <f t="shared" si="47"/>
        <v/>
      </c>
      <c r="I599" s="75"/>
      <c r="J599" s="75"/>
      <c r="K599" s="78" t="str">
        <f t="shared" si="48"/>
        <v/>
      </c>
      <c r="L599" s="75"/>
      <c r="M599" s="75"/>
      <c r="N599" s="73"/>
      <c r="O599" s="73"/>
    </row>
    <row r="600" spans="1:15">
      <c r="A600" s="23" t="str">
        <f t="shared" ca="1" si="45"/>
        <v/>
      </c>
      <c r="B600" s="83" t="str">
        <f ca="1">IF(Сведения!B606= "","",Сведения!B606)</f>
        <v/>
      </c>
      <c r="C600" s="85" t="str">
        <f ca="1">IF(Сведения!C606= "","",Сведения!C606)</f>
        <v/>
      </c>
      <c r="D600" s="76" t="str">
        <f ca="1">IF(Сведения!J606 = "","",Сведения!J606)</f>
        <v/>
      </c>
      <c r="E600" s="78" t="str">
        <f t="shared" si="46"/>
        <v/>
      </c>
      <c r="F600" s="75"/>
      <c r="G600" s="75"/>
      <c r="H600" s="78" t="str">
        <f t="shared" si="47"/>
        <v/>
      </c>
      <c r="I600" s="75"/>
      <c r="J600" s="75"/>
      <c r="K600" s="78" t="str">
        <f t="shared" si="48"/>
        <v/>
      </c>
      <c r="L600" s="75"/>
      <c r="M600" s="75"/>
      <c r="N600" s="73"/>
      <c r="O600" s="73"/>
    </row>
    <row r="601" spans="1:15">
      <c r="A601" s="23" t="str">
        <f t="shared" ca="1" si="45"/>
        <v/>
      </c>
      <c r="B601" s="83" t="str">
        <f ca="1">IF(Сведения!B607= "","",Сведения!B607)</f>
        <v/>
      </c>
      <c r="C601" s="85" t="str">
        <f ca="1">IF(Сведения!C607= "","",Сведения!C607)</f>
        <v/>
      </c>
      <c r="D601" s="76" t="str">
        <f ca="1">IF(Сведения!J607 = "","",Сведения!J607)</f>
        <v/>
      </c>
      <c r="E601" s="78" t="str">
        <f t="shared" si="46"/>
        <v/>
      </c>
      <c r="F601" s="75"/>
      <c r="G601" s="75"/>
      <c r="H601" s="78" t="str">
        <f t="shared" si="47"/>
        <v/>
      </c>
      <c r="I601" s="75"/>
      <c r="J601" s="75"/>
      <c r="K601" s="78" t="str">
        <f t="shared" si="48"/>
        <v/>
      </c>
      <c r="L601" s="75"/>
      <c r="M601" s="75"/>
      <c r="N601" s="73"/>
      <c r="O601" s="73"/>
    </row>
    <row r="602" spans="1:15">
      <c r="A602" s="23" t="str">
        <f t="shared" ca="1" si="45"/>
        <v/>
      </c>
      <c r="B602" s="83" t="str">
        <f ca="1">IF(Сведения!B608= "","",Сведения!B608)</f>
        <v/>
      </c>
      <c r="C602" s="85" t="str">
        <f ca="1">IF(Сведения!C608= "","",Сведения!C608)</f>
        <v/>
      </c>
      <c r="D602" s="76" t="str">
        <f ca="1">IF(Сведения!J608 = "","",Сведения!J608)</f>
        <v/>
      </c>
      <c r="E602" s="78" t="str">
        <f t="shared" si="46"/>
        <v/>
      </c>
      <c r="F602" s="75"/>
      <c r="G602" s="75"/>
      <c r="H602" s="78" t="str">
        <f t="shared" si="47"/>
        <v/>
      </c>
      <c r="I602" s="75"/>
      <c r="J602" s="75"/>
      <c r="K602" s="78" t="str">
        <f t="shared" si="48"/>
        <v/>
      </c>
      <c r="L602" s="75"/>
      <c r="M602" s="75"/>
      <c r="N602" s="73"/>
      <c r="O602" s="73"/>
    </row>
    <row r="603" spans="1:15">
      <c r="A603" s="23" t="str">
        <f t="shared" ca="1" si="45"/>
        <v/>
      </c>
      <c r="B603" s="83" t="str">
        <f ca="1">IF(Сведения!B609= "","",Сведения!B609)</f>
        <v/>
      </c>
      <c r="C603" s="85" t="str">
        <f ca="1">IF(Сведения!C609= "","",Сведения!C609)</f>
        <v/>
      </c>
      <c r="D603" s="76" t="str">
        <f ca="1">IF(Сведения!J609 = "","",Сведения!J609)</f>
        <v/>
      </c>
      <c r="E603" s="78" t="str">
        <f t="shared" si="46"/>
        <v/>
      </c>
      <c r="F603" s="75"/>
      <c r="G603" s="75"/>
      <c r="H603" s="78" t="str">
        <f t="shared" si="47"/>
        <v/>
      </c>
      <c r="I603" s="75"/>
      <c r="J603" s="75"/>
      <c r="K603" s="78" t="str">
        <f t="shared" si="48"/>
        <v/>
      </c>
      <c r="L603" s="75"/>
      <c r="M603" s="75"/>
      <c r="N603" s="73"/>
      <c r="O603" s="73"/>
    </row>
    <row r="604" spans="1:15">
      <c r="A604" s="23" t="str">
        <f t="shared" ca="1" si="45"/>
        <v/>
      </c>
      <c r="B604" s="83" t="str">
        <f ca="1">IF(Сведения!B610= "","",Сведения!B610)</f>
        <v/>
      </c>
      <c r="C604" s="85" t="str">
        <f ca="1">IF(Сведения!C610= "","",Сведения!C610)</f>
        <v/>
      </c>
      <c r="D604" s="76" t="str">
        <f ca="1">IF(Сведения!J610 = "","",Сведения!J610)</f>
        <v/>
      </c>
      <c r="E604" s="78" t="str">
        <f t="shared" si="46"/>
        <v/>
      </c>
      <c r="F604" s="75"/>
      <c r="G604" s="75"/>
      <c r="H604" s="78" t="str">
        <f t="shared" si="47"/>
        <v/>
      </c>
      <c r="I604" s="75"/>
      <c r="J604" s="75"/>
      <c r="K604" s="78" t="str">
        <f t="shared" si="48"/>
        <v/>
      </c>
      <c r="L604" s="75"/>
      <c r="M604" s="75"/>
      <c r="N604" s="73"/>
      <c r="O604" s="73"/>
    </row>
    <row r="605" spans="1:15">
      <c r="A605" s="23" t="str">
        <f t="shared" ca="1" si="45"/>
        <v/>
      </c>
      <c r="B605" s="83" t="str">
        <f ca="1">IF(Сведения!B611= "","",Сведения!B611)</f>
        <v/>
      </c>
      <c r="C605" s="85" t="str">
        <f ca="1">IF(Сведения!C611= "","",Сведения!C611)</f>
        <v/>
      </c>
      <c r="D605" s="76" t="str">
        <f ca="1">IF(Сведения!J611 = "","",Сведения!J611)</f>
        <v/>
      </c>
      <c r="E605" s="78" t="str">
        <f t="shared" si="46"/>
        <v/>
      </c>
      <c r="F605" s="75"/>
      <c r="G605" s="75"/>
      <c r="H605" s="78" t="str">
        <f t="shared" si="47"/>
        <v/>
      </c>
      <c r="I605" s="75"/>
      <c r="J605" s="75"/>
      <c r="K605" s="78" t="str">
        <f t="shared" si="48"/>
        <v/>
      </c>
      <c r="L605" s="75"/>
      <c r="M605" s="75"/>
      <c r="N605" s="73"/>
      <c r="O605" s="73"/>
    </row>
    <row r="606" spans="1:15">
      <c r="A606" s="23" t="str">
        <f t="shared" ca="1" si="45"/>
        <v/>
      </c>
      <c r="B606" s="83" t="str">
        <f ca="1">IF(Сведения!B612= "","",Сведения!B612)</f>
        <v/>
      </c>
      <c r="C606" s="85" t="str">
        <f ca="1">IF(Сведения!C612= "","",Сведения!C612)</f>
        <v/>
      </c>
      <c r="D606" s="76" t="str">
        <f ca="1">IF(Сведения!J612 = "","",Сведения!J612)</f>
        <v/>
      </c>
      <c r="E606" s="78" t="str">
        <f t="shared" si="46"/>
        <v/>
      </c>
      <c r="F606" s="75"/>
      <c r="G606" s="75"/>
      <c r="H606" s="78" t="str">
        <f t="shared" si="47"/>
        <v/>
      </c>
      <c r="I606" s="75"/>
      <c r="J606" s="75"/>
      <c r="K606" s="78" t="str">
        <f t="shared" si="48"/>
        <v/>
      </c>
      <c r="L606" s="75"/>
      <c r="M606" s="75"/>
      <c r="N606" s="73"/>
      <c r="O606" s="73"/>
    </row>
    <row r="607" spans="1:15">
      <c r="A607" s="23" t="str">
        <f t="shared" ca="1" si="45"/>
        <v/>
      </c>
      <c r="B607" s="83" t="str">
        <f ca="1">IF(Сведения!B613= "","",Сведения!B613)</f>
        <v/>
      </c>
      <c r="C607" s="85" t="str">
        <f ca="1">IF(Сведения!C613= "","",Сведения!C613)</f>
        <v/>
      </c>
      <c r="D607" s="76" t="str">
        <f ca="1">IF(Сведения!J613 = "","",Сведения!J613)</f>
        <v/>
      </c>
      <c r="E607" s="78" t="str">
        <f t="shared" si="46"/>
        <v/>
      </c>
      <c r="F607" s="75"/>
      <c r="G607" s="75"/>
      <c r="H607" s="78" t="str">
        <f t="shared" si="47"/>
        <v/>
      </c>
      <c r="I607" s="75"/>
      <c r="J607" s="75"/>
      <c r="K607" s="78" t="str">
        <f t="shared" si="48"/>
        <v/>
      </c>
      <c r="L607" s="75"/>
      <c r="M607" s="75"/>
      <c r="N607" s="73"/>
      <c r="O607" s="73"/>
    </row>
    <row r="608" spans="1:15">
      <c r="A608" s="23" t="str">
        <f t="shared" ca="1" si="45"/>
        <v/>
      </c>
      <c r="B608" s="83" t="str">
        <f ca="1">IF(Сведения!B614= "","",Сведения!B614)</f>
        <v/>
      </c>
      <c r="C608" s="85" t="str">
        <f ca="1">IF(Сведения!C614= "","",Сведения!C614)</f>
        <v/>
      </c>
      <c r="D608" s="76" t="str">
        <f ca="1">IF(Сведения!J614 = "","",Сведения!J614)</f>
        <v/>
      </c>
      <c r="E608" s="78" t="str">
        <f t="shared" si="46"/>
        <v/>
      </c>
      <c r="F608" s="75"/>
      <c r="G608" s="75"/>
      <c r="H608" s="78" t="str">
        <f t="shared" si="47"/>
        <v/>
      </c>
      <c r="I608" s="75"/>
      <c r="J608" s="75"/>
      <c r="K608" s="78" t="str">
        <f t="shared" si="48"/>
        <v/>
      </c>
      <c r="L608" s="75"/>
      <c r="M608" s="75"/>
      <c r="N608" s="73"/>
      <c r="O608" s="73"/>
    </row>
    <row r="609" spans="1:15">
      <c r="A609" s="23" t="str">
        <f t="shared" ca="1" si="45"/>
        <v/>
      </c>
      <c r="B609" s="83" t="str">
        <f ca="1">IF(Сведения!B615= "","",Сведения!B615)</f>
        <v/>
      </c>
      <c r="C609" s="85" t="str">
        <f ca="1">IF(Сведения!C615= "","",Сведения!C615)</f>
        <v/>
      </c>
      <c r="D609" s="76" t="str">
        <f ca="1">IF(Сведения!J615 = "","",Сведения!J615)</f>
        <v/>
      </c>
      <c r="E609" s="78" t="str">
        <f t="shared" si="46"/>
        <v/>
      </c>
      <c r="F609" s="75"/>
      <c r="G609" s="75"/>
      <c r="H609" s="78" t="str">
        <f t="shared" si="47"/>
        <v/>
      </c>
      <c r="I609" s="75"/>
      <c r="J609" s="75"/>
      <c r="K609" s="78" t="str">
        <f t="shared" si="48"/>
        <v/>
      </c>
      <c r="L609" s="75"/>
      <c r="M609" s="75"/>
      <c r="N609" s="73"/>
      <c r="O609" s="73"/>
    </row>
    <row r="610" spans="1:15">
      <c r="A610" s="23" t="str">
        <f t="shared" ca="1" si="45"/>
        <v/>
      </c>
      <c r="B610" s="83" t="str">
        <f ca="1">IF(Сведения!B616= "","",Сведения!B616)</f>
        <v/>
      </c>
      <c r="C610" s="85" t="str">
        <f ca="1">IF(Сведения!C616= "","",Сведения!C616)</f>
        <v/>
      </c>
      <c r="D610" s="76" t="str">
        <f ca="1">IF(Сведения!J616 = "","",Сведения!J616)</f>
        <v/>
      </c>
      <c r="E610" s="78" t="str">
        <f t="shared" si="46"/>
        <v/>
      </c>
      <c r="F610" s="75"/>
      <c r="G610" s="75"/>
      <c r="H610" s="78" t="str">
        <f t="shared" si="47"/>
        <v/>
      </c>
      <c r="I610" s="75"/>
      <c r="J610" s="75"/>
      <c r="K610" s="78" t="str">
        <f t="shared" si="48"/>
        <v/>
      </c>
      <c r="L610" s="75"/>
      <c r="M610" s="75"/>
      <c r="N610" s="73"/>
      <c r="O610" s="73"/>
    </row>
    <row r="611" spans="1:15">
      <c r="A611" s="23" t="str">
        <f t="shared" ca="1" si="45"/>
        <v/>
      </c>
      <c r="B611" s="83" t="str">
        <f ca="1">IF(Сведения!B617= "","",Сведения!B617)</f>
        <v/>
      </c>
      <c r="C611" s="85" t="str">
        <f ca="1">IF(Сведения!C617= "","",Сведения!C617)</f>
        <v/>
      </c>
      <c r="D611" s="76" t="str">
        <f ca="1">IF(Сведения!J617 = "","",Сведения!J617)</f>
        <v/>
      </c>
      <c r="E611" s="78" t="str">
        <f t="shared" si="46"/>
        <v/>
      </c>
      <c r="F611" s="75"/>
      <c r="G611" s="75"/>
      <c r="H611" s="78" t="str">
        <f t="shared" si="47"/>
        <v/>
      </c>
      <c r="I611" s="75"/>
      <c r="J611" s="75"/>
      <c r="K611" s="78" t="str">
        <f t="shared" si="48"/>
        <v/>
      </c>
      <c r="L611" s="75"/>
      <c r="M611" s="75"/>
      <c r="N611" s="73"/>
      <c r="O611" s="73"/>
    </row>
    <row r="612" spans="1:15">
      <c r="A612" s="23" t="str">
        <f t="shared" ca="1" si="45"/>
        <v/>
      </c>
      <c r="B612" s="83" t="str">
        <f ca="1">IF(Сведения!B618= "","",Сведения!B618)</f>
        <v/>
      </c>
      <c r="C612" s="85" t="str">
        <f ca="1">IF(Сведения!C618= "","",Сведения!C618)</f>
        <v/>
      </c>
      <c r="D612" s="76" t="str">
        <f ca="1">IF(Сведения!J618 = "","",Сведения!J618)</f>
        <v/>
      </c>
      <c r="E612" s="78" t="str">
        <f t="shared" si="46"/>
        <v/>
      </c>
      <c r="F612" s="75"/>
      <c r="G612" s="75"/>
      <c r="H612" s="78" t="str">
        <f t="shared" si="47"/>
        <v/>
      </c>
      <c r="I612" s="75"/>
      <c r="J612" s="75"/>
      <c r="K612" s="78" t="str">
        <f t="shared" si="48"/>
        <v/>
      </c>
      <c r="L612" s="75"/>
      <c r="M612" s="75"/>
      <c r="N612" s="73"/>
      <c r="O612" s="73"/>
    </row>
    <row r="613" spans="1:15">
      <c r="A613" s="23" t="str">
        <f t="shared" ca="1" si="45"/>
        <v/>
      </c>
      <c r="B613" s="83" t="str">
        <f ca="1">IF(Сведения!B619= "","",Сведения!B619)</f>
        <v/>
      </c>
      <c r="C613" s="85" t="str">
        <f ca="1">IF(Сведения!C619= "","",Сведения!C619)</f>
        <v/>
      </c>
      <c r="D613" s="76" t="str">
        <f ca="1">IF(Сведения!J619 = "","",Сведения!J619)</f>
        <v/>
      </c>
      <c r="E613" s="78" t="str">
        <f t="shared" si="46"/>
        <v/>
      </c>
      <c r="F613" s="75"/>
      <c r="G613" s="75"/>
      <c r="H613" s="78" t="str">
        <f t="shared" si="47"/>
        <v/>
      </c>
      <c r="I613" s="75"/>
      <c r="J613" s="75"/>
      <c r="K613" s="78" t="str">
        <f t="shared" si="48"/>
        <v/>
      </c>
      <c r="L613" s="75"/>
      <c r="M613" s="75"/>
      <c r="N613" s="73"/>
      <c r="O613" s="73"/>
    </row>
    <row r="614" spans="1:15">
      <c r="A614" s="23" t="str">
        <f t="shared" ca="1" si="45"/>
        <v/>
      </c>
      <c r="B614" s="83" t="str">
        <f ca="1">IF(Сведения!B620= "","",Сведения!B620)</f>
        <v/>
      </c>
      <c r="C614" s="85" t="str">
        <f ca="1">IF(Сведения!C620= "","",Сведения!C620)</f>
        <v/>
      </c>
      <c r="D614" s="76" t="str">
        <f ca="1">IF(Сведения!J620 = "","",Сведения!J620)</f>
        <v/>
      </c>
      <c r="E614" s="78" t="str">
        <f t="shared" si="46"/>
        <v/>
      </c>
      <c r="F614" s="75"/>
      <c r="G614" s="75"/>
      <c r="H614" s="78" t="str">
        <f t="shared" si="47"/>
        <v/>
      </c>
      <c r="I614" s="75"/>
      <c r="J614" s="75"/>
      <c r="K614" s="78" t="str">
        <f t="shared" si="48"/>
        <v/>
      </c>
      <c r="L614" s="75"/>
      <c r="M614" s="75"/>
      <c r="N614" s="73"/>
      <c r="O614" s="73"/>
    </row>
    <row r="615" spans="1:15">
      <c r="A615" s="23" t="str">
        <f t="shared" ca="1" si="45"/>
        <v/>
      </c>
      <c r="B615" s="83" t="str">
        <f ca="1">IF(Сведения!B621= "","",Сведения!B621)</f>
        <v/>
      </c>
      <c r="C615" s="85" t="str">
        <f ca="1">IF(Сведения!C621= "","",Сведения!C621)</f>
        <v/>
      </c>
      <c r="D615" s="76" t="str">
        <f ca="1">IF(Сведения!J621 = "","",Сведения!J621)</f>
        <v/>
      </c>
      <c r="E615" s="78" t="str">
        <f t="shared" si="46"/>
        <v/>
      </c>
      <c r="F615" s="75"/>
      <c r="G615" s="75"/>
      <c r="H615" s="78" t="str">
        <f t="shared" si="47"/>
        <v/>
      </c>
      <c r="I615" s="75"/>
      <c r="J615" s="75"/>
      <c r="K615" s="78" t="str">
        <f t="shared" si="48"/>
        <v/>
      </c>
      <c r="L615" s="75"/>
      <c r="M615" s="75"/>
      <c r="N615" s="73"/>
      <c r="O615" s="73"/>
    </row>
    <row r="616" spans="1:15">
      <c r="A616" s="23" t="str">
        <f t="shared" ca="1" si="45"/>
        <v/>
      </c>
      <c r="B616" s="83" t="str">
        <f ca="1">IF(Сведения!B622= "","",Сведения!B622)</f>
        <v/>
      </c>
      <c r="C616" s="85" t="str">
        <f ca="1">IF(Сведения!C622= "","",Сведения!C622)</f>
        <v/>
      </c>
      <c r="D616" s="76" t="str">
        <f ca="1">IF(Сведения!J622 = "","",Сведения!J622)</f>
        <v/>
      </c>
      <c r="E616" s="78" t="str">
        <f t="shared" si="46"/>
        <v/>
      </c>
      <c r="F616" s="75"/>
      <c r="G616" s="75"/>
      <c r="H616" s="78" t="str">
        <f t="shared" si="47"/>
        <v/>
      </c>
      <c r="I616" s="75"/>
      <c r="J616" s="75"/>
      <c r="K616" s="78" t="str">
        <f t="shared" si="48"/>
        <v/>
      </c>
      <c r="L616" s="75"/>
      <c r="M616" s="75"/>
      <c r="N616" s="73"/>
      <c r="O616" s="73"/>
    </row>
    <row r="617" spans="1:15">
      <c r="A617" s="23" t="str">
        <f t="shared" ca="1" si="45"/>
        <v/>
      </c>
      <c r="B617" s="83" t="str">
        <f ca="1">IF(Сведения!B623= "","",Сведения!B623)</f>
        <v/>
      </c>
      <c r="C617" s="85" t="str">
        <f ca="1">IF(Сведения!C623= "","",Сведения!C623)</f>
        <v/>
      </c>
      <c r="D617" s="76" t="str">
        <f ca="1">IF(Сведения!J623 = "","",Сведения!J623)</f>
        <v/>
      </c>
      <c r="E617" s="78" t="str">
        <f t="shared" si="46"/>
        <v/>
      </c>
      <c r="F617" s="75"/>
      <c r="G617" s="75"/>
      <c r="H617" s="78" t="str">
        <f t="shared" si="47"/>
        <v/>
      </c>
      <c r="I617" s="75"/>
      <c r="J617" s="75"/>
      <c r="K617" s="78" t="str">
        <f t="shared" si="48"/>
        <v/>
      </c>
      <c r="L617" s="75"/>
      <c r="M617" s="75"/>
      <c r="N617" s="73"/>
      <c r="O617" s="73"/>
    </row>
    <row r="618" spans="1:15">
      <c r="A618" s="23" t="str">
        <f t="shared" ca="1" si="45"/>
        <v/>
      </c>
      <c r="B618" s="83" t="str">
        <f ca="1">IF(Сведения!B624= "","",Сведения!B624)</f>
        <v/>
      </c>
      <c r="C618" s="85" t="str">
        <f ca="1">IF(Сведения!C624= "","",Сведения!C624)</f>
        <v/>
      </c>
      <c r="D618" s="76" t="str">
        <f ca="1">IF(Сведения!J624 = "","",Сведения!J624)</f>
        <v/>
      </c>
      <c r="E618" s="78" t="str">
        <f t="shared" si="46"/>
        <v/>
      </c>
      <c r="F618" s="75"/>
      <c r="G618" s="75"/>
      <c r="H618" s="78" t="str">
        <f t="shared" si="47"/>
        <v/>
      </c>
      <c r="I618" s="75"/>
      <c r="J618" s="75"/>
      <c r="K618" s="78" t="str">
        <f t="shared" si="48"/>
        <v/>
      </c>
      <c r="L618" s="75"/>
      <c r="M618" s="75"/>
      <c r="N618" s="73"/>
      <c r="O618" s="73"/>
    </row>
    <row r="619" spans="1:15">
      <c r="A619" s="23" t="str">
        <f t="shared" ca="1" si="45"/>
        <v/>
      </c>
      <c r="B619" s="83" t="str">
        <f ca="1">IF(Сведения!B625= "","",Сведения!B625)</f>
        <v/>
      </c>
      <c r="C619" s="85" t="str">
        <f ca="1">IF(Сведения!C625= "","",Сведения!C625)</f>
        <v/>
      </c>
      <c r="D619" s="76" t="str">
        <f ca="1">IF(Сведения!J625 = "","",Сведения!J625)</f>
        <v/>
      </c>
      <c r="E619" s="78" t="str">
        <f t="shared" si="46"/>
        <v/>
      </c>
      <c r="F619" s="75"/>
      <c r="G619" s="75"/>
      <c r="H619" s="78" t="str">
        <f t="shared" si="47"/>
        <v/>
      </c>
      <c r="I619" s="75"/>
      <c r="J619" s="75"/>
      <c r="K619" s="78" t="str">
        <f t="shared" si="48"/>
        <v/>
      </c>
      <c r="L619" s="75"/>
      <c r="M619" s="75"/>
      <c r="N619" s="73"/>
      <c r="O619" s="73"/>
    </row>
    <row r="620" spans="1:15">
      <c r="A620" s="23" t="str">
        <f t="shared" ca="1" si="45"/>
        <v/>
      </c>
      <c r="B620" s="83" t="str">
        <f ca="1">IF(Сведения!B626= "","",Сведения!B626)</f>
        <v/>
      </c>
      <c r="C620" s="85" t="str">
        <f ca="1">IF(Сведения!C626= "","",Сведения!C626)</f>
        <v/>
      </c>
      <c r="D620" s="76" t="str">
        <f ca="1">IF(Сведения!J626 = "","",Сведения!J626)</f>
        <v/>
      </c>
      <c r="E620" s="78" t="str">
        <f t="shared" si="46"/>
        <v/>
      </c>
      <c r="F620" s="75"/>
      <c r="G620" s="75"/>
      <c r="H620" s="78" t="str">
        <f t="shared" si="47"/>
        <v/>
      </c>
      <c r="I620" s="75"/>
      <c r="J620" s="75"/>
      <c r="K620" s="78" t="str">
        <f t="shared" si="48"/>
        <v/>
      </c>
      <c r="L620" s="75"/>
      <c r="M620" s="75"/>
      <c r="N620" s="73"/>
      <c r="O620" s="73"/>
    </row>
    <row r="621" spans="1:15">
      <c r="A621" s="23" t="str">
        <f t="shared" ca="1" si="45"/>
        <v/>
      </c>
      <c r="B621" s="83" t="str">
        <f ca="1">IF(Сведения!B627= "","",Сведения!B627)</f>
        <v/>
      </c>
      <c r="C621" s="85" t="str">
        <f ca="1">IF(Сведения!C627= "","",Сведения!C627)</f>
        <v/>
      </c>
      <c r="D621" s="76" t="str">
        <f ca="1">IF(Сведения!J627 = "","",Сведения!J627)</f>
        <v/>
      </c>
      <c r="E621" s="78" t="str">
        <f t="shared" si="46"/>
        <v/>
      </c>
      <c r="F621" s="75"/>
      <c r="G621" s="75"/>
      <c r="H621" s="78" t="str">
        <f t="shared" si="47"/>
        <v/>
      </c>
      <c r="I621" s="75"/>
      <c r="J621" s="75"/>
      <c r="K621" s="78" t="str">
        <f t="shared" si="48"/>
        <v/>
      </c>
      <c r="L621" s="75"/>
      <c r="M621" s="75"/>
      <c r="N621" s="73"/>
      <c r="O621" s="73"/>
    </row>
    <row r="622" spans="1:15">
      <c r="A622" s="23" t="str">
        <f t="shared" ca="1" si="45"/>
        <v/>
      </c>
      <c r="B622" s="83" t="str">
        <f ca="1">IF(Сведения!B628= "","",Сведения!B628)</f>
        <v/>
      </c>
      <c r="C622" s="85" t="str">
        <f ca="1">IF(Сведения!C628= "","",Сведения!C628)</f>
        <v/>
      </c>
      <c r="D622" s="76" t="str">
        <f ca="1">IF(Сведения!J628 = "","",Сведения!J628)</f>
        <v/>
      </c>
      <c r="E622" s="78" t="str">
        <f t="shared" si="46"/>
        <v/>
      </c>
      <c r="F622" s="75"/>
      <c r="G622" s="75"/>
      <c r="H622" s="78" t="str">
        <f t="shared" si="47"/>
        <v/>
      </c>
      <c r="I622" s="75"/>
      <c r="J622" s="75"/>
      <c r="K622" s="78" t="str">
        <f t="shared" si="48"/>
        <v/>
      </c>
      <c r="L622" s="75"/>
      <c r="M622" s="75"/>
      <c r="N622" s="73"/>
      <c r="O622" s="73"/>
    </row>
    <row r="623" spans="1:15">
      <c r="A623" s="23" t="str">
        <f t="shared" ca="1" si="45"/>
        <v/>
      </c>
      <c r="B623" s="83" t="str">
        <f ca="1">IF(Сведения!B629= "","",Сведения!B629)</f>
        <v/>
      </c>
      <c r="C623" s="85" t="str">
        <f ca="1">IF(Сведения!C629= "","",Сведения!C629)</f>
        <v/>
      </c>
      <c r="D623" s="76" t="str">
        <f ca="1">IF(Сведения!J629 = "","",Сведения!J629)</f>
        <v/>
      </c>
      <c r="E623" s="78" t="str">
        <f t="shared" si="46"/>
        <v/>
      </c>
      <c r="F623" s="75"/>
      <c r="G623" s="75"/>
      <c r="H623" s="78" t="str">
        <f t="shared" si="47"/>
        <v/>
      </c>
      <c r="I623" s="75"/>
      <c r="J623" s="75"/>
      <c r="K623" s="78" t="str">
        <f t="shared" si="48"/>
        <v/>
      </c>
      <c r="L623" s="75"/>
      <c r="M623" s="75"/>
      <c r="N623" s="73"/>
      <c r="O623" s="73"/>
    </row>
    <row r="624" spans="1:15">
      <c r="A624" s="23" t="str">
        <f t="shared" ca="1" si="45"/>
        <v/>
      </c>
      <c r="B624" s="83" t="str">
        <f ca="1">IF(Сведения!B630= "","",Сведения!B630)</f>
        <v/>
      </c>
      <c r="C624" s="85" t="str">
        <f ca="1">IF(Сведения!C630= "","",Сведения!C630)</f>
        <v/>
      </c>
      <c r="D624" s="76" t="str">
        <f ca="1">IF(Сведения!J630 = "","",Сведения!J630)</f>
        <v/>
      </c>
      <c r="E624" s="78" t="str">
        <f t="shared" si="46"/>
        <v/>
      </c>
      <c r="F624" s="75"/>
      <c r="G624" s="75"/>
      <c r="H624" s="78" t="str">
        <f t="shared" si="47"/>
        <v/>
      </c>
      <c r="I624" s="75"/>
      <c r="J624" s="75"/>
      <c r="K624" s="78" t="str">
        <f t="shared" si="48"/>
        <v/>
      </c>
      <c r="L624" s="75"/>
      <c r="M624" s="75"/>
      <c r="N624" s="73"/>
      <c r="O624" s="73"/>
    </row>
    <row r="625" spans="1:15">
      <c r="A625" s="23" t="str">
        <f t="shared" ca="1" si="45"/>
        <v/>
      </c>
      <c r="B625" s="83" t="str">
        <f ca="1">IF(Сведения!B631= "","",Сведения!B631)</f>
        <v/>
      </c>
      <c r="C625" s="85" t="str">
        <f ca="1">IF(Сведения!C631= "","",Сведения!C631)</f>
        <v/>
      </c>
      <c r="D625" s="76" t="str">
        <f ca="1">IF(Сведения!J631 = "","",Сведения!J631)</f>
        <v/>
      </c>
      <c r="E625" s="78" t="str">
        <f t="shared" si="46"/>
        <v/>
      </c>
      <c r="F625" s="75"/>
      <c r="G625" s="75"/>
      <c r="H625" s="78" t="str">
        <f t="shared" si="47"/>
        <v/>
      </c>
      <c r="I625" s="75"/>
      <c r="J625" s="75"/>
      <c r="K625" s="78" t="str">
        <f t="shared" si="48"/>
        <v/>
      </c>
      <c r="L625" s="75"/>
      <c r="M625" s="75"/>
      <c r="N625" s="73"/>
      <c r="O625" s="73"/>
    </row>
    <row r="626" spans="1:15">
      <c r="A626" s="23" t="str">
        <f t="shared" ca="1" si="45"/>
        <v/>
      </c>
      <c r="B626" s="83" t="str">
        <f ca="1">IF(Сведения!B632= "","",Сведения!B632)</f>
        <v/>
      </c>
      <c r="C626" s="85" t="str">
        <f ca="1">IF(Сведения!C632= "","",Сведения!C632)</f>
        <v/>
      </c>
      <c r="D626" s="76" t="str">
        <f ca="1">IF(Сведения!J632 = "","",Сведения!J632)</f>
        <v/>
      </c>
      <c r="E626" s="78" t="str">
        <f t="shared" si="46"/>
        <v/>
      </c>
      <c r="F626" s="75"/>
      <c r="G626" s="75"/>
      <c r="H626" s="78" t="str">
        <f t="shared" si="47"/>
        <v/>
      </c>
      <c r="I626" s="75"/>
      <c r="J626" s="75"/>
      <c r="K626" s="78" t="str">
        <f t="shared" si="48"/>
        <v/>
      </c>
      <c r="L626" s="75"/>
      <c r="M626" s="75"/>
      <c r="N626" s="73"/>
      <c r="O626" s="73"/>
    </row>
    <row r="627" spans="1:15">
      <c r="A627" s="23" t="str">
        <f t="shared" ca="1" si="45"/>
        <v/>
      </c>
      <c r="B627" s="83" t="str">
        <f ca="1">IF(Сведения!B633= "","",Сведения!B633)</f>
        <v/>
      </c>
      <c r="C627" s="85" t="str">
        <f ca="1">IF(Сведения!C633= "","",Сведения!C633)</f>
        <v/>
      </c>
      <c r="D627" s="76" t="str">
        <f ca="1">IF(Сведения!J633 = "","",Сведения!J633)</f>
        <v/>
      </c>
      <c r="E627" s="78" t="str">
        <f t="shared" si="46"/>
        <v/>
      </c>
      <c r="F627" s="75"/>
      <c r="G627" s="75"/>
      <c r="H627" s="78" t="str">
        <f t="shared" si="47"/>
        <v/>
      </c>
      <c r="I627" s="75"/>
      <c r="J627" s="75"/>
      <c r="K627" s="78" t="str">
        <f t="shared" si="48"/>
        <v/>
      </c>
      <c r="L627" s="75"/>
      <c r="M627" s="75"/>
      <c r="N627" s="73"/>
      <c r="O627" s="73"/>
    </row>
    <row r="628" spans="1:15">
      <c r="A628" s="23" t="str">
        <f t="shared" ca="1" si="45"/>
        <v/>
      </c>
      <c r="B628" s="83" t="str">
        <f ca="1">IF(Сведения!B634= "","",Сведения!B634)</f>
        <v/>
      </c>
      <c r="C628" s="85" t="str">
        <f ca="1">IF(Сведения!C634= "","",Сведения!C634)</f>
        <v/>
      </c>
      <c r="D628" s="76" t="str">
        <f ca="1">IF(Сведения!J634 = "","",Сведения!J634)</f>
        <v/>
      </c>
      <c r="E628" s="78" t="str">
        <f t="shared" si="46"/>
        <v/>
      </c>
      <c r="F628" s="75"/>
      <c r="G628" s="75"/>
      <c r="H628" s="78" t="str">
        <f t="shared" si="47"/>
        <v/>
      </c>
      <c r="I628" s="75"/>
      <c r="J628" s="75"/>
      <c r="K628" s="78" t="str">
        <f t="shared" si="48"/>
        <v/>
      </c>
      <c r="L628" s="75"/>
      <c r="M628" s="75"/>
      <c r="N628" s="73"/>
      <c r="O628" s="73"/>
    </row>
    <row r="629" spans="1:15">
      <c r="A629" s="23" t="str">
        <f t="shared" ca="1" si="45"/>
        <v/>
      </c>
      <c r="B629" s="83" t="str">
        <f ca="1">IF(Сведения!B635= "","",Сведения!B635)</f>
        <v/>
      </c>
      <c r="C629" s="85" t="str">
        <f ca="1">IF(Сведения!C635= "","",Сведения!C635)</f>
        <v/>
      </c>
      <c r="D629" s="76" t="str">
        <f ca="1">IF(Сведения!J635 = "","",Сведения!J635)</f>
        <v/>
      </c>
      <c r="E629" s="78" t="str">
        <f t="shared" si="46"/>
        <v/>
      </c>
      <c r="F629" s="75"/>
      <c r="G629" s="75"/>
      <c r="H629" s="78" t="str">
        <f t="shared" si="47"/>
        <v/>
      </c>
      <c r="I629" s="75"/>
      <c r="J629" s="75"/>
      <c r="K629" s="78" t="str">
        <f t="shared" si="48"/>
        <v/>
      </c>
      <c r="L629" s="75"/>
      <c r="M629" s="75"/>
      <c r="N629" s="73"/>
      <c r="O629" s="73"/>
    </row>
    <row r="630" spans="1:15">
      <c r="A630" s="23" t="str">
        <f t="shared" ca="1" si="45"/>
        <v/>
      </c>
      <c r="B630" s="83" t="str">
        <f ca="1">IF(Сведения!B636= "","",Сведения!B636)</f>
        <v/>
      </c>
      <c r="C630" s="85" t="str">
        <f ca="1">IF(Сведения!C636= "","",Сведения!C636)</f>
        <v/>
      </c>
      <c r="D630" s="76" t="str">
        <f ca="1">IF(Сведения!J636 = "","",Сведения!J636)</f>
        <v/>
      </c>
      <c r="E630" s="78" t="str">
        <f t="shared" si="46"/>
        <v/>
      </c>
      <c r="F630" s="75"/>
      <c r="G630" s="75"/>
      <c r="H630" s="78" t="str">
        <f t="shared" si="47"/>
        <v/>
      </c>
      <c r="I630" s="75"/>
      <c r="J630" s="75"/>
      <c r="K630" s="78" t="str">
        <f t="shared" si="48"/>
        <v/>
      </c>
      <c r="L630" s="75"/>
      <c r="M630" s="75"/>
      <c r="N630" s="73"/>
      <c r="O630" s="73"/>
    </row>
    <row r="631" spans="1:15">
      <c r="A631" s="23" t="str">
        <f t="shared" ca="1" si="45"/>
        <v/>
      </c>
      <c r="B631" s="83" t="str">
        <f ca="1">IF(Сведения!B637= "","",Сведения!B637)</f>
        <v/>
      </c>
      <c r="C631" s="85" t="str">
        <f ca="1">IF(Сведения!C637= "","",Сведения!C637)</f>
        <v/>
      </c>
      <c r="D631" s="76" t="str">
        <f ca="1">IF(Сведения!J637 = "","",Сведения!J637)</f>
        <v/>
      </c>
      <c r="E631" s="78" t="str">
        <f t="shared" si="46"/>
        <v/>
      </c>
      <c r="F631" s="75"/>
      <c r="G631" s="75"/>
      <c r="H631" s="78" t="str">
        <f t="shared" si="47"/>
        <v/>
      </c>
      <c r="I631" s="75"/>
      <c r="J631" s="75"/>
      <c r="K631" s="78" t="str">
        <f t="shared" si="48"/>
        <v/>
      </c>
      <c r="L631" s="75"/>
      <c r="M631" s="75"/>
      <c r="N631" s="73"/>
      <c r="O631" s="73"/>
    </row>
    <row r="632" spans="1:15">
      <c r="A632" s="23" t="str">
        <f t="shared" ca="1" si="45"/>
        <v/>
      </c>
      <c r="B632" s="83" t="str">
        <f ca="1">IF(Сведения!B638= "","",Сведения!B638)</f>
        <v/>
      </c>
      <c r="C632" s="85" t="str">
        <f ca="1">IF(Сведения!C638= "","",Сведения!C638)</f>
        <v/>
      </c>
      <c r="D632" s="76" t="str">
        <f ca="1">IF(Сведения!J638 = "","",Сведения!J638)</f>
        <v/>
      </c>
      <c r="E632" s="78" t="str">
        <f t="shared" si="46"/>
        <v/>
      </c>
      <c r="F632" s="75"/>
      <c r="G632" s="75"/>
      <c r="H632" s="78" t="str">
        <f t="shared" si="47"/>
        <v/>
      </c>
      <c r="I632" s="75"/>
      <c r="J632" s="75"/>
      <c r="K632" s="78" t="str">
        <f t="shared" si="48"/>
        <v/>
      </c>
      <c r="L632" s="75"/>
      <c r="M632" s="75"/>
      <c r="N632" s="73"/>
      <c r="O632" s="73"/>
    </row>
    <row r="633" spans="1:15">
      <c r="A633" s="23" t="str">
        <f t="shared" ca="1" si="45"/>
        <v/>
      </c>
      <c r="B633" s="83" t="str">
        <f ca="1">IF(Сведения!B639= "","",Сведения!B639)</f>
        <v/>
      </c>
      <c r="C633" s="85" t="str">
        <f ca="1">IF(Сведения!C639= "","",Сведения!C639)</f>
        <v/>
      </c>
      <c r="D633" s="76" t="str">
        <f ca="1">IF(Сведения!J639 = "","",Сведения!J639)</f>
        <v/>
      </c>
      <c r="E633" s="78" t="str">
        <f t="shared" si="46"/>
        <v/>
      </c>
      <c r="F633" s="75"/>
      <c r="G633" s="75"/>
      <c r="H633" s="78" t="str">
        <f t="shared" si="47"/>
        <v/>
      </c>
      <c r="I633" s="75"/>
      <c r="J633" s="75"/>
      <c r="K633" s="78" t="str">
        <f t="shared" si="48"/>
        <v/>
      </c>
      <c r="L633" s="75"/>
      <c r="M633" s="75"/>
      <c r="N633" s="73"/>
      <c r="O633" s="73"/>
    </row>
    <row r="634" spans="1:15">
      <c r="A634" s="23" t="str">
        <f t="shared" ca="1" si="45"/>
        <v/>
      </c>
      <c r="B634" s="83" t="str">
        <f ca="1">IF(Сведения!B640= "","",Сведения!B640)</f>
        <v/>
      </c>
      <c r="C634" s="85" t="str">
        <f ca="1">IF(Сведения!C640= "","",Сведения!C640)</f>
        <v/>
      </c>
      <c r="D634" s="76" t="str">
        <f ca="1">IF(Сведения!J640 = "","",Сведения!J640)</f>
        <v/>
      </c>
      <c r="E634" s="78" t="str">
        <f t="shared" si="46"/>
        <v/>
      </c>
      <c r="F634" s="75"/>
      <c r="G634" s="75"/>
      <c r="H634" s="78" t="str">
        <f t="shared" si="47"/>
        <v/>
      </c>
      <c r="I634" s="75"/>
      <c r="J634" s="75"/>
      <c r="K634" s="78" t="str">
        <f t="shared" si="48"/>
        <v/>
      </c>
      <c r="L634" s="75"/>
      <c r="M634" s="75"/>
      <c r="N634" s="73"/>
      <c r="O634" s="73"/>
    </row>
    <row r="635" spans="1:15">
      <c r="A635" s="23" t="str">
        <f t="shared" ca="1" si="45"/>
        <v/>
      </c>
      <c r="B635" s="83" t="str">
        <f ca="1">IF(Сведения!B641= "","",Сведения!B641)</f>
        <v/>
      </c>
      <c r="C635" s="85" t="str">
        <f ca="1">IF(Сведения!C641= "","",Сведения!C641)</f>
        <v/>
      </c>
      <c r="D635" s="76" t="str">
        <f ca="1">IF(Сведения!J641 = "","",Сведения!J641)</f>
        <v/>
      </c>
      <c r="E635" s="78" t="str">
        <f t="shared" si="46"/>
        <v/>
      </c>
      <c r="F635" s="75"/>
      <c r="G635" s="75"/>
      <c r="H635" s="78" t="str">
        <f t="shared" si="47"/>
        <v/>
      </c>
      <c r="I635" s="75"/>
      <c r="J635" s="75"/>
      <c r="K635" s="78" t="str">
        <f t="shared" si="48"/>
        <v/>
      </c>
      <c r="L635" s="75"/>
      <c r="M635" s="75"/>
      <c r="N635" s="73"/>
      <c r="O635" s="73"/>
    </row>
    <row r="636" spans="1:15">
      <c r="A636" s="23" t="str">
        <f t="shared" ca="1" si="45"/>
        <v/>
      </c>
      <c r="B636" s="83" t="str">
        <f ca="1">IF(Сведения!B642= "","",Сведения!B642)</f>
        <v/>
      </c>
      <c r="C636" s="85" t="str">
        <f ca="1">IF(Сведения!C642= "","",Сведения!C642)</f>
        <v/>
      </c>
      <c r="D636" s="76" t="str">
        <f ca="1">IF(Сведения!J642 = "","",Сведения!J642)</f>
        <v/>
      </c>
      <c r="E636" s="78" t="str">
        <f t="shared" si="46"/>
        <v/>
      </c>
      <c r="F636" s="75"/>
      <c r="G636" s="75"/>
      <c r="H636" s="78" t="str">
        <f t="shared" si="47"/>
        <v/>
      </c>
      <c r="I636" s="75"/>
      <c r="J636" s="75"/>
      <c r="K636" s="78" t="str">
        <f t="shared" si="48"/>
        <v/>
      </c>
      <c r="L636" s="75"/>
      <c r="M636" s="75"/>
      <c r="N636" s="73"/>
      <c r="O636" s="73"/>
    </row>
    <row r="637" spans="1:15">
      <c r="A637" s="23" t="str">
        <f t="shared" ca="1" si="45"/>
        <v/>
      </c>
      <c r="B637" s="83" t="str">
        <f ca="1">IF(Сведения!B643= "","",Сведения!B643)</f>
        <v/>
      </c>
      <c r="C637" s="85" t="str">
        <f ca="1">IF(Сведения!C643= "","",Сведения!C643)</f>
        <v/>
      </c>
      <c r="D637" s="76" t="str">
        <f ca="1">IF(Сведения!J643 = "","",Сведения!J643)</f>
        <v/>
      </c>
      <c r="E637" s="78" t="str">
        <f t="shared" si="46"/>
        <v/>
      </c>
      <c r="F637" s="75"/>
      <c r="G637" s="75"/>
      <c r="H637" s="78" t="str">
        <f t="shared" si="47"/>
        <v/>
      </c>
      <c r="I637" s="75"/>
      <c r="J637" s="75"/>
      <c r="K637" s="78" t="str">
        <f t="shared" si="48"/>
        <v/>
      </c>
      <c r="L637" s="75"/>
      <c r="M637" s="75"/>
      <c r="N637" s="73"/>
      <c r="O637" s="73"/>
    </row>
    <row r="638" spans="1:15">
      <c r="A638" s="23" t="str">
        <f t="shared" ca="1" si="45"/>
        <v/>
      </c>
      <c r="B638" s="83" t="str">
        <f ca="1">IF(Сведения!B644= "","",Сведения!B644)</f>
        <v/>
      </c>
      <c r="C638" s="85" t="str">
        <f ca="1">IF(Сведения!C644= "","",Сведения!C644)</f>
        <v/>
      </c>
      <c r="D638" s="76" t="str">
        <f ca="1">IF(Сведения!J644 = "","",Сведения!J644)</f>
        <v/>
      </c>
      <c r="E638" s="78" t="str">
        <f t="shared" si="46"/>
        <v/>
      </c>
      <c r="F638" s="75"/>
      <c r="G638" s="75"/>
      <c r="H638" s="78" t="str">
        <f t="shared" si="47"/>
        <v/>
      </c>
      <c r="I638" s="75"/>
      <c r="J638" s="75"/>
      <c r="K638" s="78" t="str">
        <f t="shared" si="48"/>
        <v/>
      </c>
      <c r="L638" s="75"/>
      <c r="M638" s="75"/>
      <c r="N638" s="73"/>
      <c r="O638" s="73"/>
    </row>
    <row r="639" spans="1:15">
      <c r="A639" s="23" t="str">
        <f t="shared" ca="1" si="45"/>
        <v/>
      </c>
      <c r="B639" s="83" t="str">
        <f ca="1">IF(Сведения!B645= "","",Сведения!B645)</f>
        <v/>
      </c>
      <c r="C639" s="85" t="str">
        <f ca="1">IF(Сведения!C645= "","",Сведения!C645)</f>
        <v/>
      </c>
      <c r="D639" s="76" t="str">
        <f ca="1">IF(Сведения!J645 = "","",Сведения!J645)</f>
        <v/>
      </c>
      <c r="E639" s="78" t="str">
        <f t="shared" si="46"/>
        <v/>
      </c>
      <c r="F639" s="75"/>
      <c r="G639" s="75"/>
      <c r="H639" s="78" t="str">
        <f t="shared" si="47"/>
        <v/>
      </c>
      <c r="I639" s="75"/>
      <c r="J639" s="75"/>
      <c r="K639" s="78" t="str">
        <f t="shared" si="48"/>
        <v/>
      </c>
      <c r="L639" s="75"/>
      <c r="M639" s="75"/>
      <c r="N639" s="73"/>
      <c r="O639" s="73"/>
    </row>
    <row r="640" spans="1:15">
      <c r="A640" s="23" t="str">
        <f t="shared" ca="1" si="45"/>
        <v/>
      </c>
      <c r="B640" s="83" t="str">
        <f ca="1">IF(Сведения!B646= "","",Сведения!B646)</f>
        <v/>
      </c>
      <c r="C640" s="85" t="str">
        <f ca="1">IF(Сведения!C646= "","",Сведения!C646)</f>
        <v/>
      </c>
      <c r="D640" s="76" t="str">
        <f ca="1">IF(Сведения!J646 = "","",Сведения!J646)</f>
        <v/>
      </c>
      <c r="E640" s="78" t="str">
        <f t="shared" si="46"/>
        <v/>
      </c>
      <c r="F640" s="75"/>
      <c r="G640" s="75"/>
      <c r="H640" s="78" t="str">
        <f t="shared" si="47"/>
        <v/>
      </c>
      <c r="I640" s="75"/>
      <c r="J640" s="75"/>
      <c r="K640" s="78" t="str">
        <f t="shared" si="48"/>
        <v/>
      </c>
      <c r="L640" s="75"/>
      <c r="M640" s="75"/>
      <c r="N640" s="73"/>
      <c r="O640" s="73"/>
    </row>
    <row r="641" spans="1:15">
      <c r="A641" s="23" t="str">
        <f t="shared" ca="1" si="45"/>
        <v/>
      </c>
      <c r="B641" s="83" t="str">
        <f ca="1">IF(Сведения!B647= "","",Сведения!B647)</f>
        <v/>
      </c>
      <c r="C641" s="85" t="str">
        <f ca="1">IF(Сведения!C647= "","",Сведения!C647)</f>
        <v/>
      </c>
      <c r="D641" s="76" t="str">
        <f ca="1">IF(Сведения!J647 = "","",Сведения!J647)</f>
        <v/>
      </c>
      <c r="E641" s="78" t="str">
        <f t="shared" si="46"/>
        <v/>
      </c>
      <c r="F641" s="75"/>
      <c r="G641" s="75"/>
      <c r="H641" s="78" t="str">
        <f t="shared" si="47"/>
        <v/>
      </c>
      <c r="I641" s="75"/>
      <c r="J641" s="75"/>
      <c r="K641" s="78" t="str">
        <f t="shared" si="48"/>
        <v/>
      </c>
      <c r="L641" s="75"/>
      <c r="M641" s="75"/>
      <c r="N641" s="73"/>
      <c r="O641" s="73"/>
    </row>
    <row r="642" spans="1:15">
      <c r="A642" s="23" t="str">
        <f t="shared" ca="1" si="45"/>
        <v/>
      </c>
      <c r="B642" s="83" t="str">
        <f ca="1">IF(Сведения!B648= "","",Сведения!B648)</f>
        <v/>
      </c>
      <c r="C642" s="85" t="str">
        <f ca="1">IF(Сведения!C648= "","",Сведения!C648)</f>
        <v/>
      </c>
      <c r="D642" s="76" t="str">
        <f ca="1">IF(Сведения!J648 = "","",Сведения!J648)</f>
        <v/>
      </c>
      <c r="E642" s="78" t="str">
        <f t="shared" si="46"/>
        <v/>
      </c>
      <c r="F642" s="75"/>
      <c r="G642" s="75"/>
      <c r="H642" s="78" t="str">
        <f t="shared" si="47"/>
        <v/>
      </c>
      <c r="I642" s="75"/>
      <c r="J642" s="75"/>
      <c r="K642" s="78" t="str">
        <f t="shared" si="48"/>
        <v/>
      </c>
      <c r="L642" s="75"/>
      <c r="M642" s="75"/>
      <c r="N642" s="73"/>
      <c r="O642" s="73"/>
    </row>
    <row r="643" spans="1:15">
      <c r="A643" s="23" t="str">
        <f t="shared" ca="1" si="45"/>
        <v/>
      </c>
      <c r="B643" s="83" t="str">
        <f ca="1">IF(Сведения!B649= "","",Сведения!B649)</f>
        <v/>
      </c>
      <c r="C643" s="85" t="str">
        <f ca="1">IF(Сведения!C649= "","",Сведения!C649)</f>
        <v/>
      </c>
      <c r="D643" s="76" t="str">
        <f ca="1">IF(Сведения!J649 = "","",Сведения!J649)</f>
        <v/>
      </c>
      <c r="E643" s="78" t="str">
        <f t="shared" si="46"/>
        <v/>
      </c>
      <c r="F643" s="75"/>
      <c r="G643" s="75"/>
      <c r="H643" s="78" t="str">
        <f t="shared" si="47"/>
        <v/>
      </c>
      <c r="I643" s="75"/>
      <c r="J643" s="75"/>
      <c r="K643" s="78" t="str">
        <f t="shared" si="48"/>
        <v/>
      </c>
      <c r="L643" s="75"/>
      <c r="M643" s="75"/>
      <c r="N643" s="73"/>
      <c r="O643" s="73"/>
    </row>
    <row r="644" spans="1:15">
      <c r="A644" s="23" t="str">
        <f t="shared" ca="1" si="45"/>
        <v/>
      </c>
      <c r="B644" s="83" t="str">
        <f ca="1">IF(Сведения!B650= "","",Сведения!B650)</f>
        <v/>
      </c>
      <c r="C644" s="85" t="str">
        <f ca="1">IF(Сведения!C650= "","",Сведения!C650)</f>
        <v/>
      </c>
      <c r="D644" s="76" t="str">
        <f ca="1">IF(Сведения!J650 = "","",Сведения!J650)</f>
        <v/>
      </c>
      <c r="E644" s="78" t="str">
        <f t="shared" si="46"/>
        <v/>
      </c>
      <c r="F644" s="75"/>
      <c r="G644" s="75"/>
      <c r="H644" s="78" t="str">
        <f t="shared" si="47"/>
        <v/>
      </c>
      <c r="I644" s="75"/>
      <c r="J644" s="75"/>
      <c r="K644" s="78" t="str">
        <f t="shared" si="48"/>
        <v/>
      </c>
      <c r="L644" s="75"/>
      <c r="M644" s="75"/>
      <c r="N644" s="73"/>
      <c r="O644" s="73"/>
    </row>
    <row r="645" spans="1:15">
      <c r="A645" s="23" t="str">
        <f t="shared" ca="1" si="45"/>
        <v/>
      </c>
      <c r="B645" s="83" t="str">
        <f ca="1">IF(Сведения!B651= "","",Сведения!B651)</f>
        <v/>
      </c>
      <c r="C645" s="85" t="str">
        <f ca="1">IF(Сведения!C651= "","",Сведения!C651)</f>
        <v/>
      </c>
      <c r="D645" s="76" t="str">
        <f ca="1">IF(Сведения!J651 = "","",Сведения!J651)</f>
        <v/>
      </c>
      <c r="E645" s="78" t="str">
        <f t="shared" si="46"/>
        <v/>
      </c>
      <c r="F645" s="75"/>
      <c r="G645" s="75"/>
      <c r="H645" s="78" t="str">
        <f t="shared" si="47"/>
        <v/>
      </c>
      <c r="I645" s="75"/>
      <c r="J645" s="75"/>
      <c r="K645" s="78" t="str">
        <f t="shared" si="48"/>
        <v/>
      </c>
      <c r="L645" s="75"/>
      <c r="M645" s="75"/>
      <c r="N645" s="73"/>
      <c r="O645" s="73"/>
    </row>
    <row r="646" spans="1:15">
      <c r="A646" s="23" t="str">
        <f t="shared" ca="1" si="45"/>
        <v/>
      </c>
      <c r="B646" s="83" t="str">
        <f ca="1">IF(Сведения!B652= "","",Сведения!B652)</f>
        <v/>
      </c>
      <c r="C646" s="85" t="str">
        <f ca="1">IF(Сведения!C652= "","",Сведения!C652)</f>
        <v/>
      </c>
      <c r="D646" s="76" t="str">
        <f ca="1">IF(Сведения!J652 = "","",Сведения!J652)</f>
        <v/>
      </c>
      <c r="E646" s="78" t="str">
        <f t="shared" si="46"/>
        <v/>
      </c>
      <c r="F646" s="75"/>
      <c r="G646" s="75"/>
      <c r="H646" s="78" t="str">
        <f t="shared" si="47"/>
        <v/>
      </c>
      <c r="I646" s="75"/>
      <c r="J646" s="75"/>
      <c r="K646" s="78" t="str">
        <f t="shared" si="48"/>
        <v/>
      </c>
      <c r="L646" s="75"/>
      <c r="M646" s="75"/>
      <c r="N646" s="73"/>
      <c r="O646" s="73"/>
    </row>
    <row r="647" spans="1:15">
      <c r="A647" s="23" t="str">
        <f t="shared" ca="1" si="45"/>
        <v/>
      </c>
      <c r="B647" s="83" t="str">
        <f ca="1">IF(Сведения!B653= "","",Сведения!B653)</f>
        <v/>
      </c>
      <c r="C647" s="85" t="str">
        <f ca="1">IF(Сведения!C653= "","",Сведения!C653)</f>
        <v/>
      </c>
      <c r="D647" s="76" t="str">
        <f ca="1">IF(Сведения!J653 = "","",Сведения!J653)</f>
        <v/>
      </c>
      <c r="E647" s="78" t="str">
        <f t="shared" si="46"/>
        <v/>
      </c>
      <c r="F647" s="75"/>
      <c r="G647" s="75"/>
      <c r="H647" s="78" t="str">
        <f t="shared" si="47"/>
        <v/>
      </c>
      <c r="I647" s="75"/>
      <c r="J647" s="75"/>
      <c r="K647" s="78" t="str">
        <f t="shared" si="48"/>
        <v/>
      </c>
      <c r="L647" s="75"/>
      <c r="M647" s="75"/>
      <c r="N647" s="73"/>
      <c r="O647" s="73"/>
    </row>
    <row r="648" spans="1:15">
      <c r="A648" s="23" t="str">
        <f t="shared" ca="1" si="45"/>
        <v/>
      </c>
      <c r="B648" s="83" t="str">
        <f ca="1">IF(Сведения!B654= "","",Сведения!B654)</f>
        <v/>
      </c>
      <c r="C648" s="85" t="str">
        <f ca="1">IF(Сведения!C654= "","",Сведения!C654)</f>
        <v/>
      </c>
      <c r="D648" s="76" t="str">
        <f ca="1">IF(Сведения!J654 = "","",Сведения!J654)</f>
        <v/>
      </c>
      <c r="E648" s="78" t="str">
        <f t="shared" si="46"/>
        <v/>
      </c>
      <c r="F648" s="75"/>
      <c r="G648" s="75"/>
      <c r="H648" s="78" t="str">
        <f t="shared" si="47"/>
        <v/>
      </c>
      <c r="I648" s="75"/>
      <c r="J648" s="75"/>
      <c r="K648" s="78" t="str">
        <f t="shared" si="48"/>
        <v/>
      </c>
      <c r="L648" s="75"/>
      <c r="M648" s="75"/>
      <c r="N648" s="73"/>
      <c r="O648" s="73"/>
    </row>
    <row r="649" spans="1:15">
      <c r="A649" s="23" t="str">
        <f t="shared" ca="1" si="45"/>
        <v/>
      </c>
      <c r="B649" s="83" t="str">
        <f ca="1">IF(Сведения!B655= "","",Сведения!B655)</f>
        <v/>
      </c>
      <c r="C649" s="85" t="str">
        <f ca="1">IF(Сведения!C655= "","",Сведения!C655)</f>
        <v/>
      </c>
      <c r="D649" s="76" t="str">
        <f ca="1">IF(Сведения!J655 = "","",Сведения!J655)</f>
        <v/>
      </c>
      <c r="E649" s="78" t="str">
        <f t="shared" si="46"/>
        <v/>
      </c>
      <c r="F649" s="75"/>
      <c r="G649" s="75"/>
      <c r="H649" s="78" t="str">
        <f t="shared" si="47"/>
        <v/>
      </c>
      <c r="I649" s="75"/>
      <c r="J649" s="75"/>
      <c r="K649" s="78" t="str">
        <f t="shared" si="48"/>
        <v/>
      </c>
      <c r="L649" s="75"/>
      <c r="M649" s="75"/>
      <c r="N649" s="73"/>
      <c r="O649" s="73"/>
    </row>
    <row r="650" spans="1:15">
      <c r="A650" s="23" t="str">
        <f t="shared" ca="1" si="45"/>
        <v/>
      </c>
      <c r="B650" s="83" t="str">
        <f ca="1">IF(Сведения!B656= "","",Сведения!B656)</f>
        <v/>
      </c>
      <c r="C650" s="85" t="str">
        <f ca="1">IF(Сведения!C656= "","",Сведения!C656)</f>
        <v/>
      </c>
      <c r="D650" s="76" t="str">
        <f ca="1">IF(Сведения!J656 = "","",Сведения!J656)</f>
        <v/>
      </c>
      <c r="E650" s="78" t="str">
        <f t="shared" si="46"/>
        <v/>
      </c>
      <c r="F650" s="75"/>
      <c r="G650" s="75"/>
      <c r="H650" s="78" t="str">
        <f t="shared" si="47"/>
        <v/>
      </c>
      <c r="I650" s="75"/>
      <c r="J650" s="75"/>
      <c r="K650" s="78" t="str">
        <f t="shared" si="48"/>
        <v/>
      </c>
      <c r="L650" s="75"/>
      <c r="M650" s="75"/>
      <c r="N650" s="73"/>
      <c r="O650" s="73"/>
    </row>
    <row r="651" spans="1:15">
      <c r="A651" s="23" t="str">
        <f t="shared" ca="1" si="45"/>
        <v/>
      </c>
      <c r="B651" s="83" t="str">
        <f ca="1">IF(Сведения!B657= "","",Сведения!B657)</f>
        <v/>
      </c>
      <c r="C651" s="85" t="str">
        <f ca="1">IF(Сведения!C657= "","",Сведения!C657)</f>
        <v/>
      </c>
      <c r="D651" s="76" t="str">
        <f ca="1">IF(Сведения!J657 = "","",Сведения!J657)</f>
        <v/>
      </c>
      <c r="E651" s="78" t="str">
        <f t="shared" si="46"/>
        <v/>
      </c>
      <c r="F651" s="75"/>
      <c r="G651" s="75"/>
      <c r="H651" s="78" t="str">
        <f t="shared" si="47"/>
        <v/>
      </c>
      <c r="I651" s="75"/>
      <c r="J651" s="75"/>
      <c r="K651" s="78" t="str">
        <f t="shared" si="48"/>
        <v/>
      </c>
      <c r="L651" s="75"/>
      <c r="M651" s="75"/>
      <c r="N651" s="73"/>
      <c r="O651" s="73"/>
    </row>
    <row r="652" spans="1:15">
      <c r="A652" s="23" t="str">
        <f t="shared" ref="A652:A715" ca="1" si="49">IF(B652&lt;&gt;"",ROW(A643),"")</f>
        <v/>
      </c>
      <c r="B652" s="83" t="str">
        <f ca="1">IF(Сведения!B658= "","",Сведения!B658)</f>
        <v/>
      </c>
      <c r="C652" s="85" t="str">
        <f ca="1">IF(Сведения!C658= "","",Сведения!C658)</f>
        <v/>
      </c>
      <c r="D652" s="76" t="str">
        <f ca="1">IF(Сведения!J658 = "","",Сведения!J658)</f>
        <v/>
      </c>
      <c r="E652" s="78" t="str">
        <f t="shared" ref="E652:E715" si="50">IF(F652="","",F652+G652)</f>
        <v/>
      </c>
      <c r="F652" s="75"/>
      <c r="G652" s="75"/>
      <c r="H652" s="78" t="str">
        <f t="shared" ref="H652:H715" si="51">IF(I652="","",I652+J652)</f>
        <v/>
      </c>
      <c r="I652" s="75"/>
      <c r="J652" s="75"/>
      <c r="K652" s="78" t="str">
        <f t="shared" ref="K652:K715" si="52">IF(L652="","",L652+M652)</f>
        <v/>
      </c>
      <c r="L652" s="75"/>
      <c r="M652" s="75"/>
      <c r="N652" s="73"/>
      <c r="O652" s="73"/>
    </row>
    <row r="653" spans="1:15">
      <c r="A653" s="23" t="str">
        <f t="shared" ca="1" si="49"/>
        <v/>
      </c>
      <c r="B653" s="83" t="str">
        <f ca="1">IF(Сведения!B659= "","",Сведения!B659)</f>
        <v/>
      </c>
      <c r="C653" s="85" t="str">
        <f ca="1">IF(Сведения!C659= "","",Сведения!C659)</f>
        <v/>
      </c>
      <c r="D653" s="76" t="str">
        <f ca="1">IF(Сведения!J659 = "","",Сведения!J659)</f>
        <v/>
      </c>
      <c r="E653" s="78" t="str">
        <f t="shared" si="50"/>
        <v/>
      </c>
      <c r="F653" s="75"/>
      <c r="G653" s="75"/>
      <c r="H653" s="78" t="str">
        <f t="shared" si="51"/>
        <v/>
      </c>
      <c r="I653" s="75"/>
      <c r="J653" s="75"/>
      <c r="K653" s="78" t="str">
        <f t="shared" si="52"/>
        <v/>
      </c>
      <c r="L653" s="75"/>
      <c r="M653" s="75"/>
      <c r="N653" s="73"/>
      <c r="O653" s="73"/>
    </row>
    <row r="654" spans="1:15">
      <c r="A654" s="23" t="str">
        <f t="shared" ca="1" si="49"/>
        <v/>
      </c>
      <c r="B654" s="83" t="str">
        <f ca="1">IF(Сведения!B660= "","",Сведения!B660)</f>
        <v/>
      </c>
      <c r="C654" s="85" t="str">
        <f ca="1">IF(Сведения!C660= "","",Сведения!C660)</f>
        <v/>
      </c>
      <c r="D654" s="76" t="str">
        <f ca="1">IF(Сведения!J660 = "","",Сведения!J660)</f>
        <v/>
      </c>
      <c r="E654" s="78" t="str">
        <f t="shared" si="50"/>
        <v/>
      </c>
      <c r="F654" s="75"/>
      <c r="G654" s="75"/>
      <c r="H654" s="78" t="str">
        <f t="shared" si="51"/>
        <v/>
      </c>
      <c r="I654" s="75"/>
      <c r="J654" s="75"/>
      <c r="K654" s="78" t="str">
        <f t="shared" si="52"/>
        <v/>
      </c>
      <c r="L654" s="75"/>
      <c r="M654" s="75"/>
      <c r="N654" s="73"/>
      <c r="O654" s="73"/>
    </row>
    <row r="655" spans="1:15">
      <c r="A655" s="23" t="str">
        <f t="shared" ca="1" si="49"/>
        <v/>
      </c>
      <c r="B655" s="83" t="str">
        <f ca="1">IF(Сведения!B661= "","",Сведения!B661)</f>
        <v/>
      </c>
      <c r="C655" s="85" t="str">
        <f ca="1">IF(Сведения!C661= "","",Сведения!C661)</f>
        <v/>
      </c>
      <c r="D655" s="76" t="str">
        <f ca="1">IF(Сведения!J661 = "","",Сведения!J661)</f>
        <v/>
      </c>
      <c r="E655" s="78" t="str">
        <f t="shared" si="50"/>
        <v/>
      </c>
      <c r="F655" s="75"/>
      <c r="G655" s="75"/>
      <c r="H655" s="78" t="str">
        <f t="shared" si="51"/>
        <v/>
      </c>
      <c r="I655" s="75"/>
      <c r="J655" s="75"/>
      <c r="K655" s="78" t="str">
        <f t="shared" si="52"/>
        <v/>
      </c>
      <c r="L655" s="75"/>
      <c r="M655" s="75"/>
      <c r="N655" s="73"/>
      <c r="O655" s="73"/>
    </row>
    <row r="656" spans="1:15">
      <c r="A656" s="23" t="str">
        <f t="shared" ca="1" si="49"/>
        <v/>
      </c>
      <c r="B656" s="83" t="str">
        <f ca="1">IF(Сведения!B662= "","",Сведения!B662)</f>
        <v/>
      </c>
      <c r="C656" s="85" t="str">
        <f ca="1">IF(Сведения!C662= "","",Сведения!C662)</f>
        <v/>
      </c>
      <c r="D656" s="76" t="str">
        <f ca="1">IF(Сведения!J662 = "","",Сведения!J662)</f>
        <v/>
      </c>
      <c r="E656" s="78" t="str">
        <f t="shared" si="50"/>
        <v/>
      </c>
      <c r="F656" s="75"/>
      <c r="G656" s="75"/>
      <c r="H656" s="78" t="str">
        <f t="shared" si="51"/>
        <v/>
      </c>
      <c r="I656" s="75"/>
      <c r="J656" s="75"/>
      <c r="K656" s="78" t="str">
        <f t="shared" si="52"/>
        <v/>
      </c>
      <c r="L656" s="75"/>
      <c r="M656" s="75"/>
      <c r="N656" s="73"/>
      <c r="O656" s="73"/>
    </row>
    <row r="657" spans="1:15">
      <c r="A657" s="23" t="str">
        <f t="shared" ca="1" si="49"/>
        <v/>
      </c>
      <c r="B657" s="83" t="str">
        <f ca="1">IF(Сведения!B663= "","",Сведения!B663)</f>
        <v/>
      </c>
      <c r="C657" s="85" t="str">
        <f ca="1">IF(Сведения!C663= "","",Сведения!C663)</f>
        <v/>
      </c>
      <c r="D657" s="76" t="str">
        <f ca="1">IF(Сведения!J663 = "","",Сведения!J663)</f>
        <v/>
      </c>
      <c r="E657" s="78" t="str">
        <f t="shared" si="50"/>
        <v/>
      </c>
      <c r="F657" s="75"/>
      <c r="G657" s="75"/>
      <c r="H657" s="78" t="str">
        <f t="shared" si="51"/>
        <v/>
      </c>
      <c r="I657" s="75"/>
      <c r="J657" s="75"/>
      <c r="K657" s="78" t="str">
        <f t="shared" si="52"/>
        <v/>
      </c>
      <c r="L657" s="75"/>
      <c r="M657" s="75"/>
      <c r="N657" s="73"/>
      <c r="O657" s="73"/>
    </row>
    <row r="658" spans="1:15">
      <c r="A658" s="23" t="str">
        <f t="shared" ca="1" si="49"/>
        <v/>
      </c>
      <c r="B658" s="83" t="str">
        <f ca="1">IF(Сведения!B664= "","",Сведения!B664)</f>
        <v/>
      </c>
      <c r="C658" s="85" t="str">
        <f ca="1">IF(Сведения!C664= "","",Сведения!C664)</f>
        <v/>
      </c>
      <c r="D658" s="76" t="str">
        <f ca="1">IF(Сведения!J664 = "","",Сведения!J664)</f>
        <v/>
      </c>
      <c r="E658" s="78" t="str">
        <f t="shared" si="50"/>
        <v/>
      </c>
      <c r="F658" s="75"/>
      <c r="G658" s="75"/>
      <c r="H658" s="78" t="str">
        <f t="shared" si="51"/>
        <v/>
      </c>
      <c r="I658" s="75"/>
      <c r="J658" s="75"/>
      <c r="K658" s="78" t="str">
        <f t="shared" si="52"/>
        <v/>
      </c>
      <c r="L658" s="75"/>
      <c r="M658" s="75"/>
      <c r="N658" s="73"/>
      <c r="O658" s="73"/>
    </row>
    <row r="659" spans="1:15">
      <c r="A659" s="23" t="str">
        <f t="shared" ca="1" si="49"/>
        <v/>
      </c>
      <c r="B659" s="83" t="str">
        <f ca="1">IF(Сведения!B665= "","",Сведения!B665)</f>
        <v/>
      </c>
      <c r="C659" s="85" t="str">
        <f ca="1">IF(Сведения!C665= "","",Сведения!C665)</f>
        <v/>
      </c>
      <c r="D659" s="76" t="str">
        <f ca="1">IF(Сведения!J665 = "","",Сведения!J665)</f>
        <v/>
      </c>
      <c r="E659" s="78" t="str">
        <f t="shared" si="50"/>
        <v/>
      </c>
      <c r="F659" s="75"/>
      <c r="G659" s="75"/>
      <c r="H659" s="78" t="str">
        <f t="shared" si="51"/>
        <v/>
      </c>
      <c r="I659" s="75"/>
      <c r="J659" s="75"/>
      <c r="K659" s="78" t="str">
        <f t="shared" si="52"/>
        <v/>
      </c>
      <c r="L659" s="75"/>
      <c r="M659" s="75"/>
      <c r="N659" s="73"/>
      <c r="O659" s="73"/>
    </row>
    <row r="660" spans="1:15">
      <c r="A660" s="23" t="str">
        <f t="shared" ca="1" si="49"/>
        <v/>
      </c>
      <c r="B660" s="83" t="str">
        <f ca="1">IF(Сведения!B666= "","",Сведения!B666)</f>
        <v/>
      </c>
      <c r="C660" s="85" t="str">
        <f ca="1">IF(Сведения!C666= "","",Сведения!C666)</f>
        <v/>
      </c>
      <c r="D660" s="76" t="str">
        <f ca="1">IF(Сведения!J666 = "","",Сведения!J666)</f>
        <v/>
      </c>
      <c r="E660" s="78" t="str">
        <f t="shared" si="50"/>
        <v/>
      </c>
      <c r="F660" s="75"/>
      <c r="G660" s="75"/>
      <c r="H660" s="78" t="str">
        <f t="shared" si="51"/>
        <v/>
      </c>
      <c r="I660" s="75"/>
      <c r="J660" s="75"/>
      <c r="K660" s="78" t="str">
        <f t="shared" si="52"/>
        <v/>
      </c>
      <c r="L660" s="75"/>
      <c r="M660" s="75"/>
      <c r="N660" s="73"/>
      <c r="O660" s="73"/>
    </row>
    <row r="661" spans="1:15">
      <c r="A661" s="23" t="str">
        <f t="shared" ca="1" si="49"/>
        <v/>
      </c>
      <c r="B661" s="83" t="str">
        <f ca="1">IF(Сведения!B667= "","",Сведения!B667)</f>
        <v/>
      </c>
      <c r="C661" s="85" t="str">
        <f ca="1">IF(Сведения!C667= "","",Сведения!C667)</f>
        <v/>
      </c>
      <c r="D661" s="76" t="str">
        <f ca="1">IF(Сведения!J667 = "","",Сведения!J667)</f>
        <v/>
      </c>
      <c r="E661" s="78" t="str">
        <f t="shared" si="50"/>
        <v/>
      </c>
      <c r="F661" s="75"/>
      <c r="G661" s="75"/>
      <c r="H661" s="78" t="str">
        <f t="shared" si="51"/>
        <v/>
      </c>
      <c r="I661" s="75"/>
      <c r="J661" s="75"/>
      <c r="K661" s="78" t="str">
        <f t="shared" si="52"/>
        <v/>
      </c>
      <c r="L661" s="75"/>
      <c r="M661" s="75"/>
      <c r="N661" s="73"/>
      <c r="O661" s="73"/>
    </row>
    <row r="662" spans="1:15">
      <c r="A662" s="23" t="str">
        <f t="shared" ca="1" si="49"/>
        <v/>
      </c>
      <c r="B662" s="83" t="str">
        <f ca="1">IF(Сведения!B668= "","",Сведения!B668)</f>
        <v/>
      </c>
      <c r="C662" s="85" t="str">
        <f ca="1">IF(Сведения!C668= "","",Сведения!C668)</f>
        <v/>
      </c>
      <c r="D662" s="76" t="str">
        <f ca="1">IF(Сведения!J668 = "","",Сведения!J668)</f>
        <v/>
      </c>
      <c r="E662" s="78" t="str">
        <f t="shared" si="50"/>
        <v/>
      </c>
      <c r="F662" s="75"/>
      <c r="G662" s="75"/>
      <c r="H662" s="78" t="str">
        <f t="shared" si="51"/>
        <v/>
      </c>
      <c r="I662" s="75"/>
      <c r="J662" s="75"/>
      <c r="K662" s="78" t="str">
        <f t="shared" si="52"/>
        <v/>
      </c>
      <c r="L662" s="75"/>
      <c r="M662" s="75"/>
      <c r="N662" s="73"/>
      <c r="O662" s="73"/>
    </row>
    <row r="663" spans="1:15">
      <c r="A663" s="23" t="str">
        <f t="shared" ca="1" si="49"/>
        <v/>
      </c>
      <c r="B663" s="83" t="str">
        <f ca="1">IF(Сведения!B669= "","",Сведения!B669)</f>
        <v/>
      </c>
      <c r="C663" s="85" t="str">
        <f ca="1">IF(Сведения!C669= "","",Сведения!C669)</f>
        <v/>
      </c>
      <c r="D663" s="76" t="str">
        <f ca="1">IF(Сведения!J669 = "","",Сведения!J669)</f>
        <v/>
      </c>
      <c r="E663" s="78" t="str">
        <f t="shared" si="50"/>
        <v/>
      </c>
      <c r="F663" s="75"/>
      <c r="G663" s="75"/>
      <c r="H663" s="78" t="str">
        <f t="shared" si="51"/>
        <v/>
      </c>
      <c r="I663" s="75"/>
      <c r="J663" s="75"/>
      <c r="K663" s="78" t="str">
        <f t="shared" si="52"/>
        <v/>
      </c>
      <c r="L663" s="75"/>
      <c r="M663" s="75"/>
      <c r="N663" s="73"/>
      <c r="O663" s="73"/>
    </row>
    <row r="664" spans="1:15">
      <c r="A664" s="23" t="str">
        <f t="shared" ca="1" si="49"/>
        <v/>
      </c>
      <c r="B664" s="83" t="str">
        <f ca="1">IF(Сведения!B670= "","",Сведения!B670)</f>
        <v/>
      </c>
      <c r="C664" s="85" t="str">
        <f ca="1">IF(Сведения!C670= "","",Сведения!C670)</f>
        <v/>
      </c>
      <c r="D664" s="76" t="str">
        <f ca="1">IF(Сведения!J670 = "","",Сведения!J670)</f>
        <v/>
      </c>
      <c r="E664" s="78" t="str">
        <f t="shared" si="50"/>
        <v/>
      </c>
      <c r="F664" s="75"/>
      <c r="G664" s="75"/>
      <c r="H664" s="78" t="str">
        <f t="shared" si="51"/>
        <v/>
      </c>
      <c r="I664" s="75"/>
      <c r="J664" s="75"/>
      <c r="K664" s="78" t="str">
        <f t="shared" si="52"/>
        <v/>
      </c>
      <c r="L664" s="75"/>
      <c r="M664" s="75"/>
      <c r="N664" s="73"/>
      <c r="O664" s="73"/>
    </row>
    <row r="665" spans="1:15">
      <c r="A665" s="23" t="str">
        <f t="shared" ca="1" si="49"/>
        <v/>
      </c>
      <c r="B665" s="83" t="str">
        <f ca="1">IF(Сведения!B671= "","",Сведения!B671)</f>
        <v/>
      </c>
      <c r="C665" s="85" t="str">
        <f ca="1">IF(Сведения!C671= "","",Сведения!C671)</f>
        <v/>
      </c>
      <c r="D665" s="76" t="str">
        <f ca="1">IF(Сведения!J671 = "","",Сведения!J671)</f>
        <v/>
      </c>
      <c r="E665" s="78" t="str">
        <f t="shared" si="50"/>
        <v/>
      </c>
      <c r="F665" s="75"/>
      <c r="G665" s="75"/>
      <c r="H665" s="78" t="str">
        <f t="shared" si="51"/>
        <v/>
      </c>
      <c r="I665" s="75"/>
      <c r="J665" s="75"/>
      <c r="K665" s="78" t="str">
        <f t="shared" si="52"/>
        <v/>
      </c>
      <c r="L665" s="75"/>
      <c r="M665" s="75"/>
      <c r="N665" s="73"/>
      <c r="O665" s="73"/>
    </row>
    <row r="666" spans="1:15">
      <c r="A666" s="23" t="str">
        <f t="shared" ca="1" si="49"/>
        <v/>
      </c>
      <c r="B666" s="83" t="str">
        <f ca="1">IF(Сведения!B672= "","",Сведения!B672)</f>
        <v/>
      </c>
      <c r="C666" s="85" t="str">
        <f ca="1">IF(Сведения!C672= "","",Сведения!C672)</f>
        <v/>
      </c>
      <c r="D666" s="76" t="str">
        <f ca="1">IF(Сведения!J672 = "","",Сведения!J672)</f>
        <v/>
      </c>
      <c r="E666" s="78" t="str">
        <f t="shared" si="50"/>
        <v/>
      </c>
      <c r="F666" s="75"/>
      <c r="G666" s="75"/>
      <c r="H666" s="78" t="str">
        <f t="shared" si="51"/>
        <v/>
      </c>
      <c r="I666" s="75"/>
      <c r="J666" s="75"/>
      <c r="K666" s="78" t="str">
        <f t="shared" si="52"/>
        <v/>
      </c>
      <c r="L666" s="75"/>
      <c r="M666" s="75"/>
      <c r="N666" s="73"/>
      <c r="O666" s="73"/>
    </row>
    <row r="667" spans="1:15">
      <c r="A667" s="23" t="str">
        <f t="shared" ca="1" si="49"/>
        <v/>
      </c>
      <c r="B667" s="83" t="str">
        <f ca="1">IF(Сведения!B673= "","",Сведения!B673)</f>
        <v/>
      </c>
      <c r="C667" s="85" t="str">
        <f ca="1">IF(Сведения!C673= "","",Сведения!C673)</f>
        <v/>
      </c>
      <c r="D667" s="76" t="str">
        <f ca="1">IF(Сведения!J673 = "","",Сведения!J673)</f>
        <v/>
      </c>
      <c r="E667" s="78" t="str">
        <f t="shared" si="50"/>
        <v/>
      </c>
      <c r="F667" s="75"/>
      <c r="G667" s="75"/>
      <c r="H667" s="78" t="str">
        <f t="shared" si="51"/>
        <v/>
      </c>
      <c r="I667" s="75"/>
      <c r="J667" s="75"/>
      <c r="K667" s="78" t="str">
        <f t="shared" si="52"/>
        <v/>
      </c>
      <c r="L667" s="75"/>
      <c r="M667" s="75"/>
      <c r="N667" s="73"/>
      <c r="O667" s="73"/>
    </row>
    <row r="668" spans="1:15">
      <c r="A668" s="23" t="str">
        <f t="shared" ca="1" si="49"/>
        <v/>
      </c>
      <c r="B668" s="83" t="str">
        <f ca="1">IF(Сведения!B674= "","",Сведения!B674)</f>
        <v/>
      </c>
      <c r="C668" s="85" t="str">
        <f ca="1">IF(Сведения!C674= "","",Сведения!C674)</f>
        <v/>
      </c>
      <c r="D668" s="76" t="str">
        <f ca="1">IF(Сведения!J674 = "","",Сведения!J674)</f>
        <v/>
      </c>
      <c r="E668" s="78" t="str">
        <f t="shared" si="50"/>
        <v/>
      </c>
      <c r="F668" s="75"/>
      <c r="G668" s="75"/>
      <c r="H668" s="78" t="str">
        <f t="shared" si="51"/>
        <v/>
      </c>
      <c r="I668" s="75"/>
      <c r="J668" s="75"/>
      <c r="K668" s="78" t="str">
        <f t="shared" si="52"/>
        <v/>
      </c>
      <c r="L668" s="75"/>
      <c r="M668" s="75"/>
      <c r="N668" s="73"/>
      <c r="O668" s="73"/>
    </row>
    <row r="669" spans="1:15">
      <c r="A669" s="23" t="str">
        <f t="shared" ca="1" si="49"/>
        <v/>
      </c>
      <c r="B669" s="83" t="str">
        <f ca="1">IF(Сведения!B675= "","",Сведения!B675)</f>
        <v/>
      </c>
      <c r="C669" s="85" t="str">
        <f ca="1">IF(Сведения!C675= "","",Сведения!C675)</f>
        <v/>
      </c>
      <c r="D669" s="76" t="str">
        <f ca="1">IF(Сведения!J675 = "","",Сведения!J675)</f>
        <v/>
      </c>
      <c r="E669" s="78" t="str">
        <f t="shared" si="50"/>
        <v/>
      </c>
      <c r="F669" s="75"/>
      <c r="G669" s="75"/>
      <c r="H669" s="78" t="str">
        <f t="shared" si="51"/>
        <v/>
      </c>
      <c r="I669" s="75"/>
      <c r="J669" s="75"/>
      <c r="K669" s="78" t="str">
        <f t="shared" si="52"/>
        <v/>
      </c>
      <c r="L669" s="75"/>
      <c r="M669" s="75"/>
      <c r="N669" s="73"/>
      <c r="O669" s="73"/>
    </row>
    <row r="670" spans="1:15">
      <c r="A670" s="23" t="str">
        <f t="shared" ca="1" si="49"/>
        <v/>
      </c>
      <c r="B670" s="83" t="str">
        <f ca="1">IF(Сведения!B676= "","",Сведения!B676)</f>
        <v/>
      </c>
      <c r="C670" s="85" t="str">
        <f ca="1">IF(Сведения!C676= "","",Сведения!C676)</f>
        <v/>
      </c>
      <c r="D670" s="76" t="str">
        <f ca="1">IF(Сведения!J676 = "","",Сведения!J676)</f>
        <v/>
      </c>
      <c r="E670" s="78" t="str">
        <f t="shared" si="50"/>
        <v/>
      </c>
      <c r="F670" s="75"/>
      <c r="G670" s="75"/>
      <c r="H670" s="78" t="str">
        <f t="shared" si="51"/>
        <v/>
      </c>
      <c r="I670" s="75"/>
      <c r="J670" s="75"/>
      <c r="K670" s="78" t="str">
        <f t="shared" si="52"/>
        <v/>
      </c>
      <c r="L670" s="75"/>
      <c r="M670" s="75"/>
      <c r="N670" s="73"/>
      <c r="O670" s="73"/>
    </row>
    <row r="671" spans="1:15">
      <c r="A671" s="23" t="str">
        <f t="shared" ca="1" si="49"/>
        <v/>
      </c>
      <c r="B671" s="83" t="str">
        <f ca="1">IF(Сведения!B677= "","",Сведения!B677)</f>
        <v/>
      </c>
      <c r="C671" s="85" t="str">
        <f ca="1">IF(Сведения!C677= "","",Сведения!C677)</f>
        <v/>
      </c>
      <c r="D671" s="76" t="str">
        <f ca="1">IF(Сведения!J677 = "","",Сведения!J677)</f>
        <v/>
      </c>
      <c r="E671" s="78" t="str">
        <f t="shared" si="50"/>
        <v/>
      </c>
      <c r="F671" s="75"/>
      <c r="G671" s="75"/>
      <c r="H671" s="78" t="str">
        <f t="shared" si="51"/>
        <v/>
      </c>
      <c r="I671" s="75"/>
      <c r="J671" s="75"/>
      <c r="K671" s="78" t="str">
        <f t="shared" si="52"/>
        <v/>
      </c>
      <c r="L671" s="75"/>
      <c r="M671" s="75"/>
      <c r="N671" s="73"/>
      <c r="O671" s="73"/>
    </row>
    <row r="672" spans="1:15">
      <c r="A672" s="23" t="str">
        <f t="shared" ca="1" si="49"/>
        <v/>
      </c>
      <c r="B672" s="83" t="str">
        <f ca="1">IF(Сведения!B678= "","",Сведения!B678)</f>
        <v/>
      </c>
      <c r="C672" s="85" t="str">
        <f ca="1">IF(Сведения!C678= "","",Сведения!C678)</f>
        <v/>
      </c>
      <c r="D672" s="76" t="str">
        <f ca="1">IF(Сведения!J678 = "","",Сведения!J678)</f>
        <v/>
      </c>
      <c r="E672" s="78" t="str">
        <f t="shared" si="50"/>
        <v/>
      </c>
      <c r="F672" s="75"/>
      <c r="G672" s="75"/>
      <c r="H672" s="78" t="str">
        <f t="shared" si="51"/>
        <v/>
      </c>
      <c r="I672" s="75"/>
      <c r="J672" s="75"/>
      <c r="K672" s="78" t="str">
        <f t="shared" si="52"/>
        <v/>
      </c>
      <c r="L672" s="75"/>
      <c r="M672" s="75"/>
      <c r="N672" s="73"/>
      <c r="O672" s="73"/>
    </row>
    <row r="673" spans="1:15">
      <c r="A673" s="23" t="str">
        <f t="shared" ca="1" si="49"/>
        <v/>
      </c>
      <c r="B673" s="83" t="str">
        <f ca="1">IF(Сведения!B679= "","",Сведения!B679)</f>
        <v/>
      </c>
      <c r="C673" s="85" t="str">
        <f ca="1">IF(Сведения!C679= "","",Сведения!C679)</f>
        <v/>
      </c>
      <c r="D673" s="76" t="str">
        <f ca="1">IF(Сведения!J679 = "","",Сведения!J679)</f>
        <v/>
      </c>
      <c r="E673" s="78" t="str">
        <f t="shared" si="50"/>
        <v/>
      </c>
      <c r="F673" s="75"/>
      <c r="G673" s="75"/>
      <c r="H673" s="78" t="str">
        <f t="shared" si="51"/>
        <v/>
      </c>
      <c r="I673" s="75"/>
      <c r="J673" s="75"/>
      <c r="K673" s="78" t="str">
        <f t="shared" si="52"/>
        <v/>
      </c>
      <c r="L673" s="75"/>
      <c r="M673" s="75"/>
      <c r="N673" s="73"/>
      <c r="O673" s="73"/>
    </row>
    <row r="674" spans="1:15">
      <c r="A674" s="23" t="str">
        <f t="shared" ca="1" si="49"/>
        <v/>
      </c>
      <c r="B674" s="83" t="str">
        <f ca="1">IF(Сведения!B680= "","",Сведения!B680)</f>
        <v/>
      </c>
      <c r="C674" s="85" t="str">
        <f ca="1">IF(Сведения!C680= "","",Сведения!C680)</f>
        <v/>
      </c>
      <c r="D674" s="76" t="str">
        <f ca="1">IF(Сведения!J680 = "","",Сведения!J680)</f>
        <v/>
      </c>
      <c r="E674" s="78" t="str">
        <f t="shared" si="50"/>
        <v/>
      </c>
      <c r="F674" s="75"/>
      <c r="G674" s="75"/>
      <c r="H674" s="78" t="str">
        <f t="shared" si="51"/>
        <v/>
      </c>
      <c r="I674" s="75"/>
      <c r="J674" s="75"/>
      <c r="K674" s="78" t="str">
        <f t="shared" si="52"/>
        <v/>
      </c>
      <c r="L674" s="75"/>
      <c r="M674" s="75"/>
      <c r="N674" s="73"/>
      <c r="O674" s="73"/>
    </row>
    <row r="675" spans="1:15">
      <c r="A675" s="23" t="str">
        <f t="shared" ca="1" si="49"/>
        <v/>
      </c>
      <c r="B675" s="83" t="str">
        <f ca="1">IF(Сведения!B681= "","",Сведения!B681)</f>
        <v/>
      </c>
      <c r="C675" s="85" t="str">
        <f ca="1">IF(Сведения!C681= "","",Сведения!C681)</f>
        <v/>
      </c>
      <c r="D675" s="76" t="str">
        <f ca="1">IF(Сведения!J681 = "","",Сведения!J681)</f>
        <v/>
      </c>
      <c r="E675" s="78" t="str">
        <f t="shared" si="50"/>
        <v/>
      </c>
      <c r="F675" s="75"/>
      <c r="G675" s="75"/>
      <c r="H675" s="78" t="str">
        <f t="shared" si="51"/>
        <v/>
      </c>
      <c r="I675" s="75"/>
      <c r="J675" s="75"/>
      <c r="K675" s="78" t="str">
        <f t="shared" si="52"/>
        <v/>
      </c>
      <c r="L675" s="75"/>
      <c r="M675" s="75"/>
      <c r="N675" s="73"/>
      <c r="O675" s="73"/>
    </row>
    <row r="676" spans="1:15">
      <c r="A676" s="23" t="str">
        <f t="shared" ca="1" si="49"/>
        <v/>
      </c>
      <c r="B676" s="83" t="str">
        <f ca="1">IF(Сведения!B682= "","",Сведения!B682)</f>
        <v/>
      </c>
      <c r="C676" s="85" t="str">
        <f ca="1">IF(Сведения!C682= "","",Сведения!C682)</f>
        <v/>
      </c>
      <c r="D676" s="76" t="str">
        <f ca="1">IF(Сведения!J682 = "","",Сведения!J682)</f>
        <v/>
      </c>
      <c r="E676" s="78" t="str">
        <f t="shared" si="50"/>
        <v/>
      </c>
      <c r="F676" s="75"/>
      <c r="G676" s="75"/>
      <c r="H676" s="78" t="str">
        <f t="shared" si="51"/>
        <v/>
      </c>
      <c r="I676" s="75"/>
      <c r="J676" s="75"/>
      <c r="K676" s="78" t="str">
        <f t="shared" si="52"/>
        <v/>
      </c>
      <c r="L676" s="75"/>
      <c r="M676" s="75"/>
      <c r="N676" s="73"/>
      <c r="O676" s="73"/>
    </row>
    <row r="677" spans="1:15">
      <c r="A677" s="23" t="str">
        <f t="shared" ca="1" si="49"/>
        <v/>
      </c>
      <c r="B677" s="83" t="str">
        <f ca="1">IF(Сведения!B683= "","",Сведения!B683)</f>
        <v/>
      </c>
      <c r="C677" s="85" t="str">
        <f ca="1">IF(Сведения!C683= "","",Сведения!C683)</f>
        <v/>
      </c>
      <c r="D677" s="76" t="str">
        <f ca="1">IF(Сведения!J683 = "","",Сведения!J683)</f>
        <v/>
      </c>
      <c r="E677" s="78" t="str">
        <f t="shared" si="50"/>
        <v/>
      </c>
      <c r="F677" s="75"/>
      <c r="G677" s="75"/>
      <c r="H677" s="78" t="str">
        <f t="shared" si="51"/>
        <v/>
      </c>
      <c r="I677" s="75"/>
      <c r="J677" s="75"/>
      <c r="K677" s="78" t="str">
        <f t="shared" si="52"/>
        <v/>
      </c>
      <c r="L677" s="75"/>
      <c r="M677" s="75"/>
      <c r="N677" s="73"/>
      <c r="O677" s="73"/>
    </row>
    <row r="678" spans="1:15">
      <c r="A678" s="23" t="str">
        <f t="shared" ca="1" si="49"/>
        <v/>
      </c>
      <c r="B678" s="83" t="str">
        <f ca="1">IF(Сведения!B684= "","",Сведения!B684)</f>
        <v/>
      </c>
      <c r="C678" s="85" t="str">
        <f ca="1">IF(Сведения!C684= "","",Сведения!C684)</f>
        <v/>
      </c>
      <c r="D678" s="76" t="str">
        <f ca="1">IF(Сведения!J684 = "","",Сведения!J684)</f>
        <v/>
      </c>
      <c r="E678" s="78" t="str">
        <f t="shared" si="50"/>
        <v/>
      </c>
      <c r="F678" s="75"/>
      <c r="G678" s="75"/>
      <c r="H678" s="78" t="str">
        <f t="shared" si="51"/>
        <v/>
      </c>
      <c r="I678" s="75"/>
      <c r="J678" s="75"/>
      <c r="K678" s="78" t="str">
        <f t="shared" si="52"/>
        <v/>
      </c>
      <c r="L678" s="75"/>
      <c r="M678" s="75"/>
      <c r="N678" s="73"/>
      <c r="O678" s="73"/>
    </row>
    <row r="679" spans="1:15">
      <c r="A679" s="23" t="str">
        <f t="shared" ca="1" si="49"/>
        <v/>
      </c>
      <c r="B679" s="83" t="str">
        <f ca="1">IF(Сведения!B685= "","",Сведения!B685)</f>
        <v/>
      </c>
      <c r="C679" s="85" t="str">
        <f ca="1">IF(Сведения!C685= "","",Сведения!C685)</f>
        <v/>
      </c>
      <c r="D679" s="76" t="str">
        <f ca="1">IF(Сведения!J685 = "","",Сведения!J685)</f>
        <v/>
      </c>
      <c r="E679" s="78" t="str">
        <f t="shared" si="50"/>
        <v/>
      </c>
      <c r="F679" s="75"/>
      <c r="G679" s="75"/>
      <c r="H679" s="78" t="str">
        <f t="shared" si="51"/>
        <v/>
      </c>
      <c r="I679" s="75"/>
      <c r="J679" s="75"/>
      <c r="K679" s="78" t="str">
        <f t="shared" si="52"/>
        <v/>
      </c>
      <c r="L679" s="75"/>
      <c r="M679" s="75"/>
      <c r="N679" s="73"/>
      <c r="O679" s="73"/>
    </row>
    <row r="680" spans="1:15">
      <c r="A680" s="23" t="str">
        <f t="shared" ca="1" si="49"/>
        <v/>
      </c>
      <c r="B680" s="83" t="str">
        <f ca="1">IF(Сведения!B686= "","",Сведения!B686)</f>
        <v/>
      </c>
      <c r="C680" s="85" t="str">
        <f ca="1">IF(Сведения!C686= "","",Сведения!C686)</f>
        <v/>
      </c>
      <c r="D680" s="76" t="str">
        <f ca="1">IF(Сведения!J686 = "","",Сведения!J686)</f>
        <v/>
      </c>
      <c r="E680" s="78" t="str">
        <f t="shared" si="50"/>
        <v/>
      </c>
      <c r="F680" s="75"/>
      <c r="G680" s="75"/>
      <c r="H680" s="78" t="str">
        <f t="shared" si="51"/>
        <v/>
      </c>
      <c r="I680" s="75"/>
      <c r="J680" s="75"/>
      <c r="K680" s="78" t="str">
        <f t="shared" si="52"/>
        <v/>
      </c>
      <c r="L680" s="75"/>
      <c r="M680" s="75"/>
      <c r="N680" s="73"/>
      <c r="O680" s="73"/>
    </row>
    <row r="681" spans="1:15">
      <c r="A681" s="23" t="str">
        <f t="shared" ca="1" si="49"/>
        <v/>
      </c>
      <c r="B681" s="83" t="str">
        <f ca="1">IF(Сведения!B687= "","",Сведения!B687)</f>
        <v/>
      </c>
      <c r="C681" s="85" t="str">
        <f ca="1">IF(Сведения!C687= "","",Сведения!C687)</f>
        <v/>
      </c>
      <c r="D681" s="76" t="str">
        <f ca="1">IF(Сведения!J687 = "","",Сведения!J687)</f>
        <v/>
      </c>
      <c r="E681" s="78" t="str">
        <f t="shared" si="50"/>
        <v/>
      </c>
      <c r="F681" s="75"/>
      <c r="G681" s="75"/>
      <c r="H681" s="78" t="str">
        <f t="shared" si="51"/>
        <v/>
      </c>
      <c r="I681" s="75"/>
      <c r="J681" s="75"/>
      <c r="K681" s="78" t="str">
        <f t="shared" si="52"/>
        <v/>
      </c>
      <c r="L681" s="75"/>
      <c r="M681" s="75"/>
      <c r="N681" s="73"/>
      <c r="O681" s="73"/>
    </row>
    <row r="682" spans="1:15">
      <c r="A682" s="23" t="str">
        <f t="shared" ca="1" si="49"/>
        <v/>
      </c>
      <c r="B682" s="83" t="str">
        <f ca="1">IF(Сведения!B688= "","",Сведения!B688)</f>
        <v/>
      </c>
      <c r="C682" s="85" t="str">
        <f ca="1">IF(Сведения!C688= "","",Сведения!C688)</f>
        <v/>
      </c>
      <c r="D682" s="76" t="str">
        <f ca="1">IF(Сведения!J688 = "","",Сведения!J688)</f>
        <v/>
      </c>
      <c r="E682" s="78" t="str">
        <f t="shared" si="50"/>
        <v/>
      </c>
      <c r="F682" s="75"/>
      <c r="G682" s="75"/>
      <c r="H682" s="78" t="str">
        <f t="shared" si="51"/>
        <v/>
      </c>
      <c r="I682" s="75"/>
      <c r="J682" s="75"/>
      <c r="K682" s="78" t="str">
        <f t="shared" si="52"/>
        <v/>
      </c>
      <c r="L682" s="75"/>
      <c r="M682" s="75"/>
      <c r="N682" s="73"/>
      <c r="O682" s="73"/>
    </row>
    <row r="683" spans="1:15">
      <c r="A683" s="23" t="str">
        <f t="shared" ca="1" si="49"/>
        <v/>
      </c>
      <c r="B683" s="83" t="str">
        <f ca="1">IF(Сведения!B689= "","",Сведения!B689)</f>
        <v/>
      </c>
      <c r="C683" s="85" t="str">
        <f ca="1">IF(Сведения!C689= "","",Сведения!C689)</f>
        <v/>
      </c>
      <c r="D683" s="76" t="str">
        <f ca="1">IF(Сведения!J689 = "","",Сведения!J689)</f>
        <v/>
      </c>
      <c r="E683" s="78" t="str">
        <f t="shared" si="50"/>
        <v/>
      </c>
      <c r="F683" s="75"/>
      <c r="G683" s="75"/>
      <c r="H683" s="78" t="str">
        <f t="shared" si="51"/>
        <v/>
      </c>
      <c r="I683" s="75"/>
      <c r="J683" s="75"/>
      <c r="K683" s="78" t="str">
        <f t="shared" si="52"/>
        <v/>
      </c>
      <c r="L683" s="75"/>
      <c r="M683" s="75"/>
      <c r="N683" s="73"/>
      <c r="O683" s="73"/>
    </row>
    <row r="684" spans="1:15">
      <c r="A684" s="23" t="str">
        <f t="shared" ca="1" si="49"/>
        <v/>
      </c>
      <c r="B684" s="83" t="str">
        <f ca="1">IF(Сведения!B690= "","",Сведения!B690)</f>
        <v/>
      </c>
      <c r="C684" s="85" t="str">
        <f ca="1">IF(Сведения!C690= "","",Сведения!C690)</f>
        <v/>
      </c>
      <c r="D684" s="76" t="str">
        <f ca="1">IF(Сведения!J690 = "","",Сведения!J690)</f>
        <v/>
      </c>
      <c r="E684" s="78" t="str">
        <f t="shared" si="50"/>
        <v/>
      </c>
      <c r="F684" s="75"/>
      <c r="G684" s="75"/>
      <c r="H684" s="78" t="str">
        <f t="shared" si="51"/>
        <v/>
      </c>
      <c r="I684" s="75"/>
      <c r="J684" s="75"/>
      <c r="K684" s="78" t="str">
        <f t="shared" si="52"/>
        <v/>
      </c>
      <c r="L684" s="75"/>
      <c r="M684" s="75"/>
      <c r="N684" s="73"/>
      <c r="O684" s="73"/>
    </row>
    <row r="685" spans="1:15">
      <c r="A685" s="23" t="str">
        <f t="shared" ca="1" si="49"/>
        <v/>
      </c>
      <c r="B685" s="83" t="str">
        <f ca="1">IF(Сведения!B691= "","",Сведения!B691)</f>
        <v/>
      </c>
      <c r="C685" s="85" t="str">
        <f ca="1">IF(Сведения!C691= "","",Сведения!C691)</f>
        <v/>
      </c>
      <c r="D685" s="76" t="str">
        <f ca="1">IF(Сведения!J691 = "","",Сведения!J691)</f>
        <v/>
      </c>
      <c r="E685" s="78" t="str">
        <f t="shared" si="50"/>
        <v/>
      </c>
      <c r="F685" s="75"/>
      <c r="G685" s="75"/>
      <c r="H685" s="78" t="str">
        <f t="shared" si="51"/>
        <v/>
      </c>
      <c r="I685" s="75"/>
      <c r="J685" s="75"/>
      <c r="K685" s="78" t="str">
        <f t="shared" si="52"/>
        <v/>
      </c>
      <c r="L685" s="75"/>
      <c r="M685" s="75"/>
      <c r="N685" s="73"/>
      <c r="O685" s="73"/>
    </row>
    <row r="686" spans="1:15">
      <c r="A686" s="23" t="str">
        <f t="shared" ca="1" si="49"/>
        <v/>
      </c>
      <c r="B686" s="83" t="str">
        <f ca="1">IF(Сведения!B692= "","",Сведения!B692)</f>
        <v/>
      </c>
      <c r="C686" s="85" t="str">
        <f ca="1">IF(Сведения!C692= "","",Сведения!C692)</f>
        <v/>
      </c>
      <c r="D686" s="76" t="str">
        <f ca="1">IF(Сведения!J692 = "","",Сведения!J692)</f>
        <v/>
      </c>
      <c r="E686" s="78" t="str">
        <f t="shared" si="50"/>
        <v/>
      </c>
      <c r="F686" s="75"/>
      <c r="G686" s="75"/>
      <c r="H686" s="78" t="str">
        <f t="shared" si="51"/>
        <v/>
      </c>
      <c r="I686" s="75"/>
      <c r="J686" s="75"/>
      <c r="K686" s="78" t="str">
        <f t="shared" si="52"/>
        <v/>
      </c>
      <c r="L686" s="75"/>
      <c r="M686" s="75"/>
      <c r="N686" s="73"/>
      <c r="O686" s="73"/>
    </row>
    <row r="687" spans="1:15">
      <c r="A687" s="23" t="str">
        <f t="shared" ca="1" si="49"/>
        <v/>
      </c>
      <c r="B687" s="83" t="str">
        <f ca="1">IF(Сведения!B693= "","",Сведения!B693)</f>
        <v/>
      </c>
      <c r="C687" s="85" t="str">
        <f ca="1">IF(Сведения!C693= "","",Сведения!C693)</f>
        <v/>
      </c>
      <c r="D687" s="76" t="str">
        <f ca="1">IF(Сведения!J693 = "","",Сведения!J693)</f>
        <v/>
      </c>
      <c r="E687" s="78" t="str">
        <f t="shared" si="50"/>
        <v/>
      </c>
      <c r="F687" s="75"/>
      <c r="G687" s="75"/>
      <c r="H687" s="78" t="str">
        <f t="shared" si="51"/>
        <v/>
      </c>
      <c r="I687" s="75"/>
      <c r="J687" s="75"/>
      <c r="K687" s="78" t="str">
        <f t="shared" si="52"/>
        <v/>
      </c>
      <c r="L687" s="75"/>
      <c r="M687" s="75"/>
      <c r="N687" s="73"/>
      <c r="O687" s="73"/>
    </row>
    <row r="688" spans="1:15">
      <c r="A688" s="23" t="str">
        <f t="shared" ca="1" si="49"/>
        <v/>
      </c>
      <c r="B688" s="83" t="str">
        <f ca="1">IF(Сведения!B694= "","",Сведения!B694)</f>
        <v/>
      </c>
      <c r="C688" s="85" t="str">
        <f ca="1">IF(Сведения!C694= "","",Сведения!C694)</f>
        <v/>
      </c>
      <c r="D688" s="76" t="str">
        <f ca="1">IF(Сведения!J694 = "","",Сведения!J694)</f>
        <v/>
      </c>
      <c r="E688" s="78" t="str">
        <f t="shared" si="50"/>
        <v/>
      </c>
      <c r="F688" s="75"/>
      <c r="G688" s="75"/>
      <c r="H688" s="78" t="str">
        <f t="shared" si="51"/>
        <v/>
      </c>
      <c r="I688" s="75"/>
      <c r="J688" s="75"/>
      <c r="K688" s="78" t="str">
        <f t="shared" si="52"/>
        <v/>
      </c>
      <c r="L688" s="75"/>
      <c r="M688" s="75"/>
      <c r="N688" s="73"/>
      <c r="O688" s="73"/>
    </row>
    <row r="689" spans="1:15">
      <c r="A689" s="23" t="str">
        <f t="shared" ca="1" si="49"/>
        <v/>
      </c>
      <c r="B689" s="83" t="str">
        <f ca="1">IF(Сведения!B695= "","",Сведения!B695)</f>
        <v/>
      </c>
      <c r="C689" s="85" t="str">
        <f ca="1">IF(Сведения!C695= "","",Сведения!C695)</f>
        <v/>
      </c>
      <c r="D689" s="76" t="str">
        <f ca="1">IF(Сведения!J695 = "","",Сведения!J695)</f>
        <v/>
      </c>
      <c r="E689" s="78" t="str">
        <f t="shared" si="50"/>
        <v/>
      </c>
      <c r="F689" s="75"/>
      <c r="G689" s="75"/>
      <c r="H689" s="78" t="str">
        <f t="shared" si="51"/>
        <v/>
      </c>
      <c r="I689" s="75"/>
      <c r="J689" s="75"/>
      <c r="K689" s="78" t="str">
        <f t="shared" si="52"/>
        <v/>
      </c>
      <c r="L689" s="75"/>
      <c r="M689" s="75"/>
      <c r="N689" s="73"/>
      <c r="O689" s="73"/>
    </row>
    <row r="690" spans="1:15">
      <c r="A690" s="23" t="str">
        <f t="shared" ca="1" si="49"/>
        <v/>
      </c>
      <c r="B690" s="83" t="str">
        <f ca="1">IF(Сведения!B696= "","",Сведения!B696)</f>
        <v/>
      </c>
      <c r="C690" s="85" t="str">
        <f ca="1">IF(Сведения!C696= "","",Сведения!C696)</f>
        <v/>
      </c>
      <c r="D690" s="76" t="str">
        <f ca="1">IF(Сведения!J696 = "","",Сведения!J696)</f>
        <v/>
      </c>
      <c r="E690" s="78" t="str">
        <f t="shared" si="50"/>
        <v/>
      </c>
      <c r="F690" s="75"/>
      <c r="G690" s="75"/>
      <c r="H690" s="78" t="str">
        <f t="shared" si="51"/>
        <v/>
      </c>
      <c r="I690" s="75"/>
      <c r="J690" s="75"/>
      <c r="K690" s="78" t="str">
        <f t="shared" si="52"/>
        <v/>
      </c>
      <c r="L690" s="75"/>
      <c r="M690" s="75"/>
      <c r="N690" s="73"/>
      <c r="O690" s="73"/>
    </row>
    <row r="691" spans="1:15">
      <c r="A691" s="23" t="str">
        <f t="shared" ca="1" si="49"/>
        <v/>
      </c>
      <c r="B691" s="83" t="str">
        <f ca="1">IF(Сведения!B697= "","",Сведения!B697)</f>
        <v/>
      </c>
      <c r="C691" s="85" t="str">
        <f ca="1">IF(Сведения!C697= "","",Сведения!C697)</f>
        <v/>
      </c>
      <c r="D691" s="76" t="str">
        <f ca="1">IF(Сведения!J697 = "","",Сведения!J697)</f>
        <v/>
      </c>
      <c r="E691" s="78" t="str">
        <f t="shared" si="50"/>
        <v/>
      </c>
      <c r="F691" s="75"/>
      <c r="G691" s="75"/>
      <c r="H691" s="78" t="str">
        <f t="shared" si="51"/>
        <v/>
      </c>
      <c r="I691" s="75"/>
      <c r="J691" s="75"/>
      <c r="K691" s="78" t="str">
        <f t="shared" si="52"/>
        <v/>
      </c>
      <c r="L691" s="75"/>
      <c r="M691" s="75"/>
      <c r="N691" s="73"/>
      <c r="O691" s="73"/>
    </row>
    <row r="692" spans="1:15">
      <c r="A692" s="23" t="str">
        <f t="shared" ca="1" si="49"/>
        <v/>
      </c>
      <c r="B692" s="83" t="str">
        <f ca="1">IF(Сведения!B698= "","",Сведения!B698)</f>
        <v/>
      </c>
      <c r="C692" s="85" t="str">
        <f ca="1">IF(Сведения!C698= "","",Сведения!C698)</f>
        <v/>
      </c>
      <c r="D692" s="76" t="str">
        <f ca="1">IF(Сведения!J698 = "","",Сведения!J698)</f>
        <v/>
      </c>
      <c r="E692" s="78" t="str">
        <f t="shared" si="50"/>
        <v/>
      </c>
      <c r="F692" s="75"/>
      <c r="G692" s="75"/>
      <c r="H692" s="78" t="str">
        <f t="shared" si="51"/>
        <v/>
      </c>
      <c r="I692" s="75"/>
      <c r="J692" s="75"/>
      <c r="K692" s="78" t="str">
        <f t="shared" si="52"/>
        <v/>
      </c>
      <c r="L692" s="75"/>
      <c r="M692" s="75"/>
      <c r="N692" s="73"/>
      <c r="O692" s="73"/>
    </row>
    <row r="693" spans="1:15">
      <c r="A693" s="23" t="str">
        <f t="shared" ca="1" si="49"/>
        <v/>
      </c>
      <c r="B693" s="83" t="str">
        <f ca="1">IF(Сведения!B699= "","",Сведения!B699)</f>
        <v/>
      </c>
      <c r="C693" s="85" t="str">
        <f ca="1">IF(Сведения!C699= "","",Сведения!C699)</f>
        <v/>
      </c>
      <c r="D693" s="76" t="str">
        <f ca="1">IF(Сведения!J699 = "","",Сведения!J699)</f>
        <v/>
      </c>
      <c r="E693" s="78" t="str">
        <f t="shared" si="50"/>
        <v/>
      </c>
      <c r="F693" s="75"/>
      <c r="G693" s="75"/>
      <c r="H693" s="78" t="str">
        <f t="shared" si="51"/>
        <v/>
      </c>
      <c r="I693" s="75"/>
      <c r="J693" s="75"/>
      <c r="K693" s="78" t="str">
        <f t="shared" si="52"/>
        <v/>
      </c>
      <c r="L693" s="75"/>
      <c r="M693" s="75"/>
      <c r="N693" s="73"/>
      <c r="O693" s="73"/>
    </row>
    <row r="694" spans="1:15">
      <c r="A694" s="23" t="str">
        <f t="shared" ca="1" si="49"/>
        <v/>
      </c>
      <c r="B694" s="83" t="str">
        <f ca="1">IF(Сведения!B700= "","",Сведения!B700)</f>
        <v/>
      </c>
      <c r="C694" s="85" t="str">
        <f ca="1">IF(Сведения!C700= "","",Сведения!C700)</f>
        <v/>
      </c>
      <c r="D694" s="76" t="str">
        <f ca="1">IF(Сведения!J700 = "","",Сведения!J700)</f>
        <v/>
      </c>
      <c r="E694" s="78" t="str">
        <f t="shared" si="50"/>
        <v/>
      </c>
      <c r="F694" s="75"/>
      <c r="G694" s="75"/>
      <c r="H694" s="78" t="str">
        <f t="shared" si="51"/>
        <v/>
      </c>
      <c r="I694" s="75"/>
      <c r="J694" s="75"/>
      <c r="K694" s="78" t="str">
        <f t="shared" si="52"/>
        <v/>
      </c>
      <c r="L694" s="75"/>
      <c r="M694" s="75"/>
      <c r="N694" s="73"/>
      <c r="O694" s="73"/>
    </row>
    <row r="695" spans="1:15">
      <c r="A695" s="23" t="str">
        <f t="shared" ca="1" si="49"/>
        <v/>
      </c>
      <c r="B695" s="83" t="str">
        <f ca="1">IF(Сведения!B701= "","",Сведения!B701)</f>
        <v/>
      </c>
      <c r="C695" s="85" t="str">
        <f ca="1">IF(Сведения!C701= "","",Сведения!C701)</f>
        <v/>
      </c>
      <c r="D695" s="76" t="str">
        <f ca="1">IF(Сведения!J701 = "","",Сведения!J701)</f>
        <v/>
      </c>
      <c r="E695" s="78" t="str">
        <f t="shared" si="50"/>
        <v/>
      </c>
      <c r="F695" s="75"/>
      <c r="G695" s="75"/>
      <c r="H695" s="78" t="str">
        <f t="shared" si="51"/>
        <v/>
      </c>
      <c r="I695" s="75"/>
      <c r="J695" s="75"/>
      <c r="K695" s="78" t="str">
        <f t="shared" si="52"/>
        <v/>
      </c>
      <c r="L695" s="75"/>
      <c r="M695" s="75"/>
      <c r="N695" s="73"/>
      <c r="O695" s="73"/>
    </row>
    <row r="696" spans="1:15">
      <c r="A696" s="23" t="str">
        <f t="shared" ca="1" si="49"/>
        <v/>
      </c>
      <c r="B696" s="83" t="str">
        <f ca="1">IF(Сведения!B702= "","",Сведения!B702)</f>
        <v/>
      </c>
      <c r="C696" s="85" t="str">
        <f ca="1">IF(Сведения!C702= "","",Сведения!C702)</f>
        <v/>
      </c>
      <c r="D696" s="76" t="str">
        <f ca="1">IF(Сведения!J702 = "","",Сведения!J702)</f>
        <v/>
      </c>
      <c r="E696" s="78" t="str">
        <f t="shared" si="50"/>
        <v/>
      </c>
      <c r="F696" s="75"/>
      <c r="G696" s="75"/>
      <c r="H696" s="78" t="str">
        <f t="shared" si="51"/>
        <v/>
      </c>
      <c r="I696" s="75"/>
      <c r="J696" s="75"/>
      <c r="K696" s="78" t="str">
        <f t="shared" si="52"/>
        <v/>
      </c>
      <c r="L696" s="75"/>
      <c r="M696" s="75"/>
      <c r="N696" s="73"/>
      <c r="O696" s="73"/>
    </row>
    <row r="697" spans="1:15">
      <c r="A697" s="23" t="str">
        <f t="shared" ca="1" si="49"/>
        <v/>
      </c>
      <c r="B697" s="83" t="str">
        <f ca="1">IF(Сведения!B703= "","",Сведения!B703)</f>
        <v/>
      </c>
      <c r="C697" s="85" t="str">
        <f ca="1">IF(Сведения!C703= "","",Сведения!C703)</f>
        <v/>
      </c>
      <c r="D697" s="76" t="str">
        <f ca="1">IF(Сведения!J703 = "","",Сведения!J703)</f>
        <v/>
      </c>
      <c r="E697" s="78" t="str">
        <f t="shared" si="50"/>
        <v/>
      </c>
      <c r="F697" s="75"/>
      <c r="G697" s="75"/>
      <c r="H697" s="78" t="str">
        <f t="shared" si="51"/>
        <v/>
      </c>
      <c r="I697" s="75"/>
      <c r="J697" s="75"/>
      <c r="K697" s="78" t="str">
        <f t="shared" si="52"/>
        <v/>
      </c>
      <c r="L697" s="75"/>
      <c r="M697" s="75"/>
      <c r="N697" s="73"/>
      <c r="O697" s="73"/>
    </row>
    <row r="698" spans="1:15">
      <c r="A698" s="23" t="str">
        <f t="shared" ca="1" si="49"/>
        <v/>
      </c>
      <c r="B698" s="83" t="str">
        <f ca="1">IF(Сведения!B704= "","",Сведения!B704)</f>
        <v/>
      </c>
      <c r="C698" s="85" t="str">
        <f ca="1">IF(Сведения!C704= "","",Сведения!C704)</f>
        <v/>
      </c>
      <c r="D698" s="76" t="str">
        <f ca="1">IF(Сведения!J704 = "","",Сведения!J704)</f>
        <v/>
      </c>
      <c r="E698" s="78" t="str">
        <f t="shared" si="50"/>
        <v/>
      </c>
      <c r="F698" s="75"/>
      <c r="G698" s="75"/>
      <c r="H698" s="78" t="str">
        <f t="shared" si="51"/>
        <v/>
      </c>
      <c r="I698" s="75"/>
      <c r="J698" s="75"/>
      <c r="K698" s="78" t="str">
        <f t="shared" si="52"/>
        <v/>
      </c>
      <c r="L698" s="75"/>
      <c r="M698" s="75"/>
      <c r="N698" s="73"/>
      <c r="O698" s="73"/>
    </row>
    <row r="699" spans="1:15">
      <c r="A699" s="23" t="str">
        <f t="shared" ca="1" si="49"/>
        <v/>
      </c>
      <c r="B699" s="83" t="str">
        <f ca="1">IF(Сведения!B705= "","",Сведения!B705)</f>
        <v/>
      </c>
      <c r="C699" s="85" t="str">
        <f ca="1">IF(Сведения!C705= "","",Сведения!C705)</f>
        <v/>
      </c>
      <c r="D699" s="76" t="str">
        <f ca="1">IF(Сведения!J705 = "","",Сведения!J705)</f>
        <v/>
      </c>
      <c r="E699" s="78" t="str">
        <f t="shared" si="50"/>
        <v/>
      </c>
      <c r="F699" s="75"/>
      <c r="G699" s="75"/>
      <c r="H699" s="78" t="str">
        <f t="shared" si="51"/>
        <v/>
      </c>
      <c r="I699" s="75"/>
      <c r="J699" s="75"/>
      <c r="K699" s="78" t="str">
        <f t="shared" si="52"/>
        <v/>
      </c>
      <c r="L699" s="75"/>
      <c r="M699" s="75"/>
      <c r="N699" s="73"/>
      <c r="O699" s="73"/>
    </row>
    <row r="700" spans="1:15">
      <c r="A700" s="23" t="str">
        <f t="shared" ca="1" si="49"/>
        <v/>
      </c>
      <c r="B700" s="83" t="str">
        <f ca="1">IF(Сведения!B706= "","",Сведения!B706)</f>
        <v/>
      </c>
      <c r="C700" s="85" t="str">
        <f ca="1">IF(Сведения!C706= "","",Сведения!C706)</f>
        <v/>
      </c>
      <c r="D700" s="76" t="str">
        <f ca="1">IF(Сведения!J706 = "","",Сведения!J706)</f>
        <v/>
      </c>
      <c r="E700" s="78" t="str">
        <f t="shared" si="50"/>
        <v/>
      </c>
      <c r="F700" s="75"/>
      <c r="G700" s="75"/>
      <c r="H700" s="78" t="str">
        <f t="shared" si="51"/>
        <v/>
      </c>
      <c r="I700" s="75"/>
      <c r="J700" s="75"/>
      <c r="K700" s="78" t="str">
        <f t="shared" si="52"/>
        <v/>
      </c>
      <c r="L700" s="75"/>
      <c r="M700" s="75"/>
      <c r="N700" s="73"/>
      <c r="O700" s="73"/>
    </row>
    <row r="701" spans="1:15">
      <c r="A701" s="23" t="str">
        <f t="shared" ca="1" si="49"/>
        <v/>
      </c>
      <c r="B701" s="83" t="str">
        <f ca="1">IF(Сведения!B707= "","",Сведения!B707)</f>
        <v/>
      </c>
      <c r="C701" s="85" t="str">
        <f ca="1">IF(Сведения!C707= "","",Сведения!C707)</f>
        <v/>
      </c>
      <c r="D701" s="76" t="str">
        <f ca="1">IF(Сведения!J707 = "","",Сведения!J707)</f>
        <v/>
      </c>
      <c r="E701" s="78" t="str">
        <f t="shared" si="50"/>
        <v/>
      </c>
      <c r="F701" s="75"/>
      <c r="G701" s="75"/>
      <c r="H701" s="78" t="str">
        <f t="shared" si="51"/>
        <v/>
      </c>
      <c r="I701" s="75"/>
      <c r="J701" s="75"/>
      <c r="K701" s="78" t="str">
        <f t="shared" si="52"/>
        <v/>
      </c>
      <c r="L701" s="75"/>
      <c r="M701" s="75"/>
      <c r="N701" s="73"/>
      <c r="O701" s="73"/>
    </row>
    <row r="702" spans="1:15">
      <c r="A702" s="23" t="str">
        <f t="shared" ca="1" si="49"/>
        <v/>
      </c>
      <c r="B702" s="83" t="str">
        <f ca="1">IF(Сведения!B708= "","",Сведения!B708)</f>
        <v/>
      </c>
      <c r="C702" s="85" t="str">
        <f ca="1">IF(Сведения!C708= "","",Сведения!C708)</f>
        <v/>
      </c>
      <c r="D702" s="76" t="str">
        <f ca="1">IF(Сведения!J708 = "","",Сведения!J708)</f>
        <v/>
      </c>
      <c r="E702" s="78" t="str">
        <f t="shared" si="50"/>
        <v/>
      </c>
      <c r="F702" s="75"/>
      <c r="G702" s="75"/>
      <c r="H702" s="78" t="str">
        <f t="shared" si="51"/>
        <v/>
      </c>
      <c r="I702" s="75"/>
      <c r="J702" s="75"/>
      <c r="K702" s="78" t="str">
        <f t="shared" si="52"/>
        <v/>
      </c>
      <c r="L702" s="75"/>
      <c r="M702" s="75"/>
      <c r="N702" s="73"/>
      <c r="O702" s="73"/>
    </row>
    <row r="703" spans="1:15">
      <c r="A703" s="23" t="str">
        <f t="shared" ca="1" si="49"/>
        <v/>
      </c>
      <c r="B703" s="83" t="str">
        <f ca="1">IF(Сведения!B709= "","",Сведения!B709)</f>
        <v/>
      </c>
      <c r="C703" s="85" t="str">
        <f ca="1">IF(Сведения!C709= "","",Сведения!C709)</f>
        <v/>
      </c>
      <c r="D703" s="76" t="str">
        <f ca="1">IF(Сведения!J709 = "","",Сведения!J709)</f>
        <v/>
      </c>
      <c r="E703" s="78" t="str">
        <f t="shared" si="50"/>
        <v/>
      </c>
      <c r="F703" s="75"/>
      <c r="G703" s="75"/>
      <c r="H703" s="78" t="str">
        <f t="shared" si="51"/>
        <v/>
      </c>
      <c r="I703" s="75"/>
      <c r="J703" s="75"/>
      <c r="K703" s="78" t="str">
        <f t="shared" si="52"/>
        <v/>
      </c>
      <c r="L703" s="75"/>
      <c r="M703" s="75"/>
      <c r="N703" s="73"/>
      <c r="O703" s="73"/>
    </row>
    <row r="704" spans="1:15">
      <c r="A704" s="23" t="str">
        <f t="shared" ca="1" si="49"/>
        <v/>
      </c>
      <c r="B704" s="83" t="str">
        <f ca="1">IF(Сведения!B710= "","",Сведения!B710)</f>
        <v/>
      </c>
      <c r="C704" s="85" t="str">
        <f ca="1">IF(Сведения!C710= "","",Сведения!C710)</f>
        <v/>
      </c>
      <c r="D704" s="76" t="str">
        <f ca="1">IF(Сведения!J710 = "","",Сведения!J710)</f>
        <v/>
      </c>
      <c r="E704" s="78" t="str">
        <f t="shared" si="50"/>
        <v/>
      </c>
      <c r="F704" s="75"/>
      <c r="G704" s="75"/>
      <c r="H704" s="78" t="str">
        <f t="shared" si="51"/>
        <v/>
      </c>
      <c r="I704" s="75"/>
      <c r="J704" s="75"/>
      <c r="K704" s="78" t="str">
        <f t="shared" si="52"/>
        <v/>
      </c>
      <c r="L704" s="75"/>
      <c r="M704" s="75"/>
      <c r="N704" s="73"/>
      <c r="O704" s="73"/>
    </row>
    <row r="705" spans="1:15">
      <c r="A705" s="23" t="str">
        <f t="shared" ca="1" si="49"/>
        <v/>
      </c>
      <c r="B705" s="83" t="str">
        <f ca="1">IF(Сведения!B711= "","",Сведения!B711)</f>
        <v/>
      </c>
      <c r="C705" s="85" t="str">
        <f ca="1">IF(Сведения!C711= "","",Сведения!C711)</f>
        <v/>
      </c>
      <c r="D705" s="76" t="str">
        <f ca="1">IF(Сведения!J711 = "","",Сведения!J711)</f>
        <v/>
      </c>
      <c r="E705" s="78" t="str">
        <f t="shared" si="50"/>
        <v/>
      </c>
      <c r="F705" s="75"/>
      <c r="G705" s="75"/>
      <c r="H705" s="78" t="str">
        <f t="shared" si="51"/>
        <v/>
      </c>
      <c r="I705" s="75"/>
      <c r="J705" s="75"/>
      <c r="K705" s="78" t="str">
        <f t="shared" si="52"/>
        <v/>
      </c>
      <c r="L705" s="75"/>
      <c r="M705" s="75"/>
      <c r="N705" s="73"/>
      <c r="O705" s="73"/>
    </row>
    <row r="706" spans="1:15">
      <c r="A706" s="23" t="str">
        <f t="shared" ca="1" si="49"/>
        <v/>
      </c>
      <c r="B706" s="83" t="str">
        <f ca="1">IF(Сведения!B712= "","",Сведения!B712)</f>
        <v/>
      </c>
      <c r="C706" s="85" t="str">
        <f ca="1">IF(Сведения!C712= "","",Сведения!C712)</f>
        <v/>
      </c>
      <c r="D706" s="76" t="str">
        <f ca="1">IF(Сведения!J712 = "","",Сведения!J712)</f>
        <v/>
      </c>
      <c r="E706" s="78" t="str">
        <f t="shared" si="50"/>
        <v/>
      </c>
      <c r="F706" s="75"/>
      <c r="G706" s="75"/>
      <c r="H706" s="78" t="str">
        <f t="shared" si="51"/>
        <v/>
      </c>
      <c r="I706" s="75"/>
      <c r="J706" s="75"/>
      <c r="K706" s="78" t="str">
        <f t="shared" si="52"/>
        <v/>
      </c>
      <c r="L706" s="75"/>
      <c r="M706" s="75"/>
      <c r="N706" s="73"/>
      <c r="O706" s="73"/>
    </row>
    <row r="707" spans="1:15">
      <c r="A707" s="23" t="str">
        <f t="shared" ca="1" si="49"/>
        <v/>
      </c>
      <c r="B707" s="83" t="str">
        <f ca="1">IF(Сведения!B713= "","",Сведения!B713)</f>
        <v/>
      </c>
      <c r="C707" s="85" t="str">
        <f ca="1">IF(Сведения!C713= "","",Сведения!C713)</f>
        <v/>
      </c>
      <c r="D707" s="76" t="str">
        <f ca="1">IF(Сведения!J713 = "","",Сведения!J713)</f>
        <v/>
      </c>
      <c r="E707" s="78" t="str">
        <f t="shared" si="50"/>
        <v/>
      </c>
      <c r="F707" s="75"/>
      <c r="G707" s="75"/>
      <c r="H707" s="78" t="str">
        <f t="shared" si="51"/>
        <v/>
      </c>
      <c r="I707" s="75"/>
      <c r="J707" s="75"/>
      <c r="K707" s="78" t="str">
        <f t="shared" si="52"/>
        <v/>
      </c>
      <c r="L707" s="75"/>
      <c r="M707" s="75"/>
      <c r="N707" s="73"/>
      <c r="O707" s="73"/>
    </row>
    <row r="708" spans="1:15">
      <c r="A708" s="23" t="str">
        <f t="shared" ca="1" si="49"/>
        <v/>
      </c>
      <c r="B708" s="83" t="str">
        <f ca="1">IF(Сведения!B714= "","",Сведения!B714)</f>
        <v/>
      </c>
      <c r="C708" s="85" t="str">
        <f ca="1">IF(Сведения!C714= "","",Сведения!C714)</f>
        <v/>
      </c>
      <c r="D708" s="76" t="str">
        <f ca="1">IF(Сведения!J714 = "","",Сведения!J714)</f>
        <v/>
      </c>
      <c r="E708" s="78" t="str">
        <f t="shared" si="50"/>
        <v/>
      </c>
      <c r="F708" s="75"/>
      <c r="G708" s="75"/>
      <c r="H708" s="78" t="str">
        <f t="shared" si="51"/>
        <v/>
      </c>
      <c r="I708" s="75"/>
      <c r="J708" s="75"/>
      <c r="K708" s="78" t="str">
        <f t="shared" si="52"/>
        <v/>
      </c>
      <c r="L708" s="75"/>
      <c r="M708" s="75"/>
      <c r="N708" s="73"/>
      <c r="O708" s="73"/>
    </row>
    <row r="709" spans="1:15">
      <c r="A709" s="23" t="str">
        <f t="shared" ca="1" si="49"/>
        <v/>
      </c>
      <c r="B709" s="83" t="str">
        <f ca="1">IF(Сведения!B715= "","",Сведения!B715)</f>
        <v/>
      </c>
      <c r="C709" s="85" t="str">
        <f ca="1">IF(Сведения!C715= "","",Сведения!C715)</f>
        <v/>
      </c>
      <c r="D709" s="76" t="str">
        <f ca="1">IF(Сведения!J715 = "","",Сведения!J715)</f>
        <v/>
      </c>
      <c r="E709" s="78" t="str">
        <f t="shared" si="50"/>
        <v/>
      </c>
      <c r="F709" s="75"/>
      <c r="G709" s="75"/>
      <c r="H709" s="78" t="str">
        <f t="shared" si="51"/>
        <v/>
      </c>
      <c r="I709" s="75"/>
      <c r="J709" s="75"/>
      <c r="K709" s="78" t="str">
        <f t="shared" si="52"/>
        <v/>
      </c>
      <c r="L709" s="75"/>
      <c r="M709" s="75"/>
      <c r="N709" s="73"/>
      <c r="O709" s="73"/>
    </row>
    <row r="710" spans="1:15">
      <c r="A710" s="23" t="str">
        <f t="shared" ca="1" si="49"/>
        <v/>
      </c>
      <c r="B710" s="83" t="str">
        <f ca="1">IF(Сведения!B716= "","",Сведения!B716)</f>
        <v/>
      </c>
      <c r="C710" s="85" t="str">
        <f ca="1">IF(Сведения!C716= "","",Сведения!C716)</f>
        <v/>
      </c>
      <c r="D710" s="76" t="str">
        <f ca="1">IF(Сведения!J716 = "","",Сведения!J716)</f>
        <v/>
      </c>
      <c r="E710" s="78" t="str">
        <f t="shared" si="50"/>
        <v/>
      </c>
      <c r="F710" s="75"/>
      <c r="G710" s="75"/>
      <c r="H710" s="78" t="str">
        <f t="shared" si="51"/>
        <v/>
      </c>
      <c r="I710" s="75"/>
      <c r="J710" s="75"/>
      <c r="K710" s="78" t="str">
        <f t="shared" si="52"/>
        <v/>
      </c>
      <c r="L710" s="75"/>
      <c r="M710" s="75"/>
      <c r="N710" s="73"/>
      <c r="O710" s="73"/>
    </row>
    <row r="711" spans="1:15">
      <c r="A711" s="23" t="str">
        <f t="shared" ca="1" si="49"/>
        <v/>
      </c>
      <c r="B711" s="83" t="str">
        <f ca="1">IF(Сведения!B717= "","",Сведения!B717)</f>
        <v/>
      </c>
      <c r="C711" s="85" t="str">
        <f ca="1">IF(Сведения!C717= "","",Сведения!C717)</f>
        <v/>
      </c>
      <c r="D711" s="76" t="str">
        <f ca="1">IF(Сведения!J717 = "","",Сведения!J717)</f>
        <v/>
      </c>
      <c r="E711" s="78" t="str">
        <f t="shared" si="50"/>
        <v/>
      </c>
      <c r="F711" s="75"/>
      <c r="G711" s="75"/>
      <c r="H711" s="78" t="str">
        <f t="shared" si="51"/>
        <v/>
      </c>
      <c r="I711" s="75"/>
      <c r="J711" s="75"/>
      <c r="K711" s="78" t="str">
        <f t="shared" si="52"/>
        <v/>
      </c>
      <c r="L711" s="75"/>
      <c r="M711" s="75"/>
      <c r="N711" s="73"/>
      <c r="O711" s="73"/>
    </row>
    <row r="712" spans="1:15">
      <c r="A712" s="23" t="str">
        <f t="shared" ca="1" si="49"/>
        <v/>
      </c>
      <c r="B712" s="83" t="str">
        <f ca="1">IF(Сведения!B718= "","",Сведения!B718)</f>
        <v/>
      </c>
      <c r="C712" s="85" t="str">
        <f ca="1">IF(Сведения!C718= "","",Сведения!C718)</f>
        <v/>
      </c>
      <c r="D712" s="76" t="str">
        <f ca="1">IF(Сведения!J718 = "","",Сведения!J718)</f>
        <v/>
      </c>
      <c r="E712" s="78" t="str">
        <f t="shared" si="50"/>
        <v/>
      </c>
      <c r="F712" s="75"/>
      <c r="G712" s="75"/>
      <c r="H712" s="78" t="str">
        <f t="shared" si="51"/>
        <v/>
      </c>
      <c r="I712" s="75"/>
      <c r="J712" s="75"/>
      <c r="K712" s="78" t="str">
        <f t="shared" si="52"/>
        <v/>
      </c>
      <c r="L712" s="75"/>
      <c r="M712" s="75"/>
      <c r="N712" s="73"/>
      <c r="O712" s="73"/>
    </row>
    <row r="713" spans="1:15">
      <c r="A713" s="23" t="str">
        <f t="shared" ca="1" si="49"/>
        <v/>
      </c>
      <c r="B713" s="83" t="str">
        <f ca="1">IF(Сведения!B719= "","",Сведения!B719)</f>
        <v/>
      </c>
      <c r="C713" s="85" t="str">
        <f ca="1">IF(Сведения!C719= "","",Сведения!C719)</f>
        <v/>
      </c>
      <c r="D713" s="76" t="str">
        <f ca="1">IF(Сведения!J719 = "","",Сведения!J719)</f>
        <v/>
      </c>
      <c r="E713" s="78" t="str">
        <f t="shared" si="50"/>
        <v/>
      </c>
      <c r="F713" s="75"/>
      <c r="G713" s="75"/>
      <c r="H713" s="78" t="str">
        <f t="shared" si="51"/>
        <v/>
      </c>
      <c r="I713" s="75"/>
      <c r="J713" s="75"/>
      <c r="K713" s="78" t="str">
        <f t="shared" si="52"/>
        <v/>
      </c>
      <c r="L713" s="75"/>
      <c r="M713" s="75"/>
      <c r="N713" s="73"/>
      <c r="O713" s="73"/>
    </row>
    <row r="714" spans="1:15">
      <c r="A714" s="23" t="str">
        <f t="shared" ca="1" si="49"/>
        <v/>
      </c>
      <c r="B714" s="83" t="str">
        <f ca="1">IF(Сведения!B720= "","",Сведения!B720)</f>
        <v/>
      </c>
      <c r="C714" s="85" t="str">
        <f ca="1">IF(Сведения!C720= "","",Сведения!C720)</f>
        <v/>
      </c>
      <c r="D714" s="76" t="str">
        <f ca="1">IF(Сведения!J720 = "","",Сведения!J720)</f>
        <v/>
      </c>
      <c r="E714" s="78" t="str">
        <f t="shared" si="50"/>
        <v/>
      </c>
      <c r="F714" s="75"/>
      <c r="G714" s="75"/>
      <c r="H714" s="78" t="str">
        <f t="shared" si="51"/>
        <v/>
      </c>
      <c r="I714" s="75"/>
      <c r="J714" s="75"/>
      <c r="K714" s="78" t="str">
        <f t="shared" si="52"/>
        <v/>
      </c>
      <c r="L714" s="75"/>
      <c r="M714" s="75"/>
      <c r="N714" s="73"/>
      <c r="O714" s="73"/>
    </row>
    <row r="715" spans="1:15">
      <c r="A715" s="23" t="str">
        <f t="shared" ca="1" si="49"/>
        <v/>
      </c>
      <c r="B715" s="83" t="str">
        <f ca="1">IF(Сведения!B721= "","",Сведения!B721)</f>
        <v/>
      </c>
      <c r="C715" s="85" t="str">
        <f ca="1">IF(Сведения!C721= "","",Сведения!C721)</f>
        <v/>
      </c>
      <c r="D715" s="76" t="str">
        <f ca="1">IF(Сведения!J721 = "","",Сведения!J721)</f>
        <v/>
      </c>
      <c r="E715" s="78" t="str">
        <f t="shared" si="50"/>
        <v/>
      </c>
      <c r="F715" s="75"/>
      <c r="G715" s="75"/>
      <c r="H715" s="78" t="str">
        <f t="shared" si="51"/>
        <v/>
      </c>
      <c r="I715" s="75"/>
      <c r="J715" s="75"/>
      <c r="K715" s="78" t="str">
        <f t="shared" si="52"/>
        <v/>
      </c>
      <c r="L715" s="75"/>
      <c r="M715" s="75"/>
      <c r="N715" s="73"/>
      <c r="O715" s="73"/>
    </row>
    <row r="716" spans="1:15">
      <c r="A716" s="23" t="str">
        <f t="shared" ref="A716:A779" ca="1" si="53">IF(B716&lt;&gt;"",ROW(A707),"")</f>
        <v/>
      </c>
      <c r="B716" s="83" t="str">
        <f ca="1">IF(Сведения!B722= "","",Сведения!B722)</f>
        <v/>
      </c>
      <c r="C716" s="85" t="str">
        <f ca="1">IF(Сведения!C722= "","",Сведения!C722)</f>
        <v/>
      </c>
      <c r="D716" s="76" t="str">
        <f ca="1">IF(Сведения!J722 = "","",Сведения!J722)</f>
        <v/>
      </c>
      <c r="E716" s="78" t="str">
        <f t="shared" ref="E716:E779" si="54">IF(F716="","",F716+G716)</f>
        <v/>
      </c>
      <c r="F716" s="75"/>
      <c r="G716" s="75"/>
      <c r="H716" s="78" t="str">
        <f t="shared" ref="H716:H779" si="55">IF(I716="","",I716+J716)</f>
        <v/>
      </c>
      <c r="I716" s="75"/>
      <c r="J716" s="75"/>
      <c r="K716" s="78" t="str">
        <f t="shared" ref="K716:K779" si="56">IF(L716="","",L716+M716)</f>
        <v/>
      </c>
      <c r="L716" s="75"/>
      <c r="M716" s="75"/>
      <c r="N716" s="73"/>
      <c r="O716" s="73"/>
    </row>
    <row r="717" spans="1:15">
      <c r="A717" s="23" t="str">
        <f t="shared" ca="1" si="53"/>
        <v/>
      </c>
      <c r="B717" s="83" t="str">
        <f ca="1">IF(Сведения!B723= "","",Сведения!B723)</f>
        <v/>
      </c>
      <c r="C717" s="85" t="str">
        <f ca="1">IF(Сведения!C723= "","",Сведения!C723)</f>
        <v/>
      </c>
      <c r="D717" s="76" t="str">
        <f ca="1">IF(Сведения!J723 = "","",Сведения!J723)</f>
        <v/>
      </c>
      <c r="E717" s="78" t="str">
        <f t="shared" si="54"/>
        <v/>
      </c>
      <c r="F717" s="75"/>
      <c r="G717" s="75"/>
      <c r="H717" s="78" t="str">
        <f t="shared" si="55"/>
        <v/>
      </c>
      <c r="I717" s="75"/>
      <c r="J717" s="75"/>
      <c r="K717" s="78" t="str">
        <f t="shared" si="56"/>
        <v/>
      </c>
      <c r="L717" s="75"/>
      <c r="M717" s="75"/>
      <c r="N717" s="73"/>
      <c r="O717" s="73"/>
    </row>
    <row r="718" spans="1:15">
      <c r="A718" s="23" t="str">
        <f t="shared" ca="1" si="53"/>
        <v/>
      </c>
      <c r="B718" s="83" t="str">
        <f ca="1">IF(Сведения!B724= "","",Сведения!B724)</f>
        <v/>
      </c>
      <c r="C718" s="85" t="str">
        <f ca="1">IF(Сведения!C724= "","",Сведения!C724)</f>
        <v/>
      </c>
      <c r="D718" s="76" t="str">
        <f ca="1">IF(Сведения!J724 = "","",Сведения!J724)</f>
        <v/>
      </c>
      <c r="E718" s="78" t="str">
        <f t="shared" si="54"/>
        <v/>
      </c>
      <c r="F718" s="75"/>
      <c r="G718" s="75"/>
      <c r="H718" s="78" t="str">
        <f t="shared" si="55"/>
        <v/>
      </c>
      <c r="I718" s="75"/>
      <c r="J718" s="75"/>
      <c r="K718" s="78" t="str">
        <f t="shared" si="56"/>
        <v/>
      </c>
      <c r="L718" s="75"/>
      <c r="M718" s="75"/>
      <c r="N718" s="73"/>
      <c r="O718" s="73"/>
    </row>
    <row r="719" spans="1:15">
      <c r="A719" s="23" t="str">
        <f t="shared" ca="1" si="53"/>
        <v/>
      </c>
      <c r="B719" s="83" t="str">
        <f ca="1">IF(Сведения!B725= "","",Сведения!B725)</f>
        <v/>
      </c>
      <c r="C719" s="85" t="str">
        <f ca="1">IF(Сведения!C725= "","",Сведения!C725)</f>
        <v/>
      </c>
      <c r="D719" s="76" t="str">
        <f ca="1">IF(Сведения!J725 = "","",Сведения!J725)</f>
        <v/>
      </c>
      <c r="E719" s="78" t="str">
        <f t="shared" si="54"/>
        <v/>
      </c>
      <c r="F719" s="75"/>
      <c r="G719" s="75"/>
      <c r="H719" s="78" t="str">
        <f t="shared" si="55"/>
        <v/>
      </c>
      <c r="I719" s="75"/>
      <c r="J719" s="75"/>
      <c r="K719" s="78" t="str">
        <f t="shared" si="56"/>
        <v/>
      </c>
      <c r="L719" s="75"/>
      <c r="M719" s="75"/>
      <c r="N719" s="73"/>
      <c r="O719" s="73"/>
    </row>
    <row r="720" spans="1:15">
      <c r="A720" s="23" t="str">
        <f t="shared" ca="1" si="53"/>
        <v/>
      </c>
      <c r="B720" s="83" t="str">
        <f ca="1">IF(Сведения!B726= "","",Сведения!B726)</f>
        <v/>
      </c>
      <c r="C720" s="85" t="str">
        <f ca="1">IF(Сведения!C726= "","",Сведения!C726)</f>
        <v/>
      </c>
      <c r="D720" s="76" t="str">
        <f ca="1">IF(Сведения!J726 = "","",Сведения!J726)</f>
        <v/>
      </c>
      <c r="E720" s="78" t="str">
        <f t="shared" si="54"/>
        <v/>
      </c>
      <c r="F720" s="75"/>
      <c r="G720" s="75"/>
      <c r="H720" s="78" t="str">
        <f t="shared" si="55"/>
        <v/>
      </c>
      <c r="I720" s="75"/>
      <c r="J720" s="75"/>
      <c r="K720" s="78" t="str">
        <f t="shared" si="56"/>
        <v/>
      </c>
      <c r="L720" s="75"/>
      <c r="M720" s="75"/>
      <c r="N720" s="73"/>
      <c r="O720" s="73"/>
    </row>
    <row r="721" spans="1:15">
      <c r="A721" s="23" t="str">
        <f t="shared" ca="1" si="53"/>
        <v/>
      </c>
      <c r="B721" s="83" t="str">
        <f ca="1">IF(Сведения!B727= "","",Сведения!B727)</f>
        <v/>
      </c>
      <c r="C721" s="85" t="str">
        <f ca="1">IF(Сведения!C727= "","",Сведения!C727)</f>
        <v/>
      </c>
      <c r="D721" s="76" t="str">
        <f ca="1">IF(Сведения!J727 = "","",Сведения!J727)</f>
        <v/>
      </c>
      <c r="E721" s="78" t="str">
        <f t="shared" si="54"/>
        <v/>
      </c>
      <c r="F721" s="75"/>
      <c r="G721" s="75"/>
      <c r="H721" s="78" t="str">
        <f t="shared" si="55"/>
        <v/>
      </c>
      <c r="I721" s="75"/>
      <c r="J721" s="75"/>
      <c r="K721" s="78" t="str">
        <f t="shared" si="56"/>
        <v/>
      </c>
      <c r="L721" s="75"/>
      <c r="M721" s="75"/>
      <c r="N721" s="73"/>
      <c r="O721" s="73"/>
    </row>
    <row r="722" spans="1:15">
      <c r="A722" s="23" t="str">
        <f t="shared" ca="1" si="53"/>
        <v/>
      </c>
      <c r="B722" s="83" t="str">
        <f ca="1">IF(Сведения!B728= "","",Сведения!B728)</f>
        <v/>
      </c>
      <c r="C722" s="85" t="str">
        <f ca="1">IF(Сведения!C728= "","",Сведения!C728)</f>
        <v/>
      </c>
      <c r="D722" s="76" t="str">
        <f ca="1">IF(Сведения!J728 = "","",Сведения!J728)</f>
        <v/>
      </c>
      <c r="E722" s="78" t="str">
        <f t="shared" si="54"/>
        <v/>
      </c>
      <c r="F722" s="75"/>
      <c r="G722" s="75"/>
      <c r="H722" s="78" t="str">
        <f t="shared" si="55"/>
        <v/>
      </c>
      <c r="I722" s="75"/>
      <c r="J722" s="75"/>
      <c r="K722" s="78" t="str">
        <f t="shared" si="56"/>
        <v/>
      </c>
      <c r="L722" s="75"/>
      <c r="M722" s="75"/>
      <c r="N722" s="73"/>
      <c r="O722" s="73"/>
    </row>
    <row r="723" spans="1:15">
      <c r="A723" s="23" t="str">
        <f t="shared" ca="1" si="53"/>
        <v/>
      </c>
      <c r="B723" s="83" t="str">
        <f ca="1">IF(Сведения!B729= "","",Сведения!B729)</f>
        <v/>
      </c>
      <c r="C723" s="85" t="str">
        <f ca="1">IF(Сведения!C729= "","",Сведения!C729)</f>
        <v/>
      </c>
      <c r="D723" s="76" t="str">
        <f ca="1">IF(Сведения!J729 = "","",Сведения!J729)</f>
        <v/>
      </c>
      <c r="E723" s="78" t="str">
        <f t="shared" si="54"/>
        <v/>
      </c>
      <c r="F723" s="75"/>
      <c r="G723" s="75"/>
      <c r="H723" s="78" t="str">
        <f t="shared" si="55"/>
        <v/>
      </c>
      <c r="I723" s="75"/>
      <c r="J723" s="75"/>
      <c r="K723" s="78" t="str">
        <f t="shared" si="56"/>
        <v/>
      </c>
      <c r="L723" s="75"/>
      <c r="M723" s="75"/>
      <c r="N723" s="73"/>
      <c r="O723" s="73"/>
    </row>
    <row r="724" spans="1:15">
      <c r="A724" s="23" t="str">
        <f t="shared" ca="1" si="53"/>
        <v/>
      </c>
      <c r="B724" s="83" t="str">
        <f ca="1">IF(Сведения!B730= "","",Сведения!B730)</f>
        <v/>
      </c>
      <c r="C724" s="85" t="str">
        <f ca="1">IF(Сведения!C730= "","",Сведения!C730)</f>
        <v/>
      </c>
      <c r="D724" s="76" t="str">
        <f ca="1">IF(Сведения!J730 = "","",Сведения!J730)</f>
        <v/>
      </c>
      <c r="E724" s="78" t="str">
        <f t="shared" si="54"/>
        <v/>
      </c>
      <c r="F724" s="75"/>
      <c r="G724" s="75"/>
      <c r="H724" s="78" t="str">
        <f t="shared" si="55"/>
        <v/>
      </c>
      <c r="I724" s="75"/>
      <c r="J724" s="75"/>
      <c r="K724" s="78" t="str">
        <f t="shared" si="56"/>
        <v/>
      </c>
      <c r="L724" s="75"/>
      <c r="M724" s="75"/>
      <c r="N724" s="73"/>
      <c r="O724" s="73"/>
    </row>
    <row r="725" spans="1:15">
      <c r="A725" s="23" t="str">
        <f t="shared" ca="1" si="53"/>
        <v/>
      </c>
      <c r="B725" s="83" t="str">
        <f ca="1">IF(Сведения!B731= "","",Сведения!B731)</f>
        <v/>
      </c>
      <c r="C725" s="85" t="str">
        <f ca="1">IF(Сведения!C731= "","",Сведения!C731)</f>
        <v/>
      </c>
      <c r="D725" s="76" t="str">
        <f ca="1">IF(Сведения!J731 = "","",Сведения!J731)</f>
        <v/>
      </c>
      <c r="E725" s="78" t="str">
        <f t="shared" si="54"/>
        <v/>
      </c>
      <c r="F725" s="75"/>
      <c r="G725" s="75"/>
      <c r="H725" s="78" t="str">
        <f t="shared" si="55"/>
        <v/>
      </c>
      <c r="I725" s="75"/>
      <c r="J725" s="75"/>
      <c r="K725" s="78" t="str">
        <f t="shared" si="56"/>
        <v/>
      </c>
      <c r="L725" s="75"/>
      <c r="M725" s="75"/>
      <c r="N725" s="73"/>
      <c r="O725" s="73"/>
    </row>
    <row r="726" spans="1:15">
      <c r="A726" s="23" t="str">
        <f t="shared" ca="1" si="53"/>
        <v/>
      </c>
      <c r="B726" s="83" t="str">
        <f ca="1">IF(Сведения!B732= "","",Сведения!B732)</f>
        <v/>
      </c>
      <c r="C726" s="85" t="str">
        <f ca="1">IF(Сведения!C732= "","",Сведения!C732)</f>
        <v/>
      </c>
      <c r="D726" s="76" t="str">
        <f ca="1">IF(Сведения!J732 = "","",Сведения!J732)</f>
        <v/>
      </c>
      <c r="E726" s="78" t="str">
        <f t="shared" si="54"/>
        <v/>
      </c>
      <c r="F726" s="75"/>
      <c r="G726" s="75"/>
      <c r="H726" s="78" t="str">
        <f t="shared" si="55"/>
        <v/>
      </c>
      <c r="I726" s="75"/>
      <c r="J726" s="75"/>
      <c r="K726" s="78" t="str">
        <f t="shared" si="56"/>
        <v/>
      </c>
      <c r="L726" s="75"/>
      <c r="M726" s="75"/>
      <c r="N726" s="73"/>
      <c r="O726" s="73"/>
    </row>
    <row r="727" spans="1:15">
      <c r="A727" s="23" t="str">
        <f t="shared" ca="1" si="53"/>
        <v/>
      </c>
      <c r="B727" s="83" t="str">
        <f ca="1">IF(Сведения!B733= "","",Сведения!B733)</f>
        <v/>
      </c>
      <c r="C727" s="85" t="str">
        <f ca="1">IF(Сведения!C733= "","",Сведения!C733)</f>
        <v/>
      </c>
      <c r="D727" s="76" t="str">
        <f ca="1">IF(Сведения!J733 = "","",Сведения!J733)</f>
        <v/>
      </c>
      <c r="E727" s="78" t="str">
        <f t="shared" si="54"/>
        <v/>
      </c>
      <c r="F727" s="75"/>
      <c r="G727" s="75"/>
      <c r="H727" s="78" t="str">
        <f t="shared" si="55"/>
        <v/>
      </c>
      <c r="I727" s="75"/>
      <c r="J727" s="75"/>
      <c r="K727" s="78" t="str">
        <f t="shared" si="56"/>
        <v/>
      </c>
      <c r="L727" s="75"/>
      <c r="M727" s="75"/>
      <c r="N727" s="73"/>
      <c r="O727" s="73"/>
    </row>
    <row r="728" spans="1:15">
      <c r="A728" s="23" t="str">
        <f t="shared" ca="1" si="53"/>
        <v/>
      </c>
      <c r="B728" s="83" t="str">
        <f ca="1">IF(Сведения!B734= "","",Сведения!B734)</f>
        <v/>
      </c>
      <c r="C728" s="85" t="str">
        <f ca="1">IF(Сведения!C734= "","",Сведения!C734)</f>
        <v/>
      </c>
      <c r="D728" s="76" t="str">
        <f ca="1">IF(Сведения!J734 = "","",Сведения!J734)</f>
        <v/>
      </c>
      <c r="E728" s="78" t="str">
        <f t="shared" si="54"/>
        <v/>
      </c>
      <c r="F728" s="75"/>
      <c r="G728" s="75"/>
      <c r="H728" s="78" t="str">
        <f t="shared" si="55"/>
        <v/>
      </c>
      <c r="I728" s="75"/>
      <c r="J728" s="75"/>
      <c r="K728" s="78" t="str">
        <f t="shared" si="56"/>
        <v/>
      </c>
      <c r="L728" s="75"/>
      <c r="M728" s="75"/>
      <c r="N728" s="73"/>
      <c r="O728" s="73"/>
    </row>
    <row r="729" spans="1:15">
      <c r="A729" s="23" t="str">
        <f t="shared" ca="1" si="53"/>
        <v/>
      </c>
      <c r="B729" s="83" t="str">
        <f ca="1">IF(Сведения!B735= "","",Сведения!B735)</f>
        <v/>
      </c>
      <c r="C729" s="85" t="str">
        <f ca="1">IF(Сведения!C735= "","",Сведения!C735)</f>
        <v/>
      </c>
      <c r="D729" s="76" t="str">
        <f ca="1">IF(Сведения!J735 = "","",Сведения!J735)</f>
        <v/>
      </c>
      <c r="E729" s="78" t="str">
        <f t="shared" si="54"/>
        <v/>
      </c>
      <c r="F729" s="75"/>
      <c r="G729" s="75"/>
      <c r="H729" s="78" t="str">
        <f t="shared" si="55"/>
        <v/>
      </c>
      <c r="I729" s="75"/>
      <c r="J729" s="75"/>
      <c r="K729" s="78" t="str">
        <f t="shared" si="56"/>
        <v/>
      </c>
      <c r="L729" s="75"/>
      <c r="M729" s="75"/>
      <c r="N729" s="73"/>
      <c r="O729" s="73"/>
    </row>
    <row r="730" spans="1:15">
      <c r="A730" s="23" t="str">
        <f t="shared" ca="1" si="53"/>
        <v/>
      </c>
      <c r="B730" s="83" t="str">
        <f ca="1">IF(Сведения!B736= "","",Сведения!B736)</f>
        <v/>
      </c>
      <c r="C730" s="85" t="str">
        <f ca="1">IF(Сведения!C736= "","",Сведения!C736)</f>
        <v/>
      </c>
      <c r="D730" s="76" t="str">
        <f ca="1">IF(Сведения!J736 = "","",Сведения!J736)</f>
        <v/>
      </c>
      <c r="E730" s="78" t="str">
        <f t="shared" si="54"/>
        <v/>
      </c>
      <c r="F730" s="75"/>
      <c r="G730" s="75"/>
      <c r="H730" s="78" t="str">
        <f t="shared" si="55"/>
        <v/>
      </c>
      <c r="I730" s="75"/>
      <c r="J730" s="75"/>
      <c r="K730" s="78" t="str">
        <f t="shared" si="56"/>
        <v/>
      </c>
      <c r="L730" s="75"/>
      <c r="M730" s="75"/>
      <c r="N730" s="73"/>
      <c r="O730" s="73"/>
    </row>
    <row r="731" spans="1:15">
      <c r="A731" s="23" t="str">
        <f t="shared" ca="1" si="53"/>
        <v/>
      </c>
      <c r="B731" s="83" t="str">
        <f ca="1">IF(Сведения!B737= "","",Сведения!B737)</f>
        <v/>
      </c>
      <c r="C731" s="85" t="str">
        <f ca="1">IF(Сведения!C737= "","",Сведения!C737)</f>
        <v/>
      </c>
      <c r="D731" s="76" t="str">
        <f ca="1">IF(Сведения!J737 = "","",Сведения!J737)</f>
        <v/>
      </c>
      <c r="E731" s="78" t="str">
        <f t="shared" si="54"/>
        <v/>
      </c>
      <c r="F731" s="75"/>
      <c r="G731" s="75"/>
      <c r="H731" s="78" t="str">
        <f t="shared" si="55"/>
        <v/>
      </c>
      <c r="I731" s="75"/>
      <c r="J731" s="75"/>
      <c r="K731" s="78" t="str">
        <f t="shared" si="56"/>
        <v/>
      </c>
      <c r="L731" s="75"/>
      <c r="M731" s="75"/>
      <c r="N731" s="73"/>
      <c r="O731" s="73"/>
    </row>
    <row r="732" spans="1:15">
      <c r="A732" s="23" t="str">
        <f t="shared" ca="1" si="53"/>
        <v/>
      </c>
      <c r="B732" s="83" t="str">
        <f ca="1">IF(Сведения!B738= "","",Сведения!B738)</f>
        <v/>
      </c>
      <c r="C732" s="85" t="str">
        <f ca="1">IF(Сведения!C738= "","",Сведения!C738)</f>
        <v/>
      </c>
      <c r="D732" s="76" t="str">
        <f ca="1">IF(Сведения!J738 = "","",Сведения!J738)</f>
        <v/>
      </c>
      <c r="E732" s="78" t="str">
        <f t="shared" si="54"/>
        <v/>
      </c>
      <c r="F732" s="75"/>
      <c r="G732" s="75"/>
      <c r="H732" s="78" t="str">
        <f t="shared" si="55"/>
        <v/>
      </c>
      <c r="I732" s="75"/>
      <c r="J732" s="75"/>
      <c r="K732" s="78" t="str">
        <f t="shared" si="56"/>
        <v/>
      </c>
      <c r="L732" s="75"/>
      <c r="M732" s="75"/>
      <c r="N732" s="73"/>
      <c r="O732" s="73"/>
    </row>
    <row r="733" spans="1:15">
      <c r="A733" s="23" t="str">
        <f t="shared" ca="1" si="53"/>
        <v/>
      </c>
      <c r="B733" s="83" t="str">
        <f ca="1">IF(Сведения!B739= "","",Сведения!B739)</f>
        <v/>
      </c>
      <c r="C733" s="85" t="str">
        <f ca="1">IF(Сведения!C739= "","",Сведения!C739)</f>
        <v/>
      </c>
      <c r="D733" s="76" t="str">
        <f ca="1">IF(Сведения!J739 = "","",Сведения!J739)</f>
        <v/>
      </c>
      <c r="E733" s="78" t="str">
        <f t="shared" si="54"/>
        <v/>
      </c>
      <c r="F733" s="75"/>
      <c r="G733" s="75"/>
      <c r="H733" s="78" t="str">
        <f t="shared" si="55"/>
        <v/>
      </c>
      <c r="I733" s="75"/>
      <c r="J733" s="75"/>
      <c r="K733" s="78" t="str">
        <f t="shared" si="56"/>
        <v/>
      </c>
      <c r="L733" s="75"/>
      <c r="M733" s="75"/>
      <c r="N733" s="73"/>
      <c r="O733" s="73"/>
    </row>
    <row r="734" spans="1:15">
      <c r="A734" s="23" t="str">
        <f t="shared" ca="1" si="53"/>
        <v/>
      </c>
      <c r="B734" s="83" t="str">
        <f ca="1">IF(Сведения!B740= "","",Сведения!B740)</f>
        <v/>
      </c>
      <c r="C734" s="85" t="str">
        <f ca="1">IF(Сведения!C740= "","",Сведения!C740)</f>
        <v/>
      </c>
      <c r="D734" s="76" t="str">
        <f ca="1">IF(Сведения!J740 = "","",Сведения!J740)</f>
        <v/>
      </c>
      <c r="E734" s="78" t="str">
        <f t="shared" si="54"/>
        <v/>
      </c>
      <c r="F734" s="75"/>
      <c r="G734" s="75"/>
      <c r="H734" s="78" t="str">
        <f t="shared" si="55"/>
        <v/>
      </c>
      <c r="I734" s="75"/>
      <c r="J734" s="75"/>
      <c r="K734" s="78" t="str">
        <f t="shared" si="56"/>
        <v/>
      </c>
      <c r="L734" s="75"/>
      <c r="M734" s="75"/>
      <c r="N734" s="73"/>
      <c r="O734" s="73"/>
    </row>
    <row r="735" spans="1:15">
      <c r="A735" s="23" t="str">
        <f t="shared" ca="1" si="53"/>
        <v/>
      </c>
      <c r="B735" s="83" t="str">
        <f ca="1">IF(Сведения!B741= "","",Сведения!B741)</f>
        <v/>
      </c>
      <c r="C735" s="85" t="str">
        <f ca="1">IF(Сведения!C741= "","",Сведения!C741)</f>
        <v/>
      </c>
      <c r="D735" s="76" t="str">
        <f ca="1">IF(Сведения!J741 = "","",Сведения!J741)</f>
        <v/>
      </c>
      <c r="E735" s="78" t="str">
        <f t="shared" si="54"/>
        <v/>
      </c>
      <c r="F735" s="75"/>
      <c r="G735" s="75"/>
      <c r="H735" s="78" t="str">
        <f t="shared" si="55"/>
        <v/>
      </c>
      <c r="I735" s="75"/>
      <c r="J735" s="75"/>
      <c r="K735" s="78" t="str">
        <f t="shared" si="56"/>
        <v/>
      </c>
      <c r="L735" s="75"/>
      <c r="M735" s="75"/>
      <c r="N735" s="73"/>
      <c r="O735" s="73"/>
    </row>
    <row r="736" spans="1:15">
      <c r="A736" s="23" t="str">
        <f t="shared" ca="1" si="53"/>
        <v/>
      </c>
      <c r="B736" s="83" t="str">
        <f ca="1">IF(Сведения!B742= "","",Сведения!B742)</f>
        <v/>
      </c>
      <c r="C736" s="85" t="str">
        <f ca="1">IF(Сведения!C742= "","",Сведения!C742)</f>
        <v/>
      </c>
      <c r="D736" s="76" t="str">
        <f ca="1">IF(Сведения!J742 = "","",Сведения!J742)</f>
        <v/>
      </c>
      <c r="E736" s="78" t="str">
        <f t="shared" si="54"/>
        <v/>
      </c>
      <c r="F736" s="75"/>
      <c r="G736" s="75"/>
      <c r="H736" s="78" t="str">
        <f t="shared" si="55"/>
        <v/>
      </c>
      <c r="I736" s="75"/>
      <c r="J736" s="75"/>
      <c r="K736" s="78" t="str">
        <f t="shared" si="56"/>
        <v/>
      </c>
      <c r="L736" s="75"/>
      <c r="M736" s="75"/>
      <c r="N736" s="73"/>
      <c r="O736" s="73"/>
    </row>
    <row r="737" spans="1:15">
      <c r="A737" s="23" t="str">
        <f t="shared" ca="1" si="53"/>
        <v/>
      </c>
      <c r="B737" s="83" t="str">
        <f ca="1">IF(Сведения!B743= "","",Сведения!B743)</f>
        <v/>
      </c>
      <c r="C737" s="85" t="str">
        <f ca="1">IF(Сведения!C743= "","",Сведения!C743)</f>
        <v/>
      </c>
      <c r="D737" s="76" t="str">
        <f ca="1">IF(Сведения!J743 = "","",Сведения!J743)</f>
        <v/>
      </c>
      <c r="E737" s="78" t="str">
        <f t="shared" si="54"/>
        <v/>
      </c>
      <c r="F737" s="75"/>
      <c r="G737" s="75"/>
      <c r="H737" s="78" t="str">
        <f t="shared" si="55"/>
        <v/>
      </c>
      <c r="I737" s="75"/>
      <c r="J737" s="75"/>
      <c r="K737" s="78" t="str">
        <f t="shared" si="56"/>
        <v/>
      </c>
      <c r="L737" s="75"/>
      <c r="M737" s="75"/>
      <c r="N737" s="73"/>
      <c r="O737" s="73"/>
    </row>
    <row r="738" spans="1:15">
      <c r="A738" s="23" t="str">
        <f t="shared" ca="1" si="53"/>
        <v/>
      </c>
      <c r="B738" s="83" t="str">
        <f ca="1">IF(Сведения!B744= "","",Сведения!B744)</f>
        <v/>
      </c>
      <c r="C738" s="85" t="str">
        <f ca="1">IF(Сведения!C744= "","",Сведения!C744)</f>
        <v/>
      </c>
      <c r="D738" s="76" t="str">
        <f ca="1">IF(Сведения!J744 = "","",Сведения!J744)</f>
        <v/>
      </c>
      <c r="E738" s="78" t="str">
        <f t="shared" si="54"/>
        <v/>
      </c>
      <c r="F738" s="75"/>
      <c r="G738" s="75"/>
      <c r="H738" s="78" t="str">
        <f t="shared" si="55"/>
        <v/>
      </c>
      <c r="I738" s="75"/>
      <c r="J738" s="75"/>
      <c r="K738" s="78" t="str">
        <f t="shared" si="56"/>
        <v/>
      </c>
      <c r="L738" s="75"/>
      <c r="M738" s="75"/>
      <c r="N738" s="73"/>
      <c r="O738" s="73"/>
    </row>
    <row r="739" spans="1:15">
      <c r="A739" s="23" t="str">
        <f t="shared" ca="1" si="53"/>
        <v/>
      </c>
      <c r="B739" s="83" t="str">
        <f ca="1">IF(Сведения!B745= "","",Сведения!B745)</f>
        <v/>
      </c>
      <c r="C739" s="85" t="str">
        <f ca="1">IF(Сведения!C745= "","",Сведения!C745)</f>
        <v/>
      </c>
      <c r="D739" s="76" t="str">
        <f ca="1">IF(Сведения!J745 = "","",Сведения!J745)</f>
        <v/>
      </c>
      <c r="E739" s="78" t="str">
        <f t="shared" si="54"/>
        <v/>
      </c>
      <c r="F739" s="75"/>
      <c r="G739" s="75"/>
      <c r="H739" s="78" t="str">
        <f t="shared" si="55"/>
        <v/>
      </c>
      <c r="I739" s="75"/>
      <c r="J739" s="75"/>
      <c r="K739" s="78" t="str">
        <f t="shared" si="56"/>
        <v/>
      </c>
      <c r="L739" s="75"/>
      <c r="M739" s="75"/>
      <c r="N739" s="73"/>
      <c r="O739" s="73"/>
    </row>
    <row r="740" spans="1:15">
      <c r="A740" s="23" t="str">
        <f t="shared" ca="1" si="53"/>
        <v/>
      </c>
      <c r="B740" s="83" t="str">
        <f ca="1">IF(Сведения!B746= "","",Сведения!B746)</f>
        <v/>
      </c>
      <c r="C740" s="85" t="str">
        <f ca="1">IF(Сведения!C746= "","",Сведения!C746)</f>
        <v/>
      </c>
      <c r="D740" s="76" t="str">
        <f ca="1">IF(Сведения!J746 = "","",Сведения!J746)</f>
        <v/>
      </c>
      <c r="E740" s="78" t="str">
        <f t="shared" si="54"/>
        <v/>
      </c>
      <c r="F740" s="75"/>
      <c r="G740" s="75"/>
      <c r="H740" s="78" t="str">
        <f t="shared" si="55"/>
        <v/>
      </c>
      <c r="I740" s="75"/>
      <c r="J740" s="75"/>
      <c r="K740" s="78" t="str">
        <f t="shared" si="56"/>
        <v/>
      </c>
      <c r="L740" s="75"/>
      <c r="M740" s="75"/>
      <c r="N740" s="73"/>
      <c r="O740" s="73"/>
    </row>
    <row r="741" spans="1:15">
      <c r="A741" s="23" t="str">
        <f t="shared" ca="1" si="53"/>
        <v/>
      </c>
      <c r="B741" s="83" t="str">
        <f ca="1">IF(Сведения!B747= "","",Сведения!B747)</f>
        <v/>
      </c>
      <c r="C741" s="85" t="str">
        <f ca="1">IF(Сведения!C747= "","",Сведения!C747)</f>
        <v/>
      </c>
      <c r="D741" s="76" t="str">
        <f ca="1">IF(Сведения!J747 = "","",Сведения!J747)</f>
        <v/>
      </c>
      <c r="E741" s="78" t="str">
        <f t="shared" si="54"/>
        <v/>
      </c>
      <c r="F741" s="75"/>
      <c r="G741" s="75"/>
      <c r="H741" s="78" t="str">
        <f t="shared" si="55"/>
        <v/>
      </c>
      <c r="I741" s="75"/>
      <c r="J741" s="75"/>
      <c r="K741" s="78" t="str">
        <f t="shared" si="56"/>
        <v/>
      </c>
      <c r="L741" s="75"/>
      <c r="M741" s="75"/>
      <c r="N741" s="73"/>
      <c r="O741" s="73"/>
    </row>
    <row r="742" spans="1:15">
      <c r="A742" s="23" t="str">
        <f t="shared" ca="1" si="53"/>
        <v/>
      </c>
      <c r="B742" s="83" t="str">
        <f ca="1">IF(Сведения!B748= "","",Сведения!B748)</f>
        <v/>
      </c>
      <c r="C742" s="85" t="str">
        <f ca="1">IF(Сведения!C748= "","",Сведения!C748)</f>
        <v/>
      </c>
      <c r="D742" s="76" t="str">
        <f ca="1">IF(Сведения!J748 = "","",Сведения!J748)</f>
        <v/>
      </c>
      <c r="E742" s="78" t="str">
        <f t="shared" si="54"/>
        <v/>
      </c>
      <c r="F742" s="75"/>
      <c r="G742" s="75"/>
      <c r="H742" s="78" t="str">
        <f t="shared" si="55"/>
        <v/>
      </c>
      <c r="I742" s="75"/>
      <c r="J742" s="75"/>
      <c r="K742" s="78" t="str">
        <f t="shared" si="56"/>
        <v/>
      </c>
      <c r="L742" s="75"/>
      <c r="M742" s="75"/>
      <c r="N742" s="73"/>
      <c r="O742" s="73"/>
    </row>
    <row r="743" spans="1:15">
      <c r="A743" s="23" t="str">
        <f t="shared" ca="1" si="53"/>
        <v/>
      </c>
      <c r="B743" s="83" t="str">
        <f ca="1">IF(Сведения!B749= "","",Сведения!B749)</f>
        <v/>
      </c>
      <c r="C743" s="85" t="str">
        <f ca="1">IF(Сведения!C749= "","",Сведения!C749)</f>
        <v/>
      </c>
      <c r="D743" s="76" t="str">
        <f ca="1">IF(Сведения!J749 = "","",Сведения!J749)</f>
        <v/>
      </c>
      <c r="E743" s="78" t="str">
        <f t="shared" si="54"/>
        <v/>
      </c>
      <c r="F743" s="75"/>
      <c r="G743" s="75"/>
      <c r="H743" s="78" t="str">
        <f t="shared" si="55"/>
        <v/>
      </c>
      <c r="I743" s="75"/>
      <c r="J743" s="75"/>
      <c r="K743" s="78" t="str">
        <f t="shared" si="56"/>
        <v/>
      </c>
      <c r="L743" s="75"/>
      <c r="M743" s="75"/>
      <c r="N743" s="73"/>
      <c r="O743" s="73"/>
    </row>
    <row r="744" spans="1:15">
      <c r="A744" s="23" t="str">
        <f t="shared" ca="1" si="53"/>
        <v/>
      </c>
      <c r="B744" s="83" t="str">
        <f ca="1">IF(Сведения!B750= "","",Сведения!B750)</f>
        <v/>
      </c>
      <c r="C744" s="85" t="str">
        <f ca="1">IF(Сведения!C750= "","",Сведения!C750)</f>
        <v/>
      </c>
      <c r="D744" s="76" t="str">
        <f ca="1">IF(Сведения!J750 = "","",Сведения!J750)</f>
        <v/>
      </c>
      <c r="E744" s="78" t="str">
        <f t="shared" si="54"/>
        <v/>
      </c>
      <c r="F744" s="75"/>
      <c r="G744" s="75"/>
      <c r="H744" s="78" t="str">
        <f t="shared" si="55"/>
        <v/>
      </c>
      <c r="I744" s="75"/>
      <c r="J744" s="75"/>
      <c r="K744" s="78" t="str">
        <f t="shared" si="56"/>
        <v/>
      </c>
      <c r="L744" s="75"/>
      <c r="M744" s="75"/>
      <c r="N744" s="73"/>
      <c r="O744" s="73"/>
    </row>
    <row r="745" spans="1:15">
      <c r="A745" s="23" t="str">
        <f t="shared" ca="1" si="53"/>
        <v/>
      </c>
      <c r="B745" s="83" t="str">
        <f ca="1">IF(Сведения!B751= "","",Сведения!B751)</f>
        <v/>
      </c>
      <c r="C745" s="85" t="str">
        <f ca="1">IF(Сведения!C751= "","",Сведения!C751)</f>
        <v/>
      </c>
      <c r="D745" s="76" t="str">
        <f ca="1">IF(Сведения!J751 = "","",Сведения!J751)</f>
        <v/>
      </c>
      <c r="E745" s="78" t="str">
        <f t="shared" si="54"/>
        <v/>
      </c>
      <c r="F745" s="75"/>
      <c r="G745" s="75"/>
      <c r="H745" s="78" t="str">
        <f t="shared" si="55"/>
        <v/>
      </c>
      <c r="I745" s="75"/>
      <c r="J745" s="75"/>
      <c r="K745" s="78" t="str">
        <f t="shared" si="56"/>
        <v/>
      </c>
      <c r="L745" s="75"/>
      <c r="M745" s="75"/>
      <c r="N745" s="73"/>
      <c r="O745" s="73"/>
    </row>
    <row r="746" spans="1:15">
      <c r="A746" s="23" t="str">
        <f t="shared" ca="1" si="53"/>
        <v/>
      </c>
      <c r="B746" s="83" t="str">
        <f ca="1">IF(Сведения!B752= "","",Сведения!B752)</f>
        <v/>
      </c>
      <c r="C746" s="85" t="str">
        <f ca="1">IF(Сведения!C752= "","",Сведения!C752)</f>
        <v/>
      </c>
      <c r="D746" s="76" t="str">
        <f ca="1">IF(Сведения!J752 = "","",Сведения!J752)</f>
        <v/>
      </c>
      <c r="E746" s="78" t="str">
        <f t="shared" si="54"/>
        <v/>
      </c>
      <c r="F746" s="75"/>
      <c r="G746" s="75"/>
      <c r="H746" s="78" t="str">
        <f t="shared" si="55"/>
        <v/>
      </c>
      <c r="I746" s="75"/>
      <c r="J746" s="75"/>
      <c r="K746" s="78" t="str">
        <f t="shared" si="56"/>
        <v/>
      </c>
      <c r="L746" s="75"/>
      <c r="M746" s="75"/>
      <c r="N746" s="73"/>
      <c r="O746" s="73"/>
    </row>
    <row r="747" spans="1:15">
      <c r="A747" s="23" t="str">
        <f t="shared" ca="1" si="53"/>
        <v/>
      </c>
      <c r="B747" s="83" t="str">
        <f ca="1">IF(Сведения!B753= "","",Сведения!B753)</f>
        <v/>
      </c>
      <c r="C747" s="85" t="str">
        <f ca="1">IF(Сведения!C753= "","",Сведения!C753)</f>
        <v/>
      </c>
      <c r="D747" s="76" t="str">
        <f ca="1">IF(Сведения!J753 = "","",Сведения!J753)</f>
        <v/>
      </c>
      <c r="E747" s="78" t="str">
        <f t="shared" si="54"/>
        <v/>
      </c>
      <c r="F747" s="75"/>
      <c r="G747" s="75"/>
      <c r="H747" s="78" t="str">
        <f t="shared" si="55"/>
        <v/>
      </c>
      <c r="I747" s="75"/>
      <c r="J747" s="75"/>
      <c r="K747" s="78" t="str">
        <f t="shared" si="56"/>
        <v/>
      </c>
      <c r="L747" s="75"/>
      <c r="M747" s="75"/>
      <c r="N747" s="73"/>
      <c r="O747" s="73"/>
    </row>
    <row r="748" spans="1:15">
      <c r="A748" s="23" t="str">
        <f t="shared" ca="1" si="53"/>
        <v/>
      </c>
      <c r="B748" s="83" t="str">
        <f ca="1">IF(Сведения!B754= "","",Сведения!B754)</f>
        <v/>
      </c>
      <c r="C748" s="85" t="str">
        <f ca="1">IF(Сведения!C754= "","",Сведения!C754)</f>
        <v/>
      </c>
      <c r="D748" s="76" t="str">
        <f ca="1">IF(Сведения!J754 = "","",Сведения!J754)</f>
        <v/>
      </c>
      <c r="E748" s="78" t="str">
        <f t="shared" si="54"/>
        <v/>
      </c>
      <c r="F748" s="75"/>
      <c r="G748" s="75"/>
      <c r="H748" s="78" t="str">
        <f t="shared" si="55"/>
        <v/>
      </c>
      <c r="I748" s="75"/>
      <c r="J748" s="75"/>
      <c r="K748" s="78" t="str">
        <f t="shared" si="56"/>
        <v/>
      </c>
      <c r="L748" s="75"/>
      <c r="M748" s="75"/>
      <c r="N748" s="73"/>
      <c r="O748" s="73"/>
    </row>
    <row r="749" spans="1:15">
      <c r="A749" s="23" t="str">
        <f t="shared" ca="1" si="53"/>
        <v/>
      </c>
      <c r="B749" s="83" t="str">
        <f ca="1">IF(Сведения!B755= "","",Сведения!B755)</f>
        <v/>
      </c>
      <c r="C749" s="85" t="str">
        <f ca="1">IF(Сведения!C755= "","",Сведения!C755)</f>
        <v/>
      </c>
      <c r="D749" s="76" t="str">
        <f ca="1">IF(Сведения!J755 = "","",Сведения!J755)</f>
        <v/>
      </c>
      <c r="E749" s="78" t="str">
        <f t="shared" si="54"/>
        <v/>
      </c>
      <c r="F749" s="75"/>
      <c r="G749" s="75"/>
      <c r="H749" s="78" t="str">
        <f t="shared" si="55"/>
        <v/>
      </c>
      <c r="I749" s="75"/>
      <c r="J749" s="75"/>
      <c r="K749" s="78" t="str">
        <f t="shared" si="56"/>
        <v/>
      </c>
      <c r="L749" s="75"/>
      <c r="M749" s="75"/>
      <c r="N749" s="73"/>
      <c r="O749" s="73"/>
    </row>
    <row r="750" spans="1:15">
      <c r="A750" s="23" t="str">
        <f t="shared" ca="1" si="53"/>
        <v/>
      </c>
      <c r="B750" s="83" t="str">
        <f ca="1">IF(Сведения!B756= "","",Сведения!B756)</f>
        <v/>
      </c>
      <c r="C750" s="85" t="str">
        <f ca="1">IF(Сведения!C756= "","",Сведения!C756)</f>
        <v/>
      </c>
      <c r="D750" s="76" t="str">
        <f ca="1">IF(Сведения!J756 = "","",Сведения!J756)</f>
        <v/>
      </c>
      <c r="E750" s="78" t="str">
        <f t="shared" si="54"/>
        <v/>
      </c>
      <c r="F750" s="75"/>
      <c r="G750" s="75"/>
      <c r="H750" s="78" t="str">
        <f t="shared" si="55"/>
        <v/>
      </c>
      <c r="I750" s="75"/>
      <c r="J750" s="75"/>
      <c r="K750" s="78" t="str">
        <f t="shared" si="56"/>
        <v/>
      </c>
      <c r="L750" s="75"/>
      <c r="M750" s="75"/>
      <c r="N750" s="73"/>
      <c r="O750" s="73"/>
    </row>
    <row r="751" spans="1:15">
      <c r="A751" s="23" t="str">
        <f t="shared" ca="1" si="53"/>
        <v/>
      </c>
      <c r="B751" s="83" t="str">
        <f ca="1">IF(Сведения!B757= "","",Сведения!B757)</f>
        <v/>
      </c>
      <c r="C751" s="85" t="str">
        <f ca="1">IF(Сведения!C757= "","",Сведения!C757)</f>
        <v/>
      </c>
      <c r="D751" s="76" t="str">
        <f ca="1">IF(Сведения!J757 = "","",Сведения!J757)</f>
        <v/>
      </c>
      <c r="E751" s="78" t="str">
        <f t="shared" si="54"/>
        <v/>
      </c>
      <c r="F751" s="75"/>
      <c r="G751" s="75"/>
      <c r="H751" s="78" t="str">
        <f t="shared" si="55"/>
        <v/>
      </c>
      <c r="I751" s="75"/>
      <c r="J751" s="75"/>
      <c r="K751" s="78" t="str">
        <f t="shared" si="56"/>
        <v/>
      </c>
      <c r="L751" s="75"/>
      <c r="M751" s="75"/>
      <c r="N751" s="73"/>
      <c r="O751" s="73"/>
    </row>
    <row r="752" spans="1:15">
      <c r="A752" s="23" t="str">
        <f t="shared" ca="1" si="53"/>
        <v/>
      </c>
      <c r="B752" s="83" t="str">
        <f ca="1">IF(Сведения!B758= "","",Сведения!B758)</f>
        <v/>
      </c>
      <c r="C752" s="85" t="str">
        <f ca="1">IF(Сведения!C758= "","",Сведения!C758)</f>
        <v/>
      </c>
      <c r="D752" s="76" t="str">
        <f ca="1">IF(Сведения!J758 = "","",Сведения!J758)</f>
        <v/>
      </c>
      <c r="E752" s="78" t="str">
        <f t="shared" si="54"/>
        <v/>
      </c>
      <c r="F752" s="75"/>
      <c r="G752" s="75"/>
      <c r="H752" s="78" t="str">
        <f t="shared" si="55"/>
        <v/>
      </c>
      <c r="I752" s="75"/>
      <c r="J752" s="75"/>
      <c r="K752" s="78" t="str">
        <f t="shared" si="56"/>
        <v/>
      </c>
      <c r="L752" s="75"/>
      <c r="M752" s="75"/>
      <c r="N752" s="73"/>
      <c r="O752" s="73"/>
    </row>
    <row r="753" spans="1:15">
      <c r="A753" s="23" t="str">
        <f t="shared" ca="1" si="53"/>
        <v/>
      </c>
      <c r="B753" s="83" t="str">
        <f ca="1">IF(Сведения!B759= "","",Сведения!B759)</f>
        <v/>
      </c>
      <c r="C753" s="85" t="str">
        <f ca="1">IF(Сведения!C759= "","",Сведения!C759)</f>
        <v/>
      </c>
      <c r="D753" s="76" t="str">
        <f ca="1">IF(Сведения!J759 = "","",Сведения!J759)</f>
        <v/>
      </c>
      <c r="E753" s="78" t="str">
        <f t="shared" si="54"/>
        <v/>
      </c>
      <c r="F753" s="75"/>
      <c r="G753" s="75"/>
      <c r="H753" s="78" t="str">
        <f t="shared" si="55"/>
        <v/>
      </c>
      <c r="I753" s="75"/>
      <c r="J753" s="75"/>
      <c r="K753" s="78" t="str">
        <f t="shared" si="56"/>
        <v/>
      </c>
      <c r="L753" s="75"/>
      <c r="M753" s="75"/>
      <c r="N753" s="73"/>
      <c r="O753" s="73"/>
    </row>
    <row r="754" spans="1:15">
      <c r="A754" s="23" t="str">
        <f t="shared" ca="1" si="53"/>
        <v/>
      </c>
      <c r="B754" s="83" t="str">
        <f ca="1">IF(Сведения!B760= "","",Сведения!B760)</f>
        <v/>
      </c>
      <c r="C754" s="85" t="str">
        <f ca="1">IF(Сведения!C760= "","",Сведения!C760)</f>
        <v/>
      </c>
      <c r="D754" s="76" t="str">
        <f ca="1">IF(Сведения!J760 = "","",Сведения!J760)</f>
        <v/>
      </c>
      <c r="E754" s="78" t="str">
        <f t="shared" si="54"/>
        <v/>
      </c>
      <c r="F754" s="75"/>
      <c r="G754" s="75"/>
      <c r="H754" s="78" t="str">
        <f t="shared" si="55"/>
        <v/>
      </c>
      <c r="I754" s="75"/>
      <c r="J754" s="75"/>
      <c r="K754" s="78" t="str">
        <f t="shared" si="56"/>
        <v/>
      </c>
      <c r="L754" s="75"/>
      <c r="M754" s="75"/>
      <c r="N754" s="73"/>
      <c r="O754" s="73"/>
    </row>
    <row r="755" spans="1:15">
      <c r="A755" s="23" t="str">
        <f t="shared" ca="1" si="53"/>
        <v/>
      </c>
      <c r="B755" s="83" t="str">
        <f ca="1">IF(Сведения!B761= "","",Сведения!B761)</f>
        <v/>
      </c>
      <c r="C755" s="85" t="str">
        <f ca="1">IF(Сведения!C761= "","",Сведения!C761)</f>
        <v/>
      </c>
      <c r="D755" s="76" t="str">
        <f ca="1">IF(Сведения!J761 = "","",Сведения!J761)</f>
        <v/>
      </c>
      <c r="E755" s="78" t="str">
        <f t="shared" si="54"/>
        <v/>
      </c>
      <c r="F755" s="75"/>
      <c r="G755" s="75"/>
      <c r="H755" s="78" t="str">
        <f t="shared" si="55"/>
        <v/>
      </c>
      <c r="I755" s="75"/>
      <c r="J755" s="75"/>
      <c r="K755" s="78" t="str">
        <f t="shared" si="56"/>
        <v/>
      </c>
      <c r="L755" s="75"/>
      <c r="M755" s="75"/>
      <c r="N755" s="73"/>
      <c r="O755" s="73"/>
    </row>
    <row r="756" spans="1:15">
      <c r="A756" s="23" t="str">
        <f t="shared" ca="1" si="53"/>
        <v/>
      </c>
      <c r="B756" s="83" t="str">
        <f ca="1">IF(Сведения!B762= "","",Сведения!B762)</f>
        <v/>
      </c>
      <c r="C756" s="85" t="str">
        <f ca="1">IF(Сведения!C762= "","",Сведения!C762)</f>
        <v/>
      </c>
      <c r="D756" s="76" t="str">
        <f ca="1">IF(Сведения!J762 = "","",Сведения!J762)</f>
        <v/>
      </c>
      <c r="E756" s="78" t="str">
        <f t="shared" si="54"/>
        <v/>
      </c>
      <c r="F756" s="75"/>
      <c r="G756" s="75"/>
      <c r="H756" s="78" t="str">
        <f t="shared" si="55"/>
        <v/>
      </c>
      <c r="I756" s="75"/>
      <c r="J756" s="75"/>
      <c r="K756" s="78" t="str">
        <f t="shared" si="56"/>
        <v/>
      </c>
      <c r="L756" s="75"/>
      <c r="M756" s="75"/>
      <c r="N756" s="73"/>
      <c r="O756" s="73"/>
    </row>
    <row r="757" spans="1:15">
      <c r="A757" s="23" t="str">
        <f t="shared" ca="1" si="53"/>
        <v/>
      </c>
      <c r="B757" s="83" t="str">
        <f ca="1">IF(Сведения!B763= "","",Сведения!B763)</f>
        <v/>
      </c>
      <c r="C757" s="85" t="str">
        <f ca="1">IF(Сведения!C763= "","",Сведения!C763)</f>
        <v/>
      </c>
      <c r="D757" s="76" t="str">
        <f ca="1">IF(Сведения!J763 = "","",Сведения!J763)</f>
        <v/>
      </c>
      <c r="E757" s="78" t="str">
        <f t="shared" si="54"/>
        <v/>
      </c>
      <c r="F757" s="75"/>
      <c r="G757" s="75"/>
      <c r="H757" s="78" t="str">
        <f t="shared" si="55"/>
        <v/>
      </c>
      <c r="I757" s="75"/>
      <c r="J757" s="75"/>
      <c r="K757" s="78" t="str">
        <f t="shared" si="56"/>
        <v/>
      </c>
      <c r="L757" s="75"/>
      <c r="M757" s="75"/>
      <c r="N757" s="73"/>
      <c r="O757" s="73"/>
    </row>
    <row r="758" spans="1:15">
      <c r="A758" s="23" t="str">
        <f t="shared" ca="1" si="53"/>
        <v/>
      </c>
      <c r="B758" s="83" t="str">
        <f ca="1">IF(Сведения!B764= "","",Сведения!B764)</f>
        <v/>
      </c>
      <c r="C758" s="85" t="str">
        <f ca="1">IF(Сведения!C764= "","",Сведения!C764)</f>
        <v/>
      </c>
      <c r="D758" s="76" t="str">
        <f ca="1">IF(Сведения!J764 = "","",Сведения!J764)</f>
        <v/>
      </c>
      <c r="E758" s="78" t="str">
        <f t="shared" si="54"/>
        <v/>
      </c>
      <c r="F758" s="75"/>
      <c r="G758" s="75"/>
      <c r="H758" s="78" t="str">
        <f t="shared" si="55"/>
        <v/>
      </c>
      <c r="I758" s="75"/>
      <c r="J758" s="75"/>
      <c r="K758" s="78" t="str">
        <f t="shared" si="56"/>
        <v/>
      </c>
      <c r="L758" s="75"/>
      <c r="M758" s="75"/>
      <c r="N758" s="73"/>
      <c r="O758" s="73"/>
    </row>
    <row r="759" spans="1:15">
      <c r="A759" s="23" t="str">
        <f t="shared" ca="1" si="53"/>
        <v/>
      </c>
      <c r="B759" s="83" t="str">
        <f ca="1">IF(Сведения!B765= "","",Сведения!B765)</f>
        <v/>
      </c>
      <c r="C759" s="85" t="str">
        <f ca="1">IF(Сведения!C765= "","",Сведения!C765)</f>
        <v/>
      </c>
      <c r="D759" s="76" t="str">
        <f ca="1">IF(Сведения!J765 = "","",Сведения!J765)</f>
        <v/>
      </c>
      <c r="E759" s="78" t="str">
        <f t="shared" si="54"/>
        <v/>
      </c>
      <c r="F759" s="75"/>
      <c r="G759" s="75"/>
      <c r="H759" s="78" t="str">
        <f t="shared" si="55"/>
        <v/>
      </c>
      <c r="I759" s="75"/>
      <c r="J759" s="75"/>
      <c r="K759" s="78" t="str">
        <f t="shared" si="56"/>
        <v/>
      </c>
      <c r="L759" s="75"/>
      <c r="M759" s="75"/>
      <c r="N759" s="73"/>
      <c r="O759" s="73"/>
    </row>
    <row r="760" spans="1:15">
      <c r="A760" s="23" t="str">
        <f t="shared" ca="1" si="53"/>
        <v/>
      </c>
      <c r="B760" s="83" t="str">
        <f ca="1">IF(Сведения!B766= "","",Сведения!B766)</f>
        <v/>
      </c>
      <c r="C760" s="85" t="str">
        <f ca="1">IF(Сведения!C766= "","",Сведения!C766)</f>
        <v/>
      </c>
      <c r="D760" s="76" t="str">
        <f ca="1">IF(Сведения!J766 = "","",Сведения!J766)</f>
        <v/>
      </c>
      <c r="E760" s="78" t="str">
        <f t="shared" si="54"/>
        <v/>
      </c>
      <c r="F760" s="75"/>
      <c r="G760" s="75"/>
      <c r="H760" s="78" t="str">
        <f t="shared" si="55"/>
        <v/>
      </c>
      <c r="I760" s="75"/>
      <c r="J760" s="75"/>
      <c r="K760" s="78" t="str">
        <f t="shared" si="56"/>
        <v/>
      </c>
      <c r="L760" s="75"/>
      <c r="M760" s="75"/>
      <c r="N760" s="73"/>
      <c r="O760" s="73"/>
    </row>
    <row r="761" spans="1:15">
      <c r="A761" s="23" t="str">
        <f t="shared" ca="1" si="53"/>
        <v/>
      </c>
      <c r="B761" s="83" t="str">
        <f ca="1">IF(Сведения!B767= "","",Сведения!B767)</f>
        <v/>
      </c>
      <c r="C761" s="85" t="str">
        <f ca="1">IF(Сведения!C767= "","",Сведения!C767)</f>
        <v/>
      </c>
      <c r="D761" s="76" t="str">
        <f ca="1">IF(Сведения!J767 = "","",Сведения!J767)</f>
        <v/>
      </c>
      <c r="E761" s="78" t="str">
        <f t="shared" si="54"/>
        <v/>
      </c>
      <c r="F761" s="75"/>
      <c r="G761" s="75"/>
      <c r="H761" s="78" t="str">
        <f t="shared" si="55"/>
        <v/>
      </c>
      <c r="I761" s="75"/>
      <c r="J761" s="75"/>
      <c r="K761" s="78" t="str">
        <f t="shared" si="56"/>
        <v/>
      </c>
      <c r="L761" s="75"/>
      <c r="M761" s="75"/>
      <c r="N761" s="73"/>
      <c r="O761" s="73"/>
    </row>
    <row r="762" spans="1:15">
      <c r="A762" s="23" t="str">
        <f t="shared" ca="1" si="53"/>
        <v/>
      </c>
      <c r="B762" s="83" t="str">
        <f ca="1">IF(Сведения!B768= "","",Сведения!B768)</f>
        <v/>
      </c>
      <c r="C762" s="85" t="str">
        <f ca="1">IF(Сведения!C768= "","",Сведения!C768)</f>
        <v/>
      </c>
      <c r="D762" s="76" t="str">
        <f ca="1">IF(Сведения!J768 = "","",Сведения!J768)</f>
        <v/>
      </c>
      <c r="E762" s="78" t="str">
        <f t="shared" si="54"/>
        <v/>
      </c>
      <c r="F762" s="75"/>
      <c r="G762" s="75"/>
      <c r="H762" s="78" t="str">
        <f t="shared" si="55"/>
        <v/>
      </c>
      <c r="I762" s="75"/>
      <c r="J762" s="75"/>
      <c r="K762" s="78" t="str">
        <f t="shared" si="56"/>
        <v/>
      </c>
      <c r="L762" s="75"/>
      <c r="M762" s="75"/>
      <c r="N762" s="73"/>
      <c r="O762" s="73"/>
    </row>
    <row r="763" spans="1:15">
      <c r="A763" s="23" t="str">
        <f t="shared" ca="1" si="53"/>
        <v/>
      </c>
      <c r="B763" s="83" t="str">
        <f ca="1">IF(Сведения!B769= "","",Сведения!B769)</f>
        <v/>
      </c>
      <c r="C763" s="85" t="str">
        <f ca="1">IF(Сведения!C769= "","",Сведения!C769)</f>
        <v/>
      </c>
      <c r="D763" s="76" t="str">
        <f ca="1">IF(Сведения!J769 = "","",Сведения!J769)</f>
        <v/>
      </c>
      <c r="E763" s="78" t="str">
        <f t="shared" si="54"/>
        <v/>
      </c>
      <c r="F763" s="75"/>
      <c r="G763" s="75"/>
      <c r="H763" s="78" t="str">
        <f t="shared" si="55"/>
        <v/>
      </c>
      <c r="I763" s="75"/>
      <c r="J763" s="75"/>
      <c r="K763" s="78" t="str">
        <f t="shared" si="56"/>
        <v/>
      </c>
      <c r="L763" s="75"/>
      <c r="M763" s="75"/>
      <c r="N763" s="73"/>
      <c r="O763" s="73"/>
    </row>
    <row r="764" spans="1:15">
      <c r="A764" s="23" t="str">
        <f t="shared" ca="1" si="53"/>
        <v/>
      </c>
      <c r="B764" s="83" t="str">
        <f ca="1">IF(Сведения!B770= "","",Сведения!B770)</f>
        <v/>
      </c>
      <c r="C764" s="85" t="str">
        <f ca="1">IF(Сведения!C770= "","",Сведения!C770)</f>
        <v/>
      </c>
      <c r="D764" s="76" t="str">
        <f ca="1">IF(Сведения!J770 = "","",Сведения!J770)</f>
        <v/>
      </c>
      <c r="E764" s="78" t="str">
        <f t="shared" si="54"/>
        <v/>
      </c>
      <c r="F764" s="75"/>
      <c r="G764" s="75"/>
      <c r="H764" s="78" t="str">
        <f t="shared" si="55"/>
        <v/>
      </c>
      <c r="I764" s="75"/>
      <c r="J764" s="75"/>
      <c r="K764" s="78" t="str">
        <f t="shared" si="56"/>
        <v/>
      </c>
      <c r="L764" s="75"/>
      <c r="M764" s="75"/>
      <c r="N764" s="73"/>
      <c r="O764" s="73"/>
    </row>
    <row r="765" spans="1:15">
      <c r="A765" s="23" t="str">
        <f t="shared" ca="1" si="53"/>
        <v/>
      </c>
      <c r="B765" s="83" t="str">
        <f ca="1">IF(Сведения!B771= "","",Сведения!B771)</f>
        <v/>
      </c>
      <c r="C765" s="85" t="str">
        <f ca="1">IF(Сведения!C771= "","",Сведения!C771)</f>
        <v/>
      </c>
      <c r="D765" s="76" t="str">
        <f ca="1">IF(Сведения!J771 = "","",Сведения!J771)</f>
        <v/>
      </c>
      <c r="E765" s="78" t="str">
        <f t="shared" si="54"/>
        <v/>
      </c>
      <c r="F765" s="75"/>
      <c r="G765" s="75"/>
      <c r="H765" s="78" t="str">
        <f t="shared" si="55"/>
        <v/>
      </c>
      <c r="I765" s="75"/>
      <c r="J765" s="75"/>
      <c r="K765" s="78" t="str">
        <f t="shared" si="56"/>
        <v/>
      </c>
      <c r="L765" s="75"/>
      <c r="M765" s="75"/>
      <c r="N765" s="73"/>
      <c r="O765" s="73"/>
    </row>
    <row r="766" spans="1:15">
      <c r="A766" s="23" t="str">
        <f t="shared" ca="1" si="53"/>
        <v/>
      </c>
      <c r="B766" s="83" t="str">
        <f ca="1">IF(Сведения!B772= "","",Сведения!B772)</f>
        <v/>
      </c>
      <c r="C766" s="85" t="str">
        <f ca="1">IF(Сведения!C772= "","",Сведения!C772)</f>
        <v/>
      </c>
      <c r="D766" s="76" t="str">
        <f ca="1">IF(Сведения!J772 = "","",Сведения!J772)</f>
        <v/>
      </c>
      <c r="E766" s="78" t="str">
        <f t="shared" si="54"/>
        <v/>
      </c>
      <c r="F766" s="75"/>
      <c r="G766" s="75"/>
      <c r="H766" s="78" t="str">
        <f t="shared" si="55"/>
        <v/>
      </c>
      <c r="I766" s="75"/>
      <c r="J766" s="75"/>
      <c r="K766" s="78" t="str">
        <f t="shared" si="56"/>
        <v/>
      </c>
      <c r="L766" s="75"/>
      <c r="M766" s="75"/>
      <c r="N766" s="73"/>
      <c r="O766" s="73"/>
    </row>
    <row r="767" spans="1:15">
      <c r="A767" s="23" t="str">
        <f t="shared" ca="1" si="53"/>
        <v/>
      </c>
      <c r="B767" s="83" t="str">
        <f ca="1">IF(Сведения!B773= "","",Сведения!B773)</f>
        <v/>
      </c>
      <c r="C767" s="85" t="str">
        <f ca="1">IF(Сведения!C773= "","",Сведения!C773)</f>
        <v/>
      </c>
      <c r="D767" s="76" t="str">
        <f ca="1">IF(Сведения!J773 = "","",Сведения!J773)</f>
        <v/>
      </c>
      <c r="E767" s="78" t="str">
        <f t="shared" si="54"/>
        <v/>
      </c>
      <c r="F767" s="75"/>
      <c r="G767" s="75"/>
      <c r="H767" s="78" t="str">
        <f t="shared" si="55"/>
        <v/>
      </c>
      <c r="I767" s="75"/>
      <c r="J767" s="75"/>
      <c r="K767" s="78" t="str">
        <f t="shared" si="56"/>
        <v/>
      </c>
      <c r="L767" s="75"/>
      <c r="M767" s="75"/>
      <c r="N767" s="73"/>
      <c r="O767" s="73"/>
    </row>
    <row r="768" spans="1:15">
      <c r="A768" s="23" t="str">
        <f t="shared" ca="1" si="53"/>
        <v/>
      </c>
      <c r="B768" s="83" t="str">
        <f ca="1">IF(Сведения!B774= "","",Сведения!B774)</f>
        <v/>
      </c>
      <c r="C768" s="85" t="str">
        <f ca="1">IF(Сведения!C774= "","",Сведения!C774)</f>
        <v/>
      </c>
      <c r="D768" s="76" t="str">
        <f ca="1">IF(Сведения!J774 = "","",Сведения!J774)</f>
        <v/>
      </c>
      <c r="E768" s="78" t="str">
        <f t="shared" si="54"/>
        <v/>
      </c>
      <c r="F768" s="75"/>
      <c r="G768" s="75"/>
      <c r="H768" s="78" t="str">
        <f t="shared" si="55"/>
        <v/>
      </c>
      <c r="I768" s="75"/>
      <c r="J768" s="75"/>
      <c r="K768" s="78" t="str">
        <f t="shared" si="56"/>
        <v/>
      </c>
      <c r="L768" s="75"/>
      <c r="M768" s="75"/>
      <c r="N768" s="73"/>
      <c r="O768" s="73"/>
    </row>
    <row r="769" spans="1:15">
      <c r="A769" s="23" t="str">
        <f t="shared" ca="1" si="53"/>
        <v/>
      </c>
      <c r="B769" s="83" t="str">
        <f ca="1">IF(Сведения!B775= "","",Сведения!B775)</f>
        <v/>
      </c>
      <c r="C769" s="85" t="str">
        <f ca="1">IF(Сведения!C775= "","",Сведения!C775)</f>
        <v/>
      </c>
      <c r="D769" s="76" t="str">
        <f ca="1">IF(Сведения!J775 = "","",Сведения!J775)</f>
        <v/>
      </c>
      <c r="E769" s="78" t="str">
        <f t="shared" si="54"/>
        <v/>
      </c>
      <c r="F769" s="75"/>
      <c r="G769" s="75"/>
      <c r="H769" s="78" t="str">
        <f t="shared" si="55"/>
        <v/>
      </c>
      <c r="I769" s="75"/>
      <c r="J769" s="75"/>
      <c r="K769" s="78" t="str">
        <f t="shared" si="56"/>
        <v/>
      </c>
      <c r="L769" s="75"/>
      <c r="M769" s="75"/>
      <c r="N769" s="73"/>
      <c r="O769" s="73"/>
    </row>
    <row r="770" spans="1:15">
      <c r="A770" s="23" t="str">
        <f t="shared" ca="1" si="53"/>
        <v/>
      </c>
      <c r="B770" s="83" t="str">
        <f ca="1">IF(Сведения!B776= "","",Сведения!B776)</f>
        <v/>
      </c>
      <c r="C770" s="85" t="str">
        <f ca="1">IF(Сведения!C776= "","",Сведения!C776)</f>
        <v/>
      </c>
      <c r="D770" s="76" t="str">
        <f ca="1">IF(Сведения!J776 = "","",Сведения!J776)</f>
        <v/>
      </c>
      <c r="E770" s="78" t="str">
        <f t="shared" si="54"/>
        <v/>
      </c>
      <c r="F770" s="75"/>
      <c r="G770" s="75"/>
      <c r="H770" s="78" t="str">
        <f t="shared" si="55"/>
        <v/>
      </c>
      <c r="I770" s="75"/>
      <c r="J770" s="75"/>
      <c r="K770" s="78" t="str">
        <f t="shared" si="56"/>
        <v/>
      </c>
      <c r="L770" s="75"/>
      <c r="M770" s="75"/>
      <c r="N770" s="73"/>
      <c r="O770" s="73"/>
    </row>
    <row r="771" spans="1:15">
      <c r="A771" s="23" t="str">
        <f t="shared" ca="1" si="53"/>
        <v/>
      </c>
      <c r="B771" s="83" t="str">
        <f ca="1">IF(Сведения!B777= "","",Сведения!B777)</f>
        <v/>
      </c>
      <c r="C771" s="85" t="str">
        <f ca="1">IF(Сведения!C777= "","",Сведения!C777)</f>
        <v/>
      </c>
      <c r="D771" s="76" t="str">
        <f ca="1">IF(Сведения!J777 = "","",Сведения!J777)</f>
        <v/>
      </c>
      <c r="E771" s="78" t="str">
        <f t="shared" si="54"/>
        <v/>
      </c>
      <c r="F771" s="75"/>
      <c r="G771" s="75"/>
      <c r="H771" s="78" t="str">
        <f t="shared" si="55"/>
        <v/>
      </c>
      <c r="I771" s="75"/>
      <c r="J771" s="75"/>
      <c r="K771" s="78" t="str">
        <f t="shared" si="56"/>
        <v/>
      </c>
      <c r="L771" s="75"/>
      <c r="M771" s="75"/>
      <c r="N771" s="73"/>
      <c r="O771" s="73"/>
    </row>
    <row r="772" spans="1:15">
      <c r="A772" s="23" t="str">
        <f t="shared" ca="1" si="53"/>
        <v/>
      </c>
      <c r="B772" s="83" t="str">
        <f ca="1">IF(Сведения!B778= "","",Сведения!B778)</f>
        <v/>
      </c>
      <c r="C772" s="85" t="str">
        <f ca="1">IF(Сведения!C778= "","",Сведения!C778)</f>
        <v/>
      </c>
      <c r="D772" s="76" t="str">
        <f ca="1">IF(Сведения!J778 = "","",Сведения!J778)</f>
        <v/>
      </c>
      <c r="E772" s="78" t="str">
        <f t="shared" si="54"/>
        <v/>
      </c>
      <c r="F772" s="75"/>
      <c r="G772" s="75"/>
      <c r="H772" s="78" t="str">
        <f t="shared" si="55"/>
        <v/>
      </c>
      <c r="I772" s="75"/>
      <c r="J772" s="75"/>
      <c r="K772" s="78" t="str">
        <f t="shared" si="56"/>
        <v/>
      </c>
      <c r="L772" s="75"/>
      <c r="M772" s="75"/>
      <c r="N772" s="73"/>
      <c r="O772" s="73"/>
    </row>
    <row r="773" spans="1:15">
      <c r="A773" s="23" t="str">
        <f t="shared" ca="1" si="53"/>
        <v/>
      </c>
      <c r="B773" s="83" t="str">
        <f ca="1">IF(Сведения!B779= "","",Сведения!B779)</f>
        <v/>
      </c>
      <c r="C773" s="85" t="str">
        <f ca="1">IF(Сведения!C779= "","",Сведения!C779)</f>
        <v/>
      </c>
      <c r="D773" s="76" t="str">
        <f ca="1">IF(Сведения!J779 = "","",Сведения!J779)</f>
        <v/>
      </c>
      <c r="E773" s="78" t="str">
        <f t="shared" si="54"/>
        <v/>
      </c>
      <c r="F773" s="75"/>
      <c r="G773" s="75"/>
      <c r="H773" s="78" t="str">
        <f t="shared" si="55"/>
        <v/>
      </c>
      <c r="I773" s="75"/>
      <c r="J773" s="75"/>
      <c r="K773" s="78" t="str">
        <f t="shared" si="56"/>
        <v/>
      </c>
      <c r="L773" s="75"/>
      <c r="M773" s="75"/>
      <c r="N773" s="73"/>
      <c r="O773" s="73"/>
    </row>
    <row r="774" spans="1:15">
      <c r="A774" s="23" t="str">
        <f t="shared" ca="1" si="53"/>
        <v/>
      </c>
      <c r="B774" s="83" t="str">
        <f ca="1">IF(Сведения!B780= "","",Сведения!B780)</f>
        <v/>
      </c>
      <c r="C774" s="85" t="str">
        <f ca="1">IF(Сведения!C780= "","",Сведения!C780)</f>
        <v/>
      </c>
      <c r="D774" s="76" t="str">
        <f ca="1">IF(Сведения!J780 = "","",Сведения!J780)</f>
        <v/>
      </c>
      <c r="E774" s="78" t="str">
        <f t="shared" si="54"/>
        <v/>
      </c>
      <c r="F774" s="75"/>
      <c r="G774" s="75"/>
      <c r="H774" s="78" t="str">
        <f t="shared" si="55"/>
        <v/>
      </c>
      <c r="I774" s="75"/>
      <c r="J774" s="75"/>
      <c r="K774" s="78" t="str">
        <f t="shared" si="56"/>
        <v/>
      </c>
      <c r="L774" s="75"/>
      <c r="M774" s="75"/>
      <c r="N774" s="73"/>
      <c r="O774" s="73"/>
    </row>
    <row r="775" spans="1:15">
      <c r="A775" s="23" t="str">
        <f t="shared" ca="1" si="53"/>
        <v/>
      </c>
      <c r="B775" s="83" t="str">
        <f ca="1">IF(Сведения!B781= "","",Сведения!B781)</f>
        <v/>
      </c>
      <c r="C775" s="85" t="str">
        <f ca="1">IF(Сведения!C781= "","",Сведения!C781)</f>
        <v/>
      </c>
      <c r="D775" s="76" t="str">
        <f ca="1">IF(Сведения!J781 = "","",Сведения!J781)</f>
        <v/>
      </c>
      <c r="E775" s="78" t="str">
        <f t="shared" si="54"/>
        <v/>
      </c>
      <c r="F775" s="75"/>
      <c r="G775" s="75"/>
      <c r="H775" s="78" t="str">
        <f t="shared" si="55"/>
        <v/>
      </c>
      <c r="I775" s="75"/>
      <c r="J775" s="75"/>
      <c r="K775" s="78" t="str">
        <f t="shared" si="56"/>
        <v/>
      </c>
      <c r="L775" s="75"/>
      <c r="M775" s="75"/>
      <c r="N775" s="73"/>
      <c r="O775" s="73"/>
    </row>
    <row r="776" spans="1:15">
      <c r="A776" s="23" t="str">
        <f t="shared" ca="1" si="53"/>
        <v/>
      </c>
      <c r="B776" s="83" t="str">
        <f ca="1">IF(Сведения!B782= "","",Сведения!B782)</f>
        <v/>
      </c>
      <c r="C776" s="85" t="str">
        <f ca="1">IF(Сведения!C782= "","",Сведения!C782)</f>
        <v/>
      </c>
      <c r="D776" s="76" t="str">
        <f ca="1">IF(Сведения!J782 = "","",Сведения!J782)</f>
        <v/>
      </c>
      <c r="E776" s="78" t="str">
        <f t="shared" si="54"/>
        <v/>
      </c>
      <c r="F776" s="75"/>
      <c r="G776" s="75"/>
      <c r="H776" s="78" t="str">
        <f t="shared" si="55"/>
        <v/>
      </c>
      <c r="I776" s="75"/>
      <c r="J776" s="75"/>
      <c r="K776" s="78" t="str">
        <f t="shared" si="56"/>
        <v/>
      </c>
      <c r="L776" s="75"/>
      <c r="M776" s="75"/>
      <c r="N776" s="73"/>
      <c r="O776" s="73"/>
    </row>
    <row r="777" spans="1:15">
      <c r="A777" s="23" t="str">
        <f t="shared" ca="1" si="53"/>
        <v/>
      </c>
      <c r="B777" s="83" t="str">
        <f ca="1">IF(Сведения!B783= "","",Сведения!B783)</f>
        <v/>
      </c>
      <c r="C777" s="85" t="str">
        <f ca="1">IF(Сведения!C783= "","",Сведения!C783)</f>
        <v/>
      </c>
      <c r="D777" s="76" t="str">
        <f ca="1">IF(Сведения!J783 = "","",Сведения!J783)</f>
        <v/>
      </c>
      <c r="E777" s="78" t="str">
        <f t="shared" si="54"/>
        <v/>
      </c>
      <c r="F777" s="75"/>
      <c r="G777" s="75"/>
      <c r="H777" s="78" t="str">
        <f t="shared" si="55"/>
        <v/>
      </c>
      <c r="I777" s="75"/>
      <c r="J777" s="75"/>
      <c r="K777" s="78" t="str">
        <f t="shared" si="56"/>
        <v/>
      </c>
      <c r="L777" s="75"/>
      <c r="M777" s="75"/>
      <c r="N777" s="73"/>
      <c r="O777" s="73"/>
    </row>
    <row r="778" spans="1:15">
      <c r="A778" s="23" t="str">
        <f t="shared" ca="1" si="53"/>
        <v/>
      </c>
      <c r="B778" s="83" t="str">
        <f ca="1">IF(Сведения!B784= "","",Сведения!B784)</f>
        <v/>
      </c>
      <c r="C778" s="85" t="str">
        <f ca="1">IF(Сведения!C784= "","",Сведения!C784)</f>
        <v/>
      </c>
      <c r="D778" s="76" t="str">
        <f ca="1">IF(Сведения!J784 = "","",Сведения!J784)</f>
        <v/>
      </c>
      <c r="E778" s="78" t="str">
        <f t="shared" si="54"/>
        <v/>
      </c>
      <c r="F778" s="75"/>
      <c r="G778" s="75"/>
      <c r="H778" s="78" t="str">
        <f t="shared" si="55"/>
        <v/>
      </c>
      <c r="I778" s="75"/>
      <c r="J778" s="75"/>
      <c r="K778" s="78" t="str">
        <f t="shared" si="56"/>
        <v/>
      </c>
      <c r="L778" s="75"/>
      <c r="M778" s="75"/>
      <c r="N778" s="73"/>
      <c r="O778" s="73"/>
    </row>
    <row r="779" spans="1:15">
      <c r="A779" s="23" t="str">
        <f t="shared" ca="1" si="53"/>
        <v/>
      </c>
      <c r="B779" s="83" t="str">
        <f ca="1">IF(Сведения!B785= "","",Сведения!B785)</f>
        <v/>
      </c>
      <c r="C779" s="85" t="str">
        <f ca="1">IF(Сведения!C785= "","",Сведения!C785)</f>
        <v/>
      </c>
      <c r="D779" s="76" t="str">
        <f ca="1">IF(Сведения!J785 = "","",Сведения!J785)</f>
        <v/>
      </c>
      <c r="E779" s="78" t="str">
        <f t="shared" si="54"/>
        <v/>
      </c>
      <c r="F779" s="75"/>
      <c r="G779" s="75"/>
      <c r="H779" s="78" t="str">
        <f t="shared" si="55"/>
        <v/>
      </c>
      <c r="I779" s="75"/>
      <c r="J779" s="75"/>
      <c r="K779" s="78" t="str">
        <f t="shared" si="56"/>
        <v/>
      </c>
      <c r="L779" s="75"/>
      <c r="M779" s="75"/>
      <c r="N779" s="73"/>
      <c r="O779" s="73"/>
    </row>
    <row r="780" spans="1:15">
      <c r="A780" s="23" t="str">
        <f t="shared" ref="A780:A843" ca="1" si="57">IF(B780&lt;&gt;"",ROW(A771),"")</f>
        <v/>
      </c>
      <c r="B780" s="83" t="str">
        <f ca="1">IF(Сведения!B786= "","",Сведения!B786)</f>
        <v/>
      </c>
      <c r="C780" s="85" t="str">
        <f ca="1">IF(Сведения!C786= "","",Сведения!C786)</f>
        <v/>
      </c>
      <c r="D780" s="76" t="str">
        <f ca="1">IF(Сведения!J786 = "","",Сведения!J786)</f>
        <v/>
      </c>
      <c r="E780" s="78" t="str">
        <f t="shared" ref="E780:E843" si="58">IF(F780="","",F780+G780)</f>
        <v/>
      </c>
      <c r="F780" s="75"/>
      <c r="G780" s="75"/>
      <c r="H780" s="78" t="str">
        <f t="shared" ref="H780:H843" si="59">IF(I780="","",I780+J780)</f>
        <v/>
      </c>
      <c r="I780" s="75"/>
      <c r="J780" s="75"/>
      <c r="K780" s="78" t="str">
        <f t="shared" ref="K780:K843" si="60">IF(L780="","",L780+M780)</f>
        <v/>
      </c>
      <c r="L780" s="75"/>
      <c r="M780" s="75"/>
      <c r="N780" s="73"/>
      <c r="O780" s="73"/>
    </row>
    <row r="781" spans="1:15">
      <c r="A781" s="23" t="str">
        <f t="shared" ca="1" si="57"/>
        <v/>
      </c>
      <c r="B781" s="83" t="str">
        <f ca="1">IF(Сведения!B787= "","",Сведения!B787)</f>
        <v/>
      </c>
      <c r="C781" s="85" t="str">
        <f ca="1">IF(Сведения!C787= "","",Сведения!C787)</f>
        <v/>
      </c>
      <c r="D781" s="76" t="str">
        <f ca="1">IF(Сведения!J787 = "","",Сведения!J787)</f>
        <v/>
      </c>
      <c r="E781" s="78" t="str">
        <f t="shared" si="58"/>
        <v/>
      </c>
      <c r="F781" s="75"/>
      <c r="G781" s="75"/>
      <c r="H781" s="78" t="str">
        <f t="shared" si="59"/>
        <v/>
      </c>
      <c r="I781" s="75"/>
      <c r="J781" s="75"/>
      <c r="K781" s="78" t="str">
        <f t="shared" si="60"/>
        <v/>
      </c>
      <c r="L781" s="75"/>
      <c r="M781" s="75"/>
      <c r="N781" s="73"/>
      <c r="O781" s="73"/>
    </row>
    <row r="782" spans="1:15">
      <c r="A782" s="23" t="str">
        <f t="shared" ca="1" si="57"/>
        <v/>
      </c>
      <c r="B782" s="83" t="str">
        <f ca="1">IF(Сведения!B788= "","",Сведения!B788)</f>
        <v/>
      </c>
      <c r="C782" s="85" t="str">
        <f ca="1">IF(Сведения!C788= "","",Сведения!C788)</f>
        <v/>
      </c>
      <c r="D782" s="76" t="str">
        <f ca="1">IF(Сведения!J788 = "","",Сведения!J788)</f>
        <v/>
      </c>
      <c r="E782" s="78" t="str">
        <f t="shared" si="58"/>
        <v/>
      </c>
      <c r="F782" s="75"/>
      <c r="G782" s="75"/>
      <c r="H782" s="78" t="str">
        <f t="shared" si="59"/>
        <v/>
      </c>
      <c r="I782" s="75"/>
      <c r="J782" s="75"/>
      <c r="K782" s="78" t="str">
        <f t="shared" si="60"/>
        <v/>
      </c>
      <c r="L782" s="75"/>
      <c r="M782" s="75"/>
      <c r="N782" s="73"/>
      <c r="O782" s="73"/>
    </row>
    <row r="783" spans="1:15">
      <c r="A783" s="23" t="str">
        <f t="shared" ca="1" si="57"/>
        <v/>
      </c>
      <c r="B783" s="83" t="str">
        <f ca="1">IF(Сведения!B789= "","",Сведения!B789)</f>
        <v/>
      </c>
      <c r="C783" s="85" t="str">
        <f ca="1">IF(Сведения!C789= "","",Сведения!C789)</f>
        <v/>
      </c>
      <c r="D783" s="76" t="str">
        <f ca="1">IF(Сведения!J789 = "","",Сведения!J789)</f>
        <v/>
      </c>
      <c r="E783" s="78" t="str">
        <f t="shared" si="58"/>
        <v/>
      </c>
      <c r="F783" s="75"/>
      <c r="G783" s="75"/>
      <c r="H783" s="78" t="str">
        <f t="shared" si="59"/>
        <v/>
      </c>
      <c r="I783" s="75"/>
      <c r="J783" s="75"/>
      <c r="K783" s="78" t="str">
        <f t="shared" si="60"/>
        <v/>
      </c>
      <c r="L783" s="75"/>
      <c r="M783" s="75"/>
      <c r="N783" s="73"/>
      <c r="O783" s="73"/>
    </row>
    <row r="784" spans="1:15">
      <c r="A784" s="23" t="str">
        <f t="shared" ca="1" si="57"/>
        <v/>
      </c>
      <c r="B784" s="83" t="str">
        <f ca="1">IF(Сведения!B790= "","",Сведения!B790)</f>
        <v/>
      </c>
      <c r="C784" s="85" t="str">
        <f ca="1">IF(Сведения!C790= "","",Сведения!C790)</f>
        <v/>
      </c>
      <c r="D784" s="76" t="str">
        <f ca="1">IF(Сведения!J790 = "","",Сведения!J790)</f>
        <v/>
      </c>
      <c r="E784" s="78" t="str">
        <f t="shared" si="58"/>
        <v/>
      </c>
      <c r="F784" s="75"/>
      <c r="G784" s="75"/>
      <c r="H784" s="78" t="str">
        <f t="shared" si="59"/>
        <v/>
      </c>
      <c r="I784" s="75"/>
      <c r="J784" s="75"/>
      <c r="K784" s="78" t="str">
        <f t="shared" si="60"/>
        <v/>
      </c>
      <c r="L784" s="75"/>
      <c r="M784" s="75"/>
      <c r="N784" s="73"/>
      <c r="O784" s="73"/>
    </row>
    <row r="785" spans="1:15">
      <c r="A785" s="23" t="str">
        <f t="shared" ca="1" si="57"/>
        <v/>
      </c>
      <c r="B785" s="83" t="str">
        <f ca="1">IF(Сведения!B791= "","",Сведения!B791)</f>
        <v/>
      </c>
      <c r="C785" s="85" t="str">
        <f ca="1">IF(Сведения!C791= "","",Сведения!C791)</f>
        <v/>
      </c>
      <c r="D785" s="76" t="str">
        <f ca="1">IF(Сведения!J791 = "","",Сведения!J791)</f>
        <v/>
      </c>
      <c r="E785" s="78" t="str">
        <f t="shared" si="58"/>
        <v/>
      </c>
      <c r="F785" s="75"/>
      <c r="G785" s="75"/>
      <c r="H785" s="78" t="str">
        <f t="shared" si="59"/>
        <v/>
      </c>
      <c r="I785" s="75"/>
      <c r="J785" s="75"/>
      <c r="K785" s="78" t="str">
        <f t="shared" si="60"/>
        <v/>
      </c>
      <c r="L785" s="75"/>
      <c r="M785" s="75"/>
      <c r="N785" s="73"/>
      <c r="O785" s="73"/>
    </row>
    <row r="786" spans="1:15">
      <c r="A786" s="23" t="str">
        <f t="shared" ca="1" si="57"/>
        <v/>
      </c>
      <c r="B786" s="83" t="str">
        <f ca="1">IF(Сведения!B792= "","",Сведения!B792)</f>
        <v/>
      </c>
      <c r="C786" s="85" t="str">
        <f ca="1">IF(Сведения!C792= "","",Сведения!C792)</f>
        <v/>
      </c>
      <c r="D786" s="76" t="str">
        <f ca="1">IF(Сведения!J792 = "","",Сведения!J792)</f>
        <v/>
      </c>
      <c r="E786" s="78" t="str">
        <f t="shared" si="58"/>
        <v/>
      </c>
      <c r="F786" s="75"/>
      <c r="G786" s="75"/>
      <c r="H786" s="78" t="str">
        <f t="shared" si="59"/>
        <v/>
      </c>
      <c r="I786" s="75"/>
      <c r="J786" s="75"/>
      <c r="K786" s="78" t="str">
        <f t="shared" si="60"/>
        <v/>
      </c>
      <c r="L786" s="75"/>
      <c r="M786" s="75"/>
      <c r="N786" s="73"/>
      <c r="O786" s="73"/>
    </row>
    <row r="787" spans="1:15">
      <c r="A787" s="23" t="str">
        <f t="shared" ca="1" si="57"/>
        <v/>
      </c>
      <c r="B787" s="83" t="str">
        <f ca="1">IF(Сведения!B793= "","",Сведения!B793)</f>
        <v/>
      </c>
      <c r="C787" s="85" t="str">
        <f ca="1">IF(Сведения!C793= "","",Сведения!C793)</f>
        <v/>
      </c>
      <c r="D787" s="76" t="str">
        <f ca="1">IF(Сведения!J793 = "","",Сведения!J793)</f>
        <v/>
      </c>
      <c r="E787" s="78" t="str">
        <f t="shared" si="58"/>
        <v/>
      </c>
      <c r="F787" s="75"/>
      <c r="G787" s="75"/>
      <c r="H787" s="78" t="str">
        <f t="shared" si="59"/>
        <v/>
      </c>
      <c r="I787" s="75"/>
      <c r="J787" s="75"/>
      <c r="K787" s="78" t="str">
        <f t="shared" si="60"/>
        <v/>
      </c>
      <c r="L787" s="75"/>
      <c r="M787" s="75"/>
      <c r="N787" s="73"/>
      <c r="O787" s="73"/>
    </row>
    <row r="788" spans="1:15">
      <c r="A788" s="23" t="str">
        <f t="shared" ca="1" si="57"/>
        <v/>
      </c>
      <c r="B788" s="83" t="str">
        <f ca="1">IF(Сведения!B794= "","",Сведения!B794)</f>
        <v/>
      </c>
      <c r="C788" s="85" t="str">
        <f ca="1">IF(Сведения!C794= "","",Сведения!C794)</f>
        <v/>
      </c>
      <c r="D788" s="76" t="str">
        <f ca="1">IF(Сведения!J794 = "","",Сведения!J794)</f>
        <v/>
      </c>
      <c r="E788" s="78" t="str">
        <f t="shared" si="58"/>
        <v/>
      </c>
      <c r="F788" s="75"/>
      <c r="G788" s="75"/>
      <c r="H788" s="78" t="str">
        <f t="shared" si="59"/>
        <v/>
      </c>
      <c r="I788" s="75"/>
      <c r="J788" s="75"/>
      <c r="K788" s="78" t="str">
        <f t="shared" si="60"/>
        <v/>
      </c>
      <c r="L788" s="75"/>
      <c r="M788" s="75"/>
      <c r="N788" s="73"/>
      <c r="O788" s="73"/>
    </row>
    <row r="789" spans="1:15">
      <c r="A789" s="23" t="str">
        <f t="shared" ca="1" si="57"/>
        <v/>
      </c>
      <c r="B789" s="83" t="str">
        <f ca="1">IF(Сведения!B795= "","",Сведения!B795)</f>
        <v/>
      </c>
      <c r="C789" s="85" t="str">
        <f ca="1">IF(Сведения!C795= "","",Сведения!C795)</f>
        <v/>
      </c>
      <c r="D789" s="76" t="str">
        <f ca="1">IF(Сведения!J795 = "","",Сведения!J795)</f>
        <v/>
      </c>
      <c r="E789" s="78" t="str">
        <f t="shared" si="58"/>
        <v/>
      </c>
      <c r="F789" s="75"/>
      <c r="G789" s="75"/>
      <c r="H789" s="78" t="str">
        <f t="shared" si="59"/>
        <v/>
      </c>
      <c r="I789" s="75"/>
      <c r="J789" s="75"/>
      <c r="K789" s="78" t="str">
        <f t="shared" si="60"/>
        <v/>
      </c>
      <c r="L789" s="75"/>
      <c r="M789" s="75"/>
      <c r="N789" s="73"/>
      <c r="O789" s="73"/>
    </row>
    <row r="790" spans="1:15">
      <c r="A790" s="23" t="str">
        <f t="shared" ca="1" si="57"/>
        <v/>
      </c>
      <c r="B790" s="83" t="str">
        <f ca="1">IF(Сведения!B796= "","",Сведения!B796)</f>
        <v/>
      </c>
      <c r="C790" s="85" t="str">
        <f ca="1">IF(Сведения!C796= "","",Сведения!C796)</f>
        <v/>
      </c>
      <c r="D790" s="76" t="str">
        <f ca="1">IF(Сведения!J796 = "","",Сведения!J796)</f>
        <v/>
      </c>
      <c r="E790" s="78" t="str">
        <f t="shared" si="58"/>
        <v/>
      </c>
      <c r="F790" s="75"/>
      <c r="G790" s="75"/>
      <c r="H790" s="78" t="str">
        <f t="shared" si="59"/>
        <v/>
      </c>
      <c r="I790" s="75"/>
      <c r="J790" s="75"/>
      <c r="K790" s="78" t="str">
        <f t="shared" si="60"/>
        <v/>
      </c>
      <c r="L790" s="75"/>
      <c r="M790" s="75"/>
      <c r="N790" s="73"/>
      <c r="O790" s="73"/>
    </row>
    <row r="791" spans="1:15">
      <c r="A791" s="23" t="str">
        <f t="shared" ca="1" si="57"/>
        <v/>
      </c>
      <c r="B791" s="83" t="str">
        <f ca="1">IF(Сведения!B797= "","",Сведения!B797)</f>
        <v/>
      </c>
      <c r="C791" s="85" t="str">
        <f ca="1">IF(Сведения!C797= "","",Сведения!C797)</f>
        <v/>
      </c>
      <c r="D791" s="76" t="str">
        <f ca="1">IF(Сведения!J797 = "","",Сведения!J797)</f>
        <v/>
      </c>
      <c r="E791" s="78" t="str">
        <f t="shared" si="58"/>
        <v/>
      </c>
      <c r="F791" s="75"/>
      <c r="G791" s="75"/>
      <c r="H791" s="78" t="str">
        <f t="shared" si="59"/>
        <v/>
      </c>
      <c r="I791" s="75"/>
      <c r="J791" s="75"/>
      <c r="K791" s="78" t="str">
        <f t="shared" si="60"/>
        <v/>
      </c>
      <c r="L791" s="75"/>
      <c r="M791" s="75"/>
      <c r="N791" s="73"/>
      <c r="O791" s="73"/>
    </row>
    <row r="792" spans="1:15">
      <c r="A792" s="23" t="str">
        <f t="shared" ca="1" si="57"/>
        <v/>
      </c>
      <c r="B792" s="83" t="str">
        <f ca="1">IF(Сведения!B798= "","",Сведения!B798)</f>
        <v/>
      </c>
      <c r="C792" s="85" t="str">
        <f ca="1">IF(Сведения!C798= "","",Сведения!C798)</f>
        <v/>
      </c>
      <c r="D792" s="76" t="str">
        <f ca="1">IF(Сведения!J798 = "","",Сведения!J798)</f>
        <v/>
      </c>
      <c r="E792" s="78" t="str">
        <f t="shared" si="58"/>
        <v/>
      </c>
      <c r="F792" s="75"/>
      <c r="G792" s="75"/>
      <c r="H792" s="78" t="str">
        <f t="shared" si="59"/>
        <v/>
      </c>
      <c r="I792" s="75"/>
      <c r="J792" s="75"/>
      <c r="K792" s="78" t="str">
        <f t="shared" si="60"/>
        <v/>
      </c>
      <c r="L792" s="75"/>
      <c r="M792" s="75"/>
      <c r="N792" s="73"/>
      <c r="O792" s="73"/>
    </row>
    <row r="793" spans="1:15">
      <c r="A793" s="23" t="str">
        <f t="shared" ca="1" si="57"/>
        <v/>
      </c>
      <c r="B793" s="83" t="str">
        <f ca="1">IF(Сведения!B799= "","",Сведения!B799)</f>
        <v/>
      </c>
      <c r="C793" s="85" t="str">
        <f ca="1">IF(Сведения!C799= "","",Сведения!C799)</f>
        <v/>
      </c>
      <c r="D793" s="76" t="str">
        <f ca="1">IF(Сведения!J799 = "","",Сведения!J799)</f>
        <v/>
      </c>
      <c r="E793" s="78" t="str">
        <f t="shared" si="58"/>
        <v/>
      </c>
      <c r="F793" s="75"/>
      <c r="G793" s="75"/>
      <c r="H793" s="78" t="str">
        <f t="shared" si="59"/>
        <v/>
      </c>
      <c r="I793" s="75"/>
      <c r="J793" s="75"/>
      <c r="K793" s="78" t="str">
        <f t="shared" si="60"/>
        <v/>
      </c>
      <c r="L793" s="75"/>
      <c r="M793" s="75"/>
      <c r="N793" s="73"/>
      <c r="O793" s="73"/>
    </row>
    <row r="794" spans="1:15">
      <c r="A794" s="23" t="str">
        <f t="shared" ca="1" si="57"/>
        <v/>
      </c>
      <c r="B794" s="83" t="str">
        <f ca="1">IF(Сведения!B800= "","",Сведения!B800)</f>
        <v/>
      </c>
      <c r="C794" s="85" t="str">
        <f ca="1">IF(Сведения!C800= "","",Сведения!C800)</f>
        <v/>
      </c>
      <c r="D794" s="76" t="str">
        <f ca="1">IF(Сведения!J800 = "","",Сведения!J800)</f>
        <v/>
      </c>
      <c r="E794" s="78" t="str">
        <f t="shared" si="58"/>
        <v/>
      </c>
      <c r="F794" s="75"/>
      <c r="G794" s="75"/>
      <c r="H794" s="78" t="str">
        <f t="shared" si="59"/>
        <v/>
      </c>
      <c r="I794" s="75"/>
      <c r="J794" s="75"/>
      <c r="K794" s="78" t="str">
        <f t="shared" si="60"/>
        <v/>
      </c>
      <c r="L794" s="75"/>
      <c r="M794" s="75"/>
      <c r="N794" s="73"/>
      <c r="O794" s="73"/>
    </row>
    <row r="795" spans="1:15">
      <c r="A795" s="23" t="str">
        <f t="shared" ca="1" si="57"/>
        <v/>
      </c>
      <c r="B795" s="83" t="str">
        <f ca="1">IF(Сведения!B801= "","",Сведения!B801)</f>
        <v/>
      </c>
      <c r="C795" s="85" t="str">
        <f ca="1">IF(Сведения!C801= "","",Сведения!C801)</f>
        <v/>
      </c>
      <c r="D795" s="76" t="str">
        <f ca="1">IF(Сведения!J801 = "","",Сведения!J801)</f>
        <v/>
      </c>
      <c r="E795" s="78" t="str">
        <f t="shared" si="58"/>
        <v/>
      </c>
      <c r="F795" s="75"/>
      <c r="G795" s="75"/>
      <c r="H795" s="78" t="str">
        <f t="shared" si="59"/>
        <v/>
      </c>
      <c r="I795" s="75"/>
      <c r="J795" s="75"/>
      <c r="K795" s="78" t="str">
        <f t="shared" si="60"/>
        <v/>
      </c>
      <c r="L795" s="75"/>
      <c r="M795" s="75"/>
      <c r="N795" s="73"/>
      <c r="O795" s="73"/>
    </row>
    <row r="796" spans="1:15">
      <c r="A796" s="23" t="str">
        <f t="shared" ca="1" si="57"/>
        <v/>
      </c>
      <c r="B796" s="83" t="str">
        <f ca="1">IF(Сведения!B802= "","",Сведения!B802)</f>
        <v/>
      </c>
      <c r="C796" s="85" t="str">
        <f ca="1">IF(Сведения!C802= "","",Сведения!C802)</f>
        <v/>
      </c>
      <c r="D796" s="76" t="str">
        <f ca="1">IF(Сведения!J802 = "","",Сведения!J802)</f>
        <v/>
      </c>
      <c r="E796" s="78" t="str">
        <f t="shared" si="58"/>
        <v/>
      </c>
      <c r="F796" s="75"/>
      <c r="G796" s="75"/>
      <c r="H796" s="78" t="str">
        <f t="shared" si="59"/>
        <v/>
      </c>
      <c r="I796" s="75"/>
      <c r="J796" s="75"/>
      <c r="K796" s="78" t="str">
        <f t="shared" si="60"/>
        <v/>
      </c>
      <c r="L796" s="75"/>
      <c r="M796" s="75"/>
      <c r="N796" s="73"/>
      <c r="O796" s="73"/>
    </row>
    <row r="797" spans="1:15">
      <c r="A797" s="23" t="str">
        <f t="shared" ca="1" si="57"/>
        <v/>
      </c>
      <c r="B797" s="83" t="str">
        <f ca="1">IF(Сведения!B803= "","",Сведения!B803)</f>
        <v/>
      </c>
      <c r="C797" s="85" t="str">
        <f ca="1">IF(Сведения!C803= "","",Сведения!C803)</f>
        <v/>
      </c>
      <c r="D797" s="76" t="str">
        <f ca="1">IF(Сведения!J803 = "","",Сведения!J803)</f>
        <v/>
      </c>
      <c r="E797" s="78" t="str">
        <f t="shared" si="58"/>
        <v/>
      </c>
      <c r="F797" s="75"/>
      <c r="G797" s="75"/>
      <c r="H797" s="78" t="str">
        <f t="shared" si="59"/>
        <v/>
      </c>
      <c r="I797" s="75"/>
      <c r="J797" s="75"/>
      <c r="K797" s="78" t="str">
        <f t="shared" si="60"/>
        <v/>
      </c>
      <c r="L797" s="75"/>
      <c r="M797" s="75"/>
      <c r="N797" s="73"/>
      <c r="O797" s="73"/>
    </row>
    <row r="798" spans="1:15">
      <c r="A798" s="23" t="str">
        <f t="shared" ca="1" si="57"/>
        <v/>
      </c>
      <c r="B798" s="83" t="str">
        <f ca="1">IF(Сведения!B804= "","",Сведения!B804)</f>
        <v/>
      </c>
      <c r="C798" s="85" t="str">
        <f ca="1">IF(Сведения!C804= "","",Сведения!C804)</f>
        <v/>
      </c>
      <c r="D798" s="76" t="str">
        <f ca="1">IF(Сведения!J804 = "","",Сведения!J804)</f>
        <v/>
      </c>
      <c r="E798" s="78" t="str">
        <f t="shared" si="58"/>
        <v/>
      </c>
      <c r="F798" s="75"/>
      <c r="G798" s="75"/>
      <c r="H798" s="78" t="str">
        <f t="shared" si="59"/>
        <v/>
      </c>
      <c r="I798" s="75"/>
      <c r="J798" s="75"/>
      <c r="K798" s="78" t="str">
        <f t="shared" si="60"/>
        <v/>
      </c>
      <c r="L798" s="75"/>
      <c r="M798" s="75"/>
      <c r="N798" s="73"/>
      <c r="O798" s="73"/>
    </row>
    <row r="799" spans="1:15">
      <c r="A799" s="23" t="str">
        <f t="shared" ca="1" si="57"/>
        <v/>
      </c>
      <c r="B799" s="83" t="str">
        <f ca="1">IF(Сведения!B805= "","",Сведения!B805)</f>
        <v/>
      </c>
      <c r="C799" s="85" t="str">
        <f ca="1">IF(Сведения!C805= "","",Сведения!C805)</f>
        <v/>
      </c>
      <c r="D799" s="76" t="str">
        <f ca="1">IF(Сведения!J805 = "","",Сведения!J805)</f>
        <v/>
      </c>
      <c r="E799" s="78" t="str">
        <f t="shared" si="58"/>
        <v/>
      </c>
      <c r="F799" s="75"/>
      <c r="G799" s="75"/>
      <c r="H799" s="78" t="str">
        <f t="shared" si="59"/>
        <v/>
      </c>
      <c r="I799" s="75"/>
      <c r="J799" s="75"/>
      <c r="K799" s="78" t="str">
        <f t="shared" si="60"/>
        <v/>
      </c>
      <c r="L799" s="75"/>
      <c r="M799" s="75"/>
      <c r="N799" s="73"/>
      <c r="O799" s="73"/>
    </row>
    <row r="800" spans="1:15">
      <c r="A800" s="23" t="str">
        <f t="shared" ca="1" si="57"/>
        <v/>
      </c>
      <c r="B800" s="83" t="str">
        <f ca="1">IF(Сведения!B806= "","",Сведения!B806)</f>
        <v/>
      </c>
      <c r="C800" s="85" t="str">
        <f ca="1">IF(Сведения!C806= "","",Сведения!C806)</f>
        <v/>
      </c>
      <c r="D800" s="76" t="str">
        <f ca="1">IF(Сведения!J806 = "","",Сведения!J806)</f>
        <v/>
      </c>
      <c r="E800" s="78" t="str">
        <f t="shared" si="58"/>
        <v/>
      </c>
      <c r="F800" s="75"/>
      <c r="G800" s="75"/>
      <c r="H800" s="78" t="str">
        <f t="shared" si="59"/>
        <v/>
      </c>
      <c r="I800" s="75"/>
      <c r="J800" s="75"/>
      <c r="K800" s="78" t="str">
        <f t="shared" si="60"/>
        <v/>
      </c>
      <c r="L800" s="75"/>
      <c r="M800" s="75"/>
      <c r="N800" s="73"/>
      <c r="O800" s="73"/>
    </row>
    <row r="801" spans="1:15">
      <c r="A801" s="23" t="str">
        <f t="shared" ca="1" si="57"/>
        <v/>
      </c>
      <c r="B801" s="83" t="str">
        <f ca="1">IF(Сведения!B807= "","",Сведения!B807)</f>
        <v/>
      </c>
      <c r="C801" s="85" t="str">
        <f ca="1">IF(Сведения!C807= "","",Сведения!C807)</f>
        <v/>
      </c>
      <c r="D801" s="76" t="str">
        <f ca="1">IF(Сведения!J807 = "","",Сведения!J807)</f>
        <v/>
      </c>
      <c r="E801" s="78" t="str">
        <f t="shared" si="58"/>
        <v/>
      </c>
      <c r="F801" s="75"/>
      <c r="G801" s="75"/>
      <c r="H801" s="78" t="str">
        <f t="shared" si="59"/>
        <v/>
      </c>
      <c r="I801" s="75"/>
      <c r="J801" s="75"/>
      <c r="K801" s="78" t="str">
        <f t="shared" si="60"/>
        <v/>
      </c>
      <c r="L801" s="75"/>
      <c r="M801" s="75"/>
      <c r="N801" s="73"/>
      <c r="O801" s="73"/>
    </row>
    <row r="802" spans="1:15">
      <c r="A802" s="23" t="str">
        <f t="shared" ca="1" si="57"/>
        <v/>
      </c>
      <c r="B802" s="83" t="str">
        <f ca="1">IF(Сведения!B808= "","",Сведения!B808)</f>
        <v/>
      </c>
      <c r="C802" s="85" t="str">
        <f ca="1">IF(Сведения!C808= "","",Сведения!C808)</f>
        <v/>
      </c>
      <c r="D802" s="76" t="str">
        <f ca="1">IF(Сведения!J808 = "","",Сведения!J808)</f>
        <v/>
      </c>
      <c r="E802" s="78" t="str">
        <f t="shared" si="58"/>
        <v/>
      </c>
      <c r="F802" s="75"/>
      <c r="G802" s="75"/>
      <c r="H802" s="78" t="str">
        <f t="shared" si="59"/>
        <v/>
      </c>
      <c r="I802" s="75"/>
      <c r="J802" s="75"/>
      <c r="K802" s="78" t="str">
        <f t="shared" si="60"/>
        <v/>
      </c>
      <c r="L802" s="75"/>
      <c r="M802" s="75"/>
      <c r="N802" s="73"/>
      <c r="O802" s="73"/>
    </row>
    <row r="803" spans="1:15">
      <c r="A803" s="23" t="str">
        <f t="shared" ca="1" si="57"/>
        <v/>
      </c>
      <c r="B803" s="83" t="str">
        <f ca="1">IF(Сведения!B809= "","",Сведения!B809)</f>
        <v/>
      </c>
      <c r="C803" s="85" t="str">
        <f ca="1">IF(Сведения!C809= "","",Сведения!C809)</f>
        <v/>
      </c>
      <c r="D803" s="76" t="str">
        <f ca="1">IF(Сведения!J809 = "","",Сведения!J809)</f>
        <v/>
      </c>
      <c r="E803" s="78" t="str">
        <f t="shared" si="58"/>
        <v/>
      </c>
      <c r="F803" s="75"/>
      <c r="G803" s="75"/>
      <c r="H803" s="78" t="str">
        <f t="shared" si="59"/>
        <v/>
      </c>
      <c r="I803" s="75"/>
      <c r="J803" s="75"/>
      <c r="K803" s="78" t="str">
        <f t="shared" si="60"/>
        <v/>
      </c>
      <c r="L803" s="75"/>
      <c r="M803" s="75"/>
      <c r="N803" s="73"/>
      <c r="O803" s="73"/>
    </row>
    <row r="804" spans="1:15">
      <c r="A804" s="23" t="str">
        <f t="shared" ca="1" si="57"/>
        <v/>
      </c>
      <c r="B804" s="83" t="str">
        <f ca="1">IF(Сведения!B810= "","",Сведения!B810)</f>
        <v/>
      </c>
      <c r="C804" s="85" t="str">
        <f ca="1">IF(Сведения!C810= "","",Сведения!C810)</f>
        <v/>
      </c>
      <c r="D804" s="76" t="str">
        <f ca="1">IF(Сведения!J810 = "","",Сведения!J810)</f>
        <v/>
      </c>
      <c r="E804" s="78" t="str">
        <f t="shared" si="58"/>
        <v/>
      </c>
      <c r="F804" s="75"/>
      <c r="G804" s="75"/>
      <c r="H804" s="78" t="str">
        <f t="shared" si="59"/>
        <v/>
      </c>
      <c r="I804" s="75"/>
      <c r="J804" s="75"/>
      <c r="K804" s="78" t="str">
        <f t="shared" si="60"/>
        <v/>
      </c>
      <c r="L804" s="75"/>
      <c r="M804" s="75"/>
      <c r="N804" s="73"/>
      <c r="O804" s="73"/>
    </row>
    <row r="805" spans="1:15">
      <c r="A805" s="23" t="str">
        <f t="shared" ca="1" si="57"/>
        <v/>
      </c>
      <c r="B805" s="83" t="str">
        <f ca="1">IF(Сведения!B811= "","",Сведения!B811)</f>
        <v/>
      </c>
      <c r="C805" s="85" t="str">
        <f ca="1">IF(Сведения!C811= "","",Сведения!C811)</f>
        <v/>
      </c>
      <c r="D805" s="76" t="str">
        <f ca="1">IF(Сведения!J811 = "","",Сведения!J811)</f>
        <v/>
      </c>
      <c r="E805" s="78" t="str">
        <f t="shared" si="58"/>
        <v/>
      </c>
      <c r="F805" s="75"/>
      <c r="G805" s="75"/>
      <c r="H805" s="78" t="str">
        <f t="shared" si="59"/>
        <v/>
      </c>
      <c r="I805" s="75"/>
      <c r="J805" s="75"/>
      <c r="K805" s="78" t="str">
        <f t="shared" si="60"/>
        <v/>
      </c>
      <c r="L805" s="75"/>
      <c r="M805" s="75"/>
      <c r="N805" s="73"/>
      <c r="O805" s="73"/>
    </row>
    <row r="806" spans="1:15">
      <c r="A806" s="23" t="str">
        <f t="shared" ca="1" si="57"/>
        <v/>
      </c>
      <c r="B806" s="83" t="str">
        <f ca="1">IF(Сведения!B812= "","",Сведения!B812)</f>
        <v/>
      </c>
      <c r="C806" s="85" t="str">
        <f ca="1">IF(Сведения!C812= "","",Сведения!C812)</f>
        <v/>
      </c>
      <c r="D806" s="76" t="str">
        <f ca="1">IF(Сведения!J812 = "","",Сведения!J812)</f>
        <v/>
      </c>
      <c r="E806" s="78" t="str">
        <f t="shared" si="58"/>
        <v/>
      </c>
      <c r="F806" s="75"/>
      <c r="G806" s="75"/>
      <c r="H806" s="78" t="str">
        <f t="shared" si="59"/>
        <v/>
      </c>
      <c r="I806" s="75"/>
      <c r="J806" s="75"/>
      <c r="K806" s="78" t="str">
        <f t="shared" si="60"/>
        <v/>
      </c>
      <c r="L806" s="75"/>
      <c r="M806" s="75"/>
      <c r="N806" s="73"/>
      <c r="O806" s="73"/>
    </row>
    <row r="807" spans="1:15">
      <c r="A807" s="23" t="str">
        <f t="shared" ca="1" si="57"/>
        <v/>
      </c>
      <c r="B807" s="83" t="str">
        <f ca="1">IF(Сведения!B813= "","",Сведения!B813)</f>
        <v/>
      </c>
      <c r="C807" s="85" t="str">
        <f ca="1">IF(Сведения!C813= "","",Сведения!C813)</f>
        <v/>
      </c>
      <c r="D807" s="76" t="str">
        <f ca="1">IF(Сведения!J813 = "","",Сведения!J813)</f>
        <v/>
      </c>
      <c r="E807" s="78" t="str">
        <f t="shared" si="58"/>
        <v/>
      </c>
      <c r="F807" s="75"/>
      <c r="G807" s="75"/>
      <c r="H807" s="78" t="str">
        <f t="shared" si="59"/>
        <v/>
      </c>
      <c r="I807" s="75"/>
      <c r="J807" s="75"/>
      <c r="K807" s="78" t="str">
        <f t="shared" si="60"/>
        <v/>
      </c>
      <c r="L807" s="75"/>
      <c r="M807" s="75"/>
      <c r="N807" s="73"/>
      <c r="O807" s="73"/>
    </row>
    <row r="808" spans="1:15">
      <c r="A808" s="23" t="str">
        <f t="shared" ca="1" si="57"/>
        <v/>
      </c>
      <c r="B808" s="83" t="str">
        <f ca="1">IF(Сведения!B814= "","",Сведения!B814)</f>
        <v/>
      </c>
      <c r="C808" s="85" t="str">
        <f ca="1">IF(Сведения!C814= "","",Сведения!C814)</f>
        <v/>
      </c>
      <c r="D808" s="76" t="str">
        <f ca="1">IF(Сведения!J814 = "","",Сведения!J814)</f>
        <v/>
      </c>
      <c r="E808" s="78" t="str">
        <f t="shared" si="58"/>
        <v/>
      </c>
      <c r="F808" s="75"/>
      <c r="G808" s="75"/>
      <c r="H808" s="78" t="str">
        <f t="shared" si="59"/>
        <v/>
      </c>
      <c r="I808" s="75"/>
      <c r="J808" s="75"/>
      <c r="K808" s="78" t="str">
        <f t="shared" si="60"/>
        <v/>
      </c>
      <c r="L808" s="75"/>
      <c r="M808" s="75"/>
      <c r="N808" s="73"/>
      <c r="O808" s="73"/>
    </row>
    <row r="809" spans="1:15">
      <c r="A809" s="23" t="str">
        <f t="shared" ca="1" si="57"/>
        <v/>
      </c>
      <c r="B809" s="83" t="str">
        <f ca="1">IF(Сведения!B815= "","",Сведения!B815)</f>
        <v/>
      </c>
      <c r="C809" s="85" t="str">
        <f ca="1">IF(Сведения!C815= "","",Сведения!C815)</f>
        <v/>
      </c>
      <c r="D809" s="76" t="str">
        <f ca="1">IF(Сведения!J815 = "","",Сведения!J815)</f>
        <v/>
      </c>
      <c r="E809" s="78" t="str">
        <f t="shared" si="58"/>
        <v/>
      </c>
      <c r="F809" s="75"/>
      <c r="G809" s="75"/>
      <c r="H809" s="78" t="str">
        <f t="shared" si="59"/>
        <v/>
      </c>
      <c r="I809" s="75"/>
      <c r="J809" s="75"/>
      <c r="K809" s="78" t="str">
        <f t="shared" si="60"/>
        <v/>
      </c>
      <c r="L809" s="75"/>
      <c r="M809" s="75"/>
      <c r="N809" s="73"/>
      <c r="O809" s="73"/>
    </row>
    <row r="810" spans="1:15">
      <c r="A810" s="23" t="str">
        <f t="shared" ca="1" si="57"/>
        <v/>
      </c>
      <c r="B810" s="83" t="str">
        <f ca="1">IF(Сведения!B816= "","",Сведения!B816)</f>
        <v/>
      </c>
      <c r="C810" s="85" t="str">
        <f ca="1">IF(Сведения!C816= "","",Сведения!C816)</f>
        <v/>
      </c>
      <c r="D810" s="76" t="str">
        <f ca="1">IF(Сведения!J816 = "","",Сведения!J816)</f>
        <v/>
      </c>
      <c r="E810" s="78" t="str">
        <f t="shared" si="58"/>
        <v/>
      </c>
      <c r="F810" s="75"/>
      <c r="G810" s="75"/>
      <c r="H810" s="78" t="str">
        <f t="shared" si="59"/>
        <v/>
      </c>
      <c r="I810" s="75"/>
      <c r="J810" s="75"/>
      <c r="K810" s="78" t="str">
        <f t="shared" si="60"/>
        <v/>
      </c>
      <c r="L810" s="75"/>
      <c r="M810" s="75"/>
      <c r="N810" s="73"/>
      <c r="O810" s="73"/>
    </row>
    <row r="811" spans="1:15">
      <c r="A811" s="23" t="str">
        <f t="shared" ca="1" si="57"/>
        <v/>
      </c>
      <c r="B811" s="83" t="str">
        <f ca="1">IF(Сведения!B817= "","",Сведения!B817)</f>
        <v/>
      </c>
      <c r="C811" s="85" t="str">
        <f ca="1">IF(Сведения!C817= "","",Сведения!C817)</f>
        <v/>
      </c>
      <c r="D811" s="76" t="str">
        <f ca="1">IF(Сведения!J817 = "","",Сведения!J817)</f>
        <v/>
      </c>
      <c r="E811" s="78" t="str">
        <f t="shared" si="58"/>
        <v/>
      </c>
      <c r="F811" s="75"/>
      <c r="G811" s="75"/>
      <c r="H811" s="78" t="str">
        <f t="shared" si="59"/>
        <v/>
      </c>
      <c r="I811" s="75"/>
      <c r="J811" s="75"/>
      <c r="K811" s="78" t="str">
        <f t="shared" si="60"/>
        <v/>
      </c>
      <c r="L811" s="75"/>
      <c r="M811" s="75"/>
      <c r="N811" s="73"/>
      <c r="O811" s="73"/>
    </row>
    <row r="812" spans="1:15">
      <c r="A812" s="23" t="str">
        <f t="shared" ca="1" si="57"/>
        <v/>
      </c>
      <c r="B812" s="83" t="str">
        <f ca="1">IF(Сведения!B818= "","",Сведения!B818)</f>
        <v/>
      </c>
      <c r="C812" s="85" t="str">
        <f ca="1">IF(Сведения!C818= "","",Сведения!C818)</f>
        <v/>
      </c>
      <c r="D812" s="76" t="str">
        <f ca="1">IF(Сведения!J818 = "","",Сведения!J818)</f>
        <v/>
      </c>
      <c r="E812" s="78" t="str">
        <f t="shared" si="58"/>
        <v/>
      </c>
      <c r="F812" s="75"/>
      <c r="G812" s="75"/>
      <c r="H812" s="78" t="str">
        <f t="shared" si="59"/>
        <v/>
      </c>
      <c r="I812" s="75"/>
      <c r="J812" s="75"/>
      <c r="K812" s="78" t="str">
        <f t="shared" si="60"/>
        <v/>
      </c>
      <c r="L812" s="75"/>
      <c r="M812" s="75"/>
      <c r="N812" s="73"/>
      <c r="O812" s="73"/>
    </row>
    <row r="813" spans="1:15">
      <c r="A813" s="23" t="str">
        <f t="shared" ca="1" si="57"/>
        <v/>
      </c>
      <c r="B813" s="83" t="str">
        <f ca="1">IF(Сведения!B819= "","",Сведения!B819)</f>
        <v/>
      </c>
      <c r="C813" s="85" t="str">
        <f ca="1">IF(Сведения!C819= "","",Сведения!C819)</f>
        <v/>
      </c>
      <c r="D813" s="76" t="str">
        <f ca="1">IF(Сведения!J819 = "","",Сведения!J819)</f>
        <v/>
      </c>
      <c r="E813" s="78" t="str">
        <f t="shared" si="58"/>
        <v/>
      </c>
      <c r="F813" s="75"/>
      <c r="G813" s="75"/>
      <c r="H813" s="78" t="str">
        <f t="shared" si="59"/>
        <v/>
      </c>
      <c r="I813" s="75"/>
      <c r="J813" s="75"/>
      <c r="K813" s="78" t="str">
        <f t="shared" si="60"/>
        <v/>
      </c>
      <c r="L813" s="75"/>
      <c r="M813" s="75"/>
      <c r="N813" s="73"/>
      <c r="O813" s="73"/>
    </row>
    <row r="814" spans="1:15">
      <c r="A814" s="23" t="str">
        <f t="shared" ca="1" si="57"/>
        <v/>
      </c>
      <c r="B814" s="83" t="str">
        <f ca="1">IF(Сведения!B820= "","",Сведения!B820)</f>
        <v/>
      </c>
      <c r="C814" s="85" t="str">
        <f ca="1">IF(Сведения!C820= "","",Сведения!C820)</f>
        <v/>
      </c>
      <c r="D814" s="76" t="str">
        <f ca="1">IF(Сведения!J820 = "","",Сведения!J820)</f>
        <v/>
      </c>
      <c r="E814" s="78" t="str">
        <f t="shared" si="58"/>
        <v/>
      </c>
      <c r="F814" s="75"/>
      <c r="G814" s="75"/>
      <c r="H814" s="78" t="str">
        <f t="shared" si="59"/>
        <v/>
      </c>
      <c r="I814" s="75"/>
      <c r="J814" s="75"/>
      <c r="K814" s="78" t="str">
        <f t="shared" si="60"/>
        <v/>
      </c>
      <c r="L814" s="75"/>
      <c r="M814" s="75"/>
      <c r="N814" s="73"/>
      <c r="O814" s="73"/>
    </row>
    <row r="815" spans="1:15">
      <c r="A815" s="23" t="str">
        <f t="shared" ca="1" si="57"/>
        <v/>
      </c>
      <c r="B815" s="83" t="str">
        <f ca="1">IF(Сведения!B821= "","",Сведения!B821)</f>
        <v/>
      </c>
      <c r="C815" s="85" t="str">
        <f ca="1">IF(Сведения!C821= "","",Сведения!C821)</f>
        <v/>
      </c>
      <c r="D815" s="76" t="str">
        <f ca="1">IF(Сведения!J821 = "","",Сведения!J821)</f>
        <v/>
      </c>
      <c r="E815" s="78" t="str">
        <f t="shared" si="58"/>
        <v/>
      </c>
      <c r="F815" s="75"/>
      <c r="G815" s="75"/>
      <c r="H815" s="78" t="str">
        <f t="shared" si="59"/>
        <v/>
      </c>
      <c r="I815" s="75"/>
      <c r="J815" s="75"/>
      <c r="K815" s="78" t="str">
        <f t="shared" si="60"/>
        <v/>
      </c>
      <c r="L815" s="75"/>
      <c r="M815" s="75"/>
      <c r="N815" s="73"/>
      <c r="O815" s="73"/>
    </row>
    <row r="816" spans="1:15">
      <c r="A816" s="23" t="str">
        <f t="shared" ca="1" si="57"/>
        <v/>
      </c>
      <c r="B816" s="83" t="str">
        <f ca="1">IF(Сведения!B822= "","",Сведения!B822)</f>
        <v/>
      </c>
      <c r="C816" s="85" t="str">
        <f ca="1">IF(Сведения!C822= "","",Сведения!C822)</f>
        <v/>
      </c>
      <c r="D816" s="76" t="str">
        <f ca="1">IF(Сведения!J822 = "","",Сведения!J822)</f>
        <v/>
      </c>
      <c r="E816" s="78" t="str">
        <f t="shared" si="58"/>
        <v/>
      </c>
      <c r="F816" s="75"/>
      <c r="G816" s="75"/>
      <c r="H816" s="78" t="str">
        <f t="shared" si="59"/>
        <v/>
      </c>
      <c r="I816" s="75"/>
      <c r="J816" s="75"/>
      <c r="K816" s="78" t="str">
        <f t="shared" si="60"/>
        <v/>
      </c>
      <c r="L816" s="75"/>
      <c r="M816" s="75"/>
      <c r="N816" s="73"/>
      <c r="O816" s="73"/>
    </row>
    <row r="817" spans="1:15">
      <c r="A817" s="23" t="str">
        <f t="shared" ca="1" si="57"/>
        <v/>
      </c>
      <c r="B817" s="83" t="str">
        <f ca="1">IF(Сведения!B823= "","",Сведения!B823)</f>
        <v/>
      </c>
      <c r="C817" s="85" t="str">
        <f ca="1">IF(Сведения!C823= "","",Сведения!C823)</f>
        <v/>
      </c>
      <c r="D817" s="76" t="str">
        <f ca="1">IF(Сведения!J823 = "","",Сведения!J823)</f>
        <v/>
      </c>
      <c r="E817" s="78" t="str">
        <f t="shared" si="58"/>
        <v/>
      </c>
      <c r="F817" s="75"/>
      <c r="G817" s="75"/>
      <c r="H817" s="78" t="str">
        <f t="shared" si="59"/>
        <v/>
      </c>
      <c r="I817" s="75"/>
      <c r="J817" s="75"/>
      <c r="K817" s="78" t="str">
        <f t="shared" si="60"/>
        <v/>
      </c>
      <c r="L817" s="75"/>
      <c r="M817" s="75"/>
      <c r="N817" s="73"/>
      <c r="O817" s="73"/>
    </row>
    <row r="818" spans="1:15">
      <c r="A818" s="23" t="str">
        <f t="shared" ca="1" si="57"/>
        <v/>
      </c>
      <c r="B818" s="83" t="str">
        <f ca="1">IF(Сведения!B824= "","",Сведения!B824)</f>
        <v/>
      </c>
      <c r="C818" s="85" t="str">
        <f ca="1">IF(Сведения!C824= "","",Сведения!C824)</f>
        <v/>
      </c>
      <c r="D818" s="76" t="str">
        <f ca="1">IF(Сведения!J824 = "","",Сведения!J824)</f>
        <v/>
      </c>
      <c r="E818" s="78" t="str">
        <f t="shared" si="58"/>
        <v/>
      </c>
      <c r="F818" s="75"/>
      <c r="G818" s="75"/>
      <c r="H818" s="78" t="str">
        <f t="shared" si="59"/>
        <v/>
      </c>
      <c r="I818" s="75"/>
      <c r="J818" s="75"/>
      <c r="K818" s="78" t="str">
        <f t="shared" si="60"/>
        <v/>
      </c>
      <c r="L818" s="75"/>
      <c r="M818" s="75"/>
      <c r="N818" s="73"/>
      <c r="O818" s="73"/>
    </row>
    <row r="819" spans="1:15">
      <c r="A819" s="23" t="str">
        <f t="shared" ca="1" si="57"/>
        <v/>
      </c>
      <c r="B819" s="83" t="str">
        <f ca="1">IF(Сведения!B825= "","",Сведения!B825)</f>
        <v/>
      </c>
      <c r="C819" s="85" t="str">
        <f ca="1">IF(Сведения!C825= "","",Сведения!C825)</f>
        <v/>
      </c>
      <c r="D819" s="76" t="str">
        <f ca="1">IF(Сведения!J825 = "","",Сведения!J825)</f>
        <v/>
      </c>
      <c r="E819" s="78" t="str">
        <f t="shared" si="58"/>
        <v/>
      </c>
      <c r="F819" s="75"/>
      <c r="G819" s="75"/>
      <c r="H819" s="78" t="str">
        <f t="shared" si="59"/>
        <v/>
      </c>
      <c r="I819" s="75"/>
      <c r="J819" s="75"/>
      <c r="K819" s="78" t="str">
        <f t="shared" si="60"/>
        <v/>
      </c>
      <c r="L819" s="75"/>
      <c r="M819" s="75"/>
      <c r="N819" s="73"/>
      <c r="O819" s="73"/>
    </row>
    <row r="820" spans="1:15">
      <c r="A820" s="23" t="str">
        <f t="shared" ca="1" si="57"/>
        <v/>
      </c>
      <c r="B820" s="83" t="str">
        <f ca="1">IF(Сведения!B826= "","",Сведения!B826)</f>
        <v/>
      </c>
      <c r="C820" s="85" t="str">
        <f ca="1">IF(Сведения!C826= "","",Сведения!C826)</f>
        <v/>
      </c>
      <c r="D820" s="76" t="str">
        <f ca="1">IF(Сведения!J826 = "","",Сведения!J826)</f>
        <v/>
      </c>
      <c r="E820" s="78" t="str">
        <f t="shared" si="58"/>
        <v/>
      </c>
      <c r="F820" s="75"/>
      <c r="G820" s="75"/>
      <c r="H820" s="78" t="str">
        <f t="shared" si="59"/>
        <v/>
      </c>
      <c r="I820" s="75"/>
      <c r="J820" s="75"/>
      <c r="K820" s="78" t="str">
        <f t="shared" si="60"/>
        <v/>
      </c>
      <c r="L820" s="75"/>
      <c r="M820" s="75"/>
      <c r="N820" s="73"/>
      <c r="O820" s="73"/>
    </row>
    <row r="821" spans="1:15">
      <c r="A821" s="23" t="str">
        <f t="shared" ca="1" si="57"/>
        <v/>
      </c>
      <c r="B821" s="83" t="str">
        <f ca="1">IF(Сведения!B827= "","",Сведения!B827)</f>
        <v/>
      </c>
      <c r="C821" s="85" t="str">
        <f ca="1">IF(Сведения!C827= "","",Сведения!C827)</f>
        <v/>
      </c>
      <c r="D821" s="76" t="str">
        <f ca="1">IF(Сведения!J827 = "","",Сведения!J827)</f>
        <v/>
      </c>
      <c r="E821" s="78" t="str">
        <f t="shared" si="58"/>
        <v/>
      </c>
      <c r="F821" s="75"/>
      <c r="G821" s="75"/>
      <c r="H821" s="78" t="str">
        <f t="shared" si="59"/>
        <v/>
      </c>
      <c r="I821" s="75"/>
      <c r="J821" s="75"/>
      <c r="K821" s="78" t="str">
        <f t="shared" si="60"/>
        <v/>
      </c>
      <c r="L821" s="75"/>
      <c r="M821" s="75"/>
      <c r="N821" s="73"/>
      <c r="O821" s="73"/>
    </row>
    <row r="822" spans="1:15">
      <c r="A822" s="23" t="str">
        <f t="shared" ca="1" si="57"/>
        <v/>
      </c>
      <c r="B822" s="83" t="str">
        <f ca="1">IF(Сведения!B828= "","",Сведения!B828)</f>
        <v/>
      </c>
      <c r="C822" s="85" t="str">
        <f ca="1">IF(Сведения!C828= "","",Сведения!C828)</f>
        <v/>
      </c>
      <c r="D822" s="76" t="str">
        <f ca="1">IF(Сведения!J828 = "","",Сведения!J828)</f>
        <v/>
      </c>
      <c r="E822" s="78" t="str">
        <f t="shared" si="58"/>
        <v/>
      </c>
      <c r="F822" s="75"/>
      <c r="G822" s="75"/>
      <c r="H822" s="78" t="str">
        <f t="shared" si="59"/>
        <v/>
      </c>
      <c r="I822" s="75"/>
      <c r="J822" s="75"/>
      <c r="K822" s="78" t="str">
        <f t="shared" si="60"/>
        <v/>
      </c>
      <c r="L822" s="75"/>
      <c r="M822" s="75"/>
      <c r="N822" s="73"/>
      <c r="O822" s="73"/>
    </row>
    <row r="823" spans="1:15">
      <c r="A823" s="23" t="str">
        <f t="shared" ca="1" si="57"/>
        <v/>
      </c>
      <c r="B823" s="83" t="str">
        <f ca="1">IF(Сведения!B829= "","",Сведения!B829)</f>
        <v/>
      </c>
      <c r="C823" s="85" t="str">
        <f ca="1">IF(Сведения!C829= "","",Сведения!C829)</f>
        <v/>
      </c>
      <c r="D823" s="76" t="str">
        <f ca="1">IF(Сведения!J829 = "","",Сведения!J829)</f>
        <v/>
      </c>
      <c r="E823" s="78" t="str">
        <f t="shared" si="58"/>
        <v/>
      </c>
      <c r="F823" s="75"/>
      <c r="G823" s="75"/>
      <c r="H823" s="78" t="str">
        <f t="shared" si="59"/>
        <v/>
      </c>
      <c r="I823" s="75"/>
      <c r="J823" s="75"/>
      <c r="K823" s="78" t="str">
        <f t="shared" si="60"/>
        <v/>
      </c>
      <c r="L823" s="75"/>
      <c r="M823" s="75"/>
      <c r="N823" s="73"/>
      <c r="O823" s="73"/>
    </row>
    <row r="824" spans="1:15">
      <c r="A824" s="23" t="str">
        <f t="shared" ca="1" si="57"/>
        <v/>
      </c>
      <c r="B824" s="83" t="str">
        <f ca="1">IF(Сведения!B830= "","",Сведения!B830)</f>
        <v/>
      </c>
      <c r="C824" s="85" t="str">
        <f ca="1">IF(Сведения!C830= "","",Сведения!C830)</f>
        <v/>
      </c>
      <c r="D824" s="76" t="str">
        <f ca="1">IF(Сведения!J830 = "","",Сведения!J830)</f>
        <v/>
      </c>
      <c r="E824" s="78" t="str">
        <f t="shared" si="58"/>
        <v/>
      </c>
      <c r="F824" s="75"/>
      <c r="G824" s="75"/>
      <c r="H824" s="78" t="str">
        <f t="shared" si="59"/>
        <v/>
      </c>
      <c r="I824" s="75"/>
      <c r="J824" s="75"/>
      <c r="K824" s="78" t="str">
        <f t="shared" si="60"/>
        <v/>
      </c>
      <c r="L824" s="75"/>
      <c r="M824" s="75"/>
      <c r="N824" s="73"/>
      <c r="O824" s="73"/>
    </row>
    <row r="825" spans="1:15">
      <c r="A825" s="23" t="str">
        <f t="shared" ca="1" si="57"/>
        <v/>
      </c>
      <c r="B825" s="83" t="str">
        <f ca="1">IF(Сведения!B831= "","",Сведения!B831)</f>
        <v/>
      </c>
      <c r="C825" s="85" t="str">
        <f ca="1">IF(Сведения!C831= "","",Сведения!C831)</f>
        <v/>
      </c>
      <c r="D825" s="76" t="str">
        <f ca="1">IF(Сведения!J831 = "","",Сведения!J831)</f>
        <v/>
      </c>
      <c r="E825" s="78" t="str">
        <f t="shared" si="58"/>
        <v/>
      </c>
      <c r="F825" s="75"/>
      <c r="G825" s="75"/>
      <c r="H825" s="78" t="str">
        <f t="shared" si="59"/>
        <v/>
      </c>
      <c r="I825" s="75"/>
      <c r="J825" s="75"/>
      <c r="K825" s="78" t="str">
        <f t="shared" si="60"/>
        <v/>
      </c>
      <c r="L825" s="75"/>
      <c r="M825" s="75"/>
      <c r="N825" s="73"/>
      <c r="O825" s="73"/>
    </row>
    <row r="826" spans="1:15">
      <c r="A826" s="23" t="str">
        <f t="shared" ca="1" si="57"/>
        <v/>
      </c>
      <c r="B826" s="83" t="str">
        <f ca="1">IF(Сведения!B832= "","",Сведения!B832)</f>
        <v/>
      </c>
      <c r="C826" s="85" t="str">
        <f ca="1">IF(Сведения!C832= "","",Сведения!C832)</f>
        <v/>
      </c>
      <c r="D826" s="76" t="str">
        <f ca="1">IF(Сведения!J832 = "","",Сведения!J832)</f>
        <v/>
      </c>
      <c r="E826" s="78" t="str">
        <f t="shared" si="58"/>
        <v/>
      </c>
      <c r="F826" s="75"/>
      <c r="G826" s="75"/>
      <c r="H826" s="78" t="str">
        <f t="shared" si="59"/>
        <v/>
      </c>
      <c r="I826" s="75"/>
      <c r="J826" s="75"/>
      <c r="K826" s="78" t="str">
        <f t="shared" si="60"/>
        <v/>
      </c>
      <c r="L826" s="75"/>
      <c r="M826" s="75"/>
      <c r="N826" s="73"/>
      <c r="O826" s="73"/>
    </row>
    <row r="827" spans="1:15">
      <c r="A827" s="23" t="str">
        <f t="shared" ca="1" si="57"/>
        <v/>
      </c>
      <c r="B827" s="83" t="str">
        <f ca="1">IF(Сведения!B833= "","",Сведения!B833)</f>
        <v/>
      </c>
      <c r="C827" s="85" t="str">
        <f ca="1">IF(Сведения!C833= "","",Сведения!C833)</f>
        <v/>
      </c>
      <c r="D827" s="76" t="str">
        <f ca="1">IF(Сведения!J833 = "","",Сведения!J833)</f>
        <v/>
      </c>
      <c r="E827" s="78" t="str">
        <f t="shared" si="58"/>
        <v/>
      </c>
      <c r="F827" s="75"/>
      <c r="G827" s="75"/>
      <c r="H827" s="78" t="str">
        <f t="shared" si="59"/>
        <v/>
      </c>
      <c r="I827" s="75"/>
      <c r="J827" s="75"/>
      <c r="K827" s="78" t="str">
        <f t="shared" si="60"/>
        <v/>
      </c>
      <c r="L827" s="75"/>
      <c r="M827" s="75"/>
      <c r="N827" s="73"/>
      <c r="O827" s="73"/>
    </row>
    <row r="828" spans="1:15">
      <c r="A828" s="23" t="str">
        <f t="shared" ca="1" si="57"/>
        <v/>
      </c>
      <c r="B828" s="83" t="str">
        <f ca="1">IF(Сведения!B834= "","",Сведения!B834)</f>
        <v/>
      </c>
      <c r="C828" s="85" t="str">
        <f ca="1">IF(Сведения!C834= "","",Сведения!C834)</f>
        <v/>
      </c>
      <c r="D828" s="76" t="str">
        <f ca="1">IF(Сведения!J834 = "","",Сведения!J834)</f>
        <v/>
      </c>
      <c r="E828" s="78" t="str">
        <f t="shared" si="58"/>
        <v/>
      </c>
      <c r="F828" s="75"/>
      <c r="G828" s="75"/>
      <c r="H828" s="78" t="str">
        <f t="shared" si="59"/>
        <v/>
      </c>
      <c r="I828" s="75"/>
      <c r="J828" s="75"/>
      <c r="K828" s="78" t="str">
        <f t="shared" si="60"/>
        <v/>
      </c>
      <c r="L828" s="75"/>
      <c r="M828" s="75"/>
      <c r="N828" s="73"/>
      <c r="O828" s="73"/>
    </row>
    <row r="829" spans="1:15">
      <c r="A829" s="23" t="str">
        <f t="shared" ca="1" si="57"/>
        <v/>
      </c>
      <c r="B829" s="83" t="str">
        <f ca="1">IF(Сведения!B835= "","",Сведения!B835)</f>
        <v/>
      </c>
      <c r="C829" s="85" t="str">
        <f ca="1">IF(Сведения!C835= "","",Сведения!C835)</f>
        <v/>
      </c>
      <c r="D829" s="76" t="str">
        <f ca="1">IF(Сведения!J835 = "","",Сведения!J835)</f>
        <v/>
      </c>
      <c r="E829" s="78" t="str">
        <f t="shared" si="58"/>
        <v/>
      </c>
      <c r="F829" s="75"/>
      <c r="G829" s="75"/>
      <c r="H829" s="78" t="str">
        <f t="shared" si="59"/>
        <v/>
      </c>
      <c r="I829" s="75"/>
      <c r="J829" s="75"/>
      <c r="K829" s="78" t="str">
        <f t="shared" si="60"/>
        <v/>
      </c>
      <c r="L829" s="75"/>
      <c r="M829" s="75"/>
      <c r="N829" s="73"/>
      <c r="O829" s="73"/>
    </row>
    <row r="830" spans="1:15">
      <c r="A830" s="23" t="str">
        <f t="shared" ca="1" si="57"/>
        <v/>
      </c>
      <c r="B830" s="83" t="str">
        <f ca="1">IF(Сведения!B836= "","",Сведения!B836)</f>
        <v/>
      </c>
      <c r="C830" s="85" t="str">
        <f ca="1">IF(Сведения!C836= "","",Сведения!C836)</f>
        <v/>
      </c>
      <c r="D830" s="76" t="str">
        <f ca="1">IF(Сведения!J836 = "","",Сведения!J836)</f>
        <v/>
      </c>
      <c r="E830" s="78" t="str">
        <f t="shared" si="58"/>
        <v/>
      </c>
      <c r="F830" s="75"/>
      <c r="G830" s="75"/>
      <c r="H830" s="78" t="str">
        <f t="shared" si="59"/>
        <v/>
      </c>
      <c r="I830" s="75"/>
      <c r="J830" s="75"/>
      <c r="K830" s="78" t="str">
        <f t="shared" si="60"/>
        <v/>
      </c>
      <c r="L830" s="75"/>
      <c r="M830" s="75"/>
      <c r="N830" s="73"/>
      <c r="O830" s="73"/>
    </row>
    <row r="831" spans="1:15">
      <c r="A831" s="23" t="str">
        <f t="shared" ca="1" si="57"/>
        <v/>
      </c>
      <c r="B831" s="83" t="str">
        <f ca="1">IF(Сведения!B837= "","",Сведения!B837)</f>
        <v/>
      </c>
      <c r="C831" s="85" t="str">
        <f ca="1">IF(Сведения!C837= "","",Сведения!C837)</f>
        <v/>
      </c>
      <c r="D831" s="76" t="str">
        <f ca="1">IF(Сведения!J837 = "","",Сведения!J837)</f>
        <v/>
      </c>
      <c r="E831" s="78" t="str">
        <f t="shared" si="58"/>
        <v/>
      </c>
      <c r="F831" s="75"/>
      <c r="G831" s="75"/>
      <c r="H831" s="78" t="str">
        <f t="shared" si="59"/>
        <v/>
      </c>
      <c r="I831" s="75"/>
      <c r="J831" s="75"/>
      <c r="K831" s="78" t="str">
        <f t="shared" si="60"/>
        <v/>
      </c>
      <c r="L831" s="75"/>
      <c r="M831" s="75"/>
      <c r="N831" s="73"/>
      <c r="O831" s="73"/>
    </row>
    <row r="832" spans="1:15">
      <c r="A832" s="23" t="str">
        <f t="shared" ca="1" si="57"/>
        <v/>
      </c>
      <c r="B832" s="83" t="str">
        <f ca="1">IF(Сведения!B838= "","",Сведения!B838)</f>
        <v/>
      </c>
      <c r="C832" s="85" t="str">
        <f ca="1">IF(Сведения!C838= "","",Сведения!C838)</f>
        <v/>
      </c>
      <c r="D832" s="76" t="str">
        <f ca="1">IF(Сведения!J838 = "","",Сведения!J838)</f>
        <v/>
      </c>
      <c r="E832" s="78" t="str">
        <f t="shared" si="58"/>
        <v/>
      </c>
      <c r="F832" s="75"/>
      <c r="G832" s="75"/>
      <c r="H832" s="78" t="str">
        <f t="shared" si="59"/>
        <v/>
      </c>
      <c r="I832" s="75"/>
      <c r="J832" s="75"/>
      <c r="K832" s="78" t="str">
        <f t="shared" si="60"/>
        <v/>
      </c>
      <c r="L832" s="75"/>
      <c r="M832" s="75"/>
      <c r="N832" s="73"/>
      <c r="O832" s="73"/>
    </row>
    <row r="833" spans="1:15">
      <c r="A833" s="23" t="str">
        <f t="shared" ca="1" si="57"/>
        <v/>
      </c>
      <c r="B833" s="83" t="str">
        <f ca="1">IF(Сведения!B839= "","",Сведения!B839)</f>
        <v/>
      </c>
      <c r="C833" s="85" t="str">
        <f ca="1">IF(Сведения!C839= "","",Сведения!C839)</f>
        <v/>
      </c>
      <c r="D833" s="76" t="str">
        <f ca="1">IF(Сведения!J839 = "","",Сведения!J839)</f>
        <v/>
      </c>
      <c r="E833" s="78" t="str">
        <f t="shared" si="58"/>
        <v/>
      </c>
      <c r="F833" s="75"/>
      <c r="G833" s="75"/>
      <c r="H833" s="78" t="str">
        <f t="shared" si="59"/>
        <v/>
      </c>
      <c r="I833" s="75"/>
      <c r="J833" s="75"/>
      <c r="K833" s="78" t="str">
        <f t="shared" si="60"/>
        <v/>
      </c>
      <c r="L833" s="75"/>
      <c r="M833" s="75"/>
      <c r="N833" s="73"/>
      <c r="O833" s="73"/>
    </row>
    <row r="834" spans="1:15">
      <c r="A834" s="23" t="str">
        <f t="shared" ca="1" si="57"/>
        <v/>
      </c>
      <c r="B834" s="83" t="str">
        <f ca="1">IF(Сведения!B840= "","",Сведения!B840)</f>
        <v/>
      </c>
      <c r="C834" s="85" t="str">
        <f ca="1">IF(Сведения!C840= "","",Сведения!C840)</f>
        <v/>
      </c>
      <c r="D834" s="76" t="str">
        <f ca="1">IF(Сведения!J840 = "","",Сведения!J840)</f>
        <v/>
      </c>
      <c r="E834" s="78" t="str">
        <f t="shared" si="58"/>
        <v/>
      </c>
      <c r="F834" s="75"/>
      <c r="G834" s="75"/>
      <c r="H834" s="78" t="str">
        <f t="shared" si="59"/>
        <v/>
      </c>
      <c r="I834" s="75"/>
      <c r="J834" s="75"/>
      <c r="K834" s="78" t="str">
        <f t="shared" si="60"/>
        <v/>
      </c>
      <c r="L834" s="75"/>
      <c r="M834" s="75"/>
      <c r="N834" s="73"/>
      <c r="O834" s="73"/>
    </row>
    <row r="835" spans="1:15">
      <c r="A835" s="23" t="str">
        <f t="shared" ca="1" si="57"/>
        <v/>
      </c>
      <c r="B835" s="83" t="str">
        <f ca="1">IF(Сведения!B841= "","",Сведения!B841)</f>
        <v/>
      </c>
      <c r="C835" s="85" t="str">
        <f ca="1">IF(Сведения!C841= "","",Сведения!C841)</f>
        <v/>
      </c>
      <c r="D835" s="76" t="str">
        <f ca="1">IF(Сведения!J841 = "","",Сведения!J841)</f>
        <v/>
      </c>
      <c r="E835" s="78" t="str">
        <f t="shared" si="58"/>
        <v/>
      </c>
      <c r="F835" s="75"/>
      <c r="G835" s="75"/>
      <c r="H835" s="78" t="str">
        <f t="shared" si="59"/>
        <v/>
      </c>
      <c r="I835" s="75"/>
      <c r="J835" s="75"/>
      <c r="K835" s="78" t="str">
        <f t="shared" si="60"/>
        <v/>
      </c>
      <c r="L835" s="75"/>
      <c r="M835" s="75"/>
      <c r="N835" s="73"/>
      <c r="O835" s="73"/>
    </row>
    <row r="836" spans="1:15">
      <c r="A836" s="23" t="str">
        <f t="shared" ca="1" si="57"/>
        <v/>
      </c>
      <c r="B836" s="83" t="str">
        <f ca="1">IF(Сведения!B842= "","",Сведения!B842)</f>
        <v/>
      </c>
      <c r="C836" s="85" t="str">
        <f ca="1">IF(Сведения!C842= "","",Сведения!C842)</f>
        <v/>
      </c>
      <c r="D836" s="76" t="str">
        <f ca="1">IF(Сведения!J842 = "","",Сведения!J842)</f>
        <v/>
      </c>
      <c r="E836" s="78" t="str">
        <f t="shared" si="58"/>
        <v/>
      </c>
      <c r="F836" s="75"/>
      <c r="G836" s="75"/>
      <c r="H836" s="78" t="str">
        <f t="shared" si="59"/>
        <v/>
      </c>
      <c r="I836" s="75"/>
      <c r="J836" s="75"/>
      <c r="K836" s="78" t="str">
        <f t="shared" si="60"/>
        <v/>
      </c>
      <c r="L836" s="75"/>
      <c r="M836" s="75"/>
      <c r="N836" s="73"/>
      <c r="O836" s="73"/>
    </row>
    <row r="837" spans="1:15">
      <c r="A837" s="23" t="str">
        <f t="shared" ca="1" si="57"/>
        <v/>
      </c>
      <c r="B837" s="83" t="str">
        <f ca="1">IF(Сведения!B843= "","",Сведения!B843)</f>
        <v/>
      </c>
      <c r="C837" s="85" t="str">
        <f ca="1">IF(Сведения!C843= "","",Сведения!C843)</f>
        <v/>
      </c>
      <c r="D837" s="76" t="str">
        <f ca="1">IF(Сведения!J843 = "","",Сведения!J843)</f>
        <v/>
      </c>
      <c r="E837" s="78" t="str">
        <f t="shared" si="58"/>
        <v/>
      </c>
      <c r="F837" s="75"/>
      <c r="G837" s="75"/>
      <c r="H837" s="78" t="str">
        <f t="shared" si="59"/>
        <v/>
      </c>
      <c r="I837" s="75"/>
      <c r="J837" s="75"/>
      <c r="K837" s="78" t="str">
        <f t="shared" si="60"/>
        <v/>
      </c>
      <c r="L837" s="75"/>
      <c r="M837" s="75"/>
      <c r="N837" s="73"/>
      <c r="O837" s="73"/>
    </row>
    <row r="838" spans="1:15">
      <c r="A838" s="23" t="str">
        <f t="shared" ca="1" si="57"/>
        <v/>
      </c>
      <c r="B838" s="83" t="str">
        <f ca="1">IF(Сведения!B844= "","",Сведения!B844)</f>
        <v/>
      </c>
      <c r="C838" s="85" t="str">
        <f ca="1">IF(Сведения!C844= "","",Сведения!C844)</f>
        <v/>
      </c>
      <c r="D838" s="76" t="str">
        <f ca="1">IF(Сведения!J844 = "","",Сведения!J844)</f>
        <v/>
      </c>
      <c r="E838" s="78" t="str">
        <f t="shared" si="58"/>
        <v/>
      </c>
      <c r="F838" s="75"/>
      <c r="G838" s="75"/>
      <c r="H838" s="78" t="str">
        <f t="shared" si="59"/>
        <v/>
      </c>
      <c r="I838" s="75"/>
      <c r="J838" s="75"/>
      <c r="K838" s="78" t="str">
        <f t="shared" si="60"/>
        <v/>
      </c>
      <c r="L838" s="75"/>
      <c r="M838" s="75"/>
      <c r="N838" s="73"/>
      <c r="O838" s="73"/>
    </row>
    <row r="839" spans="1:15">
      <c r="A839" s="23" t="str">
        <f t="shared" ca="1" si="57"/>
        <v/>
      </c>
      <c r="B839" s="83" t="str">
        <f ca="1">IF(Сведения!B845= "","",Сведения!B845)</f>
        <v/>
      </c>
      <c r="C839" s="85" t="str">
        <f ca="1">IF(Сведения!C845= "","",Сведения!C845)</f>
        <v/>
      </c>
      <c r="D839" s="76" t="str">
        <f ca="1">IF(Сведения!J845 = "","",Сведения!J845)</f>
        <v/>
      </c>
      <c r="E839" s="78" t="str">
        <f t="shared" si="58"/>
        <v/>
      </c>
      <c r="F839" s="75"/>
      <c r="G839" s="75"/>
      <c r="H839" s="78" t="str">
        <f t="shared" si="59"/>
        <v/>
      </c>
      <c r="I839" s="75"/>
      <c r="J839" s="75"/>
      <c r="K839" s="78" t="str">
        <f t="shared" si="60"/>
        <v/>
      </c>
      <c r="L839" s="75"/>
      <c r="M839" s="75"/>
      <c r="N839" s="73"/>
      <c r="O839" s="73"/>
    </row>
    <row r="840" spans="1:15">
      <c r="A840" s="23" t="str">
        <f t="shared" ca="1" si="57"/>
        <v/>
      </c>
      <c r="B840" s="83" t="str">
        <f ca="1">IF(Сведения!B846= "","",Сведения!B846)</f>
        <v/>
      </c>
      <c r="C840" s="85" t="str">
        <f ca="1">IF(Сведения!C846= "","",Сведения!C846)</f>
        <v/>
      </c>
      <c r="D840" s="76" t="str">
        <f ca="1">IF(Сведения!J846 = "","",Сведения!J846)</f>
        <v/>
      </c>
      <c r="E840" s="78" t="str">
        <f t="shared" si="58"/>
        <v/>
      </c>
      <c r="F840" s="75"/>
      <c r="G840" s="75"/>
      <c r="H840" s="78" t="str">
        <f t="shared" si="59"/>
        <v/>
      </c>
      <c r="I840" s="75"/>
      <c r="J840" s="75"/>
      <c r="K840" s="78" t="str">
        <f t="shared" si="60"/>
        <v/>
      </c>
      <c r="L840" s="75"/>
      <c r="M840" s="75"/>
      <c r="N840" s="73"/>
      <c r="O840" s="73"/>
    </row>
    <row r="841" spans="1:15">
      <c r="A841" s="23" t="str">
        <f t="shared" ca="1" si="57"/>
        <v/>
      </c>
      <c r="B841" s="83" t="str">
        <f ca="1">IF(Сведения!B847= "","",Сведения!B847)</f>
        <v/>
      </c>
      <c r="C841" s="85" t="str">
        <f ca="1">IF(Сведения!C847= "","",Сведения!C847)</f>
        <v/>
      </c>
      <c r="D841" s="76" t="str">
        <f ca="1">IF(Сведения!J847 = "","",Сведения!J847)</f>
        <v/>
      </c>
      <c r="E841" s="78" t="str">
        <f t="shared" si="58"/>
        <v/>
      </c>
      <c r="F841" s="75"/>
      <c r="G841" s="75"/>
      <c r="H841" s="78" t="str">
        <f t="shared" si="59"/>
        <v/>
      </c>
      <c r="I841" s="75"/>
      <c r="J841" s="75"/>
      <c r="K841" s="78" t="str">
        <f t="shared" si="60"/>
        <v/>
      </c>
      <c r="L841" s="75"/>
      <c r="M841" s="75"/>
      <c r="N841" s="73"/>
      <c r="O841" s="73"/>
    </row>
    <row r="842" spans="1:15">
      <c r="A842" s="23" t="str">
        <f t="shared" ca="1" si="57"/>
        <v/>
      </c>
      <c r="B842" s="83" t="str">
        <f ca="1">IF(Сведения!B848= "","",Сведения!B848)</f>
        <v/>
      </c>
      <c r="C842" s="85" t="str">
        <f ca="1">IF(Сведения!C848= "","",Сведения!C848)</f>
        <v/>
      </c>
      <c r="D842" s="76" t="str">
        <f ca="1">IF(Сведения!J848 = "","",Сведения!J848)</f>
        <v/>
      </c>
      <c r="E842" s="78" t="str">
        <f t="shared" si="58"/>
        <v/>
      </c>
      <c r="F842" s="75"/>
      <c r="G842" s="75"/>
      <c r="H842" s="78" t="str">
        <f t="shared" si="59"/>
        <v/>
      </c>
      <c r="I842" s="75"/>
      <c r="J842" s="75"/>
      <c r="K842" s="78" t="str">
        <f t="shared" si="60"/>
        <v/>
      </c>
      <c r="L842" s="75"/>
      <c r="M842" s="75"/>
      <c r="N842" s="73"/>
      <c r="O842" s="73"/>
    </row>
    <row r="843" spans="1:15">
      <c r="A843" s="23" t="str">
        <f t="shared" ca="1" si="57"/>
        <v/>
      </c>
      <c r="B843" s="83" t="str">
        <f ca="1">IF(Сведения!B849= "","",Сведения!B849)</f>
        <v/>
      </c>
      <c r="C843" s="85" t="str">
        <f ca="1">IF(Сведения!C849= "","",Сведения!C849)</f>
        <v/>
      </c>
      <c r="D843" s="76" t="str">
        <f ca="1">IF(Сведения!J849 = "","",Сведения!J849)</f>
        <v/>
      </c>
      <c r="E843" s="78" t="str">
        <f t="shared" si="58"/>
        <v/>
      </c>
      <c r="F843" s="75"/>
      <c r="G843" s="75"/>
      <c r="H843" s="78" t="str">
        <f t="shared" si="59"/>
        <v/>
      </c>
      <c r="I843" s="75"/>
      <c r="J843" s="75"/>
      <c r="K843" s="78" t="str">
        <f t="shared" si="60"/>
        <v/>
      </c>
      <c r="L843" s="75"/>
      <c r="M843" s="75"/>
      <c r="N843" s="73"/>
      <c r="O843" s="73"/>
    </row>
    <row r="844" spans="1:15">
      <c r="A844" s="23" t="str">
        <f t="shared" ref="A844:A907" ca="1" si="61">IF(B844&lt;&gt;"",ROW(A835),"")</f>
        <v/>
      </c>
      <c r="B844" s="83" t="str">
        <f ca="1">IF(Сведения!B850= "","",Сведения!B850)</f>
        <v/>
      </c>
      <c r="C844" s="85" t="str">
        <f ca="1">IF(Сведения!C850= "","",Сведения!C850)</f>
        <v/>
      </c>
      <c r="D844" s="76" t="str">
        <f ca="1">IF(Сведения!J850 = "","",Сведения!J850)</f>
        <v/>
      </c>
      <c r="E844" s="78" t="str">
        <f t="shared" ref="E844:E907" si="62">IF(F844="","",F844+G844)</f>
        <v/>
      </c>
      <c r="F844" s="75"/>
      <c r="G844" s="75"/>
      <c r="H844" s="78" t="str">
        <f t="shared" ref="H844:H907" si="63">IF(I844="","",I844+J844)</f>
        <v/>
      </c>
      <c r="I844" s="75"/>
      <c r="J844" s="75"/>
      <c r="K844" s="78" t="str">
        <f t="shared" ref="K844:K907" si="64">IF(L844="","",L844+M844)</f>
        <v/>
      </c>
      <c r="L844" s="75"/>
      <c r="M844" s="75"/>
      <c r="N844" s="73"/>
      <c r="O844" s="73"/>
    </row>
    <row r="845" spans="1:15">
      <c r="A845" s="23" t="str">
        <f t="shared" ca="1" si="61"/>
        <v/>
      </c>
      <c r="B845" s="83" t="str">
        <f ca="1">IF(Сведения!B851= "","",Сведения!B851)</f>
        <v/>
      </c>
      <c r="C845" s="85" t="str">
        <f ca="1">IF(Сведения!C851= "","",Сведения!C851)</f>
        <v/>
      </c>
      <c r="D845" s="76" t="str">
        <f ca="1">IF(Сведения!J851 = "","",Сведения!J851)</f>
        <v/>
      </c>
      <c r="E845" s="78" t="str">
        <f t="shared" si="62"/>
        <v/>
      </c>
      <c r="F845" s="75"/>
      <c r="G845" s="75"/>
      <c r="H845" s="78" t="str">
        <f t="shared" si="63"/>
        <v/>
      </c>
      <c r="I845" s="75"/>
      <c r="J845" s="75"/>
      <c r="K845" s="78" t="str">
        <f t="shared" si="64"/>
        <v/>
      </c>
      <c r="L845" s="75"/>
      <c r="M845" s="75"/>
      <c r="N845" s="73"/>
      <c r="O845" s="73"/>
    </row>
    <row r="846" spans="1:15">
      <c r="A846" s="23" t="str">
        <f t="shared" ca="1" si="61"/>
        <v/>
      </c>
      <c r="B846" s="83" t="str">
        <f ca="1">IF(Сведения!B852= "","",Сведения!B852)</f>
        <v/>
      </c>
      <c r="C846" s="85" t="str">
        <f ca="1">IF(Сведения!C852= "","",Сведения!C852)</f>
        <v/>
      </c>
      <c r="D846" s="76" t="str">
        <f ca="1">IF(Сведения!J852 = "","",Сведения!J852)</f>
        <v/>
      </c>
      <c r="E846" s="78" t="str">
        <f t="shared" si="62"/>
        <v/>
      </c>
      <c r="F846" s="75"/>
      <c r="G846" s="75"/>
      <c r="H846" s="78" t="str">
        <f t="shared" si="63"/>
        <v/>
      </c>
      <c r="I846" s="75"/>
      <c r="J846" s="75"/>
      <c r="K846" s="78" t="str">
        <f t="shared" si="64"/>
        <v/>
      </c>
      <c r="L846" s="75"/>
      <c r="M846" s="75"/>
      <c r="N846" s="73"/>
      <c r="O846" s="73"/>
    </row>
    <row r="847" spans="1:15">
      <c r="A847" s="23" t="str">
        <f t="shared" ca="1" si="61"/>
        <v/>
      </c>
      <c r="B847" s="83" t="str">
        <f ca="1">IF(Сведения!B853= "","",Сведения!B853)</f>
        <v/>
      </c>
      <c r="C847" s="85" t="str">
        <f ca="1">IF(Сведения!C853= "","",Сведения!C853)</f>
        <v/>
      </c>
      <c r="D847" s="76" t="str">
        <f ca="1">IF(Сведения!J853 = "","",Сведения!J853)</f>
        <v/>
      </c>
      <c r="E847" s="78" t="str">
        <f t="shared" si="62"/>
        <v/>
      </c>
      <c r="F847" s="75"/>
      <c r="G847" s="75"/>
      <c r="H847" s="78" t="str">
        <f t="shared" si="63"/>
        <v/>
      </c>
      <c r="I847" s="75"/>
      <c r="J847" s="75"/>
      <c r="K847" s="78" t="str">
        <f t="shared" si="64"/>
        <v/>
      </c>
      <c r="L847" s="75"/>
      <c r="M847" s="75"/>
      <c r="N847" s="73"/>
      <c r="O847" s="73"/>
    </row>
    <row r="848" spans="1:15">
      <c r="A848" s="23" t="str">
        <f t="shared" ca="1" si="61"/>
        <v/>
      </c>
      <c r="B848" s="83" t="str">
        <f ca="1">IF(Сведения!B854= "","",Сведения!B854)</f>
        <v/>
      </c>
      <c r="C848" s="85" t="str">
        <f ca="1">IF(Сведения!C854= "","",Сведения!C854)</f>
        <v/>
      </c>
      <c r="D848" s="76" t="str">
        <f ca="1">IF(Сведения!J854 = "","",Сведения!J854)</f>
        <v/>
      </c>
      <c r="E848" s="78" t="str">
        <f t="shared" si="62"/>
        <v/>
      </c>
      <c r="F848" s="75"/>
      <c r="G848" s="75"/>
      <c r="H848" s="78" t="str">
        <f t="shared" si="63"/>
        <v/>
      </c>
      <c r="I848" s="75"/>
      <c r="J848" s="75"/>
      <c r="K848" s="78" t="str">
        <f t="shared" si="64"/>
        <v/>
      </c>
      <c r="L848" s="75"/>
      <c r="M848" s="75"/>
      <c r="N848" s="73"/>
      <c r="O848" s="73"/>
    </row>
    <row r="849" spans="1:15">
      <c r="A849" s="23" t="str">
        <f t="shared" ca="1" si="61"/>
        <v/>
      </c>
      <c r="B849" s="83" t="str">
        <f ca="1">IF(Сведения!B855= "","",Сведения!B855)</f>
        <v/>
      </c>
      <c r="C849" s="85" t="str">
        <f ca="1">IF(Сведения!C855= "","",Сведения!C855)</f>
        <v/>
      </c>
      <c r="D849" s="76" t="str">
        <f ca="1">IF(Сведения!J855 = "","",Сведения!J855)</f>
        <v/>
      </c>
      <c r="E849" s="78" t="str">
        <f t="shared" si="62"/>
        <v/>
      </c>
      <c r="F849" s="75"/>
      <c r="G849" s="75"/>
      <c r="H849" s="78" t="str">
        <f t="shared" si="63"/>
        <v/>
      </c>
      <c r="I849" s="75"/>
      <c r="J849" s="75"/>
      <c r="K849" s="78" t="str">
        <f t="shared" si="64"/>
        <v/>
      </c>
      <c r="L849" s="75"/>
      <c r="M849" s="75"/>
      <c r="N849" s="73"/>
      <c r="O849" s="73"/>
    </row>
    <row r="850" spans="1:15">
      <c r="A850" s="23" t="str">
        <f t="shared" ca="1" si="61"/>
        <v/>
      </c>
      <c r="B850" s="83" t="str">
        <f ca="1">IF(Сведения!B856= "","",Сведения!B856)</f>
        <v/>
      </c>
      <c r="C850" s="85" t="str">
        <f ca="1">IF(Сведения!C856= "","",Сведения!C856)</f>
        <v/>
      </c>
      <c r="D850" s="76" t="str">
        <f ca="1">IF(Сведения!J856 = "","",Сведения!J856)</f>
        <v/>
      </c>
      <c r="E850" s="78" t="str">
        <f t="shared" si="62"/>
        <v/>
      </c>
      <c r="F850" s="75"/>
      <c r="G850" s="75"/>
      <c r="H850" s="78" t="str">
        <f t="shared" si="63"/>
        <v/>
      </c>
      <c r="I850" s="75"/>
      <c r="J850" s="75"/>
      <c r="K850" s="78" t="str">
        <f t="shared" si="64"/>
        <v/>
      </c>
      <c r="L850" s="75"/>
      <c r="M850" s="75"/>
      <c r="N850" s="73"/>
      <c r="O850" s="73"/>
    </row>
    <row r="851" spans="1:15">
      <c r="A851" s="23" t="str">
        <f t="shared" ca="1" si="61"/>
        <v/>
      </c>
      <c r="B851" s="83" t="str">
        <f ca="1">IF(Сведения!B857= "","",Сведения!B857)</f>
        <v/>
      </c>
      <c r="C851" s="85" t="str">
        <f ca="1">IF(Сведения!C857= "","",Сведения!C857)</f>
        <v/>
      </c>
      <c r="D851" s="76" t="str">
        <f ca="1">IF(Сведения!J857 = "","",Сведения!J857)</f>
        <v/>
      </c>
      <c r="E851" s="78" t="str">
        <f t="shared" si="62"/>
        <v/>
      </c>
      <c r="F851" s="75"/>
      <c r="G851" s="75"/>
      <c r="H851" s="78" t="str">
        <f t="shared" si="63"/>
        <v/>
      </c>
      <c r="I851" s="75"/>
      <c r="J851" s="75"/>
      <c r="K851" s="78" t="str">
        <f t="shared" si="64"/>
        <v/>
      </c>
      <c r="L851" s="75"/>
      <c r="M851" s="75"/>
      <c r="N851" s="73"/>
      <c r="O851" s="73"/>
    </row>
    <row r="852" spans="1:15">
      <c r="A852" s="23" t="str">
        <f t="shared" ca="1" si="61"/>
        <v/>
      </c>
      <c r="B852" s="83" t="str">
        <f ca="1">IF(Сведения!B858= "","",Сведения!B858)</f>
        <v/>
      </c>
      <c r="C852" s="85" t="str">
        <f ca="1">IF(Сведения!C858= "","",Сведения!C858)</f>
        <v/>
      </c>
      <c r="D852" s="76" t="str">
        <f ca="1">IF(Сведения!J858 = "","",Сведения!J858)</f>
        <v/>
      </c>
      <c r="E852" s="78" t="str">
        <f t="shared" si="62"/>
        <v/>
      </c>
      <c r="F852" s="75"/>
      <c r="G852" s="75"/>
      <c r="H852" s="78" t="str">
        <f t="shared" si="63"/>
        <v/>
      </c>
      <c r="I852" s="75"/>
      <c r="J852" s="75"/>
      <c r="K852" s="78" t="str">
        <f t="shared" si="64"/>
        <v/>
      </c>
      <c r="L852" s="75"/>
      <c r="M852" s="75"/>
      <c r="N852" s="73"/>
      <c r="O852" s="73"/>
    </row>
    <row r="853" spans="1:15">
      <c r="A853" s="23" t="str">
        <f t="shared" ca="1" si="61"/>
        <v/>
      </c>
      <c r="B853" s="83" t="str">
        <f ca="1">IF(Сведения!B859= "","",Сведения!B859)</f>
        <v/>
      </c>
      <c r="C853" s="85" t="str">
        <f ca="1">IF(Сведения!C859= "","",Сведения!C859)</f>
        <v/>
      </c>
      <c r="D853" s="76" t="str">
        <f ca="1">IF(Сведения!J859 = "","",Сведения!J859)</f>
        <v/>
      </c>
      <c r="E853" s="78" t="str">
        <f t="shared" si="62"/>
        <v/>
      </c>
      <c r="F853" s="75"/>
      <c r="G853" s="75"/>
      <c r="H853" s="78" t="str">
        <f t="shared" si="63"/>
        <v/>
      </c>
      <c r="I853" s="75"/>
      <c r="J853" s="75"/>
      <c r="K853" s="78" t="str">
        <f t="shared" si="64"/>
        <v/>
      </c>
      <c r="L853" s="75"/>
      <c r="M853" s="75"/>
      <c r="N853" s="73"/>
      <c r="O853" s="73"/>
    </row>
    <row r="854" spans="1:15">
      <c r="A854" s="23" t="str">
        <f t="shared" ca="1" si="61"/>
        <v/>
      </c>
      <c r="B854" s="83" t="str">
        <f ca="1">IF(Сведения!B860= "","",Сведения!B860)</f>
        <v/>
      </c>
      <c r="C854" s="85" t="str">
        <f ca="1">IF(Сведения!C860= "","",Сведения!C860)</f>
        <v/>
      </c>
      <c r="D854" s="76" t="str">
        <f ca="1">IF(Сведения!J860 = "","",Сведения!J860)</f>
        <v/>
      </c>
      <c r="E854" s="78" t="str">
        <f t="shared" si="62"/>
        <v/>
      </c>
      <c r="F854" s="75"/>
      <c r="G854" s="75"/>
      <c r="H854" s="78" t="str">
        <f t="shared" si="63"/>
        <v/>
      </c>
      <c r="I854" s="75"/>
      <c r="J854" s="75"/>
      <c r="K854" s="78" t="str">
        <f t="shared" si="64"/>
        <v/>
      </c>
      <c r="L854" s="75"/>
      <c r="M854" s="75"/>
      <c r="N854" s="73"/>
      <c r="O854" s="73"/>
    </row>
    <row r="855" spans="1:15">
      <c r="A855" s="23" t="str">
        <f t="shared" ca="1" si="61"/>
        <v/>
      </c>
      <c r="B855" s="83" t="str">
        <f ca="1">IF(Сведения!B861= "","",Сведения!B861)</f>
        <v/>
      </c>
      <c r="C855" s="85" t="str">
        <f ca="1">IF(Сведения!C861= "","",Сведения!C861)</f>
        <v/>
      </c>
      <c r="D855" s="76" t="str">
        <f ca="1">IF(Сведения!J861 = "","",Сведения!J861)</f>
        <v/>
      </c>
      <c r="E855" s="78" t="str">
        <f t="shared" si="62"/>
        <v/>
      </c>
      <c r="F855" s="75"/>
      <c r="G855" s="75"/>
      <c r="H855" s="78" t="str">
        <f t="shared" si="63"/>
        <v/>
      </c>
      <c r="I855" s="75"/>
      <c r="J855" s="75"/>
      <c r="K855" s="78" t="str">
        <f t="shared" si="64"/>
        <v/>
      </c>
      <c r="L855" s="75"/>
      <c r="M855" s="75"/>
      <c r="N855" s="73"/>
      <c r="O855" s="73"/>
    </row>
    <row r="856" spans="1:15">
      <c r="A856" s="23" t="str">
        <f t="shared" ca="1" si="61"/>
        <v/>
      </c>
      <c r="B856" s="83" t="str">
        <f ca="1">IF(Сведения!B862= "","",Сведения!B862)</f>
        <v/>
      </c>
      <c r="C856" s="85" t="str">
        <f ca="1">IF(Сведения!C862= "","",Сведения!C862)</f>
        <v/>
      </c>
      <c r="D856" s="76" t="str">
        <f ca="1">IF(Сведения!J862 = "","",Сведения!J862)</f>
        <v/>
      </c>
      <c r="E856" s="78" t="str">
        <f t="shared" si="62"/>
        <v/>
      </c>
      <c r="F856" s="75"/>
      <c r="G856" s="75"/>
      <c r="H856" s="78" t="str">
        <f t="shared" si="63"/>
        <v/>
      </c>
      <c r="I856" s="75"/>
      <c r="J856" s="75"/>
      <c r="K856" s="78" t="str">
        <f t="shared" si="64"/>
        <v/>
      </c>
      <c r="L856" s="75"/>
      <c r="M856" s="75"/>
      <c r="N856" s="73"/>
      <c r="O856" s="73"/>
    </row>
    <row r="857" spans="1:15">
      <c r="A857" s="23" t="str">
        <f t="shared" ca="1" si="61"/>
        <v/>
      </c>
      <c r="B857" s="83" t="str">
        <f ca="1">IF(Сведения!B863= "","",Сведения!B863)</f>
        <v/>
      </c>
      <c r="C857" s="85" t="str">
        <f ca="1">IF(Сведения!C863= "","",Сведения!C863)</f>
        <v/>
      </c>
      <c r="D857" s="76" t="str">
        <f ca="1">IF(Сведения!J863 = "","",Сведения!J863)</f>
        <v/>
      </c>
      <c r="E857" s="78" t="str">
        <f t="shared" si="62"/>
        <v/>
      </c>
      <c r="F857" s="75"/>
      <c r="G857" s="75"/>
      <c r="H857" s="78" t="str">
        <f t="shared" si="63"/>
        <v/>
      </c>
      <c r="I857" s="75"/>
      <c r="J857" s="75"/>
      <c r="K857" s="78" t="str">
        <f t="shared" si="64"/>
        <v/>
      </c>
      <c r="L857" s="75"/>
      <c r="M857" s="75"/>
      <c r="N857" s="73"/>
      <c r="O857" s="73"/>
    </row>
    <row r="858" spans="1:15">
      <c r="A858" s="23" t="str">
        <f t="shared" ca="1" si="61"/>
        <v/>
      </c>
      <c r="B858" s="83" t="str">
        <f ca="1">IF(Сведения!B864= "","",Сведения!B864)</f>
        <v/>
      </c>
      <c r="C858" s="85" t="str">
        <f ca="1">IF(Сведения!C864= "","",Сведения!C864)</f>
        <v/>
      </c>
      <c r="D858" s="76" t="str">
        <f ca="1">IF(Сведения!J864 = "","",Сведения!J864)</f>
        <v/>
      </c>
      <c r="E858" s="78" t="str">
        <f t="shared" si="62"/>
        <v/>
      </c>
      <c r="F858" s="75"/>
      <c r="G858" s="75"/>
      <c r="H858" s="78" t="str">
        <f t="shared" si="63"/>
        <v/>
      </c>
      <c r="I858" s="75"/>
      <c r="J858" s="75"/>
      <c r="K858" s="78" t="str">
        <f t="shared" si="64"/>
        <v/>
      </c>
      <c r="L858" s="75"/>
      <c r="M858" s="75"/>
      <c r="N858" s="73"/>
      <c r="O858" s="73"/>
    </row>
    <row r="859" spans="1:15">
      <c r="A859" s="23" t="str">
        <f t="shared" ca="1" si="61"/>
        <v/>
      </c>
      <c r="B859" s="83" t="str">
        <f ca="1">IF(Сведения!B865= "","",Сведения!B865)</f>
        <v/>
      </c>
      <c r="C859" s="85" t="str">
        <f ca="1">IF(Сведения!C865= "","",Сведения!C865)</f>
        <v/>
      </c>
      <c r="D859" s="76" t="str">
        <f ca="1">IF(Сведения!J865 = "","",Сведения!J865)</f>
        <v/>
      </c>
      <c r="E859" s="78" t="str">
        <f t="shared" si="62"/>
        <v/>
      </c>
      <c r="F859" s="75"/>
      <c r="G859" s="75"/>
      <c r="H859" s="78" t="str">
        <f t="shared" si="63"/>
        <v/>
      </c>
      <c r="I859" s="75"/>
      <c r="J859" s="75"/>
      <c r="K859" s="78" t="str">
        <f t="shared" si="64"/>
        <v/>
      </c>
      <c r="L859" s="75"/>
      <c r="M859" s="75"/>
      <c r="N859" s="73"/>
      <c r="O859" s="73"/>
    </row>
    <row r="860" spans="1:15">
      <c r="A860" s="23" t="str">
        <f t="shared" ca="1" si="61"/>
        <v/>
      </c>
      <c r="B860" s="83" t="str">
        <f ca="1">IF(Сведения!B866= "","",Сведения!B866)</f>
        <v/>
      </c>
      <c r="C860" s="85" t="str">
        <f ca="1">IF(Сведения!C866= "","",Сведения!C866)</f>
        <v/>
      </c>
      <c r="D860" s="76" t="str">
        <f ca="1">IF(Сведения!J866 = "","",Сведения!J866)</f>
        <v/>
      </c>
      <c r="E860" s="78" t="str">
        <f t="shared" si="62"/>
        <v/>
      </c>
      <c r="F860" s="75"/>
      <c r="G860" s="75"/>
      <c r="H860" s="78" t="str">
        <f t="shared" si="63"/>
        <v/>
      </c>
      <c r="I860" s="75"/>
      <c r="J860" s="75"/>
      <c r="K860" s="78" t="str">
        <f t="shared" si="64"/>
        <v/>
      </c>
      <c r="L860" s="75"/>
      <c r="M860" s="75"/>
      <c r="N860" s="73"/>
      <c r="O860" s="73"/>
    </row>
    <row r="861" spans="1:15">
      <c r="A861" s="23" t="str">
        <f t="shared" ca="1" si="61"/>
        <v/>
      </c>
      <c r="B861" s="83" t="str">
        <f ca="1">IF(Сведения!B867= "","",Сведения!B867)</f>
        <v/>
      </c>
      <c r="C861" s="85" t="str">
        <f ca="1">IF(Сведения!C867= "","",Сведения!C867)</f>
        <v/>
      </c>
      <c r="D861" s="76" t="str">
        <f ca="1">IF(Сведения!J867 = "","",Сведения!J867)</f>
        <v/>
      </c>
      <c r="E861" s="78" t="str">
        <f t="shared" si="62"/>
        <v/>
      </c>
      <c r="F861" s="75"/>
      <c r="G861" s="75"/>
      <c r="H861" s="78" t="str">
        <f t="shared" si="63"/>
        <v/>
      </c>
      <c r="I861" s="75"/>
      <c r="J861" s="75"/>
      <c r="K861" s="78" t="str">
        <f t="shared" si="64"/>
        <v/>
      </c>
      <c r="L861" s="75"/>
      <c r="M861" s="75"/>
      <c r="N861" s="73"/>
      <c r="O861" s="73"/>
    </row>
    <row r="862" spans="1:15">
      <c r="A862" s="23" t="str">
        <f t="shared" ca="1" si="61"/>
        <v/>
      </c>
      <c r="B862" s="83" t="str">
        <f ca="1">IF(Сведения!B868= "","",Сведения!B868)</f>
        <v/>
      </c>
      <c r="C862" s="85" t="str">
        <f ca="1">IF(Сведения!C868= "","",Сведения!C868)</f>
        <v/>
      </c>
      <c r="D862" s="76" t="str">
        <f ca="1">IF(Сведения!J868 = "","",Сведения!J868)</f>
        <v/>
      </c>
      <c r="E862" s="78" t="str">
        <f t="shared" si="62"/>
        <v/>
      </c>
      <c r="F862" s="75"/>
      <c r="G862" s="75"/>
      <c r="H862" s="78" t="str">
        <f t="shared" si="63"/>
        <v/>
      </c>
      <c r="I862" s="75"/>
      <c r="J862" s="75"/>
      <c r="K862" s="78" t="str">
        <f t="shared" si="64"/>
        <v/>
      </c>
      <c r="L862" s="75"/>
      <c r="M862" s="75"/>
      <c r="N862" s="73"/>
      <c r="O862" s="73"/>
    </row>
    <row r="863" spans="1:15">
      <c r="A863" s="23" t="str">
        <f t="shared" ca="1" si="61"/>
        <v/>
      </c>
      <c r="B863" s="83" t="str">
        <f ca="1">IF(Сведения!B869= "","",Сведения!B869)</f>
        <v/>
      </c>
      <c r="C863" s="85" t="str">
        <f ca="1">IF(Сведения!C869= "","",Сведения!C869)</f>
        <v/>
      </c>
      <c r="D863" s="76" t="str">
        <f ca="1">IF(Сведения!J869 = "","",Сведения!J869)</f>
        <v/>
      </c>
      <c r="E863" s="78" t="str">
        <f t="shared" si="62"/>
        <v/>
      </c>
      <c r="F863" s="75"/>
      <c r="G863" s="75"/>
      <c r="H863" s="78" t="str">
        <f t="shared" si="63"/>
        <v/>
      </c>
      <c r="I863" s="75"/>
      <c r="J863" s="75"/>
      <c r="K863" s="78" t="str">
        <f t="shared" si="64"/>
        <v/>
      </c>
      <c r="L863" s="75"/>
      <c r="M863" s="75"/>
      <c r="N863" s="73"/>
      <c r="O863" s="73"/>
    </row>
    <row r="864" spans="1:15">
      <c r="A864" s="23" t="str">
        <f t="shared" ca="1" si="61"/>
        <v/>
      </c>
      <c r="B864" s="83" t="str">
        <f ca="1">IF(Сведения!B870= "","",Сведения!B870)</f>
        <v/>
      </c>
      <c r="C864" s="85" t="str">
        <f ca="1">IF(Сведения!C870= "","",Сведения!C870)</f>
        <v/>
      </c>
      <c r="D864" s="76" t="str">
        <f ca="1">IF(Сведения!J870 = "","",Сведения!J870)</f>
        <v/>
      </c>
      <c r="E864" s="78" t="str">
        <f t="shared" si="62"/>
        <v/>
      </c>
      <c r="F864" s="75"/>
      <c r="G864" s="75"/>
      <c r="H864" s="78" t="str">
        <f t="shared" si="63"/>
        <v/>
      </c>
      <c r="I864" s="75"/>
      <c r="J864" s="75"/>
      <c r="K864" s="78" t="str">
        <f t="shared" si="64"/>
        <v/>
      </c>
      <c r="L864" s="75"/>
      <c r="M864" s="75"/>
      <c r="N864" s="73"/>
      <c r="O864" s="73"/>
    </row>
    <row r="865" spans="1:15">
      <c r="A865" s="23" t="str">
        <f t="shared" ca="1" si="61"/>
        <v/>
      </c>
      <c r="B865" s="83" t="str">
        <f ca="1">IF(Сведения!B871= "","",Сведения!B871)</f>
        <v/>
      </c>
      <c r="C865" s="85" t="str">
        <f ca="1">IF(Сведения!C871= "","",Сведения!C871)</f>
        <v/>
      </c>
      <c r="D865" s="76" t="str">
        <f ca="1">IF(Сведения!J871 = "","",Сведения!J871)</f>
        <v/>
      </c>
      <c r="E865" s="78" t="str">
        <f t="shared" si="62"/>
        <v/>
      </c>
      <c r="F865" s="75"/>
      <c r="G865" s="75"/>
      <c r="H865" s="78" t="str">
        <f t="shared" si="63"/>
        <v/>
      </c>
      <c r="I865" s="75"/>
      <c r="J865" s="75"/>
      <c r="K865" s="78" t="str">
        <f t="shared" si="64"/>
        <v/>
      </c>
      <c r="L865" s="75"/>
      <c r="M865" s="75"/>
      <c r="N865" s="73"/>
      <c r="O865" s="73"/>
    </row>
    <row r="866" spans="1:15">
      <c r="A866" s="23" t="str">
        <f t="shared" ca="1" si="61"/>
        <v/>
      </c>
      <c r="B866" s="83" t="str">
        <f ca="1">IF(Сведения!B872= "","",Сведения!B872)</f>
        <v/>
      </c>
      <c r="C866" s="85" t="str">
        <f ca="1">IF(Сведения!C872= "","",Сведения!C872)</f>
        <v/>
      </c>
      <c r="D866" s="76" t="str">
        <f ca="1">IF(Сведения!J872 = "","",Сведения!J872)</f>
        <v/>
      </c>
      <c r="E866" s="78" t="str">
        <f t="shared" si="62"/>
        <v/>
      </c>
      <c r="F866" s="75"/>
      <c r="G866" s="75"/>
      <c r="H866" s="78" t="str">
        <f t="shared" si="63"/>
        <v/>
      </c>
      <c r="I866" s="75"/>
      <c r="J866" s="75"/>
      <c r="K866" s="78" t="str">
        <f t="shared" si="64"/>
        <v/>
      </c>
      <c r="L866" s="75"/>
      <c r="M866" s="75"/>
      <c r="N866" s="73"/>
      <c r="O866" s="73"/>
    </row>
    <row r="867" spans="1:15">
      <c r="A867" s="23" t="str">
        <f t="shared" ca="1" si="61"/>
        <v/>
      </c>
      <c r="B867" s="83" t="str">
        <f ca="1">IF(Сведения!B873= "","",Сведения!B873)</f>
        <v/>
      </c>
      <c r="C867" s="85" t="str">
        <f ca="1">IF(Сведения!C873= "","",Сведения!C873)</f>
        <v/>
      </c>
      <c r="D867" s="76" t="str">
        <f ca="1">IF(Сведения!J873 = "","",Сведения!J873)</f>
        <v/>
      </c>
      <c r="E867" s="78" t="str">
        <f t="shared" si="62"/>
        <v/>
      </c>
      <c r="F867" s="75"/>
      <c r="G867" s="75"/>
      <c r="H867" s="78" t="str">
        <f t="shared" si="63"/>
        <v/>
      </c>
      <c r="I867" s="75"/>
      <c r="J867" s="75"/>
      <c r="K867" s="78" t="str">
        <f t="shared" si="64"/>
        <v/>
      </c>
      <c r="L867" s="75"/>
      <c r="M867" s="75"/>
      <c r="N867" s="73"/>
      <c r="O867" s="73"/>
    </row>
    <row r="868" spans="1:15">
      <c r="A868" s="23" t="str">
        <f t="shared" ca="1" si="61"/>
        <v/>
      </c>
      <c r="B868" s="83" t="str">
        <f ca="1">IF(Сведения!B874= "","",Сведения!B874)</f>
        <v/>
      </c>
      <c r="C868" s="85" t="str">
        <f ca="1">IF(Сведения!C874= "","",Сведения!C874)</f>
        <v/>
      </c>
      <c r="D868" s="76" t="str">
        <f ca="1">IF(Сведения!J874 = "","",Сведения!J874)</f>
        <v/>
      </c>
      <c r="E868" s="78" t="str">
        <f t="shared" si="62"/>
        <v/>
      </c>
      <c r="F868" s="75"/>
      <c r="G868" s="75"/>
      <c r="H868" s="78" t="str">
        <f t="shared" si="63"/>
        <v/>
      </c>
      <c r="I868" s="75"/>
      <c r="J868" s="75"/>
      <c r="K868" s="78" t="str">
        <f t="shared" si="64"/>
        <v/>
      </c>
      <c r="L868" s="75"/>
      <c r="M868" s="75"/>
      <c r="N868" s="73"/>
      <c r="O868" s="73"/>
    </row>
    <row r="869" spans="1:15">
      <c r="A869" s="23" t="str">
        <f t="shared" ca="1" si="61"/>
        <v/>
      </c>
      <c r="B869" s="83" t="str">
        <f ca="1">IF(Сведения!B875= "","",Сведения!B875)</f>
        <v/>
      </c>
      <c r="C869" s="85" t="str">
        <f ca="1">IF(Сведения!C875= "","",Сведения!C875)</f>
        <v/>
      </c>
      <c r="D869" s="76" t="str">
        <f ca="1">IF(Сведения!J875 = "","",Сведения!J875)</f>
        <v/>
      </c>
      <c r="E869" s="78" t="str">
        <f t="shared" si="62"/>
        <v/>
      </c>
      <c r="F869" s="75"/>
      <c r="G869" s="75"/>
      <c r="H869" s="78" t="str">
        <f t="shared" si="63"/>
        <v/>
      </c>
      <c r="I869" s="75"/>
      <c r="J869" s="75"/>
      <c r="K869" s="78" t="str">
        <f t="shared" si="64"/>
        <v/>
      </c>
      <c r="L869" s="75"/>
      <c r="M869" s="75"/>
      <c r="N869" s="73"/>
      <c r="O869" s="73"/>
    </row>
    <row r="870" spans="1:15">
      <c r="A870" s="23" t="str">
        <f t="shared" ca="1" si="61"/>
        <v/>
      </c>
      <c r="B870" s="83" t="str">
        <f ca="1">IF(Сведения!B876= "","",Сведения!B876)</f>
        <v/>
      </c>
      <c r="C870" s="85" t="str">
        <f ca="1">IF(Сведения!C876= "","",Сведения!C876)</f>
        <v/>
      </c>
      <c r="D870" s="76" t="str">
        <f ca="1">IF(Сведения!J876 = "","",Сведения!J876)</f>
        <v/>
      </c>
      <c r="E870" s="78" t="str">
        <f t="shared" si="62"/>
        <v/>
      </c>
      <c r="F870" s="75"/>
      <c r="G870" s="75"/>
      <c r="H870" s="78" t="str">
        <f t="shared" si="63"/>
        <v/>
      </c>
      <c r="I870" s="75"/>
      <c r="J870" s="75"/>
      <c r="K870" s="78" t="str">
        <f t="shared" si="64"/>
        <v/>
      </c>
      <c r="L870" s="75"/>
      <c r="M870" s="75"/>
      <c r="N870" s="73"/>
      <c r="O870" s="73"/>
    </row>
    <row r="871" spans="1:15">
      <c r="A871" s="23" t="str">
        <f t="shared" ca="1" si="61"/>
        <v/>
      </c>
      <c r="B871" s="83" t="str">
        <f ca="1">IF(Сведения!B877= "","",Сведения!B877)</f>
        <v/>
      </c>
      <c r="C871" s="85" t="str">
        <f ca="1">IF(Сведения!C877= "","",Сведения!C877)</f>
        <v/>
      </c>
      <c r="D871" s="76" t="str">
        <f ca="1">IF(Сведения!J877 = "","",Сведения!J877)</f>
        <v/>
      </c>
      <c r="E871" s="78" t="str">
        <f t="shared" si="62"/>
        <v/>
      </c>
      <c r="F871" s="75"/>
      <c r="G871" s="75"/>
      <c r="H871" s="78" t="str">
        <f t="shared" si="63"/>
        <v/>
      </c>
      <c r="I871" s="75"/>
      <c r="J871" s="75"/>
      <c r="K871" s="78" t="str">
        <f t="shared" si="64"/>
        <v/>
      </c>
      <c r="L871" s="75"/>
      <c r="M871" s="75"/>
      <c r="N871" s="73"/>
      <c r="O871" s="73"/>
    </row>
    <row r="872" spans="1:15">
      <c r="A872" s="23" t="str">
        <f t="shared" ca="1" si="61"/>
        <v/>
      </c>
      <c r="B872" s="83" t="str">
        <f ca="1">IF(Сведения!B878= "","",Сведения!B878)</f>
        <v/>
      </c>
      <c r="C872" s="85" t="str">
        <f ca="1">IF(Сведения!C878= "","",Сведения!C878)</f>
        <v/>
      </c>
      <c r="D872" s="76" t="str">
        <f ca="1">IF(Сведения!J878 = "","",Сведения!J878)</f>
        <v/>
      </c>
      <c r="E872" s="78" t="str">
        <f t="shared" si="62"/>
        <v/>
      </c>
      <c r="F872" s="75"/>
      <c r="G872" s="75"/>
      <c r="H872" s="78" t="str">
        <f t="shared" si="63"/>
        <v/>
      </c>
      <c r="I872" s="75"/>
      <c r="J872" s="75"/>
      <c r="K872" s="78" t="str">
        <f t="shared" si="64"/>
        <v/>
      </c>
      <c r="L872" s="75"/>
      <c r="M872" s="75"/>
      <c r="N872" s="73"/>
      <c r="O872" s="73"/>
    </row>
    <row r="873" spans="1:15">
      <c r="A873" s="23" t="str">
        <f t="shared" ca="1" si="61"/>
        <v/>
      </c>
      <c r="B873" s="83" t="str">
        <f ca="1">IF(Сведения!B879= "","",Сведения!B879)</f>
        <v/>
      </c>
      <c r="C873" s="85" t="str">
        <f ca="1">IF(Сведения!C879= "","",Сведения!C879)</f>
        <v/>
      </c>
      <c r="D873" s="76" t="str">
        <f ca="1">IF(Сведения!J879 = "","",Сведения!J879)</f>
        <v/>
      </c>
      <c r="E873" s="78" t="str">
        <f t="shared" si="62"/>
        <v/>
      </c>
      <c r="F873" s="75"/>
      <c r="G873" s="75"/>
      <c r="H873" s="78" t="str">
        <f t="shared" si="63"/>
        <v/>
      </c>
      <c r="I873" s="75"/>
      <c r="J873" s="75"/>
      <c r="K873" s="78" t="str">
        <f t="shared" si="64"/>
        <v/>
      </c>
      <c r="L873" s="75"/>
      <c r="M873" s="75"/>
      <c r="N873" s="73"/>
      <c r="O873" s="73"/>
    </row>
    <row r="874" spans="1:15">
      <c r="A874" s="23" t="str">
        <f t="shared" ca="1" si="61"/>
        <v/>
      </c>
      <c r="B874" s="83" t="str">
        <f ca="1">IF(Сведения!B880= "","",Сведения!B880)</f>
        <v/>
      </c>
      <c r="C874" s="85" t="str">
        <f ca="1">IF(Сведения!C880= "","",Сведения!C880)</f>
        <v/>
      </c>
      <c r="D874" s="76" t="str">
        <f ca="1">IF(Сведения!J880 = "","",Сведения!J880)</f>
        <v/>
      </c>
      <c r="E874" s="78" t="str">
        <f t="shared" si="62"/>
        <v/>
      </c>
      <c r="F874" s="75"/>
      <c r="G874" s="75"/>
      <c r="H874" s="78" t="str">
        <f t="shared" si="63"/>
        <v/>
      </c>
      <c r="I874" s="75"/>
      <c r="J874" s="75"/>
      <c r="K874" s="78" t="str">
        <f t="shared" si="64"/>
        <v/>
      </c>
      <c r="L874" s="75"/>
      <c r="M874" s="75"/>
      <c r="N874" s="73"/>
      <c r="O874" s="73"/>
    </row>
    <row r="875" spans="1:15">
      <c r="A875" s="23" t="str">
        <f t="shared" ca="1" si="61"/>
        <v/>
      </c>
      <c r="B875" s="83" t="str">
        <f ca="1">IF(Сведения!B881= "","",Сведения!B881)</f>
        <v/>
      </c>
      <c r="C875" s="85" t="str">
        <f ca="1">IF(Сведения!C881= "","",Сведения!C881)</f>
        <v/>
      </c>
      <c r="D875" s="76" t="str">
        <f ca="1">IF(Сведения!J881 = "","",Сведения!J881)</f>
        <v/>
      </c>
      <c r="E875" s="78" t="str">
        <f t="shared" si="62"/>
        <v/>
      </c>
      <c r="F875" s="75"/>
      <c r="G875" s="75"/>
      <c r="H875" s="78" t="str">
        <f t="shared" si="63"/>
        <v/>
      </c>
      <c r="I875" s="75"/>
      <c r="J875" s="75"/>
      <c r="K875" s="78" t="str">
        <f t="shared" si="64"/>
        <v/>
      </c>
      <c r="L875" s="75"/>
      <c r="M875" s="75"/>
      <c r="N875" s="73"/>
      <c r="O875" s="73"/>
    </row>
    <row r="876" spans="1:15">
      <c r="A876" s="23" t="str">
        <f t="shared" ca="1" si="61"/>
        <v/>
      </c>
      <c r="B876" s="83" t="str">
        <f ca="1">IF(Сведения!B882= "","",Сведения!B882)</f>
        <v/>
      </c>
      <c r="C876" s="85" t="str">
        <f ca="1">IF(Сведения!C882= "","",Сведения!C882)</f>
        <v/>
      </c>
      <c r="D876" s="76" t="str">
        <f ca="1">IF(Сведения!J882 = "","",Сведения!J882)</f>
        <v/>
      </c>
      <c r="E876" s="78" t="str">
        <f t="shared" si="62"/>
        <v/>
      </c>
      <c r="F876" s="75"/>
      <c r="G876" s="75"/>
      <c r="H876" s="78" t="str">
        <f t="shared" si="63"/>
        <v/>
      </c>
      <c r="I876" s="75"/>
      <c r="J876" s="75"/>
      <c r="K876" s="78" t="str">
        <f t="shared" si="64"/>
        <v/>
      </c>
      <c r="L876" s="75"/>
      <c r="M876" s="75"/>
      <c r="N876" s="73"/>
      <c r="O876" s="73"/>
    </row>
    <row r="877" spans="1:15">
      <c r="A877" s="23" t="str">
        <f t="shared" ca="1" si="61"/>
        <v/>
      </c>
      <c r="B877" s="83" t="str">
        <f ca="1">IF(Сведения!B883= "","",Сведения!B883)</f>
        <v/>
      </c>
      <c r="C877" s="85" t="str">
        <f ca="1">IF(Сведения!C883= "","",Сведения!C883)</f>
        <v/>
      </c>
      <c r="D877" s="76" t="str">
        <f ca="1">IF(Сведения!J883 = "","",Сведения!J883)</f>
        <v/>
      </c>
      <c r="E877" s="78" t="str">
        <f t="shared" si="62"/>
        <v/>
      </c>
      <c r="F877" s="75"/>
      <c r="G877" s="75"/>
      <c r="H877" s="78" t="str">
        <f t="shared" si="63"/>
        <v/>
      </c>
      <c r="I877" s="75"/>
      <c r="J877" s="75"/>
      <c r="K877" s="78" t="str">
        <f t="shared" si="64"/>
        <v/>
      </c>
      <c r="L877" s="75"/>
      <c r="M877" s="75"/>
      <c r="N877" s="73"/>
      <c r="O877" s="73"/>
    </row>
    <row r="878" spans="1:15">
      <c r="A878" s="23" t="str">
        <f t="shared" ca="1" si="61"/>
        <v/>
      </c>
      <c r="B878" s="83" t="str">
        <f ca="1">IF(Сведения!B884= "","",Сведения!B884)</f>
        <v/>
      </c>
      <c r="C878" s="85" t="str">
        <f ca="1">IF(Сведения!C884= "","",Сведения!C884)</f>
        <v/>
      </c>
      <c r="D878" s="76" t="str">
        <f ca="1">IF(Сведения!J884 = "","",Сведения!J884)</f>
        <v/>
      </c>
      <c r="E878" s="78" t="str">
        <f t="shared" si="62"/>
        <v/>
      </c>
      <c r="F878" s="75"/>
      <c r="G878" s="75"/>
      <c r="H878" s="78" t="str">
        <f t="shared" si="63"/>
        <v/>
      </c>
      <c r="I878" s="75"/>
      <c r="J878" s="75"/>
      <c r="K878" s="78" t="str">
        <f t="shared" si="64"/>
        <v/>
      </c>
      <c r="L878" s="75"/>
      <c r="M878" s="75"/>
      <c r="N878" s="73"/>
      <c r="O878" s="73"/>
    </row>
    <row r="879" spans="1:15">
      <c r="A879" s="23" t="str">
        <f t="shared" ca="1" si="61"/>
        <v/>
      </c>
      <c r="B879" s="83" t="str">
        <f ca="1">IF(Сведения!B885= "","",Сведения!B885)</f>
        <v/>
      </c>
      <c r="C879" s="85" t="str">
        <f ca="1">IF(Сведения!C885= "","",Сведения!C885)</f>
        <v/>
      </c>
      <c r="D879" s="76" t="str">
        <f ca="1">IF(Сведения!J885 = "","",Сведения!J885)</f>
        <v/>
      </c>
      <c r="E879" s="78" t="str">
        <f t="shared" si="62"/>
        <v/>
      </c>
      <c r="F879" s="75"/>
      <c r="G879" s="75"/>
      <c r="H879" s="78" t="str">
        <f t="shared" si="63"/>
        <v/>
      </c>
      <c r="I879" s="75"/>
      <c r="J879" s="75"/>
      <c r="K879" s="78" t="str">
        <f t="shared" si="64"/>
        <v/>
      </c>
      <c r="L879" s="75"/>
      <c r="M879" s="75"/>
      <c r="N879" s="73"/>
      <c r="O879" s="73"/>
    </row>
    <row r="880" spans="1:15">
      <c r="A880" s="23" t="str">
        <f t="shared" ca="1" si="61"/>
        <v/>
      </c>
      <c r="B880" s="83" t="str">
        <f ca="1">IF(Сведения!B886= "","",Сведения!B886)</f>
        <v/>
      </c>
      <c r="C880" s="85" t="str">
        <f ca="1">IF(Сведения!C886= "","",Сведения!C886)</f>
        <v/>
      </c>
      <c r="D880" s="76" t="str">
        <f ca="1">IF(Сведения!J886 = "","",Сведения!J886)</f>
        <v/>
      </c>
      <c r="E880" s="78" t="str">
        <f t="shared" si="62"/>
        <v/>
      </c>
      <c r="F880" s="75"/>
      <c r="G880" s="75"/>
      <c r="H880" s="78" t="str">
        <f t="shared" si="63"/>
        <v/>
      </c>
      <c r="I880" s="75"/>
      <c r="J880" s="75"/>
      <c r="K880" s="78" t="str">
        <f t="shared" si="64"/>
        <v/>
      </c>
      <c r="L880" s="75"/>
      <c r="M880" s="75"/>
      <c r="N880" s="73"/>
      <c r="O880" s="73"/>
    </row>
    <row r="881" spans="1:15">
      <c r="A881" s="23" t="str">
        <f t="shared" ca="1" si="61"/>
        <v/>
      </c>
      <c r="B881" s="83" t="str">
        <f ca="1">IF(Сведения!B887= "","",Сведения!B887)</f>
        <v/>
      </c>
      <c r="C881" s="85" t="str">
        <f ca="1">IF(Сведения!C887= "","",Сведения!C887)</f>
        <v/>
      </c>
      <c r="D881" s="76" t="str">
        <f ca="1">IF(Сведения!J887 = "","",Сведения!J887)</f>
        <v/>
      </c>
      <c r="E881" s="78" t="str">
        <f t="shared" si="62"/>
        <v/>
      </c>
      <c r="F881" s="75"/>
      <c r="G881" s="75"/>
      <c r="H881" s="78" t="str">
        <f t="shared" si="63"/>
        <v/>
      </c>
      <c r="I881" s="75"/>
      <c r="J881" s="75"/>
      <c r="K881" s="78" t="str">
        <f t="shared" si="64"/>
        <v/>
      </c>
      <c r="L881" s="75"/>
      <c r="M881" s="75"/>
      <c r="N881" s="73"/>
      <c r="O881" s="73"/>
    </row>
    <row r="882" spans="1:15">
      <c r="A882" s="23" t="str">
        <f t="shared" ca="1" si="61"/>
        <v/>
      </c>
      <c r="B882" s="83" t="str">
        <f ca="1">IF(Сведения!B888= "","",Сведения!B888)</f>
        <v/>
      </c>
      <c r="C882" s="85" t="str">
        <f ca="1">IF(Сведения!C888= "","",Сведения!C888)</f>
        <v/>
      </c>
      <c r="D882" s="76" t="str">
        <f ca="1">IF(Сведения!J888 = "","",Сведения!J888)</f>
        <v/>
      </c>
      <c r="E882" s="78" t="str">
        <f t="shared" si="62"/>
        <v/>
      </c>
      <c r="F882" s="75"/>
      <c r="G882" s="75"/>
      <c r="H882" s="78" t="str">
        <f t="shared" si="63"/>
        <v/>
      </c>
      <c r="I882" s="75"/>
      <c r="J882" s="75"/>
      <c r="K882" s="78" t="str">
        <f t="shared" si="64"/>
        <v/>
      </c>
      <c r="L882" s="75"/>
      <c r="M882" s="75"/>
      <c r="N882" s="73"/>
      <c r="O882" s="73"/>
    </row>
    <row r="883" spans="1:15">
      <c r="A883" s="23" t="str">
        <f t="shared" ca="1" si="61"/>
        <v/>
      </c>
      <c r="B883" s="83" t="str">
        <f ca="1">IF(Сведения!B889= "","",Сведения!B889)</f>
        <v/>
      </c>
      <c r="C883" s="85" t="str">
        <f ca="1">IF(Сведения!C889= "","",Сведения!C889)</f>
        <v/>
      </c>
      <c r="D883" s="76" t="str">
        <f ca="1">IF(Сведения!J889 = "","",Сведения!J889)</f>
        <v/>
      </c>
      <c r="E883" s="78" t="str">
        <f t="shared" si="62"/>
        <v/>
      </c>
      <c r="F883" s="75"/>
      <c r="G883" s="75"/>
      <c r="H883" s="78" t="str">
        <f t="shared" si="63"/>
        <v/>
      </c>
      <c r="I883" s="75"/>
      <c r="J883" s="75"/>
      <c r="K883" s="78" t="str">
        <f t="shared" si="64"/>
        <v/>
      </c>
      <c r="L883" s="75"/>
      <c r="M883" s="75"/>
      <c r="N883" s="73"/>
      <c r="O883" s="73"/>
    </row>
    <row r="884" spans="1:15">
      <c r="A884" s="23" t="str">
        <f t="shared" ca="1" si="61"/>
        <v/>
      </c>
      <c r="B884" s="83" t="str">
        <f ca="1">IF(Сведения!B890= "","",Сведения!B890)</f>
        <v/>
      </c>
      <c r="C884" s="85" t="str">
        <f ca="1">IF(Сведения!C890= "","",Сведения!C890)</f>
        <v/>
      </c>
      <c r="D884" s="76" t="str">
        <f ca="1">IF(Сведения!J890 = "","",Сведения!J890)</f>
        <v/>
      </c>
      <c r="E884" s="78" t="str">
        <f t="shared" si="62"/>
        <v/>
      </c>
      <c r="F884" s="75"/>
      <c r="G884" s="75"/>
      <c r="H884" s="78" t="str">
        <f t="shared" si="63"/>
        <v/>
      </c>
      <c r="I884" s="75"/>
      <c r="J884" s="75"/>
      <c r="K884" s="78" t="str">
        <f t="shared" si="64"/>
        <v/>
      </c>
      <c r="L884" s="75"/>
      <c r="M884" s="75"/>
      <c r="N884" s="73"/>
      <c r="O884" s="73"/>
    </row>
    <row r="885" spans="1:15">
      <c r="A885" s="23" t="str">
        <f t="shared" ca="1" si="61"/>
        <v/>
      </c>
      <c r="B885" s="83" t="str">
        <f ca="1">IF(Сведения!B891= "","",Сведения!B891)</f>
        <v/>
      </c>
      <c r="C885" s="85" t="str">
        <f ca="1">IF(Сведения!C891= "","",Сведения!C891)</f>
        <v/>
      </c>
      <c r="D885" s="76" t="str">
        <f ca="1">IF(Сведения!J891 = "","",Сведения!J891)</f>
        <v/>
      </c>
      <c r="E885" s="78" t="str">
        <f t="shared" si="62"/>
        <v/>
      </c>
      <c r="F885" s="75"/>
      <c r="G885" s="75"/>
      <c r="H885" s="78" t="str">
        <f t="shared" si="63"/>
        <v/>
      </c>
      <c r="I885" s="75"/>
      <c r="J885" s="75"/>
      <c r="K885" s="78" t="str">
        <f t="shared" si="64"/>
        <v/>
      </c>
      <c r="L885" s="75"/>
      <c r="M885" s="75"/>
      <c r="N885" s="73"/>
      <c r="O885" s="73"/>
    </row>
    <row r="886" spans="1:15">
      <c r="A886" s="23" t="str">
        <f t="shared" ca="1" si="61"/>
        <v/>
      </c>
      <c r="B886" s="83" t="str">
        <f ca="1">IF(Сведения!B892= "","",Сведения!B892)</f>
        <v/>
      </c>
      <c r="C886" s="85" t="str">
        <f ca="1">IF(Сведения!C892= "","",Сведения!C892)</f>
        <v/>
      </c>
      <c r="D886" s="76" t="str">
        <f ca="1">IF(Сведения!J892 = "","",Сведения!J892)</f>
        <v/>
      </c>
      <c r="E886" s="78" t="str">
        <f t="shared" si="62"/>
        <v/>
      </c>
      <c r="F886" s="75"/>
      <c r="G886" s="75"/>
      <c r="H886" s="78" t="str">
        <f t="shared" si="63"/>
        <v/>
      </c>
      <c r="I886" s="75"/>
      <c r="J886" s="75"/>
      <c r="K886" s="78" t="str">
        <f t="shared" si="64"/>
        <v/>
      </c>
      <c r="L886" s="75"/>
      <c r="M886" s="75"/>
      <c r="N886" s="73"/>
      <c r="O886" s="73"/>
    </row>
    <row r="887" spans="1:15">
      <c r="A887" s="23" t="str">
        <f t="shared" ca="1" si="61"/>
        <v/>
      </c>
      <c r="B887" s="83" t="str">
        <f ca="1">IF(Сведения!B893= "","",Сведения!B893)</f>
        <v/>
      </c>
      <c r="C887" s="85" t="str">
        <f ca="1">IF(Сведения!C893= "","",Сведения!C893)</f>
        <v/>
      </c>
      <c r="D887" s="76" t="str">
        <f ca="1">IF(Сведения!J893 = "","",Сведения!J893)</f>
        <v/>
      </c>
      <c r="E887" s="78" t="str">
        <f t="shared" si="62"/>
        <v/>
      </c>
      <c r="F887" s="75"/>
      <c r="G887" s="75"/>
      <c r="H887" s="78" t="str">
        <f t="shared" si="63"/>
        <v/>
      </c>
      <c r="I887" s="75"/>
      <c r="J887" s="75"/>
      <c r="K887" s="78" t="str">
        <f t="shared" si="64"/>
        <v/>
      </c>
      <c r="L887" s="75"/>
      <c r="M887" s="75"/>
      <c r="N887" s="73"/>
      <c r="O887" s="73"/>
    </row>
    <row r="888" spans="1:15">
      <c r="A888" s="23" t="str">
        <f t="shared" ca="1" si="61"/>
        <v/>
      </c>
      <c r="B888" s="83" t="str">
        <f ca="1">IF(Сведения!B894= "","",Сведения!B894)</f>
        <v/>
      </c>
      <c r="C888" s="85" t="str">
        <f ca="1">IF(Сведения!C894= "","",Сведения!C894)</f>
        <v/>
      </c>
      <c r="D888" s="76" t="str">
        <f ca="1">IF(Сведения!J894 = "","",Сведения!J894)</f>
        <v/>
      </c>
      <c r="E888" s="78" t="str">
        <f t="shared" si="62"/>
        <v/>
      </c>
      <c r="F888" s="75"/>
      <c r="G888" s="75"/>
      <c r="H888" s="78" t="str">
        <f t="shared" si="63"/>
        <v/>
      </c>
      <c r="I888" s="75"/>
      <c r="J888" s="75"/>
      <c r="K888" s="78" t="str">
        <f t="shared" si="64"/>
        <v/>
      </c>
      <c r="L888" s="75"/>
      <c r="M888" s="75"/>
      <c r="N888" s="73"/>
      <c r="O888" s="73"/>
    </row>
    <row r="889" spans="1:15">
      <c r="A889" s="23" t="str">
        <f t="shared" ca="1" si="61"/>
        <v/>
      </c>
      <c r="B889" s="83" t="str">
        <f ca="1">IF(Сведения!B895= "","",Сведения!B895)</f>
        <v/>
      </c>
      <c r="C889" s="85" t="str">
        <f ca="1">IF(Сведения!C895= "","",Сведения!C895)</f>
        <v/>
      </c>
      <c r="D889" s="76" t="str">
        <f ca="1">IF(Сведения!J895 = "","",Сведения!J895)</f>
        <v/>
      </c>
      <c r="E889" s="78" t="str">
        <f t="shared" si="62"/>
        <v/>
      </c>
      <c r="F889" s="75"/>
      <c r="G889" s="75"/>
      <c r="H889" s="78" t="str">
        <f t="shared" si="63"/>
        <v/>
      </c>
      <c r="I889" s="75"/>
      <c r="J889" s="75"/>
      <c r="K889" s="78" t="str">
        <f t="shared" si="64"/>
        <v/>
      </c>
      <c r="L889" s="75"/>
      <c r="M889" s="75"/>
      <c r="N889" s="73"/>
      <c r="O889" s="73"/>
    </row>
    <row r="890" spans="1:15">
      <c r="A890" s="23" t="str">
        <f t="shared" ca="1" si="61"/>
        <v/>
      </c>
      <c r="B890" s="83" t="str">
        <f ca="1">IF(Сведения!B896= "","",Сведения!B896)</f>
        <v/>
      </c>
      <c r="C890" s="85" t="str">
        <f ca="1">IF(Сведения!C896= "","",Сведения!C896)</f>
        <v/>
      </c>
      <c r="D890" s="76" t="str">
        <f ca="1">IF(Сведения!J896 = "","",Сведения!J896)</f>
        <v/>
      </c>
      <c r="E890" s="78" t="str">
        <f t="shared" si="62"/>
        <v/>
      </c>
      <c r="F890" s="75"/>
      <c r="G890" s="75"/>
      <c r="H890" s="78" t="str">
        <f t="shared" si="63"/>
        <v/>
      </c>
      <c r="I890" s="75"/>
      <c r="J890" s="75"/>
      <c r="K890" s="78" t="str">
        <f t="shared" si="64"/>
        <v/>
      </c>
      <c r="L890" s="75"/>
      <c r="M890" s="75"/>
      <c r="N890" s="73"/>
      <c r="O890" s="73"/>
    </row>
    <row r="891" spans="1:15">
      <c r="A891" s="23" t="str">
        <f t="shared" ca="1" si="61"/>
        <v/>
      </c>
      <c r="B891" s="83" t="str">
        <f ca="1">IF(Сведения!B897= "","",Сведения!B897)</f>
        <v/>
      </c>
      <c r="C891" s="85" t="str">
        <f ca="1">IF(Сведения!C897= "","",Сведения!C897)</f>
        <v/>
      </c>
      <c r="D891" s="76" t="str">
        <f ca="1">IF(Сведения!J897 = "","",Сведения!J897)</f>
        <v/>
      </c>
      <c r="E891" s="78" t="str">
        <f t="shared" si="62"/>
        <v/>
      </c>
      <c r="F891" s="75"/>
      <c r="G891" s="75"/>
      <c r="H891" s="78" t="str">
        <f t="shared" si="63"/>
        <v/>
      </c>
      <c r="I891" s="75"/>
      <c r="J891" s="75"/>
      <c r="K891" s="78" t="str">
        <f t="shared" si="64"/>
        <v/>
      </c>
      <c r="L891" s="75"/>
      <c r="M891" s="75"/>
      <c r="N891" s="73"/>
      <c r="O891" s="73"/>
    </row>
    <row r="892" spans="1:15">
      <c r="A892" s="23" t="str">
        <f t="shared" ca="1" si="61"/>
        <v/>
      </c>
      <c r="B892" s="83" t="str">
        <f ca="1">IF(Сведения!B898= "","",Сведения!B898)</f>
        <v/>
      </c>
      <c r="C892" s="85" t="str">
        <f ca="1">IF(Сведения!C898= "","",Сведения!C898)</f>
        <v/>
      </c>
      <c r="D892" s="76" t="str">
        <f ca="1">IF(Сведения!J898 = "","",Сведения!J898)</f>
        <v/>
      </c>
      <c r="E892" s="78" t="str">
        <f t="shared" si="62"/>
        <v/>
      </c>
      <c r="F892" s="75"/>
      <c r="G892" s="75"/>
      <c r="H892" s="78" t="str">
        <f t="shared" si="63"/>
        <v/>
      </c>
      <c r="I892" s="75"/>
      <c r="J892" s="75"/>
      <c r="K892" s="78" t="str">
        <f t="shared" si="64"/>
        <v/>
      </c>
      <c r="L892" s="75"/>
      <c r="M892" s="75"/>
      <c r="N892" s="73"/>
      <c r="O892" s="73"/>
    </row>
    <row r="893" spans="1:15">
      <c r="A893" s="23" t="str">
        <f t="shared" ca="1" si="61"/>
        <v/>
      </c>
      <c r="B893" s="83" t="str">
        <f ca="1">IF(Сведения!B899= "","",Сведения!B899)</f>
        <v/>
      </c>
      <c r="C893" s="85" t="str">
        <f ca="1">IF(Сведения!C899= "","",Сведения!C899)</f>
        <v/>
      </c>
      <c r="D893" s="76" t="str">
        <f ca="1">IF(Сведения!J899 = "","",Сведения!J899)</f>
        <v/>
      </c>
      <c r="E893" s="78" t="str">
        <f t="shared" si="62"/>
        <v/>
      </c>
      <c r="F893" s="75"/>
      <c r="G893" s="75"/>
      <c r="H893" s="78" t="str">
        <f t="shared" si="63"/>
        <v/>
      </c>
      <c r="I893" s="75"/>
      <c r="J893" s="75"/>
      <c r="K893" s="78" t="str">
        <f t="shared" si="64"/>
        <v/>
      </c>
      <c r="L893" s="75"/>
      <c r="M893" s="75"/>
      <c r="N893" s="73"/>
      <c r="O893" s="73"/>
    </row>
    <row r="894" spans="1:15">
      <c r="A894" s="23" t="str">
        <f t="shared" ca="1" si="61"/>
        <v/>
      </c>
      <c r="B894" s="83" t="str">
        <f ca="1">IF(Сведения!B900= "","",Сведения!B900)</f>
        <v/>
      </c>
      <c r="C894" s="85" t="str">
        <f ca="1">IF(Сведения!C900= "","",Сведения!C900)</f>
        <v/>
      </c>
      <c r="D894" s="76" t="str">
        <f ca="1">IF(Сведения!J900 = "","",Сведения!J900)</f>
        <v/>
      </c>
      <c r="E894" s="78" t="str">
        <f t="shared" si="62"/>
        <v/>
      </c>
      <c r="F894" s="75"/>
      <c r="G894" s="75"/>
      <c r="H894" s="78" t="str">
        <f t="shared" si="63"/>
        <v/>
      </c>
      <c r="I894" s="75"/>
      <c r="J894" s="75"/>
      <c r="K894" s="78" t="str">
        <f t="shared" si="64"/>
        <v/>
      </c>
      <c r="L894" s="75"/>
      <c r="M894" s="75"/>
      <c r="N894" s="73"/>
      <c r="O894" s="73"/>
    </row>
    <row r="895" spans="1:15">
      <c r="A895" s="23" t="str">
        <f t="shared" ca="1" si="61"/>
        <v/>
      </c>
      <c r="B895" s="83" t="str">
        <f ca="1">IF(Сведения!B901= "","",Сведения!B901)</f>
        <v/>
      </c>
      <c r="C895" s="85" t="str">
        <f ca="1">IF(Сведения!C901= "","",Сведения!C901)</f>
        <v/>
      </c>
      <c r="D895" s="76" t="str">
        <f ca="1">IF(Сведения!J901 = "","",Сведения!J901)</f>
        <v/>
      </c>
      <c r="E895" s="78" t="str">
        <f t="shared" si="62"/>
        <v/>
      </c>
      <c r="F895" s="75"/>
      <c r="G895" s="75"/>
      <c r="H895" s="78" t="str">
        <f t="shared" si="63"/>
        <v/>
      </c>
      <c r="I895" s="75"/>
      <c r="J895" s="75"/>
      <c r="K895" s="78" t="str">
        <f t="shared" si="64"/>
        <v/>
      </c>
      <c r="L895" s="75"/>
      <c r="M895" s="75"/>
      <c r="N895" s="73"/>
      <c r="O895" s="73"/>
    </row>
    <row r="896" spans="1:15">
      <c r="A896" s="23" t="str">
        <f t="shared" ca="1" si="61"/>
        <v/>
      </c>
      <c r="B896" s="83" t="str">
        <f ca="1">IF(Сведения!B902= "","",Сведения!B902)</f>
        <v/>
      </c>
      <c r="C896" s="85" t="str">
        <f ca="1">IF(Сведения!C902= "","",Сведения!C902)</f>
        <v/>
      </c>
      <c r="D896" s="76" t="str">
        <f ca="1">IF(Сведения!J902 = "","",Сведения!J902)</f>
        <v/>
      </c>
      <c r="E896" s="78" t="str">
        <f t="shared" si="62"/>
        <v/>
      </c>
      <c r="F896" s="75"/>
      <c r="G896" s="75"/>
      <c r="H896" s="78" t="str">
        <f t="shared" si="63"/>
        <v/>
      </c>
      <c r="I896" s="75"/>
      <c r="J896" s="75"/>
      <c r="K896" s="78" t="str">
        <f t="shared" si="64"/>
        <v/>
      </c>
      <c r="L896" s="75"/>
      <c r="M896" s="75"/>
      <c r="N896" s="73"/>
      <c r="O896" s="73"/>
    </row>
    <row r="897" spans="1:15">
      <c r="A897" s="23" t="str">
        <f t="shared" ca="1" si="61"/>
        <v/>
      </c>
      <c r="B897" s="83" t="str">
        <f ca="1">IF(Сведения!B903= "","",Сведения!B903)</f>
        <v/>
      </c>
      <c r="C897" s="85" t="str">
        <f ca="1">IF(Сведения!C903= "","",Сведения!C903)</f>
        <v/>
      </c>
      <c r="D897" s="76" t="str">
        <f ca="1">IF(Сведения!J903 = "","",Сведения!J903)</f>
        <v/>
      </c>
      <c r="E897" s="78" t="str">
        <f t="shared" si="62"/>
        <v/>
      </c>
      <c r="F897" s="75"/>
      <c r="G897" s="75"/>
      <c r="H897" s="78" t="str">
        <f t="shared" si="63"/>
        <v/>
      </c>
      <c r="I897" s="75"/>
      <c r="J897" s="75"/>
      <c r="K897" s="78" t="str">
        <f t="shared" si="64"/>
        <v/>
      </c>
      <c r="L897" s="75"/>
      <c r="M897" s="75"/>
      <c r="N897" s="73"/>
      <c r="O897" s="73"/>
    </row>
    <row r="898" spans="1:15">
      <c r="A898" s="23" t="str">
        <f t="shared" ca="1" si="61"/>
        <v/>
      </c>
      <c r="B898" s="83" t="str">
        <f ca="1">IF(Сведения!B904= "","",Сведения!B904)</f>
        <v/>
      </c>
      <c r="C898" s="85" t="str">
        <f ca="1">IF(Сведения!C904= "","",Сведения!C904)</f>
        <v/>
      </c>
      <c r="D898" s="76" t="str">
        <f ca="1">IF(Сведения!J904 = "","",Сведения!J904)</f>
        <v/>
      </c>
      <c r="E898" s="78" t="str">
        <f t="shared" si="62"/>
        <v/>
      </c>
      <c r="F898" s="75"/>
      <c r="G898" s="75"/>
      <c r="H898" s="78" t="str">
        <f t="shared" si="63"/>
        <v/>
      </c>
      <c r="I898" s="75"/>
      <c r="J898" s="75"/>
      <c r="K898" s="78" t="str">
        <f t="shared" si="64"/>
        <v/>
      </c>
      <c r="L898" s="75"/>
      <c r="M898" s="75"/>
      <c r="N898" s="73"/>
      <c r="O898" s="73"/>
    </row>
    <row r="899" spans="1:15">
      <c r="A899" s="23" t="str">
        <f t="shared" ca="1" si="61"/>
        <v/>
      </c>
      <c r="B899" s="83" t="str">
        <f ca="1">IF(Сведения!B905= "","",Сведения!B905)</f>
        <v/>
      </c>
      <c r="C899" s="85" t="str">
        <f ca="1">IF(Сведения!C905= "","",Сведения!C905)</f>
        <v/>
      </c>
      <c r="D899" s="76" t="str">
        <f ca="1">IF(Сведения!J905 = "","",Сведения!J905)</f>
        <v/>
      </c>
      <c r="E899" s="78" t="str">
        <f t="shared" si="62"/>
        <v/>
      </c>
      <c r="F899" s="75"/>
      <c r="G899" s="75"/>
      <c r="H899" s="78" t="str">
        <f t="shared" si="63"/>
        <v/>
      </c>
      <c r="I899" s="75"/>
      <c r="J899" s="75"/>
      <c r="K899" s="78" t="str">
        <f t="shared" si="64"/>
        <v/>
      </c>
      <c r="L899" s="75"/>
      <c r="M899" s="75"/>
      <c r="N899" s="73"/>
      <c r="O899" s="73"/>
    </row>
    <row r="900" spans="1:15">
      <c r="A900" s="23" t="str">
        <f t="shared" ca="1" si="61"/>
        <v/>
      </c>
      <c r="B900" s="83" t="str">
        <f ca="1">IF(Сведения!B906= "","",Сведения!B906)</f>
        <v/>
      </c>
      <c r="C900" s="85" t="str">
        <f ca="1">IF(Сведения!C906= "","",Сведения!C906)</f>
        <v/>
      </c>
      <c r="D900" s="76" t="str">
        <f ca="1">IF(Сведения!J906 = "","",Сведения!J906)</f>
        <v/>
      </c>
      <c r="E900" s="78" t="str">
        <f t="shared" si="62"/>
        <v/>
      </c>
      <c r="F900" s="75"/>
      <c r="G900" s="75"/>
      <c r="H900" s="78" t="str">
        <f t="shared" si="63"/>
        <v/>
      </c>
      <c r="I900" s="75"/>
      <c r="J900" s="75"/>
      <c r="K900" s="78" t="str">
        <f t="shared" si="64"/>
        <v/>
      </c>
      <c r="L900" s="75"/>
      <c r="M900" s="75"/>
      <c r="N900" s="73"/>
      <c r="O900" s="73"/>
    </row>
    <row r="901" spans="1:15">
      <c r="A901" s="23" t="str">
        <f t="shared" ca="1" si="61"/>
        <v/>
      </c>
      <c r="B901" s="83" t="str">
        <f ca="1">IF(Сведения!B907= "","",Сведения!B907)</f>
        <v/>
      </c>
      <c r="C901" s="85" t="str">
        <f ca="1">IF(Сведения!C907= "","",Сведения!C907)</f>
        <v/>
      </c>
      <c r="D901" s="76" t="str">
        <f ca="1">IF(Сведения!J907 = "","",Сведения!J907)</f>
        <v/>
      </c>
      <c r="E901" s="78" t="str">
        <f t="shared" si="62"/>
        <v/>
      </c>
      <c r="F901" s="75"/>
      <c r="G901" s="75"/>
      <c r="H901" s="78" t="str">
        <f t="shared" si="63"/>
        <v/>
      </c>
      <c r="I901" s="75"/>
      <c r="J901" s="75"/>
      <c r="K901" s="78" t="str">
        <f t="shared" si="64"/>
        <v/>
      </c>
      <c r="L901" s="75"/>
      <c r="M901" s="75"/>
      <c r="N901" s="73"/>
      <c r="O901" s="73"/>
    </row>
    <row r="902" spans="1:15">
      <c r="A902" s="23" t="str">
        <f t="shared" ca="1" si="61"/>
        <v/>
      </c>
      <c r="B902" s="83" t="str">
        <f ca="1">IF(Сведения!B908= "","",Сведения!B908)</f>
        <v/>
      </c>
      <c r="C902" s="85" t="str">
        <f ca="1">IF(Сведения!C908= "","",Сведения!C908)</f>
        <v/>
      </c>
      <c r="D902" s="76" t="str">
        <f ca="1">IF(Сведения!J908 = "","",Сведения!J908)</f>
        <v/>
      </c>
      <c r="E902" s="78" t="str">
        <f t="shared" si="62"/>
        <v/>
      </c>
      <c r="F902" s="75"/>
      <c r="G902" s="75"/>
      <c r="H902" s="78" t="str">
        <f t="shared" si="63"/>
        <v/>
      </c>
      <c r="I902" s="75"/>
      <c r="J902" s="75"/>
      <c r="K902" s="78" t="str">
        <f t="shared" si="64"/>
        <v/>
      </c>
      <c r="L902" s="75"/>
      <c r="M902" s="75"/>
      <c r="N902" s="73"/>
      <c r="O902" s="73"/>
    </row>
    <row r="903" spans="1:15">
      <c r="A903" s="23" t="str">
        <f t="shared" ca="1" si="61"/>
        <v/>
      </c>
      <c r="B903" s="83" t="str">
        <f ca="1">IF(Сведения!B909= "","",Сведения!B909)</f>
        <v/>
      </c>
      <c r="C903" s="85" t="str">
        <f ca="1">IF(Сведения!C909= "","",Сведения!C909)</f>
        <v/>
      </c>
      <c r="D903" s="76" t="str">
        <f ca="1">IF(Сведения!J909 = "","",Сведения!J909)</f>
        <v/>
      </c>
      <c r="E903" s="78" t="str">
        <f t="shared" si="62"/>
        <v/>
      </c>
      <c r="F903" s="75"/>
      <c r="G903" s="75"/>
      <c r="H903" s="78" t="str">
        <f t="shared" si="63"/>
        <v/>
      </c>
      <c r="I903" s="75"/>
      <c r="J903" s="75"/>
      <c r="K903" s="78" t="str">
        <f t="shared" si="64"/>
        <v/>
      </c>
      <c r="L903" s="75"/>
      <c r="M903" s="75"/>
      <c r="N903" s="73"/>
      <c r="O903" s="73"/>
    </row>
    <row r="904" spans="1:15">
      <c r="A904" s="23" t="str">
        <f t="shared" ca="1" si="61"/>
        <v/>
      </c>
      <c r="B904" s="83" t="str">
        <f ca="1">IF(Сведения!B910= "","",Сведения!B910)</f>
        <v/>
      </c>
      <c r="C904" s="85" t="str">
        <f ca="1">IF(Сведения!C910= "","",Сведения!C910)</f>
        <v/>
      </c>
      <c r="D904" s="76" t="str">
        <f ca="1">IF(Сведения!J910 = "","",Сведения!J910)</f>
        <v/>
      </c>
      <c r="E904" s="78" t="str">
        <f t="shared" si="62"/>
        <v/>
      </c>
      <c r="F904" s="75"/>
      <c r="G904" s="75"/>
      <c r="H904" s="78" t="str">
        <f t="shared" si="63"/>
        <v/>
      </c>
      <c r="I904" s="75"/>
      <c r="J904" s="75"/>
      <c r="K904" s="78" t="str">
        <f t="shared" si="64"/>
        <v/>
      </c>
      <c r="L904" s="75"/>
      <c r="M904" s="75"/>
      <c r="N904" s="73"/>
      <c r="O904" s="73"/>
    </row>
    <row r="905" spans="1:15">
      <c r="A905" s="23" t="str">
        <f t="shared" ca="1" si="61"/>
        <v/>
      </c>
      <c r="B905" s="83" t="str">
        <f ca="1">IF(Сведения!B911= "","",Сведения!B911)</f>
        <v/>
      </c>
      <c r="C905" s="85" t="str">
        <f ca="1">IF(Сведения!C911= "","",Сведения!C911)</f>
        <v/>
      </c>
      <c r="D905" s="76" t="str">
        <f ca="1">IF(Сведения!J911 = "","",Сведения!J911)</f>
        <v/>
      </c>
      <c r="E905" s="78" t="str">
        <f t="shared" si="62"/>
        <v/>
      </c>
      <c r="F905" s="75"/>
      <c r="G905" s="75"/>
      <c r="H905" s="78" t="str">
        <f t="shared" si="63"/>
        <v/>
      </c>
      <c r="I905" s="75"/>
      <c r="J905" s="75"/>
      <c r="K905" s="78" t="str">
        <f t="shared" si="64"/>
        <v/>
      </c>
      <c r="L905" s="75"/>
      <c r="M905" s="75"/>
      <c r="N905" s="73"/>
      <c r="O905" s="73"/>
    </row>
    <row r="906" spans="1:15">
      <c r="A906" s="23" t="str">
        <f t="shared" ca="1" si="61"/>
        <v/>
      </c>
      <c r="B906" s="83" t="str">
        <f ca="1">IF(Сведения!B912= "","",Сведения!B912)</f>
        <v/>
      </c>
      <c r="C906" s="85" t="str">
        <f ca="1">IF(Сведения!C912= "","",Сведения!C912)</f>
        <v/>
      </c>
      <c r="D906" s="76" t="str">
        <f ca="1">IF(Сведения!J912 = "","",Сведения!J912)</f>
        <v/>
      </c>
      <c r="E906" s="78" t="str">
        <f t="shared" si="62"/>
        <v/>
      </c>
      <c r="F906" s="75"/>
      <c r="G906" s="75"/>
      <c r="H906" s="78" t="str">
        <f t="shared" si="63"/>
        <v/>
      </c>
      <c r="I906" s="75"/>
      <c r="J906" s="75"/>
      <c r="K906" s="78" t="str">
        <f t="shared" si="64"/>
        <v/>
      </c>
      <c r="L906" s="75"/>
      <c r="M906" s="75"/>
      <c r="N906" s="73"/>
      <c r="O906" s="73"/>
    </row>
    <row r="907" spans="1:15">
      <c r="A907" s="23" t="str">
        <f t="shared" ca="1" si="61"/>
        <v/>
      </c>
      <c r="B907" s="83" t="str">
        <f ca="1">IF(Сведения!B913= "","",Сведения!B913)</f>
        <v/>
      </c>
      <c r="C907" s="85" t="str">
        <f ca="1">IF(Сведения!C913= "","",Сведения!C913)</f>
        <v/>
      </c>
      <c r="D907" s="76" t="str">
        <f ca="1">IF(Сведения!J913 = "","",Сведения!J913)</f>
        <v/>
      </c>
      <c r="E907" s="78" t="str">
        <f t="shared" si="62"/>
        <v/>
      </c>
      <c r="F907" s="75"/>
      <c r="G907" s="75"/>
      <c r="H907" s="78" t="str">
        <f t="shared" si="63"/>
        <v/>
      </c>
      <c r="I907" s="75"/>
      <c r="J907" s="75"/>
      <c r="K907" s="78" t="str">
        <f t="shared" si="64"/>
        <v/>
      </c>
      <c r="L907" s="75"/>
      <c r="M907" s="75"/>
      <c r="N907" s="73"/>
      <c r="O907" s="73"/>
    </row>
    <row r="908" spans="1:15">
      <c r="A908" s="23" t="str">
        <f t="shared" ref="A908:A971" ca="1" si="65">IF(B908&lt;&gt;"",ROW(A899),"")</f>
        <v/>
      </c>
      <c r="B908" s="83" t="str">
        <f ca="1">IF(Сведения!B914= "","",Сведения!B914)</f>
        <v/>
      </c>
      <c r="C908" s="85" t="str">
        <f ca="1">IF(Сведения!C914= "","",Сведения!C914)</f>
        <v/>
      </c>
      <c r="D908" s="76" t="str">
        <f ca="1">IF(Сведения!J914 = "","",Сведения!J914)</f>
        <v/>
      </c>
      <c r="E908" s="78" t="str">
        <f t="shared" ref="E908:E971" si="66">IF(F908="","",F908+G908)</f>
        <v/>
      </c>
      <c r="F908" s="75"/>
      <c r="G908" s="75"/>
      <c r="H908" s="78" t="str">
        <f t="shared" ref="H908:H971" si="67">IF(I908="","",I908+J908)</f>
        <v/>
      </c>
      <c r="I908" s="75"/>
      <c r="J908" s="75"/>
      <c r="K908" s="78" t="str">
        <f t="shared" ref="K908:K971" si="68">IF(L908="","",L908+M908)</f>
        <v/>
      </c>
      <c r="L908" s="75"/>
      <c r="M908" s="75"/>
      <c r="N908" s="73"/>
      <c r="O908" s="73"/>
    </row>
    <row r="909" spans="1:15">
      <c r="A909" s="23" t="str">
        <f t="shared" ca="1" si="65"/>
        <v/>
      </c>
      <c r="B909" s="83" t="str">
        <f ca="1">IF(Сведения!B915= "","",Сведения!B915)</f>
        <v/>
      </c>
      <c r="C909" s="85" t="str">
        <f ca="1">IF(Сведения!C915= "","",Сведения!C915)</f>
        <v/>
      </c>
      <c r="D909" s="76" t="str">
        <f ca="1">IF(Сведения!J915 = "","",Сведения!J915)</f>
        <v/>
      </c>
      <c r="E909" s="78" t="str">
        <f t="shared" si="66"/>
        <v/>
      </c>
      <c r="F909" s="75"/>
      <c r="G909" s="75"/>
      <c r="H909" s="78" t="str">
        <f t="shared" si="67"/>
        <v/>
      </c>
      <c r="I909" s="75"/>
      <c r="J909" s="75"/>
      <c r="K909" s="78" t="str">
        <f t="shared" si="68"/>
        <v/>
      </c>
      <c r="L909" s="75"/>
      <c r="M909" s="75"/>
      <c r="N909" s="73"/>
      <c r="O909" s="73"/>
    </row>
    <row r="910" spans="1:15">
      <c r="A910" s="23" t="str">
        <f t="shared" ca="1" si="65"/>
        <v/>
      </c>
      <c r="B910" s="83" t="str">
        <f ca="1">IF(Сведения!B916= "","",Сведения!B916)</f>
        <v/>
      </c>
      <c r="C910" s="85" t="str">
        <f ca="1">IF(Сведения!C916= "","",Сведения!C916)</f>
        <v/>
      </c>
      <c r="D910" s="76" t="str">
        <f ca="1">IF(Сведения!J916 = "","",Сведения!J916)</f>
        <v/>
      </c>
      <c r="E910" s="78" t="str">
        <f t="shared" si="66"/>
        <v/>
      </c>
      <c r="F910" s="75"/>
      <c r="G910" s="75"/>
      <c r="H910" s="78" t="str">
        <f t="shared" si="67"/>
        <v/>
      </c>
      <c r="I910" s="75"/>
      <c r="J910" s="75"/>
      <c r="K910" s="78" t="str">
        <f t="shared" si="68"/>
        <v/>
      </c>
      <c r="L910" s="75"/>
      <c r="M910" s="75"/>
      <c r="N910" s="73"/>
      <c r="O910" s="73"/>
    </row>
    <row r="911" spans="1:15">
      <c r="A911" s="23" t="str">
        <f t="shared" ca="1" si="65"/>
        <v/>
      </c>
      <c r="B911" s="83" t="str">
        <f ca="1">IF(Сведения!B917= "","",Сведения!B917)</f>
        <v/>
      </c>
      <c r="C911" s="85" t="str">
        <f ca="1">IF(Сведения!C917= "","",Сведения!C917)</f>
        <v/>
      </c>
      <c r="D911" s="76" t="str">
        <f ca="1">IF(Сведения!J917 = "","",Сведения!J917)</f>
        <v/>
      </c>
      <c r="E911" s="78" t="str">
        <f t="shared" si="66"/>
        <v/>
      </c>
      <c r="F911" s="75"/>
      <c r="G911" s="75"/>
      <c r="H911" s="78" t="str">
        <f t="shared" si="67"/>
        <v/>
      </c>
      <c r="I911" s="75"/>
      <c r="J911" s="75"/>
      <c r="K911" s="78" t="str">
        <f t="shared" si="68"/>
        <v/>
      </c>
      <c r="L911" s="75"/>
      <c r="M911" s="75"/>
      <c r="N911" s="73"/>
      <c r="O911" s="73"/>
    </row>
    <row r="912" spans="1:15">
      <c r="A912" s="23" t="str">
        <f t="shared" ca="1" si="65"/>
        <v/>
      </c>
      <c r="B912" s="83" t="str">
        <f ca="1">IF(Сведения!B918= "","",Сведения!B918)</f>
        <v/>
      </c>
      <c r="C912" s="85" t="str">
        <f ca="1">IF(Сведения!C918= "","",Сведения!C918)</f>
        <v/>
      </c>
      <c r="D912" s="76" t="str">
        <f ca="1">IF(Сведения!J918 = "","",Сведения!J918)</f>
        <v/>
      </c>
      <c r="E912" s="78" t="str">
        <f t="shared" si="66"/>
        <v/>
      </c>
      <c r="F912" s="75"/>
      <c r="G912" s="75"/>
      <c r="H912" s="78" t="str">
        <f t="shared" si="67"/>
        <v/>
      </c>
      <c r="I912" s="75"/>
      <c r="J912" s="75"/>
      <c r="K912" s="78" t="str">
        <f t="shared" si="68"/>
        <v/>
      </c>
      <c r="L912" s="75"/>
      <c r="M912" s="75"/>
      <c r="N912" s="73"/>
      <c r="O912" s="73"/>
    </row>
    <row r="913" spans="1:15">
      <c r="A913" s="23" t="str">
        <f t="shared" ca="1" si="65"/>
        <v/>
      </c>
      <c r="B913" s="83" t="str">
        <f ca="1">IF(Сведения!B919= "","",Сведения!B919)</f>
        <v/>
      </c>
      <c r="C913" s="85" t="str">
        <f ca="1">IF(Сведения!C919= "","",Сведения!C919)</f>
        <v/>
      </c>
      <c r="D913" s="76" t="str">
        <f ca="1">IF(Сведения!J919 = "","",Сведения!J919)</f>
        <v/>
      </c>
      <c r="E913" s="78" t="str">
        <f t="shared" si="66"/>
        <v/>
      </c>
      <c r="F913" s="75"/>
      <c r="G913" s="75"/>
      <c r="H913" s="78" t="str">
        <f t="shared" si="67"/>
        <v/>
      </c>
      <c r="I913" s="75"/>
      <c r="J913" s="75"/>
      <c r="K913" s="78" t="str">
        <f t="shared" si="68"/>
        <v/>
      </c>
      <c r="L913" s="75"/>
      <c r="M913" s="75"/>
      <c r="N913" s="73"/>
      <c r="O913" s="73"/>
    </row>
    <row r="914" spans="1:15">
      <c r="A914" s="23" t="str">
        <f t="shared" ca="1" si="65"/>
        <v/>
      </c>
      <c r="B914" s="83" t="str">
        <f ca="1">IF(Сведения!B920= "","",Сведения!B920)</f>
        <v/>
      </c>
      <c r="C914" s="85" t="str">
        <f ca="1">IF(Сведения!C920= "","",Сведения!C920)</f>
        <v/>
      </c>
      <c r="D914" s="76" t="str">
        <f ca="1">IF(Сведения!J920 = "","",Сведения!J920)</f>
        <v/>
      </c>
      <c r="E914" s="78" t="str">
        <f t="shared" si="66"/>
        <v/>
      </c>
      <c r="F914" s="75"/>
      <c r="G914" s="75"/>
      <c r="H914" s="78" t="str">
        <f t="shared" si="67"/>
        <v/>
      </c>
      <c r="I914" s="75"/>
      <c r="J914" s="75"/>
      <c r="K914" s="78" t="str">
        <f t="shared" si="68"/>
        <v/>
      </c>
      <c r="L914" s="75"/>
      <c r="M914" s="75"/>
      <c r="N914" s="73"/>
      <c r="O914" s="73"/>
    </row>
    <row r="915" spans="1:15">
      <c r="A915" s="23" t="str">
        <f t="shared" ca="1" si="65"/>
        <v/>
      </c>
      <c r="B915" s="83" t="str">
        <f ca="1">IF(Сведения!B921= "","",Сведения!B921)</f>
        <v/>
      </c>
      <c r="C915" s="85" t="str">
        <f ca="1">IF(Сведения!C921= "","",Сведения!C921)</f>
        <v/>
      </c>
      <c r="D915" s="76" t="str">
        <f ca="1">IF(Сведения!J921 = "","",Сведения!J921)</f>
        <v/>
      </c>
      <c r="E915" s="78" t="str">
        <f t="shared" si="66"/>
        <v/>
      </c>
      <c r="F915" s="75"/>
      <c r="G915" s="75"/>
      <c r="H915" s="78" t="str">
        <f t="shared" si="67"/>
        <v/>
      </c>
      <c r="I915" s="75"/>
      <c r="J915" s="75"/>
      <c r="K915" s="78" t="str">
        <f t="shared" si="68"/>
        <v/>
      </c>
      <c r="L915" s="75"/>
      <c r="M915" s="75"/>
      <c r="N915" s="73"/>
      <c r="O915" s="73"/>
    </row>
    <row r="916" spans="1:15">
      <c r="A916" s="23" t="str">
        <f t="shared" ca="1" si="65"/>
        <v/>
      </c>
      <c r="B916" s="83" t="str">
        <f ca="1">IF(Сведения!B922= "","",Сведения!B922)</f>
        <v/>
      </c>
      <c r="C916" s="85" t="str">
        <f ca="1">IF(Сведения!C922= "","",Сведения!C922)</f>
        <v/>
      </c>
      <c r="D916" s="76" t="str">
        <f ca="1">IF(Сведения!J922 = "","",Сведения!J922)</f>
        <v/>
      </c>
      <c r="E916" s="78" t="str">
        <f t="shared" si="66"/>
        <v/>
      </c>
      <c r="F916" s="75"/>
      <c r="G916" s="75"/>
      <c r="H916" s="78" t="str">
        <f t="shared" si="67"/>
        <v/>
      </c>
      <c r="I916" s="75"/>
      <c r="J916" s="75"/>
      <c r="K916" s="78" t="str">
        <f t="shared" si="68"/>
        <v/>
      </c>
      <c r="L916" s="75"/>
      <c r="M916" s="75"/>
      <c r="N916" s="73"/>
      <c r="O916" s="73"/>
    </row>
    <row r="917" spans="1:15">
      <c r="A917" s="23" t="str">
        <f t="shared" ca="1" si="65"/>
        <v/>
      </c>
      <c r="B917" s="83" t="str">
        <f ca="1">IF(Сведения!B923= "","",Сведения!B923)</f>
        <v/>
      </c>
      <c r="C917" s="85" t="str">
        <f ca="1">IF(Сведения!C923= "","",Сведения!C923)</f>
        <v/>
      </c>
      <c r="D917" s="76" t="str">
        <f ca="1">IF(Сведения!J923 = "","",Сведения!J923)</f>
        <v/>
      </c>
      <c r="E917" s="78" t="str">
        <f t="shared" si="66"/>
        <v/>
      </c>
      <c r="F917" s="75"/>
      <c r="G917" s="75"/>
      <c r="H917" s="78" t="str">
        <f t="shared" si="67"/>
        <v/>
      </c>
      <c r="I917" s="75"/>
      <c r="J917" s="75"/>
      <c r="K917" s="78" t="str">
        <f t="shared" si="68"/>
        <v/>
      </c>
      <c r="L917" s="75"/>
      <c r="M917" s="75"/>
      <c r="N917" s="73"/>
      <c r="O917" s="73"/>
    </row>
    <row r="918" spans="1:15">
      <c r="A918" s="23" t="str">
        <f t="shared" ca="1" si="65"/>
        <v/>
      </c>
      <c r="B918" s="83" t="str">
        <f ca="1">IF(Сведения!B924= "","",Сведения!B924)</f>
        <v/>
      </c>
      <c r="C918" s="85" t="str">
        <f ca="1">IF(Сведения!C924= "","",Сведения!C924)</f>
        <v/>
      </c>
      <c r="D918" s="76" t="str">
        <f ca="1">IF(Сведения!J924 = "","",Сведения!J924)</f>
        <v/>
      </c>
      <c r="E918" s="78" t="str">
        <f t="shared" si="66"/>
        <v/>
      </c>
      <c r="F918" s="75"/>
      <c r="G918" s="75"/>
      <c r="H918" s="78" t="str">
        <f t="shared" si="67"/>
        <v/>
      </c>
      <c r="I918" s="75"/>
      <c r="J918" s="75"/>
      <c r="K918" s="78" t="str">
        <f t="shared" si="68"/>
        <v/>
      </c>
      <c r="L918" s="75"/>
      <c r="M918" s="75"/>
      <c r="N918" s="73"/>
      <c r="O918" s="73"/>
    </row>
    <row r="919" spans="1:15">
      <c r="A919" s="23" t="str">
        <f t="shared" ca="1" si="65"/>
        <v/>
      </c>
      <c r="B919" s="83" t="str">
        <f ca="1">IF(Сведения!B925= "","",Сведения!B925)</f>
        <v/>
      </c>
      <c r="C919" s="85" t="str">
        <f ca="1">IF(Сведения!C925= "","",Сведения!C925)</f>
        <v/>
      </c>
      <c r="D919" s="76" t="str">
        <f ca="1">IF(Сведения!J925 = "","",Сведения!J925)</f>
        <v/>
      </c>
      <c r="E919" s="78" t="str">
        <f t="shared" si="66"/>
        <v/>
      </c>
      <c r="F919" s="75"/>
      <c r="G919" s="75"/>
      <c r="H919" s="78" t="str">
        <f t="shared" si="67"/>
        <v/>
      </c>
      <c r="I919" s="75"/>
      <c r="J919" s="75"/>
      <c r="K919" s="78" t="str">
        <f t="shared" si="68"/>
        <v/>
      </c>
      <c r="L919" s="75"/>
      <c r="M919" s="75"/>
      <c r="N919" s="73"/>
      <c r="O919" s="73"/>
    </row>
    <row r="920" spans="1:15">
      <c r="A920" s="23" t="str">
        <f t="shared" ca="1" si="65"/>
        <v/>
      </c>
      <c r="B920" s="83" t="str">
        <f ca="1">IF(Сведения!B926= "","",Сведения!B926)</f>
        <v/>
      </c>
      <c r="C920" s="85" t="str">
        <f ca="1">IF(Сведения!C926= "","",Сведения!C926)</f>
        <v/>
      </c>
      <c r="D920" s="76" t="str">
        <f ca="1">IF(Сведения!J926 = "","",Сведения!J926)</f>
        <v/>
      </c>
      <c r="E920" s="78" t="str">
        <f t="shared" si="66"/>
        <v/>
      </c>
      <c r="F920" s="75"/>
      <c r="G920" s="75"/>
      <c r="H920" s="78" t="str">
        <f t="shared" si="67"/>
        <v/>
      </c>
      <c r="I920" s="75"/>
      <c r="J920" s="75"/>
      <c r="K920" s="78" t="str">
        <f t="shared" si="68"/>
        <v/>
      </c>
      <c r="L920" s="75"/>
      <c r="M920" s="75"/>
      <c r="N920" s="73"/>
      <c r="O920" s="73"/>
    </row>
    <row r="921" spans="1:15">
      <c r="A921" s="23" t="str">
        <f t="shared" ca="1" si="65"/>
        <v/>
      </c>
      <c r="B921" s="83" t="str">
        <f ca="1">IF(Сведения!B927= "","",Сведения!B927)</f>
        <v/>
      </c>
      <c r="C921" s="85" t="str">
        <f ca="1">IF(Сведения!C927= "","",Сведения!C927)</f>
        <v/>
      </c>
      <c r="D921" s="76" t="str">
        <f ca="1">IF(Сведения!J927 = "","",Сведения!J927)</f>
        <v/>
      </c>
      <c r="E921" s="78" t="str">
        <f t="shared" si="66"/>
        <v/>
      </c>
      <c r="F921" s="75"/>
      <c r="G921" s="75"/>
      <c r="H921" s="78" t="str">
        <f t="shared" si="67"/>
        <v/>
      </c>
      <c r="I921" s="75"/>
      <c r="J921" s="75"/>
      <c r="K921" s="78" t="str">
        <f t="shared" si="68"/>
        <v/>
      </c>
      <c r="L921" s="75"/>
      <c r="M921" s="75"/>
      <c r="N921" s="73"/>
      <c r="O921" s="73"/>
    </row>
    <row r="922" spans="1:15">
      <c r="A922" s="23" t="str">
        <f t="shared" ca="1" si="65"/>
        <v/>
      </c>
      <c r="B922" s="83" t="str">
        <f ca="1">IF(Сведения!B928= "","",Сведения!B928)</f>
        <v/>
      </c>
      <c r="C922" s="85" t="str">
        <f ca="1">IF(Сведения!C928= "","",Сведения!C928)</f>
        <v/>
      </c>
      <c r="D922" s="76" t="str">
        <f ca="1">IF(Сведения!J928 = "","",Сведения!J928)</f>
        <v/>
      </c>
      <c r="E922" s="78" t="str">
        <f t="shared" si="66"/>
        <v/>
      </c>
      <c r="F922" s="75"/>
      <c r="G922" s="75"/>
      <c r="H922" s="78" t="str">
        <f t="shared" si="67"/>
        <v/>
      </c>
      <c r="I922" s="75"/>
      <c r="J922" s="75"/>
      <c r="K922" s="78" t="str">
        <f t="shared" si="68"/>
        <v/>
      </c>
      <c r="L922" s="75"/>
      <c r="M922" s="75"/>
      <c r="N922" s="73"/>
      <c r="O922" s="73"/>
    </row>
    <row r="923" spans="1:15">
      <c r="A923" s="23" t="str">
        <f t="shared" ca="1" si="65"/>
        <v/>
      </c>
      <c r="B923" s="83" t="str">
        <f ca="1">IF(Сведения!B929= "","",Сведения!B929)</f>
        <v/>
      </c>
      <c r="C923" s="85" t="str">
        <f ca="1">IF(Сведения!C929= "","",Сведения!C929)</f>
        <v/>
      </c>
      <c r="D923" s="76" t="str">
        <f ca="1">IF(Сведения!J929 = "","",Сведения!J929)</f>
        <v/>
      </c>
      <c r="E923" s="78" t="str">
        <f t="shared" si="66"/>
        <v/>
      </c>
      <c r="F923" s="75"/>
      <c r="G923" s="75"/>
      <c r="H923" s="78" t="str">
        <f t="shared" si="67"/>
        <v/>
      </c>
      <c r="I923" s="75"/>
      <c r="J923" s="75"/>
      <c r="K923" s="78" t="str">
        <f t="shared" si="68"/>
        <v/>
      </c>
      <c r="L923" s="75"/>
      <c r="M923" s="75"/>
      <c r="N923" s="73"/>
      <c r="O923" s="73"/>
    </row>
    <row r="924" spans="1:15">
      <c r="A924" s="23" t="str">
        <f t="shared" ca="1" si="65"/>
        <v/>
      </c>
      <c r="B924" s="83" t="str">
        <f ca="1">IF(Сведения!B930= "","",Сведения!B930)</f>
        <v/>
      </c>
      <c r="C924" s="85" t="str">
        <f ca="1">IF(Сведения!C930= "","",Сведения!C930)</f>
        <v/>
      </c>
      <c r="D924" s="76" t="str">
        <f ca="1">IF(Сведения!J930 = "","",Сведения!J930)</f>
        <v/>
      </c>
      <c r="E924" s="78" t="str">
        <f t="shared" si="66"/>
        <v/>
      </c>
      <c r="F924" s="75"/>
      <c r="G924" s="75"/>
      <c r="H924" s="78" t="str">
        <f t="shared" si="67"/>
        <v/>
      </c>
      <c r="I924" s="75"/>
      <c r="J924" s="75"/>
      <c r="K924" s="78" t="str">
        <f t="shared" si="68"/>
        <v/>
      </c>
      <c r="L924" s="75"/>
      <c r="M924" s="75"/>
      <c r="N924" s="73"/>
      <c r="O924" s="73"/>
    </row>
    <row r="925" spans="1:15">
      <c r="A925" s="23" t="str">
        <f t="shared" ca="1" si="65"/>
        <v/>
      </c>
      <c r="B925" s="83" t="str">
        <f ca="1">IF(Сведения!B931= "","",Сведения!B931)</f>
        <v/>
      </c>
      <c r="C925" s="85" t="str">
        <f ca="1">IF(Сведения!C931= "","",Сведения!C931)</f>
        <v/>
      </c>
      <c r="D925" s="76" t="str">
        <f ca="1">IF(Сведения!J931 = "","",Сведения!J931)</f>
        <v/>
      </c>
      <c r="E925" s="78" t="str">
        <f t="shared" si="66"/>
        <v/>
      </c>
      <c r="F925" s="75"/>
      <c r="G925" s="75"/>
      <c r="H925" s="78" t="str">
        <f t="shared" si="67"/>
        <v/>
      </c>
      <c r="I925" s="75"/>
      <c r="J925" s="75"/>
      <c r="K925" s="78" t="str">
        <f t="shared" si="68"/>
        <v/>
      </c>
      <c r="L925" s="75"/>
      <c r="M925" s="75"/>
      <c r="N925" s="73"/>
      <c r="O925" s="73"/>
    </row>
    <row r="926" spans="1:15">
      <c r="A926" s="23" t="str">
        <f t="shared" ca="1" si="65"/>
        <v/>
      </c>
      <c r="B926" s="83" t="str">
        <f ca="1">IF(Сведения!B932= "","",Сведения!B932)</f>
        <v/>
      </c>
      <c r="C926" s="85" t="str">
        <f ca="1">IF(Сведения!C932= "","",Сведения!C932)</f>
        <v/>
      </c>
      <c r="D926" s="76" t="str">
        <f ca="1">IF(Сведения!J932 = "","",Сведения!J932)</f>
        <v/>
      </c>
      <c r="E926" s="78" t="str">
        <f t="shared" si="66"/>
        <v/>
      </c>
      <c r="F926" s="75"/>
      <c r="G926" s="75"/>
      <c r="H926" s="78" t="str">
        <f t="shared" si="67"/>
        <v/>
      </c>
      <c r="I926" s="75"/>
      <c r="J926" s="75"/>
      <c r="K926" s="78" t="str">
        <f t="shared" si="68"/>
        <v/>
      </c>
      <c r="L926" s="75"/>
      <c r="M926" s="75"/>
      <c r="N926" s="73"/>
      <c r="O926" s="73"/>
    </row>
    <row r="927" spans="1:15">
      <c r="A927" s="23" t="str">
        <f t="shared" ca="1" si="65"/>
        <v/>
      </c>
      <c r="B927" s="83" t="str">
        <f ca="1">IF(Сведения!B933= "","",Сведения!B933)</f>
        <v/>
      </c>
      <c r="C927" s="85" t="str">
        <f ca="1">IF(Сведения!C933= "","",Сведения!C933)</f>
        <v/>
      </c>
      <c r="D927" s="76" t="str">
        <f ca="1">IF(Сведения!J933 = "","",Сведения!J933)</f>
        <v/>
      </c>
      <c r="E927" s="78" t="str">
        <f t="shared" si="66"/>
        <v/>
      </c>
      <c r="F927" s="75"/>
      <c r="G927" s="75"/>
      <c r="H927" s="78" t="str">
        <f t="shared" si="67"/>
        <v/>
      </c>
      <c r="I927" s="75"/>
      <c r="J927" s="75"/>
      <c r="K927" s="78" t="str">
        <f t="shared" si="68"/>
        <v/>
      </c>
      <c r="L927" s="75"/>
      <c r="M927" s="75"/>
      <c r="N927" s="73"/>
      <c r="O927" s="73"/>
    </row>
    <row r="928" spans="1:15">
      <c r="A928" s="23" t="str">
        <f t="shared" ca="1" si="65"/>
        <v/>
      </c>
      <c r="B928" s="83" t="str">
        <f ca="1">IF(Сведения!B934= "","",Сведения!B934)</f>
        <v/>
      </c>
      <c r="C928" s="85" t="str">
        <f ca="1">IF(Сведения!C934= "","",Сведения!C934)</f>
        <v/>
      </c>
      <c r="D928" s="76" t="str">
        <f ca="1">IF(Сведения!J934 = "","",Сведения!J934)</f>
        <v/>
      </c>
      <c r="E928" s="78" t="str">
        <f t="shared" si="66"/>
        <v/>
      </c>
      <c r="F928" s="75"/>
      <c r="G928" s="75"/>
      <c r="H928" s="78" t="str">
        <f t="shared" si="67"/>
        <v/>
      </c>
      <c r="I928" s="75"/>
      <c r="J928" s="75"/>
      <c r="K928" s="78" t="str">
        <f t="shared" si="68"/>
        <v/>
      </c>
      <c r="L928" s="75"/>
      <c r="M928" s="75"/>
      <c r="N928" s="73"/>
      <c r="O928" s="73"/>
    </row>
    <row r="929" spans="1:15">
      <c r="A929" s="23" t="str">
        <f t="shared" ca="1" si="65"/>
        <v/>
      </c>
      <c r="B929" s="83" t="str">
        <f ca="1">IF(Сведения!B935= "","",Сведения!B935)</f>
        <v/>
      </c>
      <c r="C929" s="85" t="str">
        <f ca="1">IF(Сведения!C935= "","",Сведения!C935)</f>
        <v/>
      </c>
      <c r="D929" s="76" t="str">
        <f ca="1">IF(Сведения!J935 = "","",Сведения!J935)</f>
        <v/>
      </c>
      <c r="E929" s="78" t="str">
        <f t="shared" si="66"/>
        <v/>
      </c>
      <c r="F929" s="75"/>
      <c r="G929" s="75"/>
      <c r="H929" s="78" t="str">
        <f t="shared" si="67"/>
        <v/>
      </c>
      <c r="I929" s="75"/>
      <c r="J929" s="75"/>
      <c r="K929" s="78" t="str">
        <f t="shared" si="68"/>
        <v/>
      </c>
      <c r="L929" s="75"/>
      <c r="M929" s="75"/>
      <c r="N929" s="73"/>
      <c r="O929" s="73"/>
    </row>
    <row r="930" spans="1:15">
      <c r="A930" s="23" t="str">
        <f t="shared" ca="1" si="65"/>
        <v/>
      </c>
      <c r="B930" s="83" t="str">
        <f ca="1">IF(Сведения!B936= "","",Сведения!B936)</f>
        <v/>
      </c>
      <c r="C930" s="85" t="str">
        <f ca="1">IF(Сведения!C936= "","",Сведения!C936)</f>
        <v/>
      </c>
      <c r="D930" s="76" t="str">
        <f ca="1">IF(Сведения!J936 = "","",Сведения!J936)</f>
        <v/>
      </c>
      <c r="E930" s="78" t="str">
        <f t="shared" si="66"/>
        <v/>
      </c>
      <c r="F930" s="75"/>
      <c r="G930" s="75"/>
      <c r="H930" s="78" t="str">
        <f t="shared" si="67"/>
        <v/>
      </c>
      <c r="I930" s="75"/>
      <c r="J930" s="75"/>
      <c r="K930" s="78" t="str">
        <f t="shared" si="68"/>
        <v/>
      </c>
      <c r="L930" s="75"/>
      <c r="M930" s="75"/>
      <c r="N930" s="73"/>
      <c r="O930" s="73"/>
    </row>
    <row r="931" spans="1:15">
      <c r="A931" s="23" t="str">
        <f t="shared" ca="1" si="65"/>
        <v/>
      </c>
      <c r="B931" s="83" t="str">
        <f ca="1">IF(Сведения!B937= "","",Сведения!B937)</f>
        <v/>
      </c>
      <c r="C931" s="85" t="str">
        <f ca="1">IF(Сведения!C937= "","",Сведения!C937)</f>
        <v/>
      </c>
      <c r="D931" s="76" t="str">
        <f ca="1">IF(Сведения!J937 = "","",Сведения!J937)</f>
        <v/>
      </c>
      <c r="E931" s="78" t="str">
        <f t="shared" si="66"/>
        <v/>
      </c>
      <c r="F931" s="75"/>
      <c r="G931" s="75"/>
      <c r="H931" s="78" t="str">
        <f t="shared" si="67"/>
        <v/>
      </c>
      <c r="I931" s="75"/>
      <c r="J931" s="75"/>
      <c r="K931" s="78" t="str">
        <f t="shared" si="68"/>
        <v/>
      </c>
      <c r="L931" s="75"/>
      <c r="M931" s="75"/>
      <c r="N931" s="73"/>
      <c r="O931" s="73"/>
    </row>
    <row r="932" spans="1:15">
      <c r="A932" s="23" t="str">
        <f t="shared" ca="1" si="65"/>
        <v/>
      </c>
      <c r="B932" s="83" t="str">
        <f ca="1">IF(Сведения!B938= "","",Сведения!B938)</f>
        <v/>
      </c>
      <c r="C932" s="85" t="str">
        <f ca="1">IF(Сведения!C938= "","",Сведения!C938)</f>
        <v/>
      </c>
      <c r="D932" s="76" t="str">
        <f ca="1">IF(Сведения!J938 = "","",Сведения!J938)</f>
        <v/>
      </c>
      <c r="E932" s="78" t="str">
        <f t="shared" si="66"/>
        <v/>
      </c>
      <c r="F932" s="75"/>
      <c r="G932" s="75"/>
      <c r="H932" s="78" t="str">
        <f t="shared" si="67"/>
        <v/>
      </c>
      <c r="I932" s="75"/>
      <c r="J932" s="75"/>
      <c r="K932" s="78" t="str">
        <f t="shared" si="68"/>
        <v/>
      </c>
      <c r="L932" s="75"/>
      <c r="M932" s="75"/>
      <c r="N932" s="73"/>
      <c r="O932" s="73"/>
    </row>
    <row r="933" spans="1:15">
      <c r="A933" s="23" t="str">
        <f t="shared" ca="1" si="65"/>
        <v/>
      </c>
      <c r="B933" s="83" t="str">
        <f ca="1">IF(Сведения!B939= "","",Сведения!B939)</f>
        <v/>
      </c>
      <c r="C933" s="85" t="str">
        <f ca="1">IF(Сведения!C939= "","",Сведения!C939)</f>
        <v/>
      </c>
      <c r="D933" s="76" t="str">
        <f ca="1">IF(Сведения!J939 = "","",Сведения!J939)</f>
        <v/>
      </c>
      <c r="E933" s="78" t="str">
        <f t="shared" si="66"/>
        <v/>
      </c>
      <c r="F933" s="75"/>
      <c r="G933" s="75"/>
      <c r="H933" s="78" t="str">
        <f t="shared" si="67"/>
        <v/>
      </c>
      <c r="I933" s="75"/>
      <c r="J933" s="75"/>
      <c r="K933" s="78" t="str">
        <f t="shared" si="68"/>
        <v/>
      </c>
      <c r="L933" s="75"/>
      <c r="M933" s="75"/>
      <c r="N933" s="73"/>
      <c r="O933" s="73"/>
    </row>
    <row r="934" spans="1:15">
      <c r="A934" s="23" t="str">
        <f t="shared" ca="1" si="65"/>
        <v/>
      </c>
      <c r="B934" s="83" t="str">
        <f ca="1">IF(Сведения!B940= "","",Сведения!B940)</f>
        <v/>
      </c>
      <c r="C934" s="85" t="str">
        <f ca="1">IF(Сведения!C940= "","",Сведения!C940)</f>
        <v/>
      </c>
      <c r="D934" s="76" t="str">
        <f ca="1">IF(Сведения!J940 = "","",Сведения!J940)</f>
        <v/>
      </c>
      <c r="E934" s="78" t="str">
        <f t="shared" si="66"/>
        <v/>
      </c>
      <c r="F934" s="75"/>
      <c r="G934" s="75"/>
      <c r="H934" s="78" t="str">
        <f t="shared" si="67"/>
        <v/>
      </c>
      <c r="I934" s="75"/>
      <c r="J934" s="75"/>
      <c r="K934" s="78" t="str">
        <f t="shared" si="68"/>
        <v/>
      </c>
      <c r="L934" s="75"/>
      <c r="M934" s="75"/>
      <c r="N934" s="73"/>
      <c r="O934" s="73"/>
    </row>
    <row r="935" spans="1:15">
      <c r="A935" s="23" t="str">
        <f t="shared" ca="1" si="65"/>
        <v/>
      </c>
      <c r="B935" s="83" t="str">
        <f ca="1">IF(Сведения!B941= "","",Сведения!B941)</f>
        <v/>
      </c>
      <c r="C935" s="85" t="str">
        <f ca="1">IF(Сведения!C941= "","",Сведения!C941)</f>
        <v/>
      </c>
      <c r="D935" s="76" t="str">
        <f ca="1">IF(Сведения!J941 = "","",Сведения!J941)</f>
        <v/>
      </c>
      <c r="E935" s="78" t="str">
        <f t="shared" si="66"/>
        <v/>
      </c>
      <c r="F935" s="75"/>
      <c r="G935" s="75"/>
      <c r="H935" s="78" t="str">
        <f t="shared" si="67"/>
        <v/>
      </c>
      <c r="I935" s="75"/>
      <c r="J935" s="75"/>
      <c r="K935" s="78" t="str">
        <f t="shared" si="68"/>
        <v/>
      </c>
      <c r="L935" s="75"/>
      <c r="M935" s="75"/>
      <c r="N935" s="73"/>
      <c r="O935" s="73"/>
    </row>
    <row r="936" spans="1:15">
      <c r="A936" s="23" t="str">
        <f t="shared" ca="1" si="65"/>
        <v/>
      </c>
      <c r="B936" s="83" t="str">
        <f ca="1">IF(Сведения!B942= "","",Сведения!B942)</f>
        <v/>
      </c>
      <c r="C936" s="85" t="str">
        <f ca="1">IF(Сведения!C942= "","",Сведения!C942)</f>
        <v/>
      </c>
      <c r="D936" s="76" t="str">
        <f ca="1">IF(Сведения!J942 = "","",Сведения!J942)</f>
        <v/>
      </c>
      <c r="E936" s="78" t="str">
        <f t="shared" si="66"/>
        <v/>
      </c>
      <c r="F936" s="75"/>
      <c r="G936" s="75"/>
      <c r="H936" s="78" t="str">
        <f t="shared" si="67"/>
        <v/>
      </c>
      <c r="I936" s="75"/>
      <c r="J936" s="75"/>
      <c r="K936" s="78" t="str">
        <f t="shared" si="68"/>
        <v/>
      </c>
      <c r="L936" s="75"/>
      <c r="M936" s="75"/>
      <c r="N936" s="73"/>
      <c r="O936" s="73"/>
    </row>
    <row r="937" spans="1:15">
      <c r="A937" s="23" t="str">
        <f t="shared" ca="1" si="65"/>
        <v/>
      </c>
      <c r="B937" s="83" t="str">
        <f ca="1">IF(Сведения!B943= "","",Сведения!B943)</f>
        <v/>
      </c>
      <c r="C937" s="85" t="str">
        <f ca="1">IF(Сведения!C943= "","",Сведения!C943)</f>
        <v/>
      </c>
      <c r="D937" s="76" t="str">
        <f ca="1">IF(Сведения!J943 = "","",Сведения!J943)</f>
        <v/>
      </c>
      <c r="E937" s="78" t="str">
        <f t="shared" si="66"/>
        <v/>
      </c>
      <c r="F937" s="75"/>
      <c r="G937" s="75"/>
      <c r="H937" s="78" t="str">
        <f t="shared" si="67"/>
        <v/>
      </c>
      <c r="I937" s="75"/>
      <c r="J937" s="75"/>
      <c r="K937" s="78" t="str">
        <f t="shared" si="68"/>
        <v/>
      </c>
      <c r="L937" s="75"/>
      <c r="M937" s="75"/>
      <c r="N937" s="73"/>
      <c r="O937" s="73"/>
    </row>
    <row r="938" spans="1:15">
      <c r="A938" s="23" t="str">
        <f t="shared" ca="1" si="65"/>
        <v/>
      </c>
      <c r="B938" s="83" t="str">
        <f ca="1">IF(Сведения!B944= "","",Сведения!B944)</f>
        <v/>
      </c>
      <c r="C938" s="85" t="str">
        <f ca="1">IF(Сведения!C944= "","",Сведения!C944)</f>
        <v/>
      </c>
      <c r="D938" s="76" t="str">
        <f ca="1">IF(Сведения!J944 = "","",Сведения!J944)</f>
        <v/>
      </c>
      <c r="E938" s="78" t="str">
        <f t="shared" si="66"/>
        <v/>
      </c>
      <c r="F938" s="75"/>
      <c r="G938" s="75"/>
      <c r="H938" s="78" t="str">
        <f t="shared" si="67"/>
        <v/>
      </c>
      <c r="I938" s="75"/>
      <c r="J938" s="75"/>
      <c r="K938" s="78" t="str">
        <f t="shared" si="68"/>
        <v/>
      </c>
      <c r="L938" s="75"/>
      <c r="M938" s="75"/>
      <c r="N938" s="73"/>
      <c r="O938" s="73"/>
    </row>
    <row r="939" spans="1:15">
      <c r="A939" s="23" t="str">
        <f t="shared" ca="1" si="65"/>
        <v/>
      </c>
      <c r="B939" s="83" t="str">
        <f ca="1">IF(Сведения!B945= "","",Сведения!B945)</f>
        <v/>
      </c>
      <c r="C939" s="85" t="str">
        <f ca="1">IF(Сведения!C945= "","",Сведения!C945)</f>
        <v/>
      </c>
      <c r="D939" s="76" t="str">
        <f ca="1">IF(Сведения!J945 = "","",Сведения!J945)</f>
        <v/>
      </c>
      <c r="E939" s="78" t="str">
        <f t="shared" si="66"/>
        <v/>
      </c>
      <c r="F939" s="75"/>
      <c r="G939" s="75"/>
      <c r="H939" s="78" t="str">
        <f t="shared" si="67"/>
        <v/>
      </c>
      <c r="I939" s="75"/>
      <c r="J939" s="75"/>
      <c r="K939" s="78" t="str">
        <f t="shared" si="68"/>
        <v/>
      </c>
      <c r="L939" s="75"/>
      <c r="M939" s="75"/>
      <c r="N939" s="73"/>
      <c r="O939" s="73"/>
    </row>
    <row r="940" spans="1:15">
      <c r="A940" s="23" t="str">
        <f t="shared" ca="1" si="65"/>
        <v/>
      </c>
      <c r="B940" s="83" t="str">
        <f ca="1">IF(Сведения!B946= "","",Сведения!B946)</f>
        <v/>
      </c>
      <c r="C940" s="85" t="str">
        <f ca="1">IF(Сведения!C946= "","",Сведения!C946)</f>
        <v/>
      </c>
      <c r="D940" s="76" t="str">
        <f ca="1">IF(Сведения!J946 = "","",Сведения!J946)</f>
        <v/>
      </c>
      <c r="E940" s="78" t="str">
        <f t="shared" si="66"/>
        <v/>
      </c>
      <c r="F940" s="75"/>
      <c r="G940" s="75"/>
      <c r="H940" s="78" t="str">
        <f t="shared" si="67"/>
        <v/>
      </c>
      <c r="I940" s="75"/>
      <c r="J940" s="75"/>
      <c r="K940" s="78" t="str">
        <f t="shared" si="68"/>
        <v/>
      </c>
      <c r="L940" s="75"/>
      <c r="M940" s="75"/>
      <c r="N940" s="73"/>
      <c r="O940" s="73"/>
    </row>
    <row r="941" spans="1:15">
      <c r="A941" s="23" t="str">
        <f t="shared" ca="1" si="65"/>
        <v/>
      </c>
      <c r="B941" s="83" t="str">
        <f ca="1">IF(Сведения!B947= "","",Сведения!B947)</f>
        <v/>
      </c>
      <c r="C941" s="85" t="str">
        <f ca="1">IF(Сведения!C947= "","",Сведения!C947)</f>
        <v/>
      </c>
      <c r="D941" s="76" t="str">
        <f ca="1">IF(Сведения!J947 = "","",Сведения!J947)</f>
        <v/>
      </c>
      <c r="E941" s="78" t="str">
        <f t="shared" si="66"/>
        <v/>
      </c>
      <c r="F941" s="75"/>
      <c r="G941" s="75"/>
      <c r="H941" s="78" t="str">
        <f t="shared" si="67"/>
        <v/>
      </c>
      <c r="I941" s="75"/>
      <c r="J941" s="75"/>
      <c r="K941" s="78" t="str">
        <f t="shared" si="68"/>
        <v/>
      </c>
      <c r="L941" s="75"/>
      <c r="M941" s="75"/>
      <c r="N941" s="73"/>
      <c r="O941" s="73"/>
    </row>
    <row r="942" spans="1:15">
      <c r="A942" s="23" t="str">
        <f t="shared" ca="1" si="65"/>
        <v/>
      </c>
      <c r="B942" s="83" t="str">
        <f ca="1">IF(Сведения!B948= "","",Сведения!B948)</f>
        <v/>
      </c>
      <c r="C942" s="85" t="str">
        <f ca="1">IF(Сведения!C948= "","",Сведения!C948)</f>
        <v/>
      </c>
      <c r="D942" s="76" t="str">
        <f ca="1">IF(Сведения!J948 = "","",Сведения!J948)</f>
        <v/>
      </c>
      <c r="E942" s="78" t="str">
        <f t="shared" si="66"/>
        <v/>
      </c>
      <c r="F942" s="75"/>
      <c r="G942" s="75"/>
      <c r="H942" s="78" t="str">
        <f t="shared" si="67"/>
        <v/>
      </c>
      <c r="I942" s="75"/>
      <c r="J942" s="75"/>
      <c r="K942" s="78" t="str">
        <f t="shared" si="68"/>
        <v/>
      </c>
      <c r="L942" s="75"/>
      <c r="M942" s="75"/>
      <c r="N942" s="73"/>
      <c r="O942" s="73"/>
    </row>
    <row r="943" spans="1:15">
      <c r="A943" s="23" t="str">
        <f t="shared" ca="1" si="65"/>
        <v/>
      </c>
      <c r="B943" s="83" t="str">
        <f ca="1">IF(Сведения!B949= "","",Сведения!B949)</f>
        <v/>
      </c>
      <c r="C943" s="85" t="str">
        <f ca="1">IF(Сведения!C949= "","",Сведения!C949)</f>
        <v/>
      </c>
      <c r="D943" s="76" t="str">
        <f ca="1">IF(Сведения!J949 = "","",Сведения!J949)</f>
        <v/>
      </c>
      <c r="E943" s="78" t="str">
        <f t="shared" si="66"/>
        <v/>
      </c>
      <c r="F943" s="75"/>
      <c r="G943" s="75"/>
      <c r="H943" s="78" t="str">
        <f t="shared" si="67"/>
        <v/>
      </c>
      <c r="I943" s="75"/>
      <c r="J943" s="75"/>
      <c r="K943" s="78" t="str">
        <f t="shared" si="68"/>
        <v/>
      </c>
      <c r="L943" s="75"/>
      <c r="M943" s="75"/>
      <c r="N943" s="73"/>
      <c r="O943" s="73"/>
    </row>
    <row r="944" spans="1:15">
      <c r="A944" s="23" t="str">
        <f t="shared" ca="1" si="65"/>
        <v/>
      </c>
      <c r="B944" s="83" t="str">
        <f ca="1">IF(Сведения!B950= "","",Сведения!B950)</f>
        <v/>
      </c>
      <c r="C944" s="85" t="str">
        <f ca="1">IF(Сведения!C950= "","",Сведения!C950)</f>
        <v/>
      </c>
      <c r="D944" s="76" t="str">
        <f ca="1">IF(Сведения!J950 = "","",Сведения!J950)</f>
        <v/>
      </c>
      <c r="E944" s="78" t="str">
        <f t="shared" si="66"/>
        <v/>
      </c>
      <c r="F944" s="75"/>
      <c r="G944" s="75"/>
      <c r="H944" s="78" t="str">
        <f t="shared" si="67"/>
        <v/>
      </c>
      <c r="I944" s="75"/>
      <c r="J944" s="75"/>
      <c r="K944" s="78" t="str">
        <f t="shared" si="68"/>
        <v/>
      </c>
      <c r="L944" s="75"/>
      <c r="M944" s="75"/>
      <c r="N944" s="73"/>
      <c r="O944" s="73"/>
    </row>
    <row r="945" spans="1:15">
      <c r="A945" s="23" t="str">
        <f t="shared" ca="1" si="65"/>
        <v/>
      </c>
      <c r="B945" s="83" t="str">
        <f ca="1">IF(Сведения!B951= "","",Сведения!B951)</f>
        <v/>
      </c>
      <c r="C945" s="85" t="str">
        <f ca="1">IF(Сведения!C951= "","",Сведения!C951)</f>
        <v/>
      </c>
      <c r="D945" s="76" t="str">
        <f ca="1">IF(Сведения!J951 = "","",Сведения!J951)</f>
        <v/>
      </c>
      <c r="E945" s="78" t="str">
        <f t="shared" si="66"/>
        <v/>
      </c>
      <c r="F945" s="75"/>
      <c r="G945" s="75"/>
      <c r="H945" s="78" t="str">
        <f t="shared" si="67"/>
        <v/>
      </c>
      <c r="I945" s="75"/>
      <c r="J945" s="75"/>
      <c r="K945" s="78" t="str">
        <f t="shared" si="68"/>
        <v/>
      </c>
      <c r="L945" s="75"/>
      <c r="M945" s="75"/>
      <c r="N945" s="73"/>
      <c r="O945" s="73"/>
    </row>
    <row r="946" spans="1:15">
      <c r="A946" s="23" t="str">
        <f t="shared" ca="1" si="65"/>
        <v/>
      </c>
      <c r="B946" s="83" t="str">
        <f ca="1">IF(Сведения!B952= "","",Сведения!B952)</f>
        <v/>
      </c>
      <c r="C946" s="85" t="str">
        <f ca="1">IF(Сведения!C952= "","",Сведения!C952)</f>
        <v/>
      </c>
      <c r="D946" s="76" t="str">
        <f ca="1">IF(Сведения!J952 = "","",Сведения!J952)</f>
        <v/>
      </c>
      <c r="E946" s="78" t="str">
        <f t="shared" si="66"/>
        <v/>
      </c>
      <c r="F946" s="75"/>
      <c r="G946" s="75"/>
      <c r="H946" s="78" t="str">
        <f t="shared" si="67"/>
        <v/>
      </c>
      <c r="I946" s="75"/>
      <c r="J946" s="75"/>
      <c r="K946" s="78" t="str">
        <f t="shared" si="68"/>
        <v/>
      </c>
      <c r="L946" s="75"/>
      <c r="M946" s="75"/>
      <c r="N946" s="73"/>
      <c r="O946" s="73"/>
    </row>
    <row r="947" spans="1:15">
      <c r="A947" s="23" t="str">
        <f t="shared" ca="1" si="65"/>
        <v/>
      </c>
      <c r="B947" s="83" t="str">
        <f ca="1">IF(Сведения!B953= "","",Сведения!B953)</f>
        <v/>
      </c>
      <c r="C947" s="85" t="str">
        <f ca="1">IF(Сведения!C953= "","",Сведения!C953)</f>
        <v/>
      </c>
      <c r="D947" s="76" t="str">
        <f ca="1">IF(Сведения!J953 = "","",Сведения!J953)</f>
        <v/>
      </c>
      <c r="E947" s="78" t="str">
        <f t="shared" si="66"/>
        <v/>
      </c>
      <c r="F947" s="75"/>
      <c r="G947" s="75"/>
      <c r="H947" s="78" t="str">
        <f t="shared" si="67"/>
        <v/>
      </c>
      <c r="I947" s="75"/>
      <c r="J947" s="75"/>
      <c r="K947" s="78" t="str">
        <f t="shared" si="68"/>
        <v/>
      </c>
      <c r="L947" s="75"/>
      <c r="M947" s="75"/>
      <c r="N947" s="73"/>
      <c r="O947" s="73"/>
    </row>
    <row r="948" spans="1:15">
      <c r="A948" s="23" t="str">
        <f t="shared" ca="1" si="65"/>
        <v/>
      </c>
      <c r="B948" s="83" t="str">
        <f ca="1">IF(Сведения!B954= "","",Сведения!B954)</f>
        <v/>
      </c>
      <c r="C948" s="85" t="str">
        <f ca="1">IF(Сведения!C954= "","",Сведения!C954)</f>
        <v/>
      </c>
      <c r="D948" s="76" t="str">
        <f ca="1">IF(Сведения!J954 = "","",Сведения!J954)</f>
        <v/>
      </c>
      <c r="E948" s="78" t="str">
        <f t="shared" si="66"/>
        <v/>
      </c>
      <c r="F948" s="75"/>
      <c r="G948" s="75"/>
      <c r="H948" s="78" t="str">
        <f t="shared" si="67"/>
        <v/>
      </c>
      <c r="I948" s="75"/>
      <c r="J948" s="75"/>
      <c r="K948" s="78" t="str">
        <f t="shared" si="68"/>
        <v/>
      </c>
      <c r="L948" s="75"/>
      <c r="M948" s="75"/>
      <c r="N948" s="73"/>
      <c r="O948" s="73"/>
    </row>
    <row r="949" spans="1:15">
      <c r="A949" s="23" t="str">
        <f t="shared" ca="1" si="65"/>
        <v/>
      </c>
      <c r="B949" s="83" t="str">
        <f ca="1">IF(Сведения!B955= "","",Сведения!B955)</f>
        <v/>
      </c>
      <c r="C949" s="85" t="str">
        <f ca="1">IF(Сведения!C955= "","",Сведения!C955)</f>
        <v/>
      </c>
      <c r="D949" s="76" t="str">
        <f ca="1">IF(Сведения!J955 = "","",Сведения!J955)</f>
        <v/>
      </c>
      <c r="E949" s="78" t="str">
        <f t="shared" si="66"/>
        <v/>
      </c>
      <c r="F949" s="75"/>
      <c r="G949" s="75"/>
      <c r="H949" s="78" t="str">
        <f t="shared" si="67"/>
        <v/>
      </c>
      <c r="I949" s="75"/>
      <c r="J949" s="75"/>
      <c r="K949" s="78" t="str">
        <f t="shared" si="68"/>
        <v/>
      </c>
      <c r="L949" s="75"/>
      <c r="M949" s="75"/>
      <c r="N949" s="73"/>
      <c r="O949" s="73"/>
    </row>
    <row r="950" spans="1:15">
      <c r="A950" s="23" t="str">
        <f t="shared" ca="1" si="65"/>
        <v/>
      </c>
      <c r="B950" s="83" t="str">
        <f ca="1">IF(Сведения!B956= "","",Сведения!B956)</f>
        <v/>
      </c>
      <c r="C950" s="85" t="str">
        <f ca="1">IF(Сведения!C956= "","",Сведения!C956)</f>
        <v/>
      </c>
      <c r="D950" s="76" t="str">
        <f ca="1">IF(Сведения!J956 = "","",Сведения!J956)</f>
        <v/>
      </c>
      <c r="E950" s="78" t="str">
        <f t="shared" si="66"/>
        <v/>
      </c>
      <c r="F950" s="75"/>
      <c r="G950" s="75"/>
      <c r="H950" s="78" t="str">
        <f t="shared" si="67"/>
        <v/>
      </c>
      <c r="I950" s="75"/>
      <c r="J950" s="75"/>
      <c r="K950" s="78" t="str">
        <f t="shared" si="68"/>
        <v/>
      </c>
      <c r="L950" s="75"/>
      <c r="M950" s="75"/>
      <c r="N950" s="73"/>
      <c r="O950" s="73"/>
    </row>
    <row r="951" spans="1:15">
      <c r="A951" s="23" t="str">
        <f t="shared" ca="1" si="65"/>
        <v/>
      </c>
      <c r="B951" s="83" t="str">
        <f ca="1">IF(Сведения!B957= "","",Сведения!B957)</f>
        <v/>
      </c>
      <c r="C951" s="85" t="str">
        <f ca="1">IF(Сведения!C957= "","",Сведения!C957)</f>
        <v/>
      </c>
      <c r="D951" s="76" t="str">
        <f ca="1">IF(Сведения!J957 = "","",Сведения!J957)</f>
        <v/>
      </c>
      <c r="E951" s="78" t="str">
        <f t="shared" si="66"/>
        <v/>
      </c>
      <c r="F951" s="75"/>
      <c r="G951" s="75"/>
      <c r="H951" s="78" t="str">
        <f t="shared" si="67"/>
        <v/>
      </c>
      <c r="I951" s="75"/>
      <c r="J951" s="75"/>
      <c r="K951" s="78" t="str">
        <f t="shared" si="68"/>
        <v/>
      </c>
      <c r="L951" s="75"/>
      <c r="M951" s="75"/>
      <c r="N951" s="73"/>
      <c r="O951" s="73"/>
    </row>
    <row r="952" spans="1:15">
      <c r="A952" s="23" t="str">
        <f t="shared" ca="1" si="65"/>
        <v/>
      </c>
      <c r="B952" s="83" t="str">
        <f ca="1">IF(Сведения!B958= "","",Сведения!B958)</f>
        <v/>
      </c>
      <c r="C952" s="85" t="str">
        <f ca="1">IF(Сведения!C958= "","",Сведения!C958)</f>
        <v/>
      </c>
      <c r="D952" s="76" t="str">
        <f ca="1">IF(Сведения!J958 = "","",Сведения!J958)</f>
        <v/>
      </c>
      <c r="E952" s="78" t="str">
        <f t="shared" si="66"/>
        <v/>
      </c>
      <c r="F952" s="75"/>
      <c r="G952" s="75"/>
      <c r="H952" s="78" t="str">
        <f t="shared" si="67"/>
        <v/>
      </c>
      <c r="I952" s="75"/>
      <c r="J952" s="75"/>
      <c r="K952" s="78" t="str">
        <f t="shared" si="68"/>
        <v/>
      </c>
      <c r="L952" s="75"/>
      <c r="M952" s="75"/>
      <c r="N952" s="73"/>
      <c r="O952" s="73"/>
    </row>
    <row r="953" spans="1:15">
      <c r="A953" s="23" t="str">
        <f t="shared" ca="1" si="65"/>
        <v/>
      </c>
      <c r="B953" s="83" t="str">
        <f ca="1">IF(Сведения!B959= "","",Сведения!B959)</f>
        <v/>
      </c>
      <c r="C953" s="85" t="str">
        <f ca="1">IF(Сведения!C959= "","",Сведения!C959)</f>
        <v/>
      </c>
      <c r="D953" s="76" t="str">
        <f ca="1">IF(Сведения!J959 = "","",Сведения!J959)</f>
        <v/>
      </c>
      <c r="E953" s="78" t="str">
        <f t="shared" si="66"/>
        <v/>
      </c>
      <c r="F953" s="75"/>
      <c r="G953" s="75"/>
      <c r="H953" s="78" t="str">
        <f t="shared" si="67"/>
        <v/>
      </c>
      <c r="I953" s="75"/>
      <c r="J953" s="75"/>
      <c r="K953" s="78" t="str">
        <f t="shared" si="68"/>
        <v/>
      </c>
      <c r="L953" s="75"/>
      <c r="M953" s="75"/>
      <c r="N953" s="73"/>
      <c r="O953" s="73"/>
    </row>
    <row r="954" spans="1:15">
      <c r="A954" s="23" t="str">
        <f t="shared" ca="1" si="65"/>
        <v/>
      </c>
      <c r="B954" s="83" t="str">
        <f ca="1">IF(Сведения!B960= "","",Сведения!B960)</f>
        <v/>
      </c>
      <c r="C954" s="85" t="str">
        <f ca="1">IF(Сведения!C960= "","",Сведения!C960)</f>
        <v/>
      </c>
      <c r="D954" s="76" t="str">
        <f ca="1">IF(Сведения!J960 = "","",Сведения!J960)</f>
        <v/>
      </c>
      <c r="E954" s="78" t="str">
        <f t="shared" si="66"/>
        <v/>
      </c>
      <c r="F954" s="75"/>
      <c r="G954" s="75"/>
      <c r="H954" s="78" t="str">
        <f t="shared" si="67"/>
        <v/>
      </c>
      <c r="I954" s="75"/>
      <c r="J954" s="75"/>
      <c r="K954" s="78" t="str">
        <f t="shared" si="68"/>
        <v/>
      </c>
      <c r="L954" s="75"/>
      <c r="M954" s="75"/>
      <c r="N954" s="73"/>
      <c r="O954" s="73"/>
    </row>
    <row r="955" spans="1:15">
      <c r="A955" s="23" t="str">
        <f t="shared" ca="1" si="65"/>
        <v/>
      </c>
      <c r="B955" s="83" t="str">
        <f ca="1">IF(Сведения!B961= "","",Сведения!B961)</f>
        <v/>
      </c>
      <c r="C955" s="85" t="str">
        <f ca="1">IF(Сведения!C961= "","",Сведения!C961)</f>
        <v/>
      </c>
      <c r="D955" s="76" t="str">
        <f ca="1">IF(Сведения!J961 = "","",Сведения!J961)</f>
        <v/>
      </c>
      <c r="E955" s="78" t="str">
        <f t="shared" si="66"/>
        <v/>
      </c>
      <c r="F955" s="75"/>
      <c r="G955" s="75"/>
      <c r="H955" s="78" t="str">
        <f t="shared" si="67"/>
        <v/>
      </c>
      <c r="I955" s="75"/>
      <c r="J955" s="75"/>
      <c r="K955" s="78" t="str">
        <f t="shared" si="68"/>
        <v/>
      </c>
      <c r="L955" s="75"/>
      <c r="M955" s="75"/>
      <c r="N955" s="73"/>
      <c r="O955" s="73"/>
    </row>
    <row r="956" spans="1:15">
      <c r="A956" s="23" t="str">
        <f t="shared" ca="1" si="65"/>
        <v/>
      </c>
      <c r="B956" s="83" t="str">
        <f ca="1">IF(Сведения!B962= "","",Сведения!B962)</f>
        <v/>
      </c>
      <c r="C956" s="85" t="str">
        <f ca="1">IF(Сведения!C962= "","",Сведения!C962)</f>
        <v/>
      </c>
      <c r="D956" s="76" t="str">
        <f ca="1">IF(Сведения!J962 = "","",Сведения!J962)</f>
        <v/>
      </c>
      <c r="E956" s="78" t="str">
        <f t="shared" si="66"/>
        <v/>
      </c>
      <c r="F956" s="75"/>
      <c r="G956" s="75"/>
      <c r="H956" s="78" t="str">
        <f t="shared" si="67"/>
        <v/>
      </c>
      <c r="I956" s="75"/>
      <c r="J956" s="75"/>
      <c r="K956" s="78" t="str">
        <f t="shared" si="68"/>
        <v/>
      </c>
      <c r="L956" s="75"/>
      <c r="M956" s="75"/>
      <c r="N956" s="73"/>
      <c r="O956" s="73"/>
    </row>
    <row r="957" spans="1:15">
      <c r="A957" s="23" t="str">
        <f t="shared" ca="1" si="65"/>
        <v/>
      </c>
      <c r="B957" s="83" t="str">
        <f ca="1">IF(Сведения!B963= "","",Сведения!B963)</f>
        <v/>
      </c>
      <c r="C957" s="85" t="str">
        <f ca="1">IF(Сведения!C963= "","",Сведения!C963)</f>
        <v/>
      </c>
      <c r="D957" s="76" t="str">
        <f ca="1">IF(Сведения!J963 = "","",Сведения!J963)</f>
        <v/>
      </c>
      <c r="E957" s="78" t="str">
        <f t="shared" si="66"/>
        <v/>
      </c>
      <c r="F957" s="75"/>
      <c r="G957" s="75"/>
      <c r="H957" s="78" t="str">
        <f t="shared" si="67"/>
        <v/>
      </c>
      <c r="I957" s="75"/>
      <c r="J957" s="75"/>
      <c r="K957" s="78" t="str">
        <f t="shared" si="68"/>
        <v/>
      </c>
      <c r="L957" s="75"/>
      <c r="M957" s="75"/>
      <c r="N957" s="73"/>
      <c r="O957" s="73"/>
    </row>
    <row r="958" spans="1:15">
      <c r="A958" s="23" t="str">
        <f t="shared" ca="1" si="65"/>
        <v/>
      </c>
      <c r="B958" s="83" t="str">
        <f ca="1">IF(Сведения!B964= "","",Сведения!B964)</f>
        <v/>
      </c>
      <c r="C958" s="85" t="str">
        <f ca="1">IF(Сведения!C964= "","",Сведения!C964)</f>
        <v/>
      </c>
      <c r="D958" s="76" t="str">
        <f ca="1">IF(Сведения!J964 = "","",Сведения!J964)</f>
        <v/>
      </c>
      <c r="E958" s="78" t="str">
        <f t="shared" si="66"/>
        <v/>
      </c>
      <c r="F958" s="75"/>
      <c r="G958" s="75"/>
      <c r="H958" s="78" t="str">
        <f t="shared" si="67"/>
        <v/>
      </c>
      <c r="I958" s="75"/>
      <c r="J958" s="75"/>
      <c r="K958" s="78" t="str">
        <f t="shared" si="68"/>
        <v/>
      </c>
      <c r="L958" s="75"/>
      <c r="M958" s="75"/>
      <c r="N958" s="73"/>
      <c r="O958" s="73"/>
    </row>
    <row r="959" spans="1:15">
      <c r="A959" s="23" t="str">
        <f t="shared" ca="1" si="65"/>
        <v/>
      </c>
      <c r="B959" s="83" t="str">
        <f ca="1">IF(Сведения!B965= "","",Сведения!B965)</f>
        <v/>
      </c>
      <c r="C959" s="85" t="str">
        <f ca="1">IF(Сведения!C965= "","",Сведения!C965)</f>
        <v/>
      </c>
      <c r="D959" s="76" t="str">
        <f ca="1">IF(Сведения!J965 = "","",Сведения!J965)</f>
        <v/>
      </c>
      <c r="E959" s="78" t="str">
        <f t="shared" si="66"/>
        <v/>
      </c>
      <c r="F959" s="75"/>
      <c r="G959" s="75"/>
      <c r="H959" s="78" t="str">
        <f t="shared" si="67"/>
        <v/>
      </c>
      <c r="I959" s="75"/>
      <c r="J959" s="75"/>
      <c r="K959" s="78" t="str">
        <f t="shared" si="68"/>
        <v/>
      </c>
      <c r="L959" s="75"/>
      <c r="M959" s="75"/>
      <c r="N959" s="73"/>
      <c r="O959" s="73"/>
    </row>
    <row r="960" spans="1:15">
      <c r="A960" s="23" t="str">
        <f t="shared" ca="1" si="65"/>
        <v/>
      </c>
      <c r="B960" s="83" t="str">
        <f ca="1">IF(Сведения!B966= "","",Сведения!B966)</f>
        <v/>
      </c>
      <c r="C960" s="85" t="str">
        <f ca="1">IF(Сведения!C966= "","",Сведения!C966)</f>
        <v/>
      </c>
      <c r="D960" s="76" t="str">
        <f ca="1">IF(Сведения!J966 = "","",Сведения!J966)</f>
        <v/>
      </c>
      <c r="E960" s="78" t="str">
        <f t="shared" si="66"/>
        <v/>
      </c>
      <c r="F960" s="75"/>
      <c r="G960" s="75"/>
      <c r="H960" s="78" t="str">
        <f t="shared" si="67"/>
        <v/>
      </c>
      <c r="I960" s="75"/>
      <c r="J960" s="75"/>
      <c r="K960" s="78" t="str">
        <f t="shared" si="68"/>
        <v/>
      </c>
      <c r="L960" s="75"/>
      <c r="M960" s="75"/>
      <c r="N960" s="73"/>
      <c r="O960" s="73"/>
    </row>
    <row r="961" spans="1:15">
      <c r="A961" s="23" t="str">
        <f t="shared" ca="1" si="65"/>
        <v/>
      </c>
      <c r="B961" s="83" t="str">
        <f ca="1">IF(Сведения!B967= "","",Сведения!B967)</f>
        <v/>
      </c>
      <c r="C961" s="85" t="str">
        <f ca="1">IF(Сведения!C967= "","",Сведения!C967)</f>
        <v/>
      </c>
      <c r="D961" s="76" t="str">
        <f ca="1">IF(Сведения!J967 = "","",Сведения!J967)</f>
        <v/>
      </c>
      <c r="E961" s="78" t="str">
        <f t="shared" si="66"/>
        <v/>
      </c>
      <c r="F961" s="75"/>
      <c r="G961" s="75"/>
      <c r="H961" s="78" t="str">
        <f t="shared" si="67"/>
        <v/>
      </c>
      <c r="I961" s="75"/>
      <c r="J961" s="75"/>
      <c r="K961" s="78" t="str">
        <f t="shared" si="68"/>
        <v/>
      </c>
      <c r="L961" s="75"/>
      <c r="M961" s="75"/>
      <c r="N961" s="73"/>
      <c r="O961" s="73"/>
    </row>
    <row r="962" spans="1:15">
      <c r="A962" s="23" t="str">
        <f t="shared" ca="1" si="65"/>
        <v/>
      </c>
      <c r="B962" s="83" t="str">
        <f ca="1">IF(Сведения!B968= "","",Сведения!B968)</f>
        <v/>
      </c>
      <c r="C962" s="85" t="str">
        <f ca="1">IF(Сведения!C968= "","",Сведения!C968)</f>
        <v/>
      </c>
      <c r="D962" s="76" t="str">
        <f ca="1">IF(Сведения!J968 = "","",Сведения!J968)</f>
        <v/>
      </c>
      <c r="E962" s="78" t="str">
        <f t="shared" si="66"/>
        <v/>
      </c>
      <c r="F962" s="75"/>
      <c r="G962" s="75"/>
      <c r="H962" s="78" t="str">
        <f t="shared" si="67"/>
        <v/>
      </c>
      <c r="I962" s="75"/>
      <c r="J962" s="75"/>
      <c r="K962" s="78" t="str">
        <f t="shared" si="68"/>
        <v/>
      </c>
      <c r="L962" s="75"/>
      <c r="M962" s="75"/>
      <c r="N962" s="73"/>
      <c r="O962" s="73"/>
    </row>
    <row r="963" spans="1:15">
      <c r="A963" s="23" t="str">
        <f t="shared" ca="1" si="65"/>
        <v/>
      </c>
      <c r="B963" s="83" t="str">
        <f ca="1">IF(Сведения!B969= "","",Сведения!B969)</f>
        <v/>
      </c>
      <c r="C963" s="85" t="str">
        <f ca="1">IF(Сведения!C969= "","",Сведения!C969)</f>
        <v/>
      </c>
      <c r="D963" s="76" t="str">
        <f ca="1">IF(Сведения!J969 = "","",Сведения!J969)</f>
        <v/>
      </c>
      <c r="E963" s="78" t="str">
        <f t="shared" si="66"/>
        <v/>
      </c>
      <c r="F963" s="75"/>
      <c r="G963" s="75"/>
      <c r="H963" s="78" t="str">
        <f t="shared" si="67"/>
        <v/>
      </c>
      <c r="I963" s="75"/>
      <c r="J963" s="75"/>
      <c r="K963" s="78" t="str">
        <f t="shared" si="68"/>
        <v/>
      </c>
      <c r="L963" s="75"/>
      <c r="M963" s="75"/>
      <c r="N963" s="73"/>
      <c r="O963" s="73"/>
    </row>
    <row r="964" spans="1:15">
      <c r="A964" s="23" t="str">
        <f t="shared" ca="1" si="65"/>
        <v/>
      </c>
      <c r="B964" s="83" t="str">
        <f ca="1">IF(Сведения!B970= "","",Сведения!B970)</f>
        <v/>
      </c>
      <c r="C964" s="85" t="str">
        <f ca="1">IF(Сведения!C970= "","",Сведения!C970)</f>
        <v/>
      </c>
      <c r="D964" s="76" t="str">
        <f ca="1">IF(Сведения!J970 = "","",Сведения!J970)</f>
        <v/>
      </c>
      <c r="E964" s="78" t="str">
        <f t="shared" si="66"/>
        <v/>
      </c>
      <c r="F964" s="75"/>
      <c r="G964" s="75"/>
      <c r="H964" s="78" t="str">
        <f t="shared" si="67"/>
        <v/>
      </c>
      <c r="I964" s="75"/>
      <c r="J964" s="75"/>
      <c r="K964" s="78" t="str">
        <f t="shared" si="68"/>
        <v/>
      </c>
      <c r="L964" s="75"/>
      <c r="M964" s="75"/>
      <c r="N964" s="73"/>
      <c r="O964" s="73"/>
    </row>
    <row r="965" spans="1:15">
      <c r="A965" s="23" t="str">
        <f t="shared" ca="1" si="65"/>
        <v/>
      </c>
      <c r="B965" s="83" t="str">
        <f ca="1">IF(Сведения!B971= "","",Сведения!B971)</f>
        <v/>
      </c>
      <c r="C965" s="85" t="str">
        <f ca="1">IF(Сведения!C971= "","",Сведения!C971)</f>
        <v/>
      </c>
      <c r="D965" s="76" t="str">
        <f ca="1">IF(Сведения!J971 = "","",Сведения!J971)</f>
        <v/>
      </c>
      <c r="E965" s="78" t="str">
        <f t="shared" si="66"/>
        <v/>
      </c>
      <c r="F965" s="75"/>
      <c r="G965" s="75"/>
      <c r="H965" s="78" t="str">
        <f t="shared" si="67"/>
        <v/>
      </c>
      <c r="I965" s="75"/>
      <c r="J965" s="75"/>
      <c r="K965" s="78" t="str">
        <f t="shared" si="68"/>
        <v/>
      </c>
      <c r="L965" s="75"/>
      <c r="M965" s="75"/>
      <c r="N965" s="73"/>
      <c r="O965" s="73"/>
    </row>
    <row r="966" spans="1:15">
      <c r="A966" s="23" t="str">
        <f t="shared" ca="1" si="65"/>
        <v/>
      </c>
      <c r="B966" s="83" t="str">
        <f ca="1">IF(Сведения!B972= "","",Сведения!B972)</f>
        <v/>
      </c>
      <c r="C966" s="85" t="str">
        <f ca="1">IF(Сведения!C972= "","",Сведения!C972)</f>
        <v/>
      </c>
      <c r="D966" s="76" t="str">
        <f ca="1">IF(Сведения!J972 = "","",Сведения!J972)</f>
        <v/>
      </c>
      <c r="E966" s="78" t="str">
        <f t="shared" si="66"/>
        <v/>
      </c>
      <c r="F966" s="75"/>
      <c r="G966" s="75"/>
      <c r="H966" s="78" t="str">
        <f t="shared" si="67"/>
        <v/>
      </c>
      <c r="I966" s="75"/>
      <c r="J966" s="75"/>
      <c r="K966" s="78" t="str">
        <f t="shared" si="68"/>
        <v/>
      </c>
      <c r="L966" s="75"/>
      <c r="M966" s="75"/>
      <c r="N966" s="73"/>
      <c r="O966" s="73"/>
    </row>
    <row r="967" spans="1:15">
      <c r="A967" s="23" t="str">
        <f t="shared" ca="1" si="65"/>
        <v/>
      </c>
      <c r="B967" s="83" t="str">
        <f ca="1">IF(Сведения!B973= "","",Сведения!B973)</f>
        <v/>
      </c>
      <c r="C967" s="85" t="str">
        <f ca="1">IF(Сведения!C973= "","",Сведения!C973)</f>
        <v/>
      </c>
      <c r="D967" s="76" t="str">
        <f ca="1">IF(Сведения!J973 = "","",Сведения!J973)</f>
        <v/>
      </c>
      <c r="E967" s="78" t="str">
        <f t="shared" si="66"/>
        <v/>
      </c>
      <c r="F967" s="75"/>
      <c r="G967" s="75"/>
      <c r="H967" s="78" t="str">
        <f t="shared" si="67"/>
        <v/>
      </c>
      <c r="I967" s="75"/>
      <c r="J967" s="75"/>
      <c r="K967" s="78" t="str">
        <f t="shared" si="68"/>
        <v/>
      </c>
      <c r="L967" s="75"/>
      <c r="M967" s="75"/>
      <c r="N967" s="73"/>
      <c r="O967" s="73"/>
    </row>
    <row r="968" spans="1:15">
      <c r="A968" s="23" t="str">
        <f t="shared" ca="1" si="65"/>
        <v/>
      </c>
      <c r="B968" s="83" t="str">
        <f ca="1">IF(Сведения!B974= "","",Сведения!B974)</f>
        <v/>
      </c>
      <c r="C968" s="85" t="str">
        <f ca="1">IF(Сведения!C974= "","",Сведения!C974)</f>
        <v/>
      </c>
      <c r="D968" s="76" t="str">
        <f ca="1">IF(Сведения!J974 = "","",Сведения!J974)</f>
        <v/>
      </c>
      <c r="E968" s="78" t="str">
        <f t="shared" si="66"/>
        <v/>
      </c>
      <c r="F968" s="75"/>
      <c r="G968" s="75"/>
      <c r="H968" s="78" t="str">
        <f t="shared" si="67"/>
        <v/>
      </c>
      <c r="I968" s="75"/>
      <c r="J968" s="75"/>
      <c r="K968" s="78" t="str">
        <f t="shared" si="68"/>
        <v/>
      </c>
      <c r="L968" s="75"/>
      <c r="M968" s="75"/>
      <c r="N968" s="73"/>
      <c r="O968" s="73"/>
    </row>
    <row r="969" spans="1:15">
      <c r="A969" s="23" t="str">
        <f t="shared" ca="1" si="65"/>
        <v/>
      </c>
      <c r="B969" s="83" t="str">
        <f ca="1">IF(Сведения!B975= "","",Сведения!B975)</f>
        <v/>
      </c>
      <c r="C969" s="85" t="str">
        <f ca="1">IF(Сведения!C975= "","",Сведения!C975)</f>
        <v/>
      </c>
      <c r="D969" s="76" t="str">
        <f ca="1">IF(Сведения!J975 = "","",Сведения!J975)</f>
        <v/>
      </c>
      <c r="E969" s="78" t="str">
        <f t="shared" si="66"/>
        <v/>
      </c>
      <c r="F969" s="75"/>
      <c r="G969" s="75"/>
      <c r="H969" s="78" t="str">
        <f t="shared" si="67"/>
        <v/>
      </c>
      <c r="I969" s="75"/>
      <c r="J969" s="75"/>
      <c r="K969" s="78" t="str">
        <f t="shared" si="68"/>
        <v/>
      </c>
      <c r="L969" s="75"/>
      <c r="M969" s="75"/>
      <c r="N969" s="73"/>
      <c r="O969" s="73"/>
    </row>
    <row r="970" spans="1:15">
      <c r="A970" s="23" t="str">
        <f t="shared" ca="1" si="65"/>
        <v/>
      </c>
      <c r="B970" s="83" t="str">
        <f ca="1">IF(Сведения!B976= "","",Сведения!B976)</f>
        <v/>
      </c>
      <c r="C970" s="85" t="str">
        <f ca="1">IF(Сведения!C976= "","",Сведения!C976)</f>
        <v/>
      </c>
      <c r="D970" s="76" t="str">
        <f ca="1">IF(Сведения!J976 = "","",Сведения!J976)</f>
        <v/>
      </c>
      <c r="E970" s="78" t="str">
        <f t="shared" si="66"/>
        <v/>
      </c>
      <c r="F970" s="75"/>
      <c r="G970" s="75"/>
      <c r="H970" s="78" t="str">
        <f t="shared" si="67"/>
        <v/>
      </c>
      <c r="I970" s="75"/>
      <c r="J970" s="75"/>
      <c r="K970" s="78" t="str">
        <f t="shared" si="68"/>
        <v/>
      </c>
      <c r="L970" s="75"/>
      <c r="M970" s="75"/>
      <c r="N970" s="73"/>
      <c r="O970" s="73"/>
    </row>
    <row r="971" spans="1:15">
      <c r="A971" s="23" t="str">
        <f t="shared" ca="1" si="65"/>
        <v/>
      </c>
      <c r="B971" s="83" t="str">
        <f ca="1">IF(Сведения!B977= "","",Сведения!B977)</f>
        <v/>
      </c>
      <c r="C971" s="85" t="str">
        <f ca="1">IF(Сведения!C977= "","",Сведения!C977)</f>
        <v/>
      </c>
      <c r="D971" s="76" t="str">
        <f ca="1">IF(Сведения!J977 = "","",Сведения!J977)</f>
        <v/>
      </c>
      <c r="E971" s="78" t="str">
        <f t="shared" si="66"/>
        <v/>
      </c>
      <c r="F971" s="75"/>
      <c r="G971" s="75"/>
      <c r="H971" s="78" t="str">
        <f t="shared" si="67"/>
        <v/>
      </c>
      <c r="I971" s="75"/>
      <c r="J971" s="75"/>
      <c r="K971" s="78" t="str">
        <f t="shared" si="68"/>
        <v/>
      </c>
      <c r="L971" s="75"/>
      <c r="M971" s="75"/>
      <c r="N971" s="73"/>
      <c r="O971" s="73"/>
    </row>
    <row r="972" spans="1:15">
      <c r="A972" s="23" t="str">
        <f t="shared" ref="A972:A1035" ca="1" si="69">IF(B972&lt;&gt;"",ROW(A963),"")</f>
        <v/>
      </c>
      <c r="B972" s="83" t="str">
        <f ca="1">IF(Сведения!B978= "","",Сведения!B978)</f>
        <v/>
      </c>
      <c r="C972" s="85" t="str">
        <f ca="1">IF(Сведения!C978= "","",Сведения!C978)</f>
        <v/>
      </c>
      <c r="D972" s="76" t="str">
        <f ca="1">IF(Сведения!J978 = "","",Сведения!J978)</f>
        <v/>
      </c>
      <c r="E972" s="78" t="str">
        <f t="shared" ref="E972:E1035" si="70">IF(F972="","",F972+G972)</f>
        <v/>
      </c>
      <c r="F972" s="75"/>
      <c r="G972" s="75"/>
      <c r="H972" s="78" t="str">
        <f t="shared" ref="H972:H1035" si="71">IF(I972="","",I972+J972)</f>
        <v/>
      </c>
      <c r="I972" s="75"/>
      <c r="J972" s="75"/>
      <c r="K972" s="78" t="str">
        <f t="shared" ref="K972:K1035" si="72">IF(L972="","",L972+M972)</f>
        <v/>
      </c>
      <c r="L972" s="75"/>
      <c r="M972" s="75"/>
      <c r="N972" s="73"/>
      <c r="O972" s="73"/>
    </row>
    <row r="973" spans="1:15">
      <c r="A973" s="23" t="str">
        <f t="shared" ca="1" si="69"/>
        <v/>
      </c>
      <c r="B973" s="83" t="str">
        <f ca="1">IF(Сведения!B979= "","",Сведения!B979)</f>
        <v/>
      </c>
      <c r="C973" s="85" t="str">
        <f ca="1">IF(Сведения!C979= "","",Сведения!C979)</f>
        <v/>
      </c>
      <c r="D973" s="76" t="str">
        <f ca="1">IF(Сведения!J979 = "","",Сведения!J979)</f>
        <v/>
      </c>
      <c r="E973" s="78" t="str">
        <f t="shared" si="70"/>
        <v/>
      </c>
      <c r="F973" s="75"/>
      <c r="G973" s="75"/>
      <c r="H973" s="78" t="str">
        <f t="shared" si="71"/>
        <v/>
      </c>
      <c r="I973" s="75"/>
      <c r="J973" s="75"/>
      <c r="K973" s="78" t="str">
        <f t="shared" si="72"/>
        <v/>
      </c>
      <c r="L973" s="75"/>
      <c r="M973" s="75"/>
      <c r="N973" s="73"/>
      <c r="O973" s="73"/>
    </row>
    <row r="974" spans="1:15">
      <c r="A974" s="23" t="str">
        <f t="shared" ca="1" si="69"/>
        <v/>
      </c>
      <c r="B974" s="83" t="str">
        <f ca="1">IF(Сведения!B980= "","",Сведения!B980)</f>
        <v/>
      </c>
      <c r="C974" s="85" t="str">
        <f ca="1">IF(Сведения!C980= "","",Сведения!C980)</f>
        <v/>
      </c>
      <c r="D974" s="76" t="str">
        <f ca="1">IF(Сведения!J980 = "","",Сведения!J980)</f>
        <v/>
      </c>
      <c r="E974" s="78" t="str">
        <f t="shared" si="70"/>
        <v/>
      </c>
      <c r="F974" s="75"/>
      <c r="G974" s="75"/>
      <c r="H974" s="78" t="str">
        <f t="shared" si="71"/>
        <v/>
      </c>
      <c r="I974" s="75"/>
      <c r="J974" s="75"/>
      <c r="K974" s="78" t="str">
        <f t="shared" si="72"/>
        <v/>
      </c>
      <c r="L974" s="75"/>
      <c r="M974" s="75"/>
      <c r="N974" s="73"/>
      <c r="O974" s="73"/>
    </row>
    <row r="975" spans="1:15">
      <c r="A975" s="23" t="str">
        <f t="shared" ca="1" si="69"/>
        <v/>
      </c>
      <c r="B975" s="83" t="str">
        <f ca="1">IF(Сведения!B981= "","",Сведения!B981)</f>
        <v/>
      </c>
      <c r="C975" s="85" t="str">
        <f ca="1">IF(Сведения!C981= "","",Сведения!C981)</f>
        <v/>
      </c>
      <c r="D975" s="76" t="str">
        <f ca="1">IF(Сведения!J981 = "","",Сведения!J981)</f>
        <v/>
      </c>
      <c r="E975" s="78" t="str">
        <f t="shared" si="70"/>
        <v/>
      </c>
      <c r="F975" s="75"/>
      <c r="G975" s="75"/>
      <c r="H975" s="78" t="str">
        <f t="shared" si="71"/>
        <v/>
      </c>
      <c r="I975" s="75"/>
      <c r="J975" s="75"/>
      <c r="K975" s="78" t="str">
        <f t="shared" si="72"/>
        <v/>
      </c>
      <c r="L975" s="75"/>
      <c r="M975" s="75"/>
      <c r="N975" s="73"/>
      <c r="O975" s="73"/>
    </row>
    <row r="976" spans="1:15">
      <c r="A976" s="23" t="str">
        <f t="shared" ca="1" si="69"/>
        <v/>
      </c>
      <c r="B976" s="83" t="str">
        <f ca="1">IF(Сведения!B982= "","",Сведения!B982)</f>
        <v/>
      </c>
      <c r="C976" s="85" t="str">
        <f ca="1">IF(Сведения!C982= "","",Сведения!C982)</f>
        <v/>
      </c>
      <c r="D976" s="76" t="str">
        <f ca="1">IF(Сведения!J982 = "","",Сведения!J982)</f>
        <v/>
      </c>
      <c r="E976" s="78" t="str">
        <f t="shared" si="70"/>
        <v/>
      </c>
      <c r="F976" s="75"/>
      <c r="G976" s="75"/>
      <c r="H976" s="78" t="str">
        <f t="shared" si="71"/>
        <v/>
      </c>
      <c r="I976" s="75"/>
      <c r="J976" s="75"/>
      <c r="K976" s="78" t="str">
        <f t="shared" si="72"/>
        <v/>
      </c>
      <c r="L976" s="75"/>
      <c r="M976" s="75"/>
      <c r="N976" s="73"/>
      <c r="O976" s="73"/>
    </row>
    <row r="977" spans="1:15">
      <c r="A977" s="23" t="str">
        <f t="shared" ca="1" si="69"/>
        <v/>
      </c>
      <c r="B977" s="83" t="str">
        <f ca="1">IF(Сведения!B983= "","",Сведения!B983)</f>
        <v/>
      </c>
      <c r="C977" s="85" t="str">
        <f ca="1">IF(Сведения!C983= "","",Сведения!C983)</f>
        <v/>
      </c>
      <c r="D977" s="76" t="str">
        <f ca="1">IF(Сведения!J983 = "","",Сведения!J983)</f>
        <v/>
      </c>
      <c r="E977" s="78" t="str">
        <f t="shared" si="70"/>
        <v/>
      </c>
      <c r="F977" s="75"/>
      <c r="G977" s="75"/>
      <c r="H977" s="78" t="str">
        <f t="shared" si="71"/>
        <v/>
      </c>
      <c r="I977" s="75"/>
      <c r="J977" s="75"/>
      <c r="K977" s="78" t="str">
        <f t="shared" si="72"/>
        <v/>
      </c>
      <c r="L977" s="75"/>
      <c r="M977" s="75"/>
      <c r="N977" s="73"/>
      <c r="O977" s="73"/>
    </row>
    <row r="978" spans="1:15">
      <c r="A978" s="23" t="str">
        <f t="shared" ca="1" si="69"/>
        <v/>
      </c>
      <c r="B978" s="83" t="str">
        <f ca="1">IF(Сведения!B984= "","",Сведения!B984)</f>
        <v/>
      </c>
      <c r="C978" s="85" t="str">
        <f ca="1">IF(Сведения!C984= "","",Сведения!C984)</f>
        <v/>
      </c>
      <c r="D978" s="76" t="str">
        <f ca="1">IF(Сведения!J984 = "","",Сведения!J984)</f>
        <v/>
      </c>
      <c r="E978" s="78" t="str">
        <f t="shared" si="70"/>
        <v/>
      </c>
      <c r="F978" s="75"/>
      <c r="G978" s="75"/>
      <c r="H978" s="78" t="str">
        <f t="shared" si="71"/>
        <v/>
      </c>
      <c r="I978" s="75"/>
      <c r="J978" s="75"/>
      <c r="K978" s="78" t="str">
        <f t="shared" si="72"/>
        <v/>
      </c>
      <c r="L978" s="75"/>
      <c r="M978" s="75"/>
      <c r="N978" s="73"/>
      <c r="O978" s="73"/>
    </row>
    <row r="979" spans="1:15">
      <c r="A979" s="23" t="str">
        <f t="shared" ca="1" si="69"/>
        <v/>
      </c>
      <c r="B979" s="83" t="str">
        <f ca="1">IF(Сведения!B985= "","",Сведения!B985)</f>
        <v/>
      </c>
      <c r="C979" s="85" t="str">
        <f ca="1">IF(Сведения!C985= "","",Сведения!C985)</f>
        <v/>
      </c>
      <c r="D979" s="76" t="str">
        <f ca="1">IF(Сведения!J985 = "","",Сведения!J985)</f>
        <v/>
      </c>
      <c r="E979" s="78" t="str">
        <f t="shared" si="70"/>
        <v/>
      </c>
      <c r="F979" s="75"/>
      <c r="G979" s="75"/>
      <c r="H979" s="78" t="str">
        <f t="shared" si="71"/>
        <v/>
      </c>
      <c r="I979" s="75"/>
      <c r="J979" s="75"/>
      <c r="K979" s="78" t="str">
        <f t="shared" si="72"/>
        <v/>
      </c>
      <c r="L979" s="75"/>
      <c r="M979" s="75"/>
      <c r="N979" s="73"/>
      <c r="O979" s="73"/>
    </row>
    <row r="980" spans="1:15">
      <c r="A980" s="23" t="str">
        <f t="shared" ca="1" si="69"/>
        <v/>
      </c>
      <c r="B980" s="83" t="str">
        <f ca="1">IF(Сведения!B986= "","",Сведения!B986)</f>
        <v/>
      </c>
      <c r="C980" s="85" t="str">
        <f ca="1">IF(Сведения!C986= "","",Сведения!C986)</f>
        <v/>
      </c>
      <c r="D980" s="76" t="str">
        <f ca="1">IF(Сведения!J986 = "","",Сведения!J986)</f>
        <v/>
      </c>
      <c r="E980" s="78" t="str">
        <f t="shared" si="70"/>
        <v/>
      </c>
      <c r="F980" s="75"/>
      <c r="G980" s="75"/>
      <c r="H980" s="78" t="str">
        <f t="shared" si="71"/>
        <v/>
      </c>
      <c r="I980" s="75"/>
      <c r="J980" s="75"/>
      <c r="K980" s="78" t="str">
        <f t="shared" si="72"/>
        <v/>
      </c>
      <c r="L980" s="75"/>
      <c r="M980" s="75"/>
      <c r="N980" s="73"/>
      <c r="O980" s="73"/>
    </row>
    <row r="981" spans="1:15">
      <c r="A981" s="23" t="str">
        <f t="shared" ca="1" si="69"/>
        <v/>
      </c>
      <c r="B981" s="83" t="str">
        <f ca="1">IF(Сведения!B987= "","",Сведения!B987)</f>
        <v/>
      </c>
      <c r="C981" s="85" t="str">
        <f ca="1">IF(Сведения!C987= "","",Сведения!C987)</f>
        <v/>
      </c>
      <c r="D981" s="76" t="str">
        <f ca="1">IF(Сведения!J987 = "","",Сведения!J987)</f>
        <v/>
      </c>
      <c r="E981" s="78" t="str">
        <f t="shared" si="70"/>
        <v/>
      </c>
      <c r="F981" s="75"/>
      <c r="G981" s="75"/>
      <c r="H981" s="78" t="str">
        <f t="shared" si="71"/>
        <v/>
      </c>
      <c r="I981" s="75"/>
      <c r="J981" s="75"/>
      <c r="K981" s="78" t="str">
        <f t="shared" si="72"/>
        <v/>
      </c>
      <c r="L981" s="75"/>
      <c r="M981" s="75"/>
      <c r="N981" s="73"/>
      <c r="O981" s="73"/>
    </row>
    <row r="982" spans="1:15">
      <c r="A982" s="23" t="str">
        <f t="shared" ca="1" si="69"/>
        <v/>
      </c>
      <c r="B982" s="83" t="str">
        <f ca="1">IF(Сведения!B988= "","",Сведения!B988)</f>
        <v/>
      </c>
      <c r="C982" s="85" t="str">
        <f ca="1">IF(Сведения!C988= "","",Сведения!C988)</f>
        <v/>
      </c>
      <c r="D982" s="76" t="str">
        <f ca="1">IF(Сведения!J988 = "","",Сведения!J988)</f>
        <v/>
      </c>
      <c r="E982" s="78" t="str">
        <f t="shared" si="70"/>
        <v/>
      </c>
      <c r="F982" s="75"/>
      <c r="G982" s="75"/>
      <c r="H982" s="78" t="str">
        <f t="shared" si="71"/>
        <v/>
      </c>
      <c r="I982" s="75"/>
      <c r="J982" s="75"/>
      <c r="K982" s="78" t="str">
        <f t="shared" si="72"/>
        <v/>
      </c>
      <c r="L982" s="75"/>
      <c r="M982" s="75"/>
      <c r="N982" s="73"/>
      <c r="O982" s="73"/>
    </row>
    <row r="983" spans="1:15">
      <c r="A983" s="23" t="str">
        <f t="shared" ca="1" si="69"/>
        <v/>
      </c>
      <c r="B983" s="83" t="str">
        <f ca="1">IF(Сведения!B989= "","",Сведения!B989)</f>
        <v/>
      </c>
      <c r="C983" s="85" t="str">
        <f ca="1">IF(Сведения!C989= "","",Сведения!C989)</f>
        <v/>
      </c>
      <c r="D983" s="76" t="str">
        <f ca="1">IF(Сведения!J989 = "","",Сведения!J989)</f>
        <v/>
      </c>
      <c r="E983" s="78" t="str">
        <f t="shared" si="70"/>
        <v/>
      </c>
      <c r="F983" s="75"/>
      <c r="G983" s="75"/>
      <c r="H983" s="78" t="str">
        <f t="shared" si="71"/>
        <v/>
      </c>
      <c r="I983" s="75"/>
      <c r="J983" s="75"/>
      <c r="K983" s="78" t="str">
        <f t="shared" si="72"/>
        <v/>
      </c>
      <c r="L983" s="75"/>
      <c r="M983" s="75"/>
      <c r="N983" s="73"/>
      <c r="O983" s="73"/>
    </row>
    <row r="984" spans="1:15">
      <c r="A984" s="23" t="str">
        <f t="shared" ca="1" si="69"/>
        <v/>
      </c>
      <c r="B984" s="83" t="str">
        <f ca="1">IF(Сведения!B990= "","",Сведения!B990)</f>
        <v/>
      </c>
      <c r="C984" s="85" t="str">
        <f ca="1">IF(Сведения!C990= "","",Сведения!C990)</f>
        <v/>
      </c>
      <c r="D984" s="76" t="str">
        <f ca="1">IF(Сведения!J990 = "","",Сведения!J990)</f>
        <v/>
      </c>
      <c r="E984" s="78" t="str">
        <f t="shared" si="70"/>
        <v/>
      </c>
      <c r="F984" s="75"/>
      <c r="G984" s="75"/>
      <c r="H984" s="78" t="str">
        <f t="shared" si="71"/>
        <v/>
      </c>
      <c r="I984" s="75"/>
      <c r="J984" s="75"/>
      <c r="K984" s="78" t="str">
        <f t="shared" si="72"/>
        <v/>
      </c>
      <c r="L984" s="75"/>
      <c r="M984" s="75"/>
      <c r="N984" s="73"/>
      <c r="O984" s="73"/>
    </row>
    <row r="985" spans="1:15">
      <c r="A985" s="23" t="str">
        <f t="shared" ca="1" si="69"/>
        <v/>
      </c>
      <c r="B985" s="83" t="str">
        <f ca="1">IF(Сведения!B991= "","",Сведения!B991)</f>
        <v/>
      </c>
      <c r="C985" s="85" t="str">
        <f ca="1">IF(Сведения!C991= "","",Сведения!C991)</f>
        <v/>
      </c>
      <c r="D985" s="76" t="str">
        <f ca="1">IF(Сведения!J991 = "","",Сведения!J991)</f>
        <v/>
      </c>
      <c r="E985" s="78" t="str">
        <f t="shared" si="70"/>
        <v/>
      </c>
      <c r="F985" s="75"/>
      <c r="G985" s="75"/>
      <c r="H985" s="78" t="str">
        <f t="shared" si="71"/>
        <v/>
      </c>
      <c r="I985" s="75"/>
      <c r="J985" s="75"/>
      <c r="K985" s="78" t="str">
        <f t="shared" si="72"/>
        <v/>
      </c>
      <c r="L985" s="75"/>
      <c r="M985" s="75"/>
      <c r="N985" s="73"/>
      <c r="O985" s="73"/>
    </row>
    <row r="986" spans="1:15">
      <c r="A986" s="23" t="str">
        <f t="shared" ca="1" si="69"/>
        <v/>
      </c>
      <c r="B986" s="83" t="str">
        <f ca="1">IF(Сведения!B992= "","",Сведения!B992)</f>
        <v/>
      </c>
      <c r="C986" s="85" t="str">
        <f ca="1">IF(Сведения!C992= "","",Сведения!C992)</f>
        <v/>
      </c>
      <c r="D986" s="76" t="str">
        <f ca="1">IF(Сведения!J992 = "","",Сведения!J992)</f>
        <v/>
      </c>
      <c r="E986" s="78" t="str">
        <f t="shared" si="70"/>
        <v/>
      </c>
      <c r="F986" s="75"/>
      <c r="G986" s="75"/>
      <c r="H986" s="78" t="str">
        <f t="shared" si="71"/>
        <v/>
      </c>
      <c r="I986" s="75"/>
      <c r="J986" s="75"/>
      <c r="K986" s="78" t="str">
        <f t="shared" si="72"/>
        <v/>
      </c>
      <c r="L986" s="75"/>
      <c r="M986" s="75"/>
      <c r="N986" s="73"/>
      <c r="O986" s="73"/>
    </row>
    <row r="987" spans="1:15">
      <c r="A987" s="23" t="str">
        <f t="shared" ca="1" si="69"/>
        <v/>
      </c>
      <c r="B987" s="83" t="str">
        <f ca="1">IF(Сведения!B993= "","",Сведения!B993)</f>
        <v/>
      </c>
      <c r="C987" s="85" t="str">
        <f ca="1">IF(Сведения!C993= "","",Сведения!C993)</f>
        <v/>
      </c>
      <c r="D987" s="76" t="str">
        <f ca="1">IF(Сведения!J993 = "","",Сведения!J993)</f>
        <v/>
      </c>
      <c r="E987" s="78" t="str">
        <f t="shared" si="70"/>
        <v/>
      </c>
      <c r="F987" s="75"/>
      <c r="G987" s="75"/>
      <c r="H987" s="78" t="str">
        <f t="shared" si="71"/>
        <v/>
      </c>
      <c r="I987" s="75"/>
      <c r="J987" s="75"/>
      <c r="K987" s="78" t="str">
        <f t="shared" si="72"/>
        <v/>
      </c>
      <c r="L987" s="75"/>
      <c r="M987" s="75"/>
      <c r="N987" s="73"/>
      <c r="O987" s="73"/>
    </row>
    <row r="988" spans="1:15">
      <c r="A988" s="23" t="str">
        <f t="shared" ca="1" si="69"/>
        <v/>
      </c>
      <c r="B988" s="83" t="str">
        <f ca="1">IF(Сведения!B994= "","",Сведения!B994)</f>
        <v/>
      </c>
      <c r="C988" s="85" t="str">
        <f ca="1">IF(Сведения!C994= "","",Сведения!C994)</f>
        <v/>
      </c>
      <c r="D988" s="76" t="str">
        <f ca="1">IF(Сведения!J994 = "","",Сведения!J994)</f>
        <v/>
      </c>
      <c r="E988" s="78" t="str">
        <f t="shared" si="70"/>
        <v/>
      </c>
      <c r="F988" s="75"/>
      <c r="G988" s="75"/>
      <c r="H988" s="78" t="str">
        <f t="shared" si="71"/>
        <v/>
      </c>
      <c r="I988" s="75"/>
      <c r="J988" s="75"/>
      <c r="K988" s="78" t="str">
        <f t="shared" si="72"/>
        <v/>
      </c>
      <c r="L988" s="75"/>
      <c r="M988" s="75"/>
      <c r="N988" s="73"/>
      <c r="O988" s="73"/>
    </row>
    <row r="989" spans="1:15">
      <c r="A989" s="23" t="str">
        <f t="shared" ca="1" si="69"/>
        <v/>
      </c>
      <c r="B989" s="83" t="str">
        <f ca="1">IF(Сведения!B995= "","",Сведения!B995)</f>
        <v/>
      </c>
      <c r="C989" s="85" t="str">
        <f ca="1">IF(Сведения!C995= "","",Сведения!C995)</f>
        <v/>
      </c>
      <c r="D989" s="76" t="str">
        <f ca="1">IF(Сведения!J995 = "","",Сведения!J995)</f>
        <v/>
      </c>
      <c r="E989" s="78" t="str">
        <f t="shared" si="70"/>
        <v/>
      </c>
      <c r="F989" s="75"/>
      <c r="G989" s="75"/>
      <c r="H989" s="78" t="str">
        <f t="shared" si="71"/>
        <v/>
      </c>
      <c r="I989" s="75"/>
      <c r="J989" s="75"/>
      <c r="K989" s="78" t="str">
        <f t="shared" si="72"/>
        <v/>
      </c>
      <c r="L989" s="75"/>
      <c r="M989" s="75"/>
      <c r="N989" s="73"/>
      <c r="O989" s="73"/>
    </row>
    <row r="990" spans="1:15">
      <c r="A990" s="23" t="str">
        <f t="shared" ca="1" si="69"/>
        <v/>
      </c>
      <c r="B990" s="83" t="str">
        <f ca="1">IF(Сведения!B996= "","",Сведения!B996)</f>
        <v/>
      </c>
      <c r="C990" s="85" t="str">
        <f ca="1">IF(Сведения!C996= "","",Сведения!C996)</f>
        <v/>
      </c>
      <c r="D990" s="76" t="str">
        <f ca="1">IF(Сведения!J996 = "","",Сведения!J996)</f>
        <v/>
      </c>
      <c r="E990" s="78" t="str">
        <f t="shared" si="70"/>
        <v/>
      </c>
      <c r="F990" s="75"/>
      <c r="G990" s="75"/>
      <c r="H990" s="78" t="str">
        <f t="shared" si="71"/>
        <v/>
      </c>
      <c r="I990" s="75"/>
      <c r="J990" s="75"/>
      <c r="K990" s="78" t="str">
        <f t="shared" si="72"/>
        <v/>
      </c>
      <c r="L990" s="75"/>
      <c r="M990" s="75"/>
      <c r="N990" s="73"/>
      <c r="O990" s="73"/>
    </row>
    <row r="991" spans="1:15">
      <c r="A991" s="23" t="str">
        <f t="shared" ca="1" si="69"/>
        <v/>
      </c>
      <c r="B991" s="83" t="str">
        <f ca="1">IF(Сведения!B997= "","",Сведения!B997)</f>
        <v/>
      </c>
      <c r="C991" s="85" t="str">
        <f ca="1">IF(Сведения!C997= "","",Сведения!C997)</f>
        <v/>
      </c>
      <c r="D991" s="76" t="str">
        <f ca="1">IF(Сведения!J997 = "","",Сведения!J997)</f>
        <v/>
      </c>
      <c r="E991" s="78" t="str">
        <f t="shared" si="70"/>
        <v/>
      </c>
      <c r="F991" s="75"/>
      <c r="G991" s="75"/>
      <c r="H991" s="78" t="str">
        <f t="shared" si="71"/>
        <v/>
      </c>
      <c r="I991" s="75"/>
      <c r="J991" s="75"/>
      <c r="K991" s="78" t="str">
        <f t="shared" si="72"/>
        <v/>
      </c>
      <c r="L991" s="75"/>
      <c r="M991" s="75"/>
      <c r="N991" s="73"/>
      <c r="O991" s="73"/>
    </row>
    <row r="992" spans="1:15">
      <c r="A992" s="23" t="str">
        <f t="shared" ca="1" si="69"/>
        <v/>
      </c>
      <c r="B992" s="83" t="str">
        <f ca="1">IF(Сведения!B998= "","",Сведения!B998)</f>
        <v/>
      </c>
      <c r="C992" s="85" t="str">
        <f ca="1">IF(Сведения!C998= "","",Сведения!C998)</f>
        <v/>
      </c>
      <c r="D992" s="76" t="str">
        <f ca="1">IF(Сведения!J998 = "","",Сведения!J998)</f>
        <v/>
      </c>
      <c r="E992" s="78" t="str">
        <f t="shared" si="70"/>
        <v/>
      </c>
      <c r="F992" s="75"/>
      <c r="G992" s="75"/>
      <c r="H992" s="78" t="str">
        <f t="shared" si="71"/>
        <v/>
      </c>
      <c r="I992" s="75"/>
      <c r="J992" s="75"/>
      <c r="K992" s="78" t="str">
        <f t="shared" si="72"/>
        <v/>
      </c>
      <c r="L992" s="75"/>
      <c r="M992" s="75"/>
      <c r="N992" s="73"/>
      <c r="O992" s="73"/>
    </row>
    <row r="993" spans="1:15">
      <c r="A993" s="23" t="str">
        <f t="shared" ca="1" si="69"/>
        <v/>
      </c>
      <c r="B993" s="83" t="str">
        <f ca="1">IF(Сведения!B999= "","",Сведения!B999)</f>
        <v/>
      </c>
      <c r="C993" s="85" t="str">
        <f ca="1">IF(Сведения!C999= "","",Сведения!C999)</f>
        <v/>
      </c>
      <c r="D993" s="76" t="str">
        <f ca="1">IF(Сведения!J999 = "","",Сведения!J999)</f>
        <v/>
      </c>
      <c r="E993" s="78" t="str">
        <f t="shared" si="70"/>
        <v/>
      </c>
      <c r="F993" s="75"/>
      <c r="G993" s="75"/>
      <c r="H993" s="78" t="str">
        <f t="shared" si="71"/>
        <v/>
      </c>
      <c r="I993" s="75"/>
      <c r="J993" s="75"/>
      <c r="K993" s="78" t="str">
        <f t="shared" si="72"/>
        <v/>
      </c>
      <c r="L993" s="75"/>
      <c r="M993" s="75"/>
      <c r="N993" s="73"/>
      <c r="O993" s="73"/>
    </row>
    <row r="994" spans="1:15">
      <c r="A994" s="23" t="str">
        <f t="shared" ca="1" si="69"/>
        <v/>
      </c>
      <c r="B994" s="83" t="str">
        <f ca="1">IF(Сведения!B1000= "","",Сведения!B1000)</f>
        <v/>
      </c>
      <c r="C994" s="85" t="str">
        <f ca="1">IF(Сведения!C1000= "","",Сведения!C1000)</f>
        <v/>
      </c>
      <c r="D994" s="76" t="str">
        <f ca="1">IF(Сведения!J1000 = "","",Сведения!J1000)</f>
        <v/>
      </c>
      <c r="E994" s="78" t="str">
        <f t="shared" si="70"/>
        <v/>
      </c>
      <c r="F994" s="75"/>
      <c r="G994" s="75"/>
      <c r="H994" s="78" t="str">
        <f t="shared" si="71"/>
        <v/>
      </c>
      <c r="I994" s="75"/>
      <c r="J994" s="75"/>
      <c r="K994" s="78" t="str">
        <f t="shared" si="72"/>
        <v/>
      </c>
      <c r="L994" s="75"/>
      <c r="M994" s="75"/>
      <c r="N994" s="73"/>
      <c r="O994" s="73"/>
    </row>
    <row r="995" spans="1:15">
      <c r="A995" s="23" t="str">
        <f t="shared" ca="1" si="69"/>
        <v/>
      </c>
      <c r="B995" s="83" t="str">
        <f ca="1">IF(Сведения!B1001= "","",Сведения!B1001)</f>
        <v/>
      </c>
      <c r="C995" s="85" t="str">
        <f ca="1">IF(Сведения!C1001= "","",Сведения!C1001)</f>
        <v/>
      </c>
      <c r="D995" s="76" t="str">
        <f ca="1">IF(Сведения!J1001 = "","",Сведения!J1001)</f>
        <v/>
      </c>
      <c r="E995" s="78" t="str">
        <f t="shared" si="70"/>
        <v/>
      </c>
      <c r="F995" s="75"/>
      <c r="G995" s="75"/>
      <c r="H995" s="78" t="str">
        <f t="shared" si="71"/>
        <v/>
      </c>
      <c r="I995" s="75"/>
      <c r="J995" s="75"/>
      <c r="K995" s="78" t="str">
        <f t="shared" si="72"/>
        <v/>
      </c>
      <c r="L995" s="75"/>
      <c r="M995" s="75"/>
      <c r="N995" s="73"/>
      <c r="O995" s="73"/>
    </row>
    <row r="996" spans="1:15">
      <c r="A996" s="23" t="str">
        <f t="shared" ca="1" si="69"/>
        <v/>
      </c>
      <c r="B996" s="83" t="str">
        <f ca="1">IF(Сведения!B1002= "","",Сведения!B1002)</f>
        <v/>
      </c>
      <c r="C996" s="85" t="str">
        <f ca="1">IF(Сведения!C1002= "","",Сведения!C1002)</f>
        <v/>
      </c>
      <c r="D996" s="76" t="str">
        <f ca="1">IF(Сведения!J1002 = "","",Сведения!J1002)</f>
        <v/>
      </c>
      <c r="E996" s="78" t="str">
        <f t="shared" si="70"/>
        <v/>
      </c>
      <c r="F996" s="75"/>
      <c r="G996" s="75"/>
      <c r="H996" s="78" t="str">
        <f t="shared" si="71"/>
        <v/>
      </c>
      <c r="I996" s="75"/>
      <c r="J996" s="75"/>
      <c r="K996" s="78" t="str">
        <f t="shared" si="72"/>
        <v/>
      </c>
      <c r="L996" s="75"/>
      <c r="M996" s="75"/>
      <c r="N996" s="73"/>
      <c r="O996" s="73"/>
    </row>
    <row r="997" spans="1:15">
      <c r="A997" s="23" t="str">
        <f t="shared" ca="1" si="69"/>
        <v/>
      </c>
      <c r="B997" s="83" t="str">
        <f ca="1">IF(Сведения!B1003= "","",Сведения!B1003)</f>
        <v/>
      </c>
      <c r="C997" s="85" t="str">
        <f ca="1">IF(Сведения!C1003= "","",Сведения!C1003)</f>
        <v/>
      </c>
      <c r="D997" s="76" t="str">
        <f ca="1">IF(Сведения!J1003 = "","",Сведения!J1003)</f>
        <v/>
      </c>
      <c r="E997" s="78" t="str">
        <f t="shared" si="70"/>
        <v/>
      </c>
      <c r="F997" s="75"/>
      <c r="G997" s="75"/>
      <c r="H997" s="78" t="str">
        <f t="shared" si="71"/>
        <v/>
      </c>
      <c r="I997" s="75"/>
      <c r="J997" s="75"/>
      <c r="K997" s="78" t="str">
        <f t="shared" si="72"/>
        <v/>
      </c>
      <c r="L997" s="75"/>
      <c r="M997" s="75"/>
      <c r="N997" s="73"/>
      <c r="O997" s="73"/>
    </row>
    <row r="998" spans="1:15">
      <c r="A998" s="23" t="str">
        <f t="shared" ca="1" si="69"/>
        <v/>
      </c>
      <c r="B998" s="83" t="str">
        <f ca="1">IF(Сведения!B1004= "","",Сведения!B1004)</f>
        <v/>
      </c>
      <c r="C998" s="85" t="str">
        <f ca="1">IF(Сведения!C1004= "","",Сведения!C1004)</f>
        <v/>
      </c>
      <c r="D998" s="76" t="str">
        <f ca="1">IF(Сведения!J1004 = "","",Сведения!J1004)</f>
        <v/>
      </c>
      <c r="E998" s="78" t="str">
        <f t="shared" si="70"/>
        <v/>
      </c>
      <c r="F998" s="75"/>
      <c r="G998" s="75"/>
      <c r="H998" s="78" t="str">
        <f t="shared" si="71"/>
        <v/>
      </c>
      <c r="I998" s="75"/>
      <c r="J998" s="75"/>
      <c r="K998" s="78" t="str">
        <f t="shared" si="72"/>
        <v/>
      </c>
      <c r="L998" s="75"/>
      <c r="M998" s="75"/>
      <c r="N998" s="73"/>
      <c r="O998" s="73"/>
    </row>
    <row r="999" spans="1:15">
      <c r="A999" s="23" t="str">
        <f t="shared" ca="1" si="69"/>
        <v/>
      </c>
      <c r="B999" s="83" t="str">
        <f ca="1">IF(Сведения!B1005= "","",Сведения!B1005)</f>
        <v/>
      </c>
      <c r="C999" s="85" t="str">
        <f ca="1">IF(Сведения!C1005= "","",Сведения!C1005)</f>
        <v/>
      </c>
      <c r="D999" s="76" t="str">
        <f ca="1">IF(Сведения!J1005 = "","",Сведения!J1005)</f>
        <v/>
      </c>
      <c r="E999" s="78" t="str">
        <f t="shared" si="70"/>
        <v/>
      </c>
      <c r="F999" s="75"/>
      <c r="G999" s="75"/>
      <c r="H999" s="78" t="str">
        <f t="shared" si="71"/>
        <v/>
      </c>
      <c r="I999" s="75"/>
      <c r="J999" s="75"/>
      <c r="K999" s="78" t="str">
        <f t="shared" si="72"/>
        <v/>
      </c>
      <c r="L999" s="75"/>
      <c r="M999" s="75"/>
      <c r="N999" s="73"/>
      <c r="O999" s="73"/>
    </row>
    <row r="1000" spans="1:15">
      <c r="A1000" s="23" t="str">
        <f t="shared" ca="1" si="69"/>
        <v/>
      </c>
      <c r="B1000" s="83" t="str">
        <f ca="1">IF(Сведения!B1006= "","",Сведения!B1006)</f>
        <v/>
      </c>
      <c r="C1000" s="85" t="str">
        <f ca="1">IF(Сведения!C1006= "","",Сведения!C1006)</f>
        <v/>
      </c>
      <c r="D1000" s="76" t="str">
        <f ca="1">IF(Сведения!J1006 = "","",Сведения!J1006)</f>
        <v/>
      </c>
      <c r="E1000" s="78" t="str">
        <f t="shared" si="70"/>
        <v/>
      </c>
      <c r="F1000" s="75"/>
      <c r="G1000" s="75"/>
      <c r="H1000" s="78" t="str">
        <f t="shared" si="71"/>
        <v/>
      </c>
      <c r="I1000" s="75"/>
      <c r="J1000" s="75"/>
      <c r="K1000" s="78" t="str">
        <f t="shared" si="72"/>
        <v/>
      </c>
      <c r="L1000" s="75"/>
      <c r="M1000" s="75"/>
      <c r="N1000" s="73"/>
      <c r="O1000" s="73"/>
    </row>
    <row r="1001" spans="1:15">
      <c r="A1001" s="23" t="str">
        <f t="shared" ca="1" si="69"/>
        <v/>
      </c>
      <c r="B1001" s="83" t="str">
        <f ca="1">IF(Сведения!B1007= "","",Сведения!B1007)</f>
        <v/>
      </c>
      <c r="C1001" s="85" t="str">
        <f ca="1">IF(Сведения!C1007= "","",Сведения!C1007)</f>
        <v/>
      </c>
      <c r="D1001" s="76" t="str">
        <f ca="1">IF(Сведения!J1007 = "","",Сведения!J1007)</f>
        <v/>
      </c>
      <c r="E1001" s="78" t="str">
        <f t="shared" si="70"/>
        <v/>
      </c>
      <c r="F1001" s="75"/>
      <c r="G1001" s="75"/>
      <c r="H1001" s="78" t="str">
        <f t="shared" si="71"/>
        <v/>
      </c>
      <c r="I1001" s="75"/>
      <c r="J1001" s="75"/>
      <c r="K1001" s="78" t="str">
        <f t="shared" si="72"/>
        <v/>
      </c>
      <c r="L1001" s="75"/>
      <c r="M1001" s="75"/>
      <c r="N1001" s="73"/>
      <c r="O1001" s="73"/>
    </row>
    <row r="1002" spans="1:15">
      <c r="A1002" s="23" t="str">
        <f t="shared" ca="1" si="69"/>
        <v/>
      </c>
      <c r="B1002" s="83" t="str">
        <f ca="1">IF(Сведения!B1008= "","",Сведения!B1008)</f>
        <v/>
      </c>
      <c r="C1002" s="85" t="str">
        <f ca="1">IF(Сведения!C1008= "","",Сведения!C1008)</f>
        <v/>
      </c>
      <c r="D1002" s="76" t="str">
        <f ca="1">IF(Сведения!J1008 = "","",Сведения!J1008)</f>
        <v/>
      </c>
      <c r="E1002" s="78" t="str">
        <f t="shared" si="70"/>
        <v/>
      </c>
      <c r="F1002" s="75"/>
      <c r="G1002" s="75"/>
      <c r="H1002" s="78" t="str">
        <f t="shared" si="71"/>
        <v/>
      </c>
      <c r="I1002" s="75"/>
      <c r="J1002" s="75"/>
      <c r="K1002" s="78" t="str">
        <f t="shared" si="72"/>
        <v/>
      </c>
      <c r="L1002" s="75"/>
      <c r="M1002" s="75"/>
      <c r="N1002" s="73"/>
      <c r="O1002" s="73"/>
    </row>
    <row r="1003" spans="1:15">
      <c r="A1003" s="23" t="str">
        <f t="shared" ca="1" si="69"/>
        <v/>
      </c>
      <c r="B1003" s="83" t="str">
        <f ca="1">IF(Сведения!B1009= "","",Сведения!B1009)</f>
        <v/>
      </c>
      <c r="C1003" s="85" t="str">
        <f ca="1">IF(Сведения!C1009= "","",Сведения!C1009)</f>
        <v/>
      </c>
      <c r="D1003" s="76" t="str">
        <f ca="1">IF(Сведения!J1009 = "","",Сведения!J1009)</f>
        <v/>
      </c>
      <c r="E1003" s="78" t="str">
        <f t="shared" si="70"/>
        <v/>
      </c>
      <c r="F1003" s="75"/>
      <c r="G1003" s="75"/>
      <c r="H1003" s="78" t="str">
        <f t="shared" si="71"/>
        <v/>
      </c>
      <c r="I1003" s="75"/>
      <c r="J1003" s="75"/>
      <c r="K1003" s="78" t="str">
        <f t="shared" si="72"/>
        <v/>
      </c>
      <c r="L1003" s="75"/>
      <c r="M1003" s="75"/>
      <c r="N1003" s="73"/>
      <c r="O1003" s="73"/>
    </row>
    <row r="1004" spans="1:15">
      <c r="A1004" s="23" t="str">
        <f t="shared" ca="1" si="69"/>
        <v/>
      </c>
      <c r="B1004" s="83" t="str">
        <f ca="1">IF(Сведения!B1010= "","",Сведения!B1010)</f>
        <v/>
      </c>
      <c r="C1004" s="85" t="str">
        <f ca="1">IF(Сведения!C1010= "","",Сведения!C1010)</f>
        <v/>
      </c>
      <c r="D1004" s="76" t="str">
        <f ca="1">IF(Сведения!J1010 = "","",Сведения!J1010)</f>
        <v/>
      </c>
      <c r="E1004" s="78" t="str">
        <f t="shared" si="70"/>
        <v/>
      </c>
      <c r="F1004" s="75"/>
      <c r="G1004" s="75"/>
      <c r="H1004" s="78" t="str">
        <f t="shared" si="71"/>
        <v/>
      </c>
      <c r="I1004" s="75"/>
      <c r="J1004" s="75"/>
      <c r="K1004" s="78" t="str">
        <f t="shared" si="72"/>
        <v/>
      </c>
      <c r="L1004" s="75"/>
      <c r="M1004" s="75"/>
      <c r="N1004" s="73"/>
      <c r="O1004" s="73"/>
    </row>
    <row r="1005" spans="1:15">
      <c r="A1005" s="23" t="str">
        <f t="shared" ca="1" si="69"/>
        <v/>
      </c>
      <c r="B1005" s="83" t="str">
        <f ca="1">IF(Сведения!B1011= "","",Сведения!B1011)</f>
        <v/>
      </c>
      <c r="C1005" s="85" t="str">
        <f ca="1">IF(Сведения!C1011= "","",Сведения!C1011)</f>
        <v/>
      </c>
      <c r="D1005" s="76" t="str">
        <f ca="1">IF(Сведения!J1011 = "","",Сведения!J1011)</f>
        <v/>
      </c>
      <c r="E1005" s="78" t="str">
        <f t="shared" si="70"/>
        <v/>
      </c>
      <c r="F1005" s="75"/>
      <c r="G1005" s="75"/>
      <c r="H1005" s="78" t="str">
        <f t="shared" si="71"/>
        <v/>
      </c>
      <c r="I1005" s="75"/>
      <c r="J1005" s="75"/>
      <c r="K1005" s="78" t="str">
        <f t="shared" si="72"/>
        <v/>
      </c>
      <c r="L1005" s="75"/>
      <c r="M1005" s="75"/>
      <c r="N1005" s="73"/>
      <c r="O1005" s="73"/>
    </row>
    <row r="1006" spans="1:15">
      <c r="A1006" s="23" t="str">
        <f t="shared" ca="1" si="69"/>
        <v/>
      </c>
      <c r="B1006" s="83" t="str">
        <f ca="1">IF(Сведения!B1012= "","",Сведения!B1012)</f>
        <v/>
      </c>
      <c r="C1006" s="85" t="str">
        <f ca="1">IF(Сведения!C1012= "","",Сведения!C1012)</f>
        <v/>
      </c>
      <c r="D1006" s="76" t="str">
        <f ca="1">IF(Сведения!J1012 = "","",Сведения!J1012)</f>
        <v/>
      </c>
      <c r="E1006" s="78" t="str">
        <f t="shared" si="70"/>
        <v/>
      </c>
      <c r="F1006" s="75"/>
      <c r="G1006" s="75"/>
      <c r="H1006" s="78" t="str">
        <f t="shared" si="71"/>
        <v/>
      </c>
      <c r="I1006" s="75"/>
      <c r="J1006" s="75"/>
      <c r="K1006" s="78" t="str">
        <f t="shared" si="72"/>
        <v/>
      </c>
      <c r="L1006" s="75"/>
      <c r="M1006" s="75"/>
      <c r="N1006" s="73"/>
      <c r="O1006" s="73"/>
    </row>
    <row r="1007" spans="1:15">
      <c r="A1007" s="23" t="str">
        <f t="shared" ca="1" si="69"/>
        <v/>
      </c>
      <c r="B1007" s="83" t="str">
        <f ca="1">IF(Сведения!B1013= "","",Сведения!B1013)</f>
        <v/>
      </c>
      <c r="C1007" s="85" t="str">
        <f ca="1">IF(Сведения!C1013= "","",Сведения!C1013)</f>
        <v/>
      </c>
      <c r="D1007" s="76" t="str">
        <f ca="1">IF(Сведения!J1013 = "","",Сведения!J1013)</f>
        <v/>
      </c>
      <c r="E1007" s="78" t="str">
        <f t="shared" si="70"/>
        <v/>
      </c>
      <c r="F1007" s="75"/>
      <c r="G1007" s="75"/>
      <c r="H1007" s="78" t="str">
        <f t="shared" si="71"/>
        <v/>
      </c>
      <c r="I1007" s="75"/>
      <c r="J1007" s="75"/>
      <c r="K1007" s="78" t="str">
        <f t="shared" si="72"/>
        <v/>
      </c>
      <c r="L1007" s="75"/>
      <c r="M1007" s="75"/>
      <c r="N1007" s="73"/>
      <c r="O1007" s="73"/>
    </row>
    <row r="1008" spans="1:15">
      <c r="A1008" s="23" t="str">
        <f t="shared" ca="1" si="69"/>
        <v/>
      </c>
      <c r="B1008" s="83" t="str">
        <f ca="1">IF(Сведения!B1014= "","",Сведения!B1014)</f>
        <v/>
      </c>
      <c r="C1008" s="85" t="str">
        <f ca="1">IF(Сведения!C1014= "","",Сведения!C1014)</f>
        <v/>
      </c>
      <c r="D1008" s="76" t="str">
        <f ca="1">IF(Сведения!J1014 = "","",Сведения!J1014)</f>
        <v/>
      </c>
      <c r="E1008" s="78" t="str">
        <f t="shared" si="70"/>
        <v/>
      </c>
      <c r="F1008" s="75"/>
      <c r="G1008" s="75"/>
      <c r="H1008" s="78" t="str">
        <f t="shared" si="71"/>
        <v/>
      </c>
      <c r="I1008" s="75"/>
      <c r="J1008" s="75"/>
      <c r="K1008" s="78" t="str">
        <f t="shared" si="72"/>
        <v/>
      </c>
      <c r="L1008" s="75"/>
      <c r="M1008" s="75"/>
      <c r="N1008" s="73"/>
      <c r="O1008" s="73"/>
    </row>
    <row r="1009" spans="1:15">
      <c r="A1009" s="23" t="str">
        <f t="shared" ca="1" si="69"/>
        <v/>
      </c>
      <c r="B1009" s="83" t="str">
        <f ca="1">IF(Сведения!B1015= "","",Сведения!B1015)</f>
        <v/>
      </c>
      <c r="C1009" s="85" t="str">
        <f ca="1">IF(Сведения!C1015= "","",Сведения!C1015)</f>
        <v/>
      </c>
      <c r="D1009" s="76" t="str">
        <f ca="1">IF(Сведения!J1015 = "","",Сведения!J1015)</f>
        <v/>
      </c>
      <c r="E1009" s="78" t="str">
        <f t="shared" si="70"/>
        <v/>
      </c>
      <c r="F1009" s="75"/>
      <c r="G1009" s="75"/>
      <c r="H1009" s="78" t="str">
        <f t="shared" si="71"/>
        <v/>
      </c>
      <c r="I1009" s="75"/>
      <c r="J1009" s="75"/>
      <c r="K1009" s="78" t="str">
        <f t="shared" si="72"/>
        <v/>
      </c>
      <c r="L1009" s="75"/>
      <c r="M1009" s="75"/>
      <c r="N1009" s="73"/>
      <c r="O1009" s="73"/>
    </row>
    <row r="1010" spans="1:15">
      <c r="A1010" s="23" t="str">
        <f t="shared" ca="1" si="69"/>
        <v/>
      </c>
      <c r="B1010" s="83" t="str">
        <f ca="1">IF(Сведения!B1016= "","",Сведения!B1016)</f>
        <v/>
      </c>
      <c r="C1010" s="85" t="str">
        <f ca="1">IF(Сведения!C1016= "","",Сведения!C1016)</f>
        <v/>
      </c>
      <c r="D1010" s="76" t="str">
        <f ca="1">IF(Сведения!J1016 = "","",Сведения!J1016)</f>
        <v/>
      </c>
      <c r="E1010" s="78" t="str">
        <f t="shared" si="70"/>
        <v/>
      </c>
      <c r="F1010" s="75"/>
      <c r="G1010" s="75"/>
      <c r="H1010" s="78" t="str">
        <f t="shared" si="71"/>
        <v/>
      </c>
      <c r="I1010" s="75"/>
      <c r="J1010" s="75"/>
      <c r="K1010" s="78" t="str">
        <f t="shared" si="72"/>
        <v/>
      </c>
      <c r="L1010" s="75"/>
      <c r="M1010" s="75"/>
      <c r="N1010" s="73"/>
      <c r="O1010" s="73"/>
    </row>
    <row r="1011" spans="1:15">
      <c r="A1011" s="23" t="str">
        <f t="shared" ca="1" si="69"/>
        <v/>
      </c>
      <c r="B1011" s="83" t="str">
        <f ca="1">IF(Сведения!B1017= "","",Сведения!B1017)</f>
        <v/>
      </c>
      <c r="C1011" s="85" t="str">
        <f ca="1">IF(Сведения!C1017= "","",Сведения!C1017)</f>
        <v/>
      </c>
      <c r="D1011" s="76" t="str">
        <f ca="1">IF(Сведения!J1017 = "","",Сведения!J1017)</f>
        <v/>
      </c>
      <c r="E1011" s="78" t="str">
        <f t="shared" si="70"/>
        <v/>
      </c>
      <c r="F1011" s="75"/>
      <c r="G1011" s="75"/>
      <c r="H1011" s="78" t="str">
        <f t="shared" si="71"/>
        <v/>
      </c>
      <c r="I1011" s="75"/>
      <c r="J1011" s="75"/>
      <c r="K1011" s="78" t="str">
        <f t="shared" si="72"/>
        <v/>
      </c>
      <c r="L1011" s="75"/>
      <c r="M1011" s="75"/>
      <c r="N1011" s="73"/>
      <c r="O1011" s="73"/>
    </row>
    <row r="1012" spans="1:15">
      <c r="A1012" s="23" t="str">
        <f t="shared" ca="1" si="69"/>
        <v/>
      </c>
      <c r="B1012" s="83" t="str">
        <f ca="1">IF(Сведения!B1018= "","",Сведения!B1018)</f>
        <v/>
      </c>
      <c r="C1012" s="85" t="str">
        <f ca="1">IF(Сведения!C1018= "","",Сведения!C1018)</f>
        <v/>
      </c>
      <c r="D1012" s="76" t="str">
        <f ca="1">IF(Сведения!J1018 = "","",Сведения!J1018)</f>
        <v/>
      </c>
      <c r="E1012" s="78" t="str">
        <f t="shared" si="70"/>
        <v/>
      </c>
      <c r="F1012" s="75"/>
      <c r="G1012" s="75"/>
      <c r="H1012" s="78" t="str">
        <f t="shared" si="71"/>
        <v/>
      </c>
      <c r="I1012" s="75"/>
      <c r="J1012" s="75"/>
      <c r="K1012" s="78" t="str">
        <f t="shared" si="72"/>
        <v/>
      </c>
      <c r="L1012" s="75"/>
      <c r="M1012" s="75"/>
      <c r="N1012" s="73"/>
      <c r="O1012" s="73"/>
    </row>
    <row r="1013" spans="1:15">
      <c r="A1013" s="23" t="str">
        <f t="shared" ca="1" si="69"/>
        <v/>
      </c>
      <c r="B1013" s="83" t="str">
        <f ca="1">IF(Сведения!B1019= "","",Сведения!B1019)</f>
        <v/>
      </c>
      <c r="C1013" s="85" t="str">
        <f ca="1">IF(Сведения!C1019= "","",Сведения!C1019)</f>
        <v/>
      </c>
      <c r="D1013" s="76" t="str">
        <f ca="1">IF(Сведения!J1019 = "","",Сведения!J1019)</f>
        <v/>
      </c>
      <c r="E1013" s="78" t="str">
        <f t="shared" si="70"/>
        <v/>
      </c>
      <c r="F1013" s="75"/>
      <c r="G1013" s="75"/>
      <c r="H1013" s="78" t="str">
        <f t="shared" si="71"/>
        <v/>
      </c>
      <c r="I1013" s="75"/>
      <c r="J1013" s="75"/>
      <c r="K1013" s="78" t="str">
        <f t="shared" si="72"/>
        <v/>
      </c>
      <c r="L1013" s="75"/>
      <c r="M1013" s="75"/>
      <c r="N1013" s="73"/>
      <c r="O1013" s="73"/>
    </row>
    <row r="1014" spans="1:15">
      <c r="A1014" s="23" t="str">
        <f t="shared" ca="1" si="69"/>
        <v/>
      </c>
      <c r="B1014" s="83" t="str">
        <f ca="1">IF(Сведения!B1020= "","",Сведения!B1020)</f>
        <v/>
      </c>
      <c r="C1014" s="85" t="str">
        <f ca="1">IF(Сведения!C1020= "","",Сведения!C1020)</f>
        <v/>
      </c>
      <c r="D1014" s="76" t="str">
        <f ca="1">IF(Сведения!J1020 = "","",Сведения!J1020)</f>
        <v/>
      </c>
      <c r="E1014" s="78" t="str">
        <f t="shared" si="70"/>
        <v/>
      </c>
      <c r="F1014" s="75"/>
      <c r="G1014" s="75"/>
      <c r="H1014" s="78" t="str">
        <f t="shared" si="71"/>
        <v/>
      </c>
      <c r="I1014" s="75"/>
      <c r="J1014" s="75"/>
      <c r="K1014" s="78" t="str">
        <f t="shared" si="72"/>
        <v/>
      </c>
      <c r="L1014" s="75"/>
      <c r="M1014" s="75"/>
      <c r="N1014" s="73"/>
      <c r="O1014" s="73"/>
    </row>
    <row r="1015" spans="1:15">
      <c r="A1015" s="23" t="str">
        <f t="shared" ca="1" si="69"/>
        <v/>
      </c>
      <c r="B1015" s="83" t="str">
        <f ca="1">IF(Сведения!B1021= "","",Сведения!B1021)</f>
        <v/>
      </c>
      <c r="C1015" s="85" t="str">
        <f ca="1">IF(Сведения!C1021= "","",Сведения!C1021)</f>
        <v/>
      </c>
      <c r="D1015" s="76" t="str">
        <f ca="1">IF(Сведения!J1021 = "","",Сведения!J1021)</f>
        <v/>
      </c>
      <c r="E1015" s="78" t="str">
        <f t="shared" si="70"/>
        <v/>
      </c>
      <c r="F1015" s="75"/>
      <c r="G1015" s="75"/>
      <c r="H1015" s="78" t="str">
        <f t="shared" si="71"/>
        <v/>
      </c>
      <c r="I1015" s="75"/>
      <c r="J1015" s="75"/>
      <c r="K1015" s="78" t="str">
        <f t="shared" si="72"/>
        <v/>
      </c>
      <c r="L1015" s="75"/>
      <c r="M1015" s="75"/>
      <c r="N1015" s="73"/>
      <c r="O1015" s="73"/>
    </row>
    <row r="1016" spans="1:15">
      <c r="A1016" s="23" t="str">
        <f t="shared" ca="1" si="69"/>
        <v/>
      </c>
      <c r="B1016" s="83" t="str">
        <f ca="1">IF(Сведения!B1022= "","",Сведения!B1022)</f>
        <v/>
      </c>
      <c r="C1016" s="85" t="str">
        <f ca="1">IF(Сведения!C1022= "","",Сведения!C1022)</f>
        <v/>
      </c>
      <c r="D1016" s="76" t="str">
        <f ca="1">IF(Сведения!J1022 = "","",Сведения!J1022)</f>
        <v/>
      </c>
      <c r="E1016" s="78" t="str">
        <f t="shared" si="70"/>
        <v/>
      </c>
      <c r="F1016" s="75"/>
      <c r="G1016" s="75"/>
      <c r="H1016" s="78" t="str">
        <f t="shared" si="71"/>
        <v/>
      </c>
      <c r="I1016" s="75"/>
      <c r="J1016" s="75"/>
      <c r="K1016" s="78" t="str">
        <f t="shared" si="72"/>
        <v/>
      </c>
      <c r="L1016" s="75"/>
      <c r="M1016" s="75"/>
      <c r="N1016" s="73"/>
      <c r="O1016" s="73"/>
    </row>
    <row r="1017" spans="1:15">
      <c r="A1017" s="23" t="str">
        <f t="shared" ca="1" si="69"/>
        <v/>
      </c>
      <c r="B1017" s="83" t="str">
        <f ca="1">IF(Сведения!B1023= "","",Сведения!B1023)</f>
        <v/>
      </c>
      <c r="C1017" s="85" t="str">
        <f ca="1">IF(Сведения!C1023= "","",Сведения!C1023)</f>
        <v/>
      </c>
      <c r="D1017" s="76" t="str">
        <f ca="1">IF(Сведения!J1023 = "","",Сведения!J1023)</f>
        <v/>
      </c>
      <c r="E1017" s="78" t="str">
        <f t="shared" si="70"/>
        <v/>
      </c>
      <c r="F1017" s="75"/>
      <c r="G1017" s="75"/>
      <c r="H1017" s="78" t="str">
        <f t="shared" si="71"/>
        <v/>
      </c>
      <c r="I1017" s="75"/>
      <c r="J1017" s="75"/>
      <c r="K1017" s="78" t="str">
        <f t="shared" si="72"/>
        <v/>
      </c>
      <c r="L1017" s="75"/>
      <c r="M1017" s="75"/>
      <c r="N1017" s="73"/>
      <c r="O1017" s="73"/>
    </row>
    <row r="1018" spans="1:15">
      <c r="A1018" s="23" t="str">
        <f t="shared" ca="1" si="69"/>
        <v/>
      </c>
      <c r="B1018" s="83" t="str">
        <f ca="1">IF(Сведения!B1024= "","",Сведения!B1024)</f>
        <v/>
      </c>
      <c r="C1018" s="85" t="str">
        <f ca="1">IF(Сведения!C1024= "","",Сведения!C1024)</f>
        <v/>
      </c>
      <c r="D1018" s="76" t="str">
        <f ca="1">IF(Сведения!J1024 = "","",Сведения!J1024)</f>
        <v/>
      </c>
      <c r="E1018" s="78" t="str">
        <f t="shared" si="70"/>
        <v/>
      </c>
      <c r="F1018" s="75"/>
      <c r="G1018" s="75"/>
      <c r="H1018" s="78" t="str">
        <f t="shared" si="71"/>
        <v/>
      </c>
      <c r="I1018" s="75"/>
      <c r="J1018" s="75"/>
      <c r="K1018" s="78" t="str">
        <f t="shared" si="72"/>
        <v/>
      </c>
      <c r="L1018" s="75"/>
      <c r="M1018" s="75"/>
      <c r="N1018" s="73"/>
      <c r="O1018" s="73"/>
    </row>
    <row r="1019" spans="1:15">
      <c r="A1019" s="23" t="str">
        <f t="shared" ca="1" si="69"/>
        <v/>
      </c>
      <c r="B1019" s="83" t="str">
        <f ca="1">IF(Сведения!B1025= "","",Сведения!B1025)</f>
        <v/>
      </c>
      <c r="C1019" s="85" t="str">
        <f ca="1">IF(Сведения!C1025= "","",Сведения!C1025)</f>
        <v/>
      </c>
      <c r="D1019" s="76" t="str">
        <f ca="1">IF(Сведения!J1025 = "","",Сведения!J1025)</f>
        <v/>
      </c>
      <c r="E1019" s="78" t="str">
        <f t="shared" si="70"/>
        <v/>
      </c>
      <c r="F1019" s="75"/>
      <c r="G1019" s="75"/>
      <c r="H1019" s="78" t="str">
        <f t="shared" si="71"/>
        <v/>
      </c>
      <c r="I1019" s="75"/>
      <c r="J1019" s="75"/>
      <c r="K1019" s="78" t="str">
        <f t="shared" si="72"/>
        <v/>
      </c>
      <c r="L1019" s="75"/>
      <c r="M1019" s="75"/>
      <c r="N1019" s="73"/>
      <c r="O1019" s="73"/>
    </row>
    <row r="1020" spans="1:15">
      <c r="A1020" s="23" t="str">
        <f t="shared" ca="1" si="69"/>
        <v/>
      </c>
      <c r="B1020" s="83" t="str">
        <f ca="1">IF(Сведения!B1026= "","",Сведения!B1026)</f>
        <v/>
      </c>
      <c r="C1020" s="85" t="str">
        <f ca="1">IF(Сведения!C1026= "","",Сведения!C1026)</f>
        <v/>
      </c>
      <c r="D1020" s="76" t="str">
        <f ca="1">IF(Сведения!J1026 = "","",Сведения!J1026)</f>
        <v/>
      </c>
      <c r="E1020" s="78" t="str">
        <f t="shared" si="70"/>
        <v/>
      </c>
      <c r="F1020" s="75"/>
      <c r="G1020" s="75"/>
      <c r="H1020" s="78" t="str">
        <f t="shared" si="71"/>
        <v/>
      </c>
      <c r="I1020" s="75"/>
      <c r="J1020" s="75"/>
      <c r="K1020" s="78" t="str">
        <f t="shared" si="72"/>
        <v/>
      </c>
      <c r="L1020" s="75"/>
      <c r="M1020" s="75"/>
      <c r="N1020" s="73"/>
      <c r="O1020" s="73"/>
    </row>
    <row r="1021" spans="1:15">
      <c r="A1021" s="23" t="str">
        <f t="shared" ca="1" si="69"/>
        <v/>
      </c>
      <c r="B1021" s="83" t="str">
        <f ca="1">IF(Сведения!B1027= "","",Сведения!B1027)</f>
        <v/>
      </c>
      <c r="C1021" s="85" t="str">
        <f ca="1">IF(Сведения!C1027= "","",Сведения!C1027)</f>
        <v/>
      </c>
      <c r="D1021" s="76" t="str">
        <f ca="1">IF(Сведения!J1027 = "","",Сведения!J1027)</f>
        <v/>
      </c>
      <c r="E1021" s="78" t="str">
        <f t="shared" si="70"/>
        <v/>
      </c>
      <c r="F1021" s="75"/>
      <c r="G1021" s="75"/>
      <c r="H1021" s="78" t="str">
        <f t="shared" si="71"/>
        <v/>
      </c>
      <c r="I1021" s="75"/>
      <c r="J1021" s="75"/>
      <c r="K1021" s="78" t="str">
        <f t="shared" si="72"/>
        <v/>
      </c>
      <c r="L1021" s="75"/>
      <c r="M1021" s="75"/>
      <c r="N1021" s="73"/>
      <c r="O1021" s="73"/>
    </row>
    <row r="1022" spans="1:15">
      <c r="A1022" s="23" t="str">
        <f t="shared" ca="1" si="69"/>
        <v/>
      </c>
      <c r="B1022" s="83" t="str">
        <f ca="1">IF(Сведения!B1028= "","",Сведения!B1028)</f>
        <v/>
      </c>
      <c r="C1022" s="85" t="str">
        <f ca="1">IF(Сведения!C1028= "","",Сведения!C1028)</f>
        <v/>
      </c>
      <c r="D1022" s="76" t="str">
        <f ca="1">IF(Сведения!J1028 = "","",Сведения!J1028)</f>
        <v/>
      </c>
      <c r="E1022" s="78" t="str">
        <f t="shared" si="70"/>
        <v/>
      </c>
      <c r="F1022" s="75"/>
      <c r="G1022" s="75"/>
      <c r="H1022" s="78" t="str">
        <f t="shared" si="71"/>
        <v/>
      </c>
      <c r="I1022" s="75"/>
      <c r="J1022" s="75"/>
      <c r="K1022" s="78" t="str">
        <f t="shared" si="72"/>
        <v/>
      </c>
      <c r="L1022" s="75"/>
      <c r="M1022" s="75"/>
      <c r="N1022" s="73"/>
      <c r="O1022" s="73"/>
    </row>
    <row r="1023" spans="1:15">
      <c r="A1023" s="23" t="str">
        <f t="shared" ca="1" si="69"/>
        <v/>
      </c>
      <c r="B1023" s="83" t="str">
        <f ca="1">IF(Сведения!B1029= "","",Сведения!B1029)</f>
        <v/>
      </c>
      <c r="C1023" s="85" t="str">
        <f ca="1">IF(Сведения!C1029= "","",Сведения!C1029)</f>
        <v/>
      </c>
      <c r="D1023" s="76" t="str">
        <f ca="1">IF(Сведения!J1029 = "","",Сведения!J1029)</f>
        <v/>
      </c>
      <c r="E1023" s="78" t="str">
        <f t="shared" si="70"/>
        <v/>
      </c>
      <c r="F1023" s="75"/>
      <c r="G1023" s="75"/>
      <c r="H1023" s="78" t="str">
        <f t="shared" si="71"/>
        <v/>
      </c>
      <c r="I1023" s="75"/>
      <c r="J1023" s="75"/>
      <c r="K1023" s="78" t="str">
        <f t="shared" si="72"/>
        <v/>
      </c>
      <c r="L1023" s="75"/>
      <c r="M1023" s="75"/>
      <c r="N1023" s="73"/>
      <c r="O1023" s="73"/>
    </row>
    <row r="1024" spans="1:15">
      <c r="A1024" s="23" t="str">
        <f t="shared" ca="1" si="69"/>
        <v/>
      </c>
      <c r="B1024" s="83" t="str">
        <f ca="1">IF(Сведения!B1030= "","",Сведения!B1030)</f>
        <v/>
      </c>
      <c r="C1024" s="85" t="str">
        <f ca="1">IF(Сведения!C1030= "","",Сведения!C1030)</f>
        <v/>
      </c>
      <c r="D1024" s="76" t="str">
        <f ca="1">IF(Сведения!J1030 = "","",Сведения!J1030)</f>
        <v/>
      </c>
      <c r="E1024" s="78" t="str">
        <f t="shared" si="70"/>
        <v/>
      </c>
      <c r="F1024" s="75"/>
      <c r="G1024" s="75"/>
      <c r="H1024" s="78" t="str">
        <f t="shared" si="71"/>
        <v/>
      </c>
      <c r="I1024" s="75"/>
      <c r="J1024" s="75"/>
      <c r="K1024" s="78" t="str">
        <f t="shared" si="72"/>
        <v/>
      </c>
      <c r="L1024" s="75"/>
      <c r="M1024" s="75"/>
      <c r="N1024" s="73"/>
      <c r="O1024" s="73"/>
    </row>
    <row r="1025" spans="1:15">
      <c r="A1025" s="23" t="str">
        <f t="shared" ca="1" si="69"/>
        <v/>
      </c>
      <c r="B1025" s="83" t="str">
        <f ca="1">IF(Сведения!B1031= "","",Сведения!B1031)</f>
        <v/>
      </c>
      <c r="C1025" s="85" t="str">
        <f ca="1">IF(Сведения!C1031= "","",Сведения!C1031)</f>
        <v/>
      </c>
      <c r="D1025" s="76" t="str">
        <f ca="1">IF(Сведения!J1031 = "","",Сведения!J1031)</f>
        <v/>
      </c>
      <c r="E1025" s="78" t="str">
        <f t="shared" si="70"/>
        <v/>
      </c>
      <c r="F1025" s="75"/>
      <c r="G1025" s="75"/>
      <c r="H1025" s="78" t="str">
        <f t="shared" si="71"/>
        <v/>
      </c>
      <c r="I1025" s="75"/>
      <c r="J1025" s="75"/>
      <c r="K1025" s="78" t="str">
        <f t="shared" si="72"/>
        <v/>
      </c>
      <c r="L1025" s="75"/>
      <c r="M1025" s="75"/>
      <c r="N1025" s="73"/>
      <c r="O1025" s="73"/>
    </row>
    <row r="1026" spans="1:15">
      <c r="A1026" s="23" t="str">
        <f t="shared" ca="1" si="69"/>
        <v/>
      </c>
      <c r="B1026" s="83" t="str">
        <f ca="1">IF(Сведения!B1032= "","",Сведения!B1032)</f>
        <v/>
      </c>
      <c r="C1026" s="85" t="str">
        <f ca="1">IF(Сведения!C1032= "","",Сведения!C1032)</f>
        <v/>
      </c>
      <c r="D1026" s="76" t="str">
        <f ca="1">IF(Сведения!J1032 = "","",Сведения!J1032)</f>
        <v/>
      </c>
      <c r="E1026" s="78" t="str">
        <f t="shared" si="70"/>
        <v/>
      </c>
      <c r="F1026" s="75"/>
      <c r="G1026" s="75"/>
      <c r="H1026" s="78" t="str">
        <f t="shared" si="71"/>
        <v/>
      </c>
      <c r="I1026" s="75"/>
      <c r="J1026" s="75"/>
      <c r="K1026" s="78" t="str">
        <f t="shared" si="72"/>
        <v/>
      </c>
      <c r="L1026" s="75"/>
      <c r="M1026" s="75"/>
      <c r="N1026" s="73"/>
      <c r="O1026" s="73"/>
    </row>
    <row r="1027" spans="1:15">
      <c r="A1027" s="23" t="str">
        <f t="shared" ca="1" si="69"/>
        <v/>
      </c>
      <c r="B1027" s="83" t="str">
        <f ca="1">IF(Сведения!B1033= "","",Сведения!B1033)</f>
        <v/>
      </c>
      <c r="C1027" s="85" t="str">
        <f ca="1">IF(Сведения!C1033= "","",Сведения!C1033)</f>
        <v/>
      </c>
      <c r="D1027" s="76" t="str">
        <f ca="1">IF(Сведения!J1033 = "","",Сведения!J1033)</f>
        <v/>
      </c>
      <c r="E1027" s="78" t="str">
        <f t="shared" si="70"/>
        <v/>
      </c>
      <c r="F1027" s="75"/>
      <c r="G1027" s="75"/>
      <c r="H1027" s="78" t="str">
        <f t="shared" si="71"/>
        <v/>
      </c>
      <c r="I1027" s="75"/>
      <c r="J1027" s="75"/>
      <c r="K1027" s="78" t="str">
        <f t="shared" si="72"/>
        <v/>
      </c>
      <c r="L1027" s="75"/>
      <c r="M1027" s="75"/>
      <c r="N1027" s="73"/>
      <c r="O1027" s="73"/>
    </row>
    <row r="1028" spans="1:15">
      <c r="A1028" s="23" t="str">
        <f t="shared" ca="1" si="69"/>
        <v/>
      </c>
      <c r="B1028" s="83" t="str">
        <f ca="1">IF(Сведения!B1034= "","",Сведения!B1034)</f>
        <v/>
      </c>
      <c r="C1028" s="85" t="str">
        <f ca="1">IF(Сведения!C1034= "","",Сведения!C1034)</f>
        <v/>
      </c>
      <c r="D1028" s="76" t="str">
        <f ca="1">IF(Сведения!J1034 = "","",Сведения!J1034)</f>
        <v/>
      </c>
      <c r="E1028" s="78" t="str">
        <f t="shared" si="70"/>
        <v/>
      </c>
      <c r="F1028" s="75"/>
      <c r="G1028" s="75"/>
      <c r="H1028" s="78" t="str">
        <f t="shared" si="71"/>
        <v/>
      </c>
      <c r="I1028" s="75"/>
      <c r="J1028" s="75"/>
      <c r="K1028" s="78" t="str">
        <f t="shared" si="72"/>
        <v/>
      </c>
      <c r="L1028" s="75"/>
      <c r="M1028" s="75"/>
      <c r="N1028" s="73"/>
      <c r="O1028" s="73"/>
    </row>
    <row r="1029" spans="1:15">
      <c r="A1029" s="23" t="str">
        <f t="shared" ca="1" si="69"/>
        <v/>
      </c>
      <c r="B1029" s="83" t="str">
        <f ca="1">IF(Сведения!B1035= "","",Сведения!B1035)</f>
        <v/>
      </c>
      <c r="C1029" s="85" t="str">
        <f ca="1">IF(Сведения!C1035= "","",Сведения!C1035)</f>
        <v/>
      </c>
      <c r="D1029" s="76" t="str">
        <f ca="1">IF(Сведения!J1035 = "","",Сведения!J1035)</f>
        <v/>
      </c>
      <c r="E1029" s="78" t="str">
        <f t="shared" si="70"/>
        <v/>
      </c>
      <c r="F1029" s="75"/>
      <c r="G1029" s="75"/>
      <c r="H1029" s="78" t="str">
        <f t="shared" si="71"/>
        <v/>
      </c>
      <c r="I1029" s="75"/>
      <c r="J1029" s="75"/>
      <c r="K1029" s="78" t="str">
        <f t="shared" si="72"/>
        <v/>
      </c>
      <c r="L1029" s="75"/>
      <c r="M1029" s="75"/>
      <c r="N1029" s="73"/>
      <c r="O1029" s="73"/>
    </row>
    <row r="1030" spans="1:15">
      <c r="A1030" s="23" t="str">
        <f t="shared" ca="1" si="69"/>
        <v/>
      </c>
      <c r="B1030" s="83" t="str">
        <f ca="1">IF(Сведения!B1036= "","",Сведения!B1036)</f>
        <v/>
      </c>
      <c r="C1030" s="85" t="str">
        <f ca="1">IF(Сведения!C1036= "","",Сведения!C1036)</f>
        <v/>
      </c>
      <c r="D1030" s="76" t="str">
        <f ca="1">IF(Сведения!J1036 = "","",Сведения!J1036)</f>
        <v/>
      </c>
      <c r="E1030" s="78" t="str">
        <f t="shared" si="70"/>
        <v/>
      </c>
      <c r="F1030" s="75"/>
      <c r="G1030" s="75"/>
      <c r="H1030" s="78" t="str">
        <f t="shared" si="71"/>
        <v/>
      </c>
      <c r="I1030" s="75"/>
      <c r="J1030" s="75"/>
      <c r="K1030" s="78" t="str">
        <f t="shared" si="72"/>
        <v/>
      </c>
      <c r="L1030" s="75"/>
      <c r="M1030" s="75"/>
      <c r="N1030" s="73"/>
      <c r="O1030" s="73"/>
    </row>
    <row r="1031" spans="1:15">
      <c r="A1031" s="23" t="str">
        <f t="shared" ca="1" si="69"/>
        <v/>
      </c>
      <c r="B1031" s="83" t="str">
        <f ca="1">IF(Сведения!B1037= "","",Сведения!B1037)</f>
        <v/>
      </c>
      <c r="C1031" s="85" t="str">
        <f ca="1">IF(Сведения!C1037= "","",Сведения!C1037)</f>
        <v/>
      </c>
      <c r="D1031" s="76" t="str">
        <f ca="1">IF(Сведения!J1037 = "","",Сведения!J1037)</f>
        <v/>
      </c>
      <c r="E1031" s="78" t="str">
        <f t="shared" si="70"/>
        <v/>
      </c>
      <c r="F1031" s="75"/>
      <c r="G1031" s="75"/>
      <c r="H1031" s="78" t="str">
        <f t="shared" si="71"/>
        <v/>
      </c>
      <c r="I1031" s="75"/>
      <c r="J1031" s="75"/>
      <c r="K1031" s="78" t="str">
        <f t="shared" si="72"/>
        <v/>
      </c>
      <c r="L1031" s="75"/>
      <c r="M1031" s="75"/>
      <c r="N1031" s="73"/>
      <c r="O1031" s="73"/>
    </row>
    <row r="1032" spans="1:15">
      <c r="A1032" s="23" t="str">
        <f t="shared" ca="1" si="69"/>
        <v/>
      </c>
      <c r="B1032" s="83" t="str">
        <f ca="1">IF(Сведения!B1038= "","",Сведения!B1038)</f>
        <v/>
      </c>
      <c r="C1032" s="85" t="str">
        <f ca="1">IF(Сведения!C1038= "","",Сведения!C1038)</f>
        <v/>
      </c>
      <c r="D1032" s="76" t="str">
        <f ca="1">IF(Сведения!J1038 = "","",Сведения!J1038)</f>
        <v/>
      </c>
      <c r="E1032" s="78" t="str">
        <f t="shared" si="70"/>
        <v/>
      </c>
      <c r="F1032" s="75"/>
      <c r="G1032" s="75"/>
      <c r="H1032" s="78" t="str">
        <f t="shared" si="71"/>
        <v/>
      </c>
      <c r="I1032" s="75"/>
      <c r="J1032" s="75"/>
      <c r="K1032" s="78" t="str">
        <f t="shared" si="72"/>
        <v/>
      </c>
      <c r="L1032" s="75"/>
      <c r="M1032" s="75"/>
      <c r="N1032" s="73"/>
      <c r="O1032" s="73"/>
    </row>
    <row r="1033" spans="1:15">
      <c r="A1033" s="23" t="str">
        <f t="shared" ca="1" si="69"/>
        <v/>
      </c>
      <c r="B1033" s="83" t="str">
        <f ca="1">IF(Сведения!B1039= "","",Сведения!B1039)</f>
        <v/>
      </c>
      <c r="C1033" s="85" t="str">
        <f ca="1">IF(Сведения!C1039= "","",Сведения!C1039)</f>
        <v/>
      </c>
      <c r="D1033" s="76" t="str">
        <f ca="1">IF(Сведения!J1039 = "","",Сведения!J1039)</f>
        <v/>
      </c>
      <c r="E1033" s="78" t="str">
        <f t="shared" si="70"/>
        <v/>
      </c>
      <c r="F1033" s="75"/>
      <c r="G1033" s="75"/>
      <c r="H1033" s="78" t="str">
        <f t="shared" si="71"/>
        <v/>
      </c>
      <c r="I1033" s="75"/>
      <c r="J1033" s="75"/>
      <c r="K1033" s="78" t="str">
        <f t="shared" si="72"/>
        <v/>
      </c>
      <c r="L1033" s="75"/>
      <c r="M1033" s="75"/>
      <c r="N1033" s="73"/>
      <c r="O1033" s="73"/>
    </row>
    <row r="1034" spans="1:15">
      <c r="A1034" s="23" t="str">
        <f t="shared" ca="1" si="69"/>
        <v/>
      </c>
      <c r="B1034" s="83" t="str">
        <f ca="1">IF(Сведения!B1040= "","",Сведения!B1040)</f>
        <v/>
      </c>
      <c r="C1034" s="85" t="str">
        <f ca="1">IF(Сведения!C1040= "","",Сведения!C1040)</f>
        <v/>
      </c>
      <c r="D1034" s="76" t="str">
        <f ca="1">IF(Сведения!J1040 = "","",Сведения!J1040)</f>
        <v/>
      </c>
      <c r="E1034" s="78" t="str">
        <f t="shared" si="70"/>
        <v/>
      </c>
      <c r="F1034" s="75"/>
      <c r="G1034" s="75"/>
      <c r="H1034" s="78" t="str">
        <f t="shared" si="71"/>
        <v/>
      </c>
      <c r="I1034" s="75"/>
      <c r="J1034" s="75"/>
      <c r="K1034" s="78" t="str">
        <f t="shared" si="72"/>
        <v/>
      </c>
      <c r="L1034" s="75"/>
      <c r="M1034" s="75"/>
      <c r="N1034" s="73"/>
      <c r="O1034" s="73"/>
    </row>
    <row r="1035" spans="1:15">
      <c r="A1035" s="23" t="str">
        <f t="shared" ca="1" si="69"/>
        <v/>
      </c>
      <c r="B1035" s="83" t="str">
        <f ca="1">IF(Сведения!B1041= "","",Сведения!B1041)</f>
        <v/>
      </c>
      <c r="C1035" s="85" t="str">
        <f ca="1">IF(Сведения!C1041= "","",Сведения!C1041)</f>
        <v/>
      </c>
      <c r="D1035" s="76" t="str">
        <f ca="1">IF(Сведения!J1041 = "","",Сведения!J1041)</f>
        <v/>
      </c>
      <c r="E1035" s="78" t="str">
        <f t="shared" si="70"/>
        <v/>
      </c>
      <c r="F1035" s="75"/>
      <c r="G1035" s="75"/>
      <c r="H1035" s="78" t="str">
        <f t="shared" si="71"/>
        <v/>
      </c>
      <c r="I1035" s="75"/>
      <c r="J1035" s="75"/>
      <c r="K1035" s="78" t="str">
        <f t="shared" si="72"/>
        <v/>
      </c>
      <c r="L1035" s="75"/>
      <c r="M1035" s="75"/>
      <c r="N1035" s="73"/>
      <c r="O1035" s="73"/>
    </row>
    <row r="1036" spans="1:15">
      <c r="A1036" s="23" t="str">
        <f t="shared" ref="A1036:A1099" ca="1" si="73">IF(B1036&lt;&gt;"",ROW(A1027),"")</f>
        <v/>
      </c>
      <c r="B1036" s="83" t="str">
        <f ca="1">IF(Сведения!B1042= "","",Сведения!B1042)</f>
        <v/>
      </c>
      <c r="C1036" s="85" t="str">
        <f ca="1">IF(Сведения!C1042= "","",Сведения!C1042)</f>
        <v/>
      </c>
      <c r="D1036" s="76" t="str">
        <f ca="1">IF(Сведения!J1042 = "","",Сведения!J1042)</f>
        <v/>
      </c>
      <c r="E1036" s="78" t="str">
        <f t="shared" ref="E1036:E1099" si="74">IF(F1036="","",F1036+G1036)</f>
        <v/>
      </c>
      <c r="F1036" s="75"/>
      <c r="G1036" s="75"/>
      <c r="H1036" s="78" t="str">
        <f t="shared" ref="H1036:H1099" si="75">IF(I1036="","",I1036+J1036)</f>
        <v/>
      </c>
      <c r="I1036" s="75"/>
      <c r="J1036" s="75"/>
      <c r="K1036" s="78" t="str">
        <f t="shared" ref="K1036:K1099" si="76">IF(L1036="","",L1036+M1036)</f>
        <v/>
      </c>
      <c r="L1036" s="75"/>
      <c r="M1036" s="75"/>
      <c r="N1036" s="73"/>
      <c r="O1036" s="73"/>
    </row>
    <row r="1037" spans="1:15">
      <c r="A1037" s="23" t="str">
        <f t="shared" ca="1" si="73"/>
        <v/>
      </c>
      <c r="B1037" s="83" t="str">
        <f ca="1">IF(Сведения!B1043= "","",Сведения!B1043)</f>
        <v/>
      </c>
      <c r="C1037" s="85" t="str">
        <f ca="1">IF(Сведения!C1043= "","",Сведения!C1043)</f>
        <v/>
      </c>
      <c r="D1037" s="76" t="str">
        <f ca="1">IF(Сведения!J1043 = "","",Сведения!J1043)</f>
        <v/>
      </c>
      <c r="E1037" s="78" t="str">
        <f t="shared" si="74"/>
        <v/>
      </c>
      <c r="F1037" s="75"/>
      <c r="G1037" s="75"/>
      <c r="H1037" s="78" t="str">
        <f t="shared" si="75"/>
        <v/>
      </c>
      <c r="I1037" s="75"/>
      <c r="J1037" s="75"/>
      <c r="K1037" s="78" t="str">
        <f t="shared" si="76"/>
        <v/>
      </c>
      <c r="L1037" s="75"/>
      <c r="M1037" s="75"/>
      <c r="N1037" s="73"/>
      <c r="O1037" s="73"/>
    </row>
    <row r="1038" spans="1:15">
      <c r="A1038" s="23" t="str">
        <f t="shared" ca="1" si="73"/>
        <v/>
      </c>
      <c r="B1038" s="83" t="str">
        <f ca="1">IF(Сведения!B1044= "","",Сведения!B1044)</f>
        <v/>
      </c>
      <c r="C1038" s="85" t="str">
        <f ca="1">IF(Сведения!C1044= "","",Сведения!C1044)</f>
        <v/>
      </c>
      <c r="D1038" s="76" t="str">
        <f ca="1">IF(Сведения!J1044 = "","",Сведения!J1044)</f>
        <v/>
      </c>
      <c r="E1038" s="78" t="str">
        <f t="shared" si="74"/>
        <v/>
      </c>
      <c r="F1038" s="75"/>
      <c r="G1038" s="75"/>
      <c r="H1038" s="78" t="str">
        <f t="shared" si="75"/>
        <v/>
      </c>
      <c r="I1038" s="75"/>
      <c r="J1038" s="75"/>
      <c r="K1038" s="78" t="str">
        <f t="shared" si="76"/>
        <v/>
      </c>
      <c r="L1038" s="75"/>
      <c r="M1038" s="75"/>
      <c r="N1038" s="73"/>
      <c r="O1038" s="73"/>
    </row>
    <row r="1039" spans="1:15">
      <c r="A1039" s="23" t="str">
        <f t="shared" ca="1" si="73"/>
        <v/>
      </c>
      <c r="B1039" s="83" t="str">
        <f ca="1">IF(Сведения!B1045= "","",Сведения!B1045)</f>
        <v/>
      </c>
      <c r="C1039" s="85" t="str">
        <f ca="1">IF(Сведения!C1045= "","",Сведения!C1045)</f>
        <v/>
      </c>
      <c r="D1039" s="76" t="str">
        <f ca="1">IF(Сведения!J1045 = "","",Сведения!J1045)</f>
        <v/>
      </c>
      <c r="E1039" s="78" t="str">
        <f t="shared" si="74"/>
        <v/>
      </c>
      <c r="F1039" s="75"/>
      <c r="G1039" s="75"/>
      <c r="H1039" s="78" t="str">
        <f t="shared" si="75"/>
        <v/>
      </c>
      <c r="I1039" s="75"/>
      <c r="J1039" s="75"/>
      <c r="K1039" s="78" t="str">
        <f t="shared" si="76"/>
        <v/>
      </c>
      <c r="L1039" s="75"/>
      <c r="M1039" s="75"/>
      <c r="N1039" s="73"/>
      <c r="O1039" s="73"/>
    </row>
    <row r="1040" spans="1:15">
      <c r="A1040" s="23" t="str">
        <f t="shared" ca="1" si="73"/>
        <v/>
      </c>
      <c r="B1040" s="83" t="str">
        <f ca="1">IF(Сведения!B1046= "","",Сведения!B1046)</f>
        <v/>
      </c>
      <c r="C1040" s="85" t="str">
        <f ca="1">IF(Сведения!C1046= "","",Сведения!C1046)</f>
        <v/>
      </c>
      <c r="D1040" s="76" t="str">
        <f ca="1">IF(Сведения!J1046 = "","",Сведения!J1046)</f>
        <v/>
      </c>
      <c r="E1040" s="78" t="str">
        <f t="shared" si="74"/>
        <v/>
      </c>
      <c r="F1040" s="75"/>
      <c r="G1040" s="75"/>
      <c r="H1040" s="78" t="str">
        <f t="shared" si="75"/>
        <v/>
      </c>
      <c r="I1040" s="75"/>
      <c r="J1040" s="75"/>
      <c r="K1040" s="78" t="str">
        <f t="shared" si="76"/>
        <v/>
      </c>
      <c r="L1040" s="75"/>
      <c r="M1040" s="75"/>
      <c r="N1040" s="73"/>
      <c r="O1040" s="73"/>
    </row>
    <row r="1041" spans="1:15">
      <c r="A1041" s="23" t="str">
        <f t="shared" ca="1" si="73"/>
        <v/>
      </c>
      <c r="B1041" s="83" t="str">
        <f ca="1">IF(Сведения!B1047= "","",Сведения!B1047)</f>
        <v/>
      </c>
      <c r="C1041" s="85" t="str">
        <f ca="1">IF(Сведения!C1047= "","",Сведения!C1047)</f>
        <v/>
      </c>
      <c r="D1041" s="76" t="str">
        <f ca="1">IF(Сведения!J1047 = "","",Сведения!J1047)</f>
        <v/>
      </c>
      <c r="E1041" s="78" t="str">
        <f t="shared" si="74"/>
        <v/>
      </c>
      <c r="F1041" s="75"/>
      <c r="G1041" s="75"/>
      <c r="H1041" s="78" t="str">
        <f t="shared" si="75"/>
        <v/>
      </c>
      <c r="I1041" s="75"/>
      <c r="J1041" s="75"/>
      <c r="K1041" s="78" t="str">
        <f t="shared" si="76"/>
        <v/>
      </c>
      <c r="L1041" s="75"/>
      <c r="M1041" s="75"/>
      <c r="N1041" s="73"/>
      <c r="O1041" s="73"/>
    </row>
    <row r="1042" spans="1:15">
      <c r="A1042" s="23" t="str">
        <f t="shared" ca="1" si="73"/>
        <v/>
      </c>
      <c r="B1042" s="83" t="str">
        <f ca="1">IF(Сведения!B1048= "","",Сведения!B1048)</f>
        <v/>
      </c>
      <c r="C1042" s="85" t="str">
        <f ca="1">IF(Сведения!C1048= "","",Сведения!C1048)</f>
        <v/>
      </c>
      <c r="D1042" s="76" t="str">
        <f ca="1">IF(Сведения!J1048 = "","",Сведения!J1048)</f>
        <v/>
      </c>
      <c r="E1042" s="78" t="str">
        <f t="shared" si="74"/>
        <v/>
      </c>
      <c r="F1042" s="75"/>
      <c r="G1042" s="75"/>
      <c r="H1042" s="78" t="str">
        <f t="shared" si="75"/>
        <v/>
      </c>
      <c r="I1042" s="75"/>
      <c r="J1042" s="75"/>
      <c r="K1042" s="78" t="str">
        <f t="shared" si="76"/>
        <v/>
      </c>
      <c r="L1042" s="75"/>
      <c r="M1042" s="75"/>
      <c r="N1042" s="73"/>
      <c r="O1042" s="73"/>
    </row>
    <row r="1043" spans="1:15">
      <c r="A1043" s="23" t="str">
        <f t="shared" ca="1" si="73"/>
        <v/>
      </c>
      <c r="B1043" s="83" t="str">
        <f ca="1">IF(Сведения!B1049= "","",Сведения!B1049)</f>
        <v/>
      </c>
      <c r="C1043" s="85" t="str">
        <f ca="1">IF(Сведения!C1049= "","",Сведения!C1049)</f>
        <v/>
      </c>
      <c r="D1043" s="76" t="str">
        <f ca="1">IF(Сведения!J1049 = "","",Сведения!J1049)</f>
        <v/>
      </c>
      <c r="E1043" s="78" t="str">
        <f t="shared" si="74"/>
        <v/>
      </c>
      <c r="F1043" s="75"/>
      <c r="G1043" s="75"/>
      <c r="H1043" s="78" t="str">
        <f t="shared" si="75"/>
        <v/>
      </c>
      <c r="I1043" s="75"/>
      <c r="J1043" s="75"/>
      <c r="K1043" s="78" t="str">
        <f t="shared" si="76"/>
        <v/>
      </c>
      <c r="L1043" s="75"/>
      <c r="M1043" s="75"/>
      <c r="N1043" s="73"/>
      <c r="O1043" s="73"/>
    </row>
    <row r="1044" spans="1:15">
      <c r="A1044" s="23" t="str">
        <f t="shared" ca="1" si="73"/>
        <v/>
      </c>
      <c r="B1044" s="83" t="str">
        <f ca="1">IF(Сведения!B1050= "","",Сведения!B1050)</f>
        <v/>
      </c>
      <c r="C1044" s="85" t="str">
        <f ca="1">IF(Сведения!C1050= "","",Сведения!C1050)</f>
        <v/>
      </c>
      <c r="D1044" s="76" t="str">
        <f ca="1">IF(Сведения!J1050 = "","",Сведения!J1050)</f>
        <v/>
      </c>
      <c r="E1044" s="78" t="str">
        <f t="shared" si="74"/>
        <v/>
      </c>
      <c r="F1044" s="75"/>
      <c r="G1044" s="75"/>
      <c r="H1044" s="78" t="str">
        <f t="shared" si="75"/>
        <v/>
      </c>
      <c r="I1044" s="75"/>
      <c r="J1044" s="75"/>
      <c r="K1044" s="78" t="str">
        <f t="shared" si="76"/>
        <v/>
      </c>
      <c r="L1044" s="75"/>
      <c r="M1044" s="75"/>
      <c r="N1044" s="73"/>
      <c r="O1044" s="73"/>
    </row>
    <row r="1045" spans="1:15">
      <c r="A1045" s="23" t="str">
        <f t="shared" ca="1" si="73"/>
        <v/>
      </c>
      <c r="B1045" s="83" t="str">
        <f ca="1">IF(Сведения!B1051= "","",Сведения!B1051)</f>
        <v/>
      </c>
      <c r="C1045" s="85" t="str">
        <f ca="1">IF(Сведения!C1051= "","",Сведения!C1051)</f>
        <v/>
      </c>
      <c r="D1045" s="76" t="str">
        <f ca="1">IF(Сведения!J1051 = "","",Сведения!J1051)</f>
        <v/>
      </c>
      <c r="E1045" s="78" t="str">
        <f t="shared" si="74"/>
        <v/>
      </c>
      <c r="F1045" s="75"/>
      <c r="G1045" s="75"/>
      <c r="H1045" s="78" t="str">
        <f t="shared" si="75"/>
        <v/>
      </c>
      <c r="I1045" s="75"/>
      <c r="J1045" s="75"/>
      <c r="K1045" s="78" t="str">
        <f t="shared" si="76"/>
        <v/>
      </c>
      <c r="L1045" s="75"/>
      <c r="M1045" s="75"/>
      <c r="N1045" s="73"/>
      <c r="O1045" s="73"/>
    </row>
    <row r="1046" spans="1:15">
      <c r="A1046" s="23" t="str">
        <f t="shared" ca="1" si="73"/>
        <v/>
      </c>
      <c r="B1046" s="83" t="str">
        <f ca="1">IF(Сведения!B1052= "","",Сведения!B1052)</f>
        <v/>
      </c>
      <c r="C1046" s="85" t="str">
        <f ca="1">IF(Сведения!C1052= "","",Сведения!C1052)</f>
        <v/>
      </c>
      <c r="D1046" s="76" t="str">
        <f ca="1">IF(Сведения!J1052 = "","",Сведения!J1052)</f>
        <v/>
      </c>
      <c r="E1046" s="78" t="str">
        <f t="shared" si="74"/>
        <v/>
      </c>
      <c r="F1046" s="75"/>
      <c r="G1046" s="75"/>
      <c r="H1046" s="78" t="str">
        <f t="shared" si="75"/>
        <v/>
      </c>
      <c r="I1046" s="75"/>
      <c r="J1046" s="75"/>
      <c r="K1046" s="78" t="str">
        <f t="shared" si="76"/>
        <v/>
      </c>
      <c r="L1046" s="75"/>
      <c r="M1046" s="75"/>
      <c r="N1046" s="73"/>
      <c r="O1046" s="73"/>
    </row>
    <row r="1047" spans="1:15">
      <c r="A1047" s="23" t="str">
        <f t="shared" ca="1" si="73"/>
        <v/>
      </c>
      <c r="B1047" s="83" t="str">
        <f ca="1">IF(Сведения!B1053= "","",Сведения!B1053)</f>
        <v/>
      </c>
      <c r="C1047" s="85" t="str">
        <f ca="1">IF(Сведения!C1053= "","",Сведения!C1053)</f>
        <v/>
      </c>
      <c r="D1047" s="76" t="str">
        <f ca="1">IF(Сведения!J1053 = "","",Сведения!J1053)</f>
        <v/>
      </c>
      <c r="E1047" s="78" t="str">
        <f t="shared" si="74"/>
        <v/>
      </c>
      <c r="F1047" s="75"/>
      <c r="G1047" s="75"/>
      <c r="H1047" s="78" t="str">
        <f t="shared" si="75"/>
        <v/>
      </c>
      <c r="I1047" s="75"/>
      <c r="J1047" s="75"/>
      <c r="K1047" s="78" t="str">
        <f t="shared" si="76"/>
        <v/>
      </c>
      <c r="L1047" s="75"/>
      <c r="M1047" s="75"/>
      <c r="N1047" s="73"/>
      <c r="O1047" s="73"/>
    </row>
    <row r="1048" spans="1:15">
      <c r="A1048" s="23" t="str">
        <f t="shared" ca="1" si="73"/>
        <v/>
      </c>
      <c r="B1048" s="83" t="str">
        <f ca="1">IF(Сведения!B1054= "","",Сведения!B1054)</f>
        <v/>
      </c>
      <c r="C1048" s="85" t="str">
        <f ca="1">IF(Сведения!C1054= "","",Сведения!C1054)</f>
        <v/>
      </c>
      <c r="D1048" s="76" t="str">
        <f ca="1">IF(Сведения!J1054 = "","",Сведения!J1054)</f>
        <v/>
      </c>
      <c r="E1048" s="78" t="str">
        <f t="shared" si="74"/>
        <v/>
      </c>
      <c r="F1048" s="75"/>
      <c r="G1048" s="75"/>
      <c r="H1048" s="78" t="str">
        <f t="shared" si="75"/>
        <v/>
      </c>
      <c r="I1048" s="75"/>
      <c r="J1048" s="75"/>
      <c r="K1048" s="78" t="str">
        <f t="shared" si="76"/>
        <v/>
      </c>
      <c r="L1048" s="75"/>
      <c r="M1048" s="75"/>
      <c r="N1048" s="73"/>
      <c r="O1048" s="73"/>
    </row>
    <row r="1049" spans="1:15">
      <c r="A1049" s="23" t="str">
        <f t="shared" ca="1" si="73"/>
        <v/>
      </c>
      <c r="B1049" s="83" t="str">
        <f ca="1">IF(Сведения!B1055= "","",Сведения!B1055)</f>
        <v/>
      </c>
      <c r="C1049" s="85" t="str">
        <f ca="1">IF(Сведения!C1055= "","",Сведения!C1055)</f>
        <v/>
      </c>
      <c r="D1049" s="76" t="str">
        <f ca="1">IF(Сведения!J1055 = "","",Сведения!J1055)</f>
        <v/>
      </c>
      <c r="E1049" s="78" t="str">
        <f t="shared" si="74"/>
        <v/>
      </c>
      <c r="F1049" s="75"/>
      <c r="G1049" s="75"/>
      <c r="H1049" s="78" t="str">
        <f t="shared" si="75"/>
        <v/>
      </c>
      <c r="I1049" s="75"/>
      <c r="J1049" s="75"/>
      <c r="K1049" s="78" t="str">
        <f t="shared" si="76"/>
        <v/>
      </c>
      <c r="L1049" s="75"/>
      <c r="M1049" s="75"/>
      <c r="N1049" s="73"/>
      <c r="O1049" s="73"/>
    </row>
    <row r="1050" spans="1:15">
      <c r="A1050" s="23" t="str">
        <f t="shared" ca="1" si="73"/>
        <v/>
      </c>
      <c r="B1050" s="83" t="str">
        <f ca="1">IF(Сведения!B1056= "","",Сведения!B1056)</f>
        <v/>
      </c>
      <c r="C1050" s="85" t="str">
        <f ca="1">IF(Сведения!C1056= "","",Сведения!C1056)</f>
        <v/>
      </c>
      <c r="D1050" s="76" t="str">
        <f ca="1">IF(Сведения!J1056 = "","",Сведения!J1056)</f>
        <v/>
      </c>
      <c r="E1050" s="78" t="str">
        <f t="shared" si="74"/>
        <v/>
      </c>
      <c r="F1050" s="75"/>
      <c r="G1050" s="75"/>
      <c r="H1050" s="78" t="str">
        <f t="shared" si="75"/>
        <v/>
      </c>
      <c r="I1050" s="75"/>
      <c r="J1050" s="75"/>
      <c r="K1050" s="78" t="str">
        <f t="shared" si="76"/>
        <v/>
      </c>
      <c r="L1050" s="75"/>
      <c r="M1050" s="75"/>
      <c r="N1050" s="73"/>
      <c r="O1050" s="73"/>
    </row>
    <row r="1051" spans="1:15">
      <c r="A1051" s="23" t="str">
        <f t="shared" ca="1" si="73"/>
        <v/>
      </c>
      <c r="B1051" s="83" t="str">
        <f ca="1">IF(Сведения!B1057= "","",Сведения!B1057)</f>
        <v/>
      </c>
      <c r="C1051" s="85" t="str">
        <f ca="1">IF(Сведения!C1057= "","",Сведения!C1057)</f>
        <v/>
      </c>
      <c r="D1051" s="76" t="str">
        <f ca="1">IF(Сведения!J1057 = "","",Сведения!J1057)</f>
        <v/>
      </c>
      <c r="E1051" s="78" t="str">
        <f t="shared" si="74"/>
        <v/>
      </c>
      <c r="F1051" s="75"/>
      <c r="G1051" s="75"/>
      <c r="H1051" s="78" t="str">
        <f t="shared" si="75"/>
        <v/>
      </c>
      <c r="I1051" s="75"/>
      <c r="J1051" s="75"/>
      <c r="K1051" s="78" t="str">
        <f t="shared" si="76"/>
        <v/>
      </c>
      <c r="L1051" s="75"/>
      <c r="M1051" s="75"/>
      <c r="N1051" s="73"/>
      <c r="O1051" s="73"/>
    </row>
    <row r="1052" spans="1:15">
      <c r="A1052" s="23" t="str">
        <f t="shared" ca="1" si="73"/>
        <v/>
      </c>
      <c r="B1052" s="83" t="str">
        <f ca="1">IF(Сведения!B1058= "","",Сведения!B1058)</f>
        <v/>
      </c>
      <c r="C1052" s="85" t="str">
        <f ca="1">IF(Сведения!C1058= "","",Сведения!C1058)</f>
        <v/>
      </c>
      <c r="D1052" s="76" t="str">
        <f ca="1">IF(Сведения!J1058 = "","",Сведения!J1058)</f>
        <v/>
      </c>
      <c r="E1052" s="78" t="str">
        <f t="shared" si="74"/>
        <v/>
      </c>
      <c r="F1052" s="75"/>
      <c r="G1052" s="75"/>
      <c r="H1052" s="78" t="str">
        <f t="shared" si="75"/>
        <v/>
      </c>
      <c r="I1052" s="75"/>
      <c r="J1052" s="75"/>
      <c r="K1052" s="78" t="str">
        <f t="shared" si="76"/>
        <v/>
      </c>
      <c r="L1052" s="75"/>
      <c r="M1052" s="75"/>
      <c r="N1052" s="73"/>
      <c r="O1052" s="73"/>
    </row>
    <row r="1053" spans="1:15">
      <c r="A1053" s="23" t="str">
        <f t="shared" ca="1" si="73"/>
        <v/>
      </c>
      <c r="B1053" s="83" t="str">
        <f ca="1">IF(Сведения!B1059= "","",Сведения!B1059)</f>
        <v/>
      </c>
      <c r="C1053" s="85" t="str">
        <f ca="1">IF(Сведения!C1059= "","",Сведения!C1059)</f>
        <v/>
      </c>
      <c r="D1053" s="76" t="str">
        <f ca="1">IF(Сведения!J1059 = "","",Сведения!J1059)</f>
        <v/>
      </c>
      <c r="E1053" s="78" t="str">
        <f t="shared" si="74"/>
        <v/>
      </c>
      <c r="F1053" s="75"/>
      <c r="G1053" s="75"/>
      <c r="H1053" s="78" t="str">
        <f t="shared" si="75"/>
        <v/>
      </c>
      <c r="I1053" s="75"/>
      <c r="J1053" s="75"/>
      <c r="K1053" s="78" t="str">
        <f t="shared" si="76"/>
        <v/>
      </c>
      <c r="L1053" s="75"/>
      <c r="M1053" s="75"/>
      <c r="N1053" s="73"/>
      <c r="O1053" s="73"/>
    </row>
    <row r="1054" spans="1:15">
      <c r="A1054" s="23" t="str">
        <f t="shared" ca="1" si="73"/>
        <v/>
      </c>
      <c r="B1054" s="83" t="str">
        <f ca="1">IF(Сведения!B1060= "","",Сведения!B1060)</f>
        <v/>
      </c>
      <c r="C1054" s="85" t="str">
        <f ca="1">IF(Сведения!C1060= "","",Сведения!C1060)</f>
        <v/>
      </c>
      <c r="D1054" s="76" t="str">
        <f ca="1">IF(Сведения!J1060 = "","",Сведения!J1060)</f>
        <v/>
      </c>
      <c r="E1054" s="78" t="str">
        <f t="shared" si="74"/>
        <v/>
      </c>
      <c r="F1054" s="75"/>
      <c r="G1054" s="75"/>
      <c r="H1054" s="78" t="str">
        <f t="shared" si="75"/>
        <v/>
      </c>
      <c r="I1054" s="75"/>
      <c r="J1054" s="75"/>
      <c r="K1054" s="78" t="str">
        <f t="shared" si="76"/>
        <v/>
      </c>
      <c r="L1054" s="75"/>
      <c r="M1054" s="75"/>
      <c r="N1054" s="73"/>
      <c r="O1054" s="73"/>
    </row>
    <row r="1055" spans="1:15">
      <c r="A1055" s="23" t="str">
        <f t="shared" ca="1" si="73"/>
        <v/>
      </c>
      <c r="B1055" s="83" t="str">
        <f ca="1">IF(Сведения!B1061= "","",Сведения!B1061)</f>
        <v/>
      </c>
      <c r="C1055" s="85" t="str">
        <f ca="1">IF(Сведения!C1061= "","",Сведения!C1061)</f>
        <v/>
      </c>
      <c r="D1055" s="76" t="str">
        <f ca="1">IF(Сведения!J1061 = "","",Сведения!J1061)</f>
        <v/>
      </c>
      <c r="E1055" s="78" t="str">
        <f t="shared" si="74"/>
        <v/>
      </c>
      <c r="F1055" s="75"/>
      <c r="G1055" s="75"/>
      <c r="H1055" s="78" t="str">
        <f t="shared" si="75"/>
        <v/>
      </c>
      <c r="I1055" s="75"/>
      <c r="J1055" s="75"/>
      <c r="K1055" s="78" t="str">
        <f t="shared" si="76"/>
        <v/>
      </c>
      <c r="L1055" s="75"/>
      <c r="M1055" s="75"/>
      <c r="N1055" s="73"/>
      <c r="O1055" s="73"/>
    </row>
    <row r="1056" spans="1:15">
      <c r="A1056" s="23" t="str">
        <f t="shared" ca="1" si="73"/>
        <v/>
      </c>
      <c r="B1056" s="83" t="str">
        <f ca="1">IF(Сведения!B1062= "","",Сведения!B1062)</f>
        <v/>
      </c>
      <c r="C1056" s="85" t="str">
        <f ca="1">IF(Сведения!C1062= "","",Сведения!C1062)</f>
        <v/>
      </c>
      <c r="D1056" s="76" t="str">
        <f ca="1">IF(Сведения!J1062 = "","",Сведения!J1062)</f>
        <v/>
      </c>
      <c r="E1056" s="78" t="str">
        <f t="shared" si="74"/>
        <v/>
      </c>
      <c r="F1056" s="75"/>
      <c r="G1056" s="75"/>
      <c r="H1056" s="78" t="str">
        <f t="shared" si="75"/>
        <v/>
      </c>
      <c r="I1056" s="75"/>
      <c r="J1056" s="75"/>
      <c r="K1056" s="78" t="str">
        <f t="shared" si="76"/>
        <v/>
      </c>
      <c r="L1056" s="75"/>
      <c r="M1056" s="75"/>
      <c r="N1056" s="73"/>
      <c r="O1056" s="73"/>
    </row>
    <row r="1057" spans="1:15">
      <c r="A1057" s="23" t="str">
        <f t="shared" ca="1" si="73"/>
        <v/>
      </c>
      <c r="B1057" s="83" t="str">
        <f ca="1">IF(Сведения!B1063= "","",Сведения!B1063)</f>
        <v/>
      </c>
      <c r="C1057" s="85" t="str">
        <f ca="1">IF(Сведения!C1063= "","",Сведения!C1063)</f>
        <v/>
      </c>
      <c r="D1057" s="76" t="str">
        <f ca="1">IF(Сведения!J1063 = "","",Сведения!J1063)</f>
        <v/>
      </c>
      <c r="E1057" s="78" t="str">
        <f t="shared" si="74"/>
        <v/>
      </c>
      <c r="F1057" s="75"/>
      <c r="G1057" s="75"/>
      <c r="H1057" s="78" t="str">
        <f t="shared" si="75"/>
        <v/>
      </c>
      <c r="I1057" s="75"/>
      <c r="J1057" s="75"/>
      <c r="K1057" s="78" t="str">
        <f t="shared" si="76"/>
        <v/>
      </c>
      <c r="L1057" s="75"/>
      <c r="M1057" s="75"/>
      <c r="N1057" s="73"/>
      <c r="O1057" s="73"/>
    </row>
    <row r="1058" spans="1:15">
      <c r="A1058" s="23" t="str">
        <f t="shared" ca="1" si="73"/>
        <v/>
      </c>
      <c r="B1058" s="83" t="str">
        <f ca="1">IF(Сведения!B1064= "","",Сведения!B1064)</f>
        <v/>
      </c>
      <c r="C1058" s="85" t="str">
        <f ca="1">IF(Сведения!C1064= "","",Сведения!C1064)</f>
        <v/>
      </c>
      <c r="D1058" s="76" t="str">
        <f ca="1">IF(Сведения!J1064 = "","",Сведения!J1064)</f>
        <v/>
      </c>
      <c r="E1058" s="78" t="str">
        <f t="shared" si="74"/>
        <v/>
      </c>
      <c r="F1058" s="75"/>
      <c r="G1058" s="75"/>
      <c r="H1058" s="78" t="str">
        <f t="shared" si="75"/>
        <v/>
      </c>
      <c r="I1058" s="75"/>
      <c r="J1058" s="75"/>
      <c r="K1058" s="78" t="str">
        <f t="shared" si="76"/>
        <v/>
      </c>
      <c r="L1058" s="75"/>
      <c r="M1058" s="75"/>
      <c r="N1058" s="73"/>
      <c r="O1058" s="73"/>
    </row>
    <row r="1059" spans="1:15">
      <c r="A1059" s="23" t="str">
        <f t="shared" ca="1" si="73"/>
        <v/>
      </c>
      <c r="B1059" s="83" t="str">
        <f ca="1">IF(Сведения!B1065= "","",Сведения!B1065)</f>
        <v/>
      </c>
      <c r="C1059" s="85" t="str">
        <f ca="1">IF(Сведения!C1065= "","",Сведения!C1065)</f>
        <v/>
      </c>
      <c r="D1059" s="76" t="str">
        <f ca="1">IF(Сведения!J1065 = "","",Сведения!J1065)</f>
        <v/>
      </c>
      <c r="E1059" s="78" t="str">
        <f t="shared" si="74"/>
        <v/>
      </c>
      <c r="F1059" s="75"/>
      <c r="G1059" s="75"/>
      <c r="H1059" s="78" t="str">
        <f t="shared" si="75"/>
        <v/>
      </c>
      <c r="I1059" s="75"/>
      <c r="J1059" s="75"/>
      <c r="K1059" s="78" t="str">
        <f t="shared" si="76"/>
        <v/>
      </c>
      <c r="L1059" s="75"/>
      <c r="M1059" s="75"/>
      <c r="N1059" s="73"/>
      <c r="O1059" s="73"/>
    </row>
    <row r="1060" spans="1:15">
      <c r="A1060" s="23" t="str">
        <f t="shared" ca="1" si="73"/>
        <v/>
      </c>
      <c r="B1060" s="83" t="str">
        <f ca="1">IF(Сведения!B1066= "","",Сведения!B1066)</f>
        <v/>
      </c>
      <c r="C1060" s="85" t="str">
        <f ca="1">IF(Сведения!C1066= "","",Сведения!C1066)</f>
        <v/>
      </c>
      <c r="D1060" s="76" t="str">
        <f ca="1">IF(Сведения!J1066 = "","",Сведения!J1066)</f>
        <v/>
      </c>
      <c r="E1060" s="78" t="str">
        <f t="shared" si="74"/>
        <v/>
      </c>
      <c r="F1060" s="75"/>
      <c r="G1060" s="75"/>
      <c r="H1060" s="78" t="str">
        <f t="shared" si="75"/>
        <v/>
      </c>
      <c r="I1060" s="75"/>
      <c r="J1060" s="75"/>
      <c r="K1060" s="78" t="str">
        <f t="shared" si="76"/>
        <v/>
      </c>
      <c r="L1060" s="75"/>
      <c r="M1060" s="75"/>
      <c r="N1060" s="73"/>
      <c r="O1060" s="73"/>
    </row>
    <row r="1061" spans="1:15">
      <c r="A1061" s="23" t="str">
        <f t="shared" ca="1" si="73"/>
        <v/>
      </c>
      <c r="B1061" s="83" t="str">
        <f ca="1">IF(Сведения!B1067= "","",Сведения!B1067)</f>
        <v/>
      </c>
      <c r="C1061" s="85" t="str">
        <f ca="1">IF(Сведения!C1067= "","",Сведения!C1067)</f>
        <v/>
      </c>
      <c r="D1061" s="76" t="str">
        <f ca="1">IF(Сведения!J1067 = "","",Сведения!J1067)</f>
        <v/>
      </c>
      <c r="E1061" s="78" t="str">
        <f t="shared" si="74"/>
        <v/>
      </c>
      <c r="F1061" s="75"/>
      <c r="G1061" s="75"/>
      <c r="H1061" s="78" t="str">
        <f t="shared" si="75"/>
        <v/>
      </c>
      <c r="I1061" s="75"/>
      <c r="J1061" s="75"/>
      <c r="K1061" s="78" t="str">
        <f t="shared" si="76"/>
        <v/>
      </c>
      <c r="L1061" s="75"/>
      <c r="M1061" s="75"/>
      <c r="N1061" s="73"/>
      <c r="O1061" s="73"/>
    </row>
    <row r="1062" spans="1:15">
      <c r="A1062" s="23" t="str">
        <f t="shared" ca="1" si="73"/>
        <v/>
      </c>
      <c r="B1062" s="83" t="str">
        <f ca="1">IF(Сведения!B1068= "","",Сведения!B1068)</f>
        <v/>
      </c>
      <c r="C1062" s="85" t="str">
        <f ca="1">IF(Сведения!C1068= "","",Сведения!C1068)</f>
        <v/>
      </c>
      <c r="D1062" s="76" t="str">
        <f ca="1">IF(Сведения!J1068 = "","",Сведения!J1068)</f>
        <v/>
      </c>
      <c r="E1062" s="78" t="str">
        <f t="shared" si="74"/>
        <v/>
      </c>
      <c r="F1062" s="75"/>
      <c r="G1062" s="75"/>
      <c r="H1062" s="78" t="str">
        <f t="shared" si="75"/>
        <v/>
      </c>
      <c r="I1062" s="75"/>
      <c r="J1062" s="75"/>
      <c r="K1062" s="78" t="str">
        <f t="shared" si="76"/>
        <v/>
      </c>
      <c r="L1062" s="75"/>
      <c r="M1062" s="75"/>
      <c r="N1062" s="73"/>
      <c r="O1062" s="73"/>
    </row>
    <row r="1063" spans="1:15">
      <c r="A1063" s="23" t="str">
        <f t="shared" ca="1" si="73"/>
        <v/>
      </c>
      <c r="B1063" s="83" t="str">
        <f ca="1">IF(Сведения!B1069= "","",Сведения!B1069)</f>
        <v/>
      </c>
      <c r="C1063" s="85" t="str">
        <f ca="1">IF(Сведения!C1069= "","",Сведения!C1069)</f>
        <v/>
      </c>
      <c r="D1063" s="76" t="str">
        <f ca="1">IF(Сведения!J1069 = "","",Сведения!J1069)</f>
        <v/>
      </c>
      <c r="E1063" s="78" t="str">
        <f t="shared" si="74"/>
        <v/>
      </c>
      <c r="F1063" s="75"/>
      <c r="G1063" s="75"/>
      <c r="H1063" s="78" t="str">
        <f t="shared" si="75"/>
        <v/>
      </c>
      <c r="I1063" s="75"/>
      <c r="J1063" s="75"/>
      <c r="K1063" s="78" t="str">
        <f t="shared" si="76"/>
        <v/>
      </c>
      <c r="L1063" s="75"/>
      <c r="M1063" s="75"/>
      <c r="N1063" s="73"/>
      <c r="O1063" s="73"/>
    </row>
    <row r="1064" spans="1:15">
      <c r="A1064" s="23" t="str">
        <f t="shared" ca="1" si="73"/>
        <v/>
      </c>
      <c r="B1064" s="83" t="str">
        <f ca="1">IF(Сведения!B1070= "","",Сведения!B1070)</f>
        <v/>
      </c>
      <c r="C1064" s="85" t="str">
        <f ca="1">IF(Сведения!C1070= "","",Сведения!C1070)</f>
        <v/>
      </c>
      <c r="D1064" s="76" t="str">
        <f ca="1">IF(Сведения!J1070 = "","",Сведения!J1070)</f>
        <v/>
      </c>
      <c r="E1064" s="78" t="str">
        <f t="shared" si="74"/>
        <v/>
      </c>
      <c r="F1064" s="75"/>
      <c r="G1064" s="75"/>
      <c r="H1064" s="78" t="str">
        <f t="shared" si="75"/>
        <v/>
      </c>
      <c r="I1064" s="75"/>
      <c r="J1064" s="75"/>
      <c r="K1064" s="78" t="str">
        <f t="shared" si="76"/>
        <v/>
      </c>
      <c r="L1064" s="75"/>
      <c r="M1064" s="75"/>
      <c r="N1064" s="73"/>
      <c r="O1064" s="73"/>
    </row>
    <row r="1065" spans="1:15">
      <c r="A1065" s="23" t="str">
        <f t="shared" ca="1" si="73"/>
        <v/>
      </c>
      <c r="B1065" s="83" t="str">
        <f ca="1">IF(Сведения!B1071= "","",Сведения!B1071)</f>
        <v/>
      </c>
      <c r="C1065" s="85" t="str">
        <f ca="1">IF(Сведения!C1071= "","",Сведения!C1071)</f>
        <v/>
      </c>
      <c r="D1065" s="76" t="str">
        <f ca="1">IF(Сведения!J1071 = "","",Сведения!J1071)</f>
        <v/>
      </c>
      <c r="E1065" s="78" t="str">
        <f t="shared" si="74"/>
        <v/>
      </c>
      <c r="F1065" s="75"/>
      <c r="G1065" s="75"/>
      <c r="H1065" s="78" t="str">
        <f t="shared" si="75"/>
        <v/>
      </c>
      <c r="I1065" s="75"/>
      <c r="J1065" s="75"/>
      <c r="K1065" s="78" t="str">
        <f t="shared" si="76"/>
        <v/>
      </c>
      <c r="L1065" s="75"/>
      <c r="M1065" s="75"/>
      <c r="N1065" s="73"/>
      <c r="O1065" s="73"/>
    </row>
    <row r="1066" spans="1:15">
      <c r="A1066" s="23" t="str">
        <f t="shared" ca="1" si="73"/>
        <v/>
      </c>
      <c r="B1066" s="83" t="str">
        <f ca="1">IF(Сведения!B1072= "","",Сведения!B1072)</f>
        <v/>
      </c>
      <c r="C1066" s="85" t="str">
        <f ca="1">IF(Сведения!C1072= "","",Сведения!C1072)</f>
        <v/>
      </c>
      <c r="D1066" s="76" t="str">
        <f ca="1">IF(Сведения!J1072 = "","",Сведения!J1072)</f>
        <v/>
      </c>
      <c r="E1066" s="78" t="str">
        <f t="shared" si="74"/>
        <v/>
      </c>
      <c r="F1066" s="75"/>
      <c r="G1066" s="75"/>
      <c r="H1066" s="78" t="str">
        <f t="shared" si="75"/>
        <v/>
      </c>
      <c r="I1066" s="75"/>
      <c r="J1066" s="75"/>
      <c r="K1066" s="78" t="str">
        <f t="shared" si="76"/>
        <v/>
      </c>
      <c r="L1066" s="75"/>
      <c r="M1066" s="75"/>
      <c r="N1066" s="73"/>
      <c r="O1066" s="73"/>
    </row>
    <row r="1067" spans="1:15">
      <c r="A1067" s="23" t="str">
        <f t="shared" ca="1" si="73"/>
        <v/>
      </c>
      <c r="B1067" s="83" t="str">
        <f ca="1">IF(Сведения!B1073= "","",Сведения!B1073)</f>
        <v/>
      </c>
      <c r="C1067" s="85" t="str">
        <f ca="1">IF(Сведения!C1073= "","",Сведения!C1073)</f>
        <v/>
      </c>
      <c r="D1067" s="76" t="str">
        <f ca="1">IF(Сведения!J1073 = "","",Сведения!J1073)</f>
        <v/>
      </c>
      <c r="E1067" s="78" t="str">
        <f t="shared" si="74"/>
        <v/>
      </c>
      <c r="F1067" s="75"/>
      <c r="G1067" s="75"/>
      <c r="H1067" s="78" t="str">
        <f t="shared" si="75"/>
        <v/>
      </c>
      <c r="I1067" s="75"/>
      <c r="J1067" s="75"/>
      <c r="K1067" s="78" t="str">
        <f t="shared" si="76"/>
        <v/>
      </c>
      <c r="L1067" s="75"/>
      <c r="M1067" s="75"/>
      <c r="N1067" s="73"/>
      <c r="O1067" s="73"/>
    </row>
    <row r="1068" spans="1:15">
      <c r="A1068" s="23" t="str">
        <f t="shared" ca="1" si="73"/>
        <v/>
      </c>
      <c r="B1068" s="83" t="str">
        <f ca="1">IF(Сведения!B1074= "","",Сведения!B1074)</f>
        <v/>
      </c>
      <c r="C1068" s="85" t="str">
        <f ca="1">IF(Сведения!C1074= "","",Сведения!C1074)</f>
        <v/>
      </c>
      <c r="D1068" s="76" t="str">
        <f ca="1">IF(Сведения!J1074 = "","",Сведения!J1074)</f>
        <v/>
      </c>
      <c r="E1068" s="78" t="str">
        <f t="shared" si="74"/>
        <v/>
      </c>
      <c r="F1068" s="75"/>
      <c r="G1068" s="75"/>
      <c r="H1068" s="78" t="str">
        <f t="shared" si="75"/>
        <v/>
      </c>
      <c r="I1068" s="75"/>
      <c r="J1068" s="75"/>
      <c r="K1068" s="78" t="str">
        <f t="shared" si="76"/>
        <v/>
      </c>
      <c r="L1068" s="75"/>
      <c r="M1068" s="75"/>
      <c r="N1068" s="73"/>
      <c r="O1068" s="73"/>
    </row>
    <row r="1069" spans="1:15">
      <c r="A1069" s="23" t="str">
        <f t="shared" ca="1" si="73"/>
        <v/>
      </c>
      <c r="B1069" s="83" t="str">
        <f ca="1">IF(Сведения!B1075= "","",Сведения!B1075)</f>
        <v/>
      </c>
      <c r="C1069" s="85" t="str">
        <f ca="1">IF(Сведения!C1075= "","",Сведения!C1075)</f>
        <v/>
      </c>
      <c r="D1069" s="76" t="str">
        <f ca="1">IF(Сведения!J1075 = "","",Сведения!J1075)</f>
        <v/>
      </c>
      <c r="E1069" s="78" t="str">
        <f t="shared" si="74"/>
        <v/>
      </c>
      <c r="F1069" s="75"/>
      <c r="G1069" s="75"/>
      <c r="H1069" s="78" t="str">
        <f t="shared" si="75"/>
        <v/>
      </c>
      <c r="I1069" s="75"/>
      <c r="J1069" s="75"/>
      <c r="K1069" s="78" t="str">
        <f t="shared" si="76"/>
        <v/>
      </c>
      <c r="L1069" s="75"/>
      <c r="M1069" s="75"/>
      <c r="N1069" s="73"/>
      <c r="O1069" s="73"/>
    </row>
    <row r="1070" spans="1:15">
      <c r="A1070" s="23" t="str">
        <f t="shared" ca="1" si="73"/>
        <v/>
      </c>
      <c r="B1070" s="83" t="str">
        <f ca="1">IF(Сведения!B1076= "","",Сведения!B1076)</f>
        <v/>
      </c>
      <c r="C1070" s="85" t="str">
        <f ca="1">IF(Сведения!C1076= "","",Сведения!C1076)</f>
        <v/>
      </c>
      <c r="D1070" s="76" t="str">
        <f ca="1">IF(Сведения!J1076 = "","",Сведения!J1076)</f>
        <v/>
      </c>
      <c r="E1070" s="78" t="str">
        <f t="shared" si="74"/>
        <v/>
      </c>
      <c r="F1070" s="75"/>
      <c r="G1070" s="75"/>
      <c r="H1070" s="78" t="str">
        <f t="shared" si="75"/>
        <v/>
      </c>
      <c r="I1070" s="75"/>
      <c r="J1070" s="75"/>
      <c r="K1070" s="78" t="str">
        <f t="shared" si="76"/>
        <v/>
      </c>
      <c r="L1070" s="75"/>
      <c r="M1070" s="75"/>
      <c r="N1070" s="73"/>
      <c r="O1070" s="73"/>
    </row>
    <row r="1071" spans="1:15">
      <c r="A1071" s="23" t="str">
        <f t="shared" ca="1" si="73"/>
        <v/>
      </c>
      <c r="B1071" s="83" t="str">
        <f ca="1">IF(Сведения!B1077= "","",Сведения!B1077)</f>
        <v/>
      </c>
      <c r="C1071" s="85" t="str">
        <f ca="1">IF(Сведения!C1077= "","",Сведения!C1077)</f>
        <v/>
      </c>
      <c r="D1071" s="76" t="str">
        <f ca="1">IF(Сведения!J1077 = "","",Сведения!J1077)</f>
        <v/>
      </c>
      <c r="E1071" s="78" t="str">
        <f t="shared" si="74"/>
        <v/>
      </c>
      <c r="F1071" s="75"/>
      <c r="G1071" s="75"/>
      <c r="H1071" s="78" t="str">
        <f t="shared" si="75"/>
        <v/>
      </c>
      <c r="I1071" s="75"/>
      <c r="J1071" s="75"/>
      <c r="K1071" s="78" t="str">
        <f t="shared" si="76"/>
        <v/>
      </c>
      <c r="L1071" s="75"/>
      <c r="M1071" s="75"/>
      <c r="N1071" s="73"/>
      <c r="O1071" s="73"/>
    </row>
    <row r="1072" spans="1:15">
      <c r="A1072" s="23" t="str">
        <f t="shared" ca="1" si="73"/>
        <v/>
      </c>
      <c r="B1072" s="83" t="str">
        <f ca="1">IF(Сведения!B1078= "","",Сведения!B1078)</f>
        <v/>
      </c>
      <c r="C1072" s="85" t="str">
        <f ca="1">IF(Сведения!C1078= "","",Сведения!C1078)</f>
        <v/>
      </c>
      <c r="D1072" s="76" t="str">
        <f ca="1">IF(Сведения!J1078 = "","",Сведения!J1078)</f>
        <v/>
      </c>
      <c r="E1072" s="78" t="str">
        <f t="shared" si="74"/>
        <v/>
      </c>
      <c r="F1072" s="75"/>
      <c r="G1072" s="75"/>
      <c r="H1072" s="78" t="str">
        <f t="shared" si="75"/>
        <v/>
      </c>
      <c r="I1072" s="75"/>
      <c r="J1072" s="75"/>
      <c r="K1072" s="78" t="str">
        <f t="shared" si="76"/>
        <v/>
      </c>
      <c r="L1072" s="75"/>
      <c r="M1072" s="75"/>
      <c r="N1072" s="73"/>
      <c r="O1072" s="73"/>
    </row>
    <row r="1073" spans="1:15">
      <c r="A1073" s="23" t="str">
        <f t="shared" ca="1" si="73"/>
        <v/>
      </c>
      <c r="B1073" s="83" t="str">
        <f ca="1">IF(Сведения!B1079= "","",Сведения!B1079)</f>
        <v/>
      </c>
      <c r="C1073" s="85" t="str">
        <f ca="1">IF(Сведения!C1079= "","",Сведения!C1079)</f>
        <v/>
      </c>
      <c r="D1073" s="76" t="str">
        <f ca="1">IF(Сведения!J1079 = "","",Сведения!J1079)</f>
        <v/>
      </c>
      <c r="E1073" s="78" t="str">
        <f t="shared" si="74"/>
        <v/>
      </c>
      <c r="F1073" s="75"/>
      <c r="G1073" s="75"/>
      <c r="H1073" s="78" t="str">
        <f t="shared" si="75"/>
        <v/>
      </c>
      <c r="I1073" s="75"/>
      <c r="J1073" s="75"/>
      <c r="K1073" s="78" t="str">
        <f t="shared" si="76"/>
        <v/>
      </c>
      <c r="L1073" s="75"/>
      <c r="M1073" s="75"/>
      <c r="N1073" s="73"/>
      <c r="O1073" s="73"/>
    </row>
    <row r="1074" spans="1:15">
      <c r="A1074" s="23" t="str">
        <f t="shared" ca="1" si="73"/>
        <v/>
      </c>
      <c r="B1074" s="83" t="str">
        <f ca="1">IF(Сведения!B1080= "","",Сведения!B1080)</f>
        <v/>
      </c>
      <c r="C1074" s="85" t="str">
        <f ca="1">IF(Сведения!C1080= "","",Сведения!C1080)</f>
        <v/>
      </c>
      <c r="D1074" s="76" t="str">
        <f ca="1">IF(Сведения!J1080 = "","",Сведения!J1080)</f>
        <v/>
      </c>
      <c r="E1074" s="78" t="str">
        <f t="shared" si="74"/>
        <v/>
      </c>
      <c r="F1074" s="75"/>
      <c r="G1074" s="75"/>
      <c r="H1074" s="78" t="str">
        <f t="shared" si="75"/>
        <v/>
      </c>
      <c r="I1074" s="75"/>
      <c r="J1074" s="75"/>
      <c r="K1074" s="78" t="str">
        <f t="shared" si="76"/>
        <v/>
      </c>
      <c r="L1074" s="75"/>
      <c r="M1074" s="75"/>
      <c r="N1074" s="73"/>
      <c r="O1074" s="73"/>
    </row>
    <row r="1075" spans="1:15">
      <c r="A1075" s="23" t="str">
        <f t="shared" ca="1" si="73"/>
        <v/>
      </c>
      <c r="B1075" s="83" t="str">
        <f ca="1">IF(Сведения!B1081= "","",Сведения!B1081)</f>
        <v/>
      </c>
      <c r="C1075" s="85" t="str">
        <f ca="1">IF(Сведения!C1081= "","",Сведения!C1081)</f>
        <v/>
      </c>
      <c r="D1075" s="76" t="str">
        <f ca="1">IF(Сведения!J1081 = "","",Сведения!J1081)</f>
        <v/>
      </c>
      <c r="E1075" s="78" t="str">
        <f t="shared" si="74"/>
        <v/>
      </c>
      <c r="F1075" s="75"/>
      <c r="G1075" s="75"/>
      <c r="H1075" s="78" t="str">
        <f t="shared" si="75"/>
        <v/>
      </c>
      <c r="I1075" s="75"/>
      <c r="J1075" s="75"/>
      <c r="K1075" s="78" t="str">
        <f t="shared" si="76"/>
        <v/>
      </c>
      <c r="L1075" s="75"/>
      <c r="M1075" s="75"/>
      <c r="N1075" s="73"/>
      <c r="O1075" s="73"/>
    </row>
    <row r="1076" spans="1:15">
      <c r="A1076" s="23" t="str">
        <f t="shared" ca="1" si="73"/>
        <v/>
      </c>
      <c r="B1076" s="83" t="str">
        <f ca="1">IF(Сведения!B1082= "","",Сведения!B1082)</f>
        <v/>
      </c>
      <c r="C1076" s="85" t="str">
        <f ca="1">IF(Сведения!C1082= "","",Сведения!C1082)</f>
        <v/>
      </c>
      <c r="D1076" s="76" t="str">
        <f ca="1">IF(Сведения!J1082 = "","",Сведения!J1082)</f>
        <v/>
      </c>
      <c r="E1076" s="78" t="str">
        <f t="shared" si="74"/>
        <v/>
      </c>
      <c r="F1076" s="75"/>
      <c r="G1076" s="75"/>
      <c r="H1076" s="78" t="str">
        <f t="shared" si="75"/>
        <v/>
      </c>
      <c r="I1076" s="75"/>
      <c r="J1076" s="75"/>
      <c r="K1076" s="78" t="str">
        <f t="shared" si="76"/>
        <v/>
      </c>
      <c r="L1076" s="75"/>
      <c r="M1076" s="75"/>
      <c r="N1076" s="73"/>
      <c r="O1076" s="73"/>
    </row>
    <row r="1077" spans="1:15">
      <c r="A1077" s="23" t="str">
        <f t="shared" ca="1" si="73"/>
        <v/>
      </c>
      <c r="B1077" s="83" t="str">
        <f ca="1">IF(Сведения!B1083= "","",Сведения!B1083)</f>
        <v/>
      </c>
      <c r="C1077" s="85" t="str">
        <f ca="1">IF(Сведения!C1083= "","",Сведения!C1083)</f>
        <v/>
      </c>
      <c r="D1077" s="76" t="str">
        <f ca="1">IF(Сведения!J1083 = "","",Сведения!J1083)</f>
        <v/>
      </c>
      <c r="E1077" s="78" t="str">
        <f t="shared" si="74"/>
        <v/>
      </c>
      <c r="F1077" s="75"/>
      <c r="G1077" s="75"/>
      <c r="H1077" s="78" t="str">
        <f t="shared" si="75"/>
        <v/>
      </c>
      <c r="I1077" s="75"/>
      <c r="J1077" s="75"/>
      <c r="K1077" s="78" t="str">
        <f t="shared" si="76"/>
        <v/>
      </c>
      <c r="L1077" s="75"/>
      <c r="M1077" s="75"/>
      <c r="N1077" s="73"/>
      <c r="O1077" s="73"/>
    </row>
    <row r="1078" spans="1:15">
      <c r="A1078" s="23" t="str">
        <f t="shared" ca="1" si="73"/>
        <v/>
      </c>
      <c r="B1078" s="83" t="str">
        <f ca="1">IF(Сведения!B1084= "","",Сведения!B1084)</f>
        <v/>
      </c>
      <c r="C1078" s="85" t="str">
        <f ca="1">IF(Сведения!C1084= "","",Сведения!C1084)</f>
        <v/>
      </c>
      <c r="D1078" s="76" t="str">
        <f ca="1">IF(Сведения!J1084 = "","",Сведения!J1084)</f>
        <v/>
      </c>
      <c r="E1078" s="78" t="str">
        <f t="shared" si="74"/>
        <v/>
      </c>
      <c r="F1078" s="75"/>
      <c r="G1078" s="75"/>
      <c r="H1078" s="78" t="str">
        <f t="shared" si="75"/>
        <v/>
      </c>
      <c r="I1078" s="75"/>
      <c r="J1078" s="75"/>
      <c r="K1078" s="78" t="str">
        <f t="shared" si="76"/>
        <v/>
      </c>
      <c r="L1078" s="75"/>
      <c r="M1078" s="75"/>
      <c r="N1078" s="73"/>
      <c r="O1078" s="73"/>
    </row>
    <row r="1079" spans="1:15">
      <c r="A1079" s="23" t="str">
        <f t="shared" ca="1" si="73"/>
        <v/>
      </c>
      <c r="B1079" s="83" t="str">
        <f ca="1">IF(Сведения!B1085= "","",Сведения!B1085)</f>
        <v/>
      </c>
      <c r="C1079" s="85" t="str">
        <f ca="1">IF(Сведения!C1085= "","",Сведения!C1085)</f>
        <v/>
      </c>
      <c r="D1079" s="76" t="str">
        <f ca="1">IF(Сведения!J1085 = "","",Сведения!J1085)</f>
        <v/>
      </c>
      <c r="E1079" s="78" t="str">
        <f t="shared" si="74"/>
        <v/>
      </c>
      <c r="F1079" s="75"/>
      <c r="G1079" s="75"/>
      <c r="H1079" s="78" t="str">
        <f t="shared" si="75"/>
        <v/>
      </c>
      <c r="I1079" s="75"/>
      <c r="J1079" s="75"/>
      <c r="K1079" s="78" t="str">
        <f t="shared" si="76"/>
        <v/>
      </c>
      <c r="L1079" s="75"/>
      <c r="M1079" s="75"/>
      <c r="N1079" s="73"/>
      <c r="O1079" s="73"/>
    </row>
    <row r="1080" spans="1:15">
      <c r="A1080" s="23" t="str">
        <f t="shared" ca="1" si="73"/>
        <v/>
      </c>
      <c r="B1080" s="83" t="str">
        <f ca="1">IF(Сведения!B1086= "","",Сведения!B1086)</f>
        <v/>
      </c>
      <c r="C1080" s="85" t="str">
        <f ca="1">IF(Сведения!C1086= "","",Сведения!C1086)</f>
        <v/>
      </c>
      <c r="D1080" s="76" t="str">
        <f ca="1">IF(Сведения!J1086 = "","",Сведения!J1086)</f>
        <v/>
      </c>
      <c r="E1080" s="78" t="str">
        <f t="shared" si="74"/>
        <v/>
      </c>
      <c r="F1080" s="75"/>
      <c r="G1080" s="75"/>
      <c r="H1080" s="78" t="str">
        <f t="shared" si="75"/>
        <v/>
      </c>
      <c r="I1080" s="75"/>
      <c r="J1080" s="75"/>
      <c r="K1080" s="78" t="str">
        <f t="shared" si="76"/>
        <v/>
      </c>
      <c r="L1080" s="75"/>
      <c r="M1080" s="75"/>
      <c r="N1080" s="73"/>
      <c r="O1080" s="73"/>
    </row>
    <row r="1081" spans="1:15">
      <c r="A1081" s="23" t="str">
        <f t="shared" ca="1" si="73"/>
        <v/>
      </c>
      <c r="B1081" s="83" t="str">
        <f ca="1">IF(Сведения!B1087= "","",Сведения!B1087)</f>
        <v/>
      </c>
      <c r="C1081" s="85" t="str">
        <f ca="1">IF(Сведения!C1087= "","",Сведения!C1087)</f>
        <v/>
      </c>
      <c r="D1081" s="76" t="str">
        <f ca="1">IF(Сведения!J1087 = "","",Сведения!J1087)</f>
        <v/>
      </c>
      <c r="E1081" s="78" t="str">
        <f t="shared" si="74"/>
        <v/>
      </c>
      <c r="F1081" s="75"/>
      <c r="G1081" s="75"/>
      <c r="H1081" s="78" t="str">
        <f t="shared" si="75"/>
        <v/>
      </c>
      <c r="I1081" s="75"/>
      <c r="J1081" s="75"/>
      <c r="K1081" s="78" t="str">
        <f t="shared" si="76"/>
        <v/>
      </c>
      <c r="L1081" s="75"/>
      <c r="M1081" s="75"/>
      <c r="N1081" s="73"/>
      <c r="O1081" s="73"/>
    </row>
    <row r="1082" spans="1:15">
      <c r="A1082" s="23" t="str">
        <f t="shared" ca="1" si="73"/>
        <v/>
      </c>
      <c r="B1082" s="83" t="str">
        <f ca="1">IF(Сведения!B1088= "","",Сведения!B1088)</f>
        <v/>
      </c>
      <c r="C1082" s="85" t="str">
        <f ca="1">IF(Сведения!C1088= "","",Сведения!C1088)</f>
        <v/>
      </c>
      <c r="D1082" s="76" t="str">
        <f ca="1">IF(Сведения!J1088 = "","",Сведения!J1088)</f>
        <v/>
      </c>
      <c r="E1082" s="78" t="str">
        <f t="shared" si="74"/>
        <v/>
      </c>
      <c r="F1082" s="75"/>
      <c r="G1082" s="75"/>
      <c r="H1082" s="78" t="str">
        <f t="shared" si="75"/>
        <v/>
      </c>
      <c r="I1082" s="75"/>
      <c r="J1082" s="75"/>
      <c r="K1082" s="78" t="str">
        <f t="shared" si="76"/>
        <v/>
      </c>
      <c r="L1082" s="75"/>
      <c r="M1082" s="75"/>
      <c r="N1082" s="73"/>
      <c r="O1082" s="73"/>
    </row>
    <row r="1083" spans="1:15">
      <c r="A1083" s="23" t="str">
        <f t="shared" ca="1" si="73"/>
        <v/>
      </c>
      <c r="B1083" s="83" t="str">
        <f ca="1">IF(Сведения!B1089= "","",Сведения!B1089)</f>
        <v/>
      </c>
      <c r="C1083" s="85" t="str">
        <f ca="1">IF(Сведения!C1089= "","",Сведения!C1089)</f>
        <v/>
      </c>
      <c r="D1083" s="76" t="str">
        <f ca="1">IF(Сведения!J1089 = "","",Сведения!J1089)</f>
        <v/>
      </c>
      <c r="E1083" s="78" t="str">
        <f t="shared" si="74"/>
        <v/>
      </c>
      <c r="F1083" s="75"/>
      <c r="G1083" s="75"/>
      <c r="H1083" s="78" t="str">
        <f t="shared" si="75"/>
        <v/>
      </c>
      <c r="I1083" s="75"/>
      <c r="J1083" s="75"/>
      <c r="K1083" s="78" t="str">
        <f t="shared" si="76"/>
        <v/>
      </c>
      <c r="L1083" s="75"/>
      <c r="M1083" s="75"/>
      <c r="N1083" s="73"/>
      <c r="O1083" s="73"/>
    </row>
    <row r="1084" spans="1:15">
      <c r="A1084" s="23" t="str">
        <f t="shared" ca="1" si="73"/>
        <v/>
      </c>
      <c r="B1084" s="83" t="str">
        <f ca="1">IF(Сведения!B1090= "","",Сведения!B1090)</f>
        <v/>
      </c>
      <c r="C1084" s="85" t="str">
        <f ca="1">IF(Сведения!C1090= "","",Сведения!C1090)</f>
        <v/>
      </c>
      <c r="D1084" s="76" t="str">
        <f ca="1">IF(Сведения!J1090 = "","",Сведения!J1090)</f>
        <v/>
      </c>
      <c r="E1084" s="78" t="str">
        <f t="shared" si="74"/>
        <v/>
      </c>
      <c r="F1084" s="75"/>
      <c r="G1084" s="75"/>
      <c r="H1084" s="78" t="str">
        <f t="shared" si="75"/>
        <v/>
      </c>
      <c r="I1084" s="75"/>
      <c r="J1084" s="75"/>
      <c r="K1084" s="78" t="str">
        <f t="shared" si="76"/>
        <v/>
      </c>
      <c r="L1084" s="75"/>
      <c r="M1084" s="75"/>
      <c r="N1084" s="73"/>
      <c r="O1084" s="73"/>
    </row>
    <row r="1085" spans="1:15">
      <c r="A1085" s="23" t="str">
        <f t="shared" ca="1" si="73"/>
        <v/>
      </c>
      <c r="B1085" s="83" t="str">
        <f ca="1">IF(Сведения!B1091= "","",Сведения!B1091)</f>
        <v/>
      </c>
      <c r="C1085" s="85" t="str">
        <f ca="1">IF(Сведения!C1091= "","",Сведения!C1091)</f>
        <v/>
      </c>
      <c r="D1085" s="76" t="str">
        <f ca="1">IF(Сведения!J1091 = "","",Сведения!J1091)</f>
        <v/>
      </c>
      <c r="E1085" s="78" t="str">
        <f t="shared" si="74"/>
        <v/>
      </c>
      <c r="F1085" s="75"/>
      <c r="G1085" s="75"/>
      <c r="H1085" s="78" t="str">
        <f t="shared" si="75"/>
        <v/>
      </c>
      <c r="I1085" s="75"/>
      <c r="J1085" s="75"/>
      <c r="K1085" s="78" t="str">
        <f t="shared" si="76"/>
        <v/>
      </c>
      <c r="L1085" s="75"/>
      <c r="M1085" s="75"/>
      <c r="N1085" s="73"/>
      <c r="O1085" s="73"/>
    </row>
    <row r="1086" spans="1:15">
      <c r="A1086" s="23" t="str">
        <f t="shared" ca="1" si="73"/>
        <v/>
      </c>
      <c r="B1086" s="83" t="str">
        <f ca="1">IF(Сведения!B1092= "","",Сведения!B1092)</f>
        <v/>
      </c>
      <c r="C1086" s="85" t="str">
        <f ca="1">IF(Сведения!C1092= "","",Сведения!C1092)</f>
        <v/>
      </c>
      <c r="D1086" s="76" t="str">
        <f ca="1">IF(Сведения!J1092 = "","",Сведения!J1092)</f>
        <v/>
      </c>
      <c r="E1086" s="78" t="str">
        <f t="shared" si="74"/>
        <v/>
      </c>
      <c r="F1086" s="75"/>
      <c r="G1086" s="75"/>
      <c r="H1086" s="78" t="str">
        <f t="shared" si="75"/>
        <v/>
      </c>
      <c r="I1086" s="75"/>
      <c r="J1086" s="75"/>
      <c r="K1086" s="78" t="str">
        <f t="shared" si="76"/>
        <v/>
      </c>
      <c r="L1086" s="75"/>
      <c r="M1086" s="75"/>
      <c r="N1086" s="73"/>
      <c r="O1086" s="73"/>
    </row>
    <row r="1087" spans="1:15">
      <c r="A1087" s="23" t="str">
        <f t="shared" ca="1" si="73"/>
        <v/>
      </c>
      <c r="B1087" s="83" t="str">
        <f ca="1">IF(Сведения!B1093= "","",Сведения!B1093)</f>
        <v/>
      </c>
      <c r="C1087" s="85" t="str">
        <f ca="1">IF(Сведения!C1093= "","",Сведения!C1093)</f>
        <v/>
      </c>
      <c r="D1087" s="76" t="str">
        <f ca="1">IF(Сведения!J1093 = "","",Сведения!J1093)</f>
        <v/>
      </c>
      <c r="E1087" s="78" t="str">
        <f t="shared" si="74"/>
        <v/>
      </c>
      <c r="F1087" s="75"/>
      <c r="G1087" s="75"/>
      <c r="H1087" s="78" t="str">
        <f t="shared" si="75"/>
        <v/>
      </c>
      <c r="I1087" s="75"/>
      <c r="J1087" s="75"/>
      <c r="K1087" s="78" t="str">
        <f t="shared" si="76"/>
        <v/>
      </c>
      <c r="L1087" s="75"/>
      <c r="M1087" s="75"/>
      <c r="N1087" s="73"/>
      <c r="O1087" s="73"/>
    </row>
    <row r="1088" spans="1:15">
      <c r="A1088" s="23" t="str">
        <f t="shared" ca="1" si="73"/>
        <v/>
      </c>
      <c r="B1088" s="83" t="str">
        <f ca="1">IF(Сведения!B1094= "","",Сведения!B1094)</f>
        <v/>
      </c>
      <c r="C1088" s="85" t="str">
        <f ca="1">IF(Сведения!C1094= "","",Сведения!C1094)</f>
        <v/>
      </c>
      <c r="D1088" s="76" t="str">
        <f ca="1">IF(Сведения!J1094 = "","",Сведения!J1094)</f>
        <v/>
      </c>
      <c r="E1088" s="78" t="str">
        <f t="shared" si="74"/>
        <v/>
      </c>
      <c r="F1088" s="75"/>
      <c r="G1088" s="75"/>
      <c r="H1088" s="78" t="str">
        <f t="shared" si="75"/>
        <v/>
      </c>
      <c r="I1088" s="75"/>
      <c r="J1088" s="75"/>
      <c r="K1088" s="78" t="str">
        <f t="shared" si="76"/>
        <v/>
      </c>
      <c r="L1088" s="75"/>
      <c r="M1088" s="75"/>
      <c r="N1088" s="73"/>
      <c r="O1088" s="73"/>
    </row>
    <row r="1089" spans="1:15">
      <c r="A1089" s="23" t="str">
        <f t="shared" ca="1" si="73"/>
        <v/>
      </c>
      <c r="B1089" s="83" t="str">
        <f ca="1">IF(Сведения!B1095= "","",Сведения!B1095)</f>
        <v/>
      </c>
      <c r="C1089" s="85" t="str">
        <f ca="1">IF(Сведения!C1095= "","",Сведения!C1095)</f>
        <v/>
      </c>
      <c r="D1089" s="76" t="str">
        <f ca="1">IF(Сведения!J1095 = "","",Сведения!J1095)</f>
        <v/>
      </c>
      <c r="E1089" s="78" t="str">
        <f t="shared" si="74"/>
        <v/>
      </c>
      <c r="F1089" s="75"/>
      <c r="G1089" s="75"/>
      <c r="H1089" s="78" t="str">
        <f t="shared" si="75"/>
        <v/>
      </c>
      <c r="I1089" s="75"/>
      <c r="J1089" s="75"/>
      <c r="K1089" s="78" t="str">
        <f t="shared" si="76"/>
        <v/>
      </c>
      <c r="L1089" s="75"/>
      <c r="M1089" s="75"/>
      <c r="N1089" s="73"/>
      <c r="O1089" s="73"/>
    </row>
    <row r="1090" spans="1:15">
      <c r="A1090" s="23" t="str">
        <f t="shared" ca="1" si="73"/>
        <v/>
      </c>
      <c r="B1090" s="83" t="str">
        <f ca="1">IF(Сведения!B1096= "","",Сведения!B1096)</f>
        <v/>
      </c>
      <c r="C1090" s="85" t="str">
        <f ca="1">IF(Сведения!C1096= "","",Сведения!C1096)</f>
        <v/>
      </c>
      <c r="D1090" s="76" t="str">
        <f ca="1">IF(Сведения!J1096 = "","",Сведения!J1096)</f>
        <v/>
      </c>
      <c r="E1090" s="78" t="str">
        <f t="shared" si="74"/>
        <v/>
      </c>
      <c r="F1090" s="75"/>
      <c r="G1090" s="75"/>
      <c r="H1090" s="78" t="str">
        <f t="shared" si="75"/>
        <v/>
      </c>
      <c r="I1090" s="75"/>
      <c r="J1090" s="75"/>
      <c r="K1090" s="78" t="str">
        <f t="shared" si="76"/>
        <v/>
      </c>
      <c r="L1090" s="75"/>
      <c r="M1090" s="75"/>
      <c r="N1090" s="73"/>
      <c r="O1090" s="73"/>
    </row>
    <row r="1091" spans="1:15">
      <c r="A1091" s="23" t="str">
        <f t="shared" ca="1" si="73"/>
        <v/>
      </c>
      <c r="B1091" s="83" t="str">
        <f ca="1">IF(Сведения!B1097= "","",Сведения!B1097)</f>
        <v/>
      </c>
      <c r="C1091" s="85" t="str">
        <f ca="1">IF(Сведения!C1097= "","",Сведения!C1097)</f>
        <v/>
      </c>
      <c r="D1091" s="76" t="str">
        <f ca="1">IF(Сведения!J1097 = "","",Сведения!J1097)</f>
        <v/>
      </c>
      <c r="E1091" s="78" t="str">
        <f t="shared" si="74"/>
        <v/>
      </c>
      <c r="F1091" s="75"/>
      <c r="G1091" s="75"/>
      <c r="H1091" s="78" t="str">
        <f t="shared" si="75"/>
        <v/>
      </c>
      <c r="I1091" s="75"/>
      <c r="J1091" s="75"/>
      <c r="K1091" s="78" t="str">
        <f t="shared" si="76"/>
        <v/>
      </c>
      <c r="L1091" s="75"/>
      <c r="M1091" s="75"/>
      <c r="N1091" s="73"/>
      <c r="O1091" s="73"/>
    </row>
    <row r="1092" spans="1:15">
      <c r="A1092" s="23" t="str">
        <f t="shared" ca="1" si="73"/>
        <v/>
      </c>
      <c r="B1092" s="83" t="str">
        <f ca="1">IF(Сведения!B1098= "","",Сведения!B1098)</f>
        <v/>
      </c>
      <c r="C1092" s="85" t="str">
        <f ca="1">IF(Сведения!C1098= "","",Сведения!C1098)</f>
        <v/>
      </c>
      <c r="D1092" s="76" t="str">
        <f ca="1">IF(Сведения!J1098 = "","",Сведения!J1098)</f>
        <v/>
      </c>
      <c r="E1092" s="78" t="str">
        <f t="shared" si="74"/>
        <v/>
      </c>
      <c r="F1092" s="75"/>
      <c r="G1092" s="75"/>
      <c r="H1092" s="78" t="str">
        <f t="shared" si="75"/>
        <v/>
      </c>
      <c r="I1092" s="75"/>
      <c r="J1092" s="75"/>
      <c r="K1092" s="78" t="str">
        <f t="shared" si="76"/>
        <v/>
      </c>
      <c r="L1092" s="75"/>
      <c r="M1092" s="75"/>
      <c r="N1092" s="73"/>
      <c r="O1092" s="73"/>
    </row>
    <row r="1093" spans="1:15">
      <c r="A1093" s="23" t="str">
        <f t="shared" ca="1" si="73"/>
        <v/>
      </c>
      <c r="B1093" s="83" t="str">
        <f ca="1">IF(Сведения!B1099= "","",Сведения!B1099)</f>
        <v/>
      </c>
      <c r="C1093" s="85" t="str">
        <f ca="1">IF(Сведения!C1099= "","",Сведения!C1099)</f>
        <v/>
      </c>
      <c r="D1093" s="76" t="str">
        <f ca="1">IF(Сведения!J1099 = "","",Сведения!J1099)</f>
        <v/>
      </c>
      <c r="E1093" s="78" t="str">
        <f t="shared" si="74"/>
        <v/>
      </c>
      <c r="F1093" s="75"/>
      <c r="G1093" s="75"/>
      <c r="H1093" s="78" t="str">
        <f t="shared" si="75"/>
        <v/>
      </c>
      <c r="I1093" s="75"/>
      <c r="J1093" s="75"/>
      <c r="K1093" s="78" t="str">
        <f t="shared" si="76"/>
        <v/>
      </c>
      <c r="L1093" s="75"/>
      <c r="M1093" s="75"/>
      <c r="N1093" s="73"/>
      <c r="O1093" s="73"/>
    </row>
    <row r="1094" spans="1:15">
      <c r="A1094" s="23" t="str">
        <f t="shared" ca="1" si="73"/>
        <v/>
      </c>
      <c r="B1094" s="83" t="str">
        <f ca="1">IF(Сведения!B1100= "","",Сведения!B1100)</f>
        <v/>
      </c>
      <c r="C1094" s="85" t="str">
        <f ca="1">IF(Сведения!C1100= "","",Сведения!C1100)</f>
        <v/>
      </c>
      <c r="D1094" s="76" t="str">
        <f ca="1">IF(Сведения!J1100 = "","",Сведения!J1100)</f>
        <v/>
      </c>
      <c r="E1094" s="78" t="str">
        <f t="shared" si="74"/>
        <v/>
      </c>
      <c r="F1094" s="75"/>
      <c r="G1094" s="75"/>
      <c r="H1094" s="78" t="str">
        <f t="shared" si="75"/>
        <v/>
      </c>
      <c r="I1094" s="75"/>
      <c r="J1094" s="75"/>
      <c r="K1094" s="78" t="str">
        <f t="shared" si="76"/>
        <v/>
      </c>
      <c r="L1094" s="75"/>
      <c r="M1094" s="75"/>
      <c r="N1094" s="73"/>
      <c r="O1094" s="73"/>
    </row>
    <row r="1095" spans="1:15">
      <c r="A1095" s="23" t="str">
        <f t="shared" ca="1" si="73"/>
        <v/>
      </c>
      <c r="B1095" s="83" t="str">
        <f ca="1">IF(Сведения!B1101= "","",Сведения!B1101)</f>
        <v/>
      </c>
      <c r="C1095" s="85" t="str">
        <f ca="1">IF(Сведения!C1101= "","",Сведения!C1101)</f>
        <v/>
      </c>
      <c r="D1095" s="76" t="str">
        <f ca="1">IF(Сведения!J1101 = "","",Сведения!J1101)</f>
        <v/>
      </c>
      <c r="E1095" s="78" t="str">
        <f t="shared" si="74"/>
        <v/>
      </c>
      <c r="F1095" s="75"/>
      <c r="G1095" s="75"/>
      <c r="H1095" s="78" t="str">
        <f t="shared" si="75"/>
        <v/>
      </c>
      <c r="I1095" s="75"/>
      <c r="J1095" s="75"/>
      <c r="K1095" s="78" t="str">
        <f t="shared" si="76"/>
        <v/>
      </c>
      <c r="L1095" s="75"/>
      <c r="M1095" s="75"/>
      <c r="N1095" s="73"/>
      <c r="O1095" s="73"/>
    </row>
    <row r="1096" spans="1:15">
      <c r="A1096" s="23" t="str">
        <f t="shared" ca="1" si="73"/>
        <v/>
      </c>
      <c r="B1096" s="83" t="str">
        <f ca="1">IF(Сведения!B1102= "","",Сведения!B1102)</f>
        <v/>
      </c>
      <c r="C1096" s="85" t="str">
        <f ca="1">IF(Сведения!C1102= "","",Сведения!C1102)</f>
        <v/>
      </c>
      <c r="D1096" s="76" t="str">
        <f ca="1">IF(Сведения!J1102 = "","",Сведения!J1102)</f>
        <v/>
      </c>
      <c r="E1096" s="78" t="str">
        <f t="shared" si="74"/>
        <v/>
      </c>
      <c r="F1096" s="75"/>
      <c r="G1096" s="75"/>
      <c r="H1096" s="78" t="str">
        <f t="shared" si="75"/>
        <v/>
      </c>
      <c r="I1096" s="75"/>
      <c r="J1096" s="75"/>
      <c r="K1096" s="78" t="str">
        <f t="shared" si="76"/>
        <v/>
      </c>
      <c r="L1096" s="75"/>
      <c r="M1096" s="75"/>
      <c r="N1096" s="73"/>
      <c r="O1096" s="73"/>
    </row>
    <row r="1097" spans="1:15">
      <c r="A1097" s="23" t="str">
        <f t="shared" ca="1" si="73"/>
        <v/>
      </c>
      <c r="B1097" s="83" t="str">
        <f ca="1">IF(Сведения!B1103= "","",Сведения!B1103)</f>
        <v/>
      </c>
      <c r="C1097" s="85" t="str">
        <f ca="1">IF(Сведения!C1103= "","",Сведения!C1103)</f>
        <v/>
      </c>
      <c r="D1097" s="76" t="str">
        <f ca="1">IF(Сведения!J1103 = "","",Сведения!J1103)</f>
        <v/>
      </c>
      <c r="E1097" s="78" t="str">
        <f t="shared" si="74"/>
        <v/>
      </c>
      <c r="F1097" s="75"/>
      <c r="G1097" s="75"/>
      <c r="H1097" s="78" t="str">
        <f t="shared" si="75"/>
        <v/>
      </c>
      <c r="I1097" s="75"/>
      <c r="J1097" s="75"/>
      <c r="K1097" s="78" t="str">
        <f t="shared" si="76"/>
        <v/>
      </c>
      <c r="L1097" s="75"/>
      <c r="M1097" s="75"/>
      <c r="N1097" s="73"/>
      <c r="O1097" s="73"/>
    </row>
    <row r="1098" spans="1:15">
      <c r="A1098" s="23" t="str">
        <f t="shared" ca="1" si="73"/>
        <v/>
      </c>
      <c r="B1098" s="83" t="str">
        <f ca="1">IF(Сведения!B1104= "","",Сведения!B1104)</f>
        <v/>
      </c>
      <c r="C1098" s="85" t="str">
        <f ca="1">IF(Сведения!C1104= "","",Сведения!C1104)</f>
        <v/>
      </c>
      <c r="D1098" s="76" t="str">
        <f ca="1">IF(Сведения!J1104 = "","",Сведения!J1104)</f>
        <v/>
      </c>
      <c r="E1098" s="78" t="str">
        <f t="shared" si="74"/>
        <v/>
      </c>
      <c r="F1098" s="75"/>
      <c r="G1098" s="75"/>
      <c r="H1098" s="78" t="str">
        <f t="shared" si="75"/>
        <v/>
      </c>
      <c r="I1098" s="75"/>
      <c r="J1098" s="75"/>
      <c r="K1098" s="78" t="str">
        <f t="shared" si="76"/>
        <v/>
      </c>
      <c r="L1098" s="75"/>
      <c r="M1098" s="75"/>
      <c r="N1098" s="73"/>
      <c r="O1098" s="73"/>
    </row>
    <row r="1099" spans="1:15">
      <c r="A1099" s="23" t="str">
        <f t="shared" ca="1" si="73"/>
        <v/>
      </c>
      <c r="B1099" s="83" t="str">
        <f ca="1">IF(Сведения!B1105= "","",Сведения!B1105)</f>
        <v/>
      </c>
      <c r="C1099" s="85" t="str">
        <f ca="1">IF(Сведения!C1105= "","",Сведения!C1105)</f>
        <v/>
      </c>
      <c r="D1099" s="76" t="str">
        <f ca="1">IF(Сведения!J1105 = "","",Сведения!J1105)</f>
        <v/>
      </c>
      <c r="E1099" s="78" t="str">
        <f t="shared" si="74"/>
        <v/>
      </c>
      <c r="F1099" s="75"/>
      <c r="G1099" s="75"/>
      <c r="H1099" s="78" t="str">
        <f t="shared" si="75"/>
        <v/>
      </c>
      <c r="I1099" s="75"/>
      <c r="J1099" s="75"/>
      <c r="K1099" s="78" t="str">
        <f t="shared" si="76"/>
        <v/>
      </c>
      <c r="L1099" s="75"/>
      <c r="M1099" s="75"/>
      <c r="N1099" s="73"/>
      <c r="O1099" s="73"/>
    </row>
    <row r="1100" spans="1:15">
      <c r="A1100" s="23" t="str">
        <f t="shared" ref="A1100:A1163" ca="1" si="77">IF(B1100&lt;&gt;"",ROW(A1091),"")</f>
        <v/>
      </c>
      <c r="B1100" s="83" t="str">
        <f ca="1">IF(Сведения!B1106= "","",Сведения!B1106)</f>
        <v/>
      </c>
      <c r="C1100" s="85" t="str">
        <f ca="1">IF(Сведения!C1106= "","",Сведения!C1106)</f>
        <v/>
      </c>
      <c r="D1100" s="76" t="str">
        <f ca="1">IF(Сведения!J1106 = "","",Сведения!J1106)</f>
        <v/>
      </c>
      <c r="E1100" s="78" t="str">
        <f t="shared" ref="E1100:E1163" si="78">IF(F1100="","",F1100+G1100)</f>
        <v/>
      </c>
      <c r="F1100" s="75"/>
      <c r="G1100" s="75"/>
      <c r="H1100" s="78" t="str">
        <f t="shared" ref="H1100:H1163" si="79">IF(I1100="","",I1100+J1100)</f>
        <v/>
      </c>
      <c r="I1100" s="75"/>
      <c r="J1100" s="75"/>
      <c r="K1100" s="78" t="str">
        <f t="shared" ref="K1100:K1163" si="80">IF(L1100="","",L1100+M1100)</f>
        <v/>
      </c>
      <c r="L1100" s="75"/>
      <c r="M1100" s="75"/>
      <c r="N1100" s="73"/>
      <c r="O1100" s="73"/>
    </row>
    <row r="1101" spans="1:15">
      <c r="A1101" s="23" t="str">
        <f t="shared" ca="1" si="77"/>
        <v/>
      </c>
      <c r="B1101" s="83" t="str">
        <f ca="1">IF(Сведения!B1107= "","",Сведения!B1107)</f>
        <v/>
      </c>
      <c r="C1101" s="85" t="str">
        <f ca="1">IF(Сведения!C1107= "","",Сведения!C1107)</f>
        <v/>
      </c>
      <c r="D1101" s="76" t="str">
        <f ca="1">IF(Сведения!J1107 = "","",Сведения!J1107)</f>
        <v/>
      </c>
      <c r="E1101" s="78" t="str">
        <f t="shared" si="78"/>
        <v/>
      </c>
      <c r="F1101" s="75"/>
      <c r="G1101" s="75"/>
      <c r="H1101" s="78" t="str">
        <f t="shared" si="79"/>
        <v/>
      </c>
      <c r="I1101" s="75"/>
      <c r="J1101" s="75"/>
      <c r="K1101" s="78" t="str">
        <f t="shared" si="80"/>
        <v/>
      </c>
      <c r="L1101" s="75"/>
      <c r="M1101" s="75"/>
      <c r="N1101" s="73"/>
      <c r="O1101" s="73"/>
    </row>
    <row r="1102" spans="1:15">
      <c r="A1102" s="23" t="str">
        <f t="shared" ca="1" si="77"/>
        <v/>
      </c>
      <c r="B1102" s="83" t="str">
        <f ca="1">IF(Сведения!B1108= "","",Сведения!B1108)</f>
        <v/>
      </c>
      <c r="C1102" s="85" t="str">
        <f ca="1">IF(Сведения!C1108= "","",Сведения!C1108)</f>
        <v/>
      </c>
      <c r="D1102" s="76" t="str">
        <f ca="1">IF(Сведения!J1108 = "","",Сведения!J1108)</f>
        <v/>
      </c>
      <c r="E1102" s="78" t="str">
        <f t="shared" si="78"/>
        <v/>
      </c>
      <c r="F1102" s="75"/>
      <c r="G1102" s="75"/>
      <c r="H1102" s="78" t="str">
        <f t="shared" si="79"/>
        <v/>
      </c>
      <c r="I1102" s="75"/>
      <c r="J1102" s="75"/>
      <c r="K1102" s="78" t="str">
        <f t="shared" si="80"/>
        <v/>
      </c>
      <c r="L1102" s="75"/>
      <c r="M1102" s="75"/>
      <c r="N1102" s="73"/>
      <c r="O1102" s="73"/>
    </row>
    <row r="1103" spans="1:15">
      <c r="A1103" s="23" t="str">
        <f t="shared" ca="1" si="77"/>
        <v/>
      </c>
      <c r="B1103" s="83" t="str">
        <f ca="1">IF(Сведения!B1109= "","",Сведения!B1109)</f>
        <v/>
      </c>
      <c r="C1103" s="85" t="str">
        <f ca="1">IF(Сведения!C1109= "","",Сведения!C1109)</f>
        <v/>
      </c>
      <c r="D1103" s="76" t="str">
        <f ca="1">IF(Сведения!J1109 = "","",Сведения!J1109)</f>
        <v/>
      </c>
      <c r="E1103" s="78" t="str">
        <f t="shared" si="78"/>
        <v/>
      </c>
      <c r="F1103" s="75"/>
      <c r="G1103" s="75"/>
      <c r="H1103" s="78" t="str">
        <f t="shared" si="79"/>
        <v/>
      </c>
      <c r="I1103" s="75"/>
      <c r="J1103" s="75"/>
      <c r="K1103" s="78" t="str">
        <f t="shared" si="80"/>
        <v/>
      </c>
      <c r="L1103" s="75"/>
      <c r="M1103" s="75"/>
      <c r="N1103" s="73"/>
      <c r="O1103" s="73"/>
    </row>
    <row r="1104" spans="1:15">
      <c r="A1104" s="23" t="str">
        <f t="shared" ca="1" si="77"/>
        <v/>
      </c>
      <c r="B1104" s="83" t="str">
        <f ca="1">IF(Сведения!B1110= "","",Сведения!B1110)</f>
        <v/>
      </c>
      <c r="C1104" s="85" t="str">
        <f ca="1">IF(Сведения!C1110= "","",Сведения!C1110)</f>
        <v/>
      </c>
      <c r="D1104" s="76" t="str">
        <f ca="1">IF(Сведения!J1110 = "","",Сведения!J1110)</f>
        <v/>
      </c>
      <c r="E1104" s="78" t="str">
        <f t="shared" si="78"/>
        <v/>
      </c>
      <c r="F1104" s="75"/>
      <c r="G1104" s="75"/>
      <c r="H1104" s="78" t="str">
        <f t="shared" si="79"/>
        <v/>
      </c>
      <c r="I1104" s="75"/>
      <c r="J1104" s="75"/>
      <c r="K1104" s="78" t="str">
        <f t="shared" si="80"/>
        <v/>
      </c>
      <c r="L1104" s="75"/>
      <c r="M1104" s="75"/>
      <c r="N1104" s="73"/>
      <c r="O1104" s="73"/>
    </row>
    <row r="1105" spans="1:15">
      <c r="A1105" s="23" t="str">
        <f t="shared" ca="1" si="77"/>
        <v/>
      </c>
      <c r="B1105" s="83" t="str">
        <f ca="1">IF(Сведения!B1111= "","",Сведения!B1111)</f>
        <v/>
      </c>
      <c r="C1105" s="85" t="str">
        <f ca="1">IF(Сведения!C1111= "","",Сведения!C1111)</f>
        <v/>
      </c>
      <c r="D1105" s="76" t="str">
        <f ca="1">IF(Сведения!J1111 = "","",Сведения!J1111)</f>
        <v/>
      </c>
      <c r="E1105" s="78" t="str">
        <f t="shared" si="78"/>
        <v/>
      </c>
      <c r="F1105" s="75"/>
      <c r="G1105" s="75"/>
      <c r="H1105" s="78" t="str">
        <f t="shared" si="79"/>
        <v/>
      </c>
      <c r="I1105" s="75"/>
      <c r="J1105" s="75"/>
      <c r="K1105" s="78" t="str">
        <f t="shared" si="80"/>
        <v/>
      </c>
      <c r="L1105" s="75"/>
      <c r="M1105" s="75"/>
      <c r="N1105" s="73"/>
      <c r="O1105" s="73"/>
    </row>
    <row r="1106" spans="1:15">
      <c r="A1106" s="23" t="str">
        <f t="shared" ca="1" si="77"/>
        <v/>
      </c>
      <c r="B1106" s="83" t="str">
        <f ca="1">IF(Сведения!B1112= "","",Сведения!B1112)</f>
        <v/>
      </c>
      <c r="C1106" s="85" t="str">
        <f ca="1">IF(Сведения!C1112= "","",Сведения!C1112)</f>
        <v/>
      </c>
      <c r="D1106" s="76" t="str">
        <f ca="1">IF(Сведения!J1112 = "","",Сведения!J1112)</f>
        <v/>
      </c>
      <c r="E1106" s="78" t="str">
        <f t="shared" si="78"/>
        <v/>
      </c>
      <c r="F1106" s="75"/>
      <c r="G1106" s="75"/>
      <c r="H1106" s="78" t="str">
        <f t="shared" si="79"/>
        <v/>
      </c>
      <c r="I1106" s="75"/>
      <c r="J1106" s="75"/>
      <c r="K1106" s="78" t="str">
        <f t="shared" si="80"/>
        <v/>
      </c>
      <c r="L1106" s="75"/>
      <c r="M1106" s="75"/>
      <c r="N1106" s="73"/>
      <c r="O1106" s="73"/>
    </row>
    <row r="1107" spans="1:15">
      <c r="A1107" s="23" t="str">
        <f t="shared" ca="1" si="77"/>
        <v/>
      </c>
      <c r="B1107" s="83" t="str">
        <f ca="1">IF(Сведения!B1113= "","",Сведения!B1113)</f>
        <v/>
      </c>
      <c r="C1107" s="85" t="str">
        <f ca="1">IF(Сведения!C1113= "","",Сведения!C1113)</f>
        <v/>
      </c>
      <c r="D1107" s="76" t="str">
        <f ca="1">IF(Сведения!J1113 = "","",Сведения!J1113)</f>
        <v/>
      </c>
      <c r="E1107" s="78" t="str">
        <f t="shared" si="78"/>
        <v/>
      </c>
      <c r="F1107" s="75"/>
      <c r="G1107" s="75"/>
      <c r="H1107" s="78" t="str">
        <f t="shared" si="79"/>
        <v/>
      </c>
      <c r="I1107" s="75"/>
      <c r="J1107" s="75"/>
      <c r="K1107" s="78" t="str">
        <f t="shared" si="80"/>
        <v/>
      </c>
      <c r="L1107" s="75"/>
      <c r="M1107" s="75"/>
      <c r="N1107" s="73"/>
      <c r="O1107" s="73"/>
    </row>
    <row r="1108" spans="1:15">
      <c r="A1108" s="23" t="str">
        <f t="shared" ca="1" si="77"/>
        <v/>
      </c>
      <c r="B1108" s="83" t="str">
        <f ca="1">IF(Сведения!B1114= "","",Сведения!B1114)</f>
        <v/>
      </c>
      <c r="C1108" s="85" t="str">
        <f ca="1">IF(Сведения!C1114= "","",Сведения!C1114)</f>
        <v/>
      </c>
      <c r="D1108" s="76" t="str">
        <f ca="1">IF(Сведения!J1114 = "","",Сведения!J1114)</f>
        <v/>
      </c>
      <c r="E1108" s="78" t="str">
        <f t="shared" si="78"/>
        <v/>
      </c>
      <c r="F1108" s="75"/>
      <c r="G1108" s="75"/>
      <c r="H1108" s="78" t="str">
        <f t="shared" si="79"/>
        <v/>
      </c>
      <c r="I1108" s="75"/>
      <c r="J1108" s="75"/>
      <c r="K1108" s="78" t="str">
        <f t="shared" si="80"/>
        <v/>
      </c>
      <c r="L1108" s="75"/>
      <c r="M1108" s="75"/>
      <c r="N1108" s="73"/>
      <c r="O1108" s="73"/>
    </row>
    <row r="1109" spans="1:15">
      <c r="A1109" s="23" t="str">
        <f t="shared" ca="1" si="77"/>
        <v/>
      </c>
      <c r="B1109" s="83" t="str">
        <f ca="1">IF(Сведения!B1115= "","",Сведения!B1115)</f>
        <v/>
      </c>
      <c r="C1109" s="85" t="str">
        <f ca="1">IF(Сведения!C1115= "","",Сведения!C1115)</f>
        <v/>
      </c>
      <c r="D1109" s="76" t="str">
        <f ca="1">IF(Сведения!J1115 = "","",Сведения!J1115)</f>
        <v/>
      </c>
      <c r="E1109" s="78" t="str">
        <f t="shared" si="78"/>
        <v/>
      </c>
      <c r="F1109" s="75"/>
      <c r="G1109" s="75"/>
      <c r="H1109" s="78" t="str">
        <f t="shared" si="79"/>
        <v/>
      </c>
      <c r="I1109" s="75"/>
      <c r="J1109" s="75"/>
      <c r="K1109" s="78" t="str">
        <f t="shared" si="80"/>
        <v/>
      </c>
      <c r="L1109" s="75"/>
      <c r="M1109" s="75"/>
      <c r="N1109" s="73"/>
      <c r="O1109" s="73"/>
    </row>
    <row r="1110" spans="1:15">
      <c r="A1110" s="23" t="str">
        <f t="shared" ca="1" si="77"/>
        <v/>
      </c>
      <c r="B1110" s="83" t="str">
        <f ca="1">IF(Сведения!B1116= "","",Сведения!B1116)</f>
        <v/>
      </c>
      <c r="C1110" s="85" t="str">
        <f ca="1">IF(Сведения!C1116= "","",Сведения!C1116)</f>
        <v/>
      </c>
      <c r="D1110" s="76" t="str">
        <f ca="1">IF(Сведения!J1116 = "","",Сведения!J1116)</f>
        <v/>
      </c>
      <c r="E1110" s="78" t="str">
        <f t="shared" si="78"/>
        <v/>
      </c>
      <c r="F1110" s="75"/>
      <c r="G1110" s="75"/>
      <c r="H1110" s="78" t="str">
        <f t="shared" si="79"/>
        <v/>
      </c>
      <c r="I1110" s="75"/>
      <c r="J1110" s="75"/>
      <c r="K1110" s="78" t="str">
        <f t="shared" si="80"/>
        <v/>
      </c>
      <c r="L1110" s="75"/>
      <c r="M1110" s="75"/>
      <c r="N1110" s="73"/>
      <c r="O1110" s="73"/>
    </row>
    <row r="1111" spans="1:15">
      <c r="A1111" s="23" t="str">
        <f t="shared" ca="1" si="77"/>
        <v/>
      </c>
      <c r="B1111" s="83" t="str">
        <f ca="1">IF(Сведения!B1117= "","",Сведения!B1117)</f>
        <v/>
      </c>
      <c r="C1111" s="85" t="str">
        <f ca="1">IF(Сведения!C1117= "","",Сведения!C1117)</f>
        <v/>
      </c>
      <c r="D1111" s="76" t="str">
        <f ca="1">IF(Сведения!J1117 = "","",Сведения!J1117)</f>
        <v/>
      </c>
      <c r="E1111" s="78" t="str">
        <f t="shared" si="78"/>
        <v/>
      </c>
      <c r="F1111" s="75"/>
      <c r="G1111" s="75"/>
      <c r="H1111" s="78" t="str">
        <f t="shared" si="79"/>
        <v/>
      </c>
      <c r="I1111" s="75"/>
      <c r="J1111" s="75"/>
      <c r="K1111" s="78" t="str">
        <f t="shared" si="80"/>
        <v/>
      </c>
      <c r="L1111" s="75"/>
      <c r="M1111" s="75"/>
      <c r="N1111" s="73"/>
      <c r="O1111" s="73"/>
    </row>
    <row r="1112" spans="1:15">
      <c r="A1112" s="23" t="str">
        <f t="shared" ca="1" si="77"/>
        <v/>
      </c>
      <c r="B1112" s="83" t="str">
        <f ca="1">IF(Сведения!B1118= "","",Сведения!B1118)</f>
        <v/>
      </c>
      <c r="C1112" s="85" t="str">
        <f ca="1">IF(Сведения!C1118= "","",Сведения!C1118)</f>
        <v/>
      </c>
      <c r="D1112" s="76" t="str">
        <f ca="1">IF(Сведения!J1118 = "","",Сведения!J1118)</f>
        <v/>
      </c>
      <c r="E1112" s="78" t="str">
        <f t="shared" si="78"/>
        <v/>
      </c>
      <c r="F1112" s="75"/>
      <c r="G1112" s="75"/>
      <c r="H1112" s="78" t="str">
        <f t="shared" si="79"/>
        <v/>
      </c>
      <c r="I1112" s="75"/>
      <c r="J1112" s="75"/>
      <c r="K1112" s="78" t="str">
        <f t="shared" si="80"/>
        <v/>
      </c>
      <c r="L1112" s="75"/>
      <c r="M1112" s="75"/>
      <c r="N1112" s="73"/>
      <c r="O1112" s="73"/>
    </row>
    <row r="1113" spans="1:15">
      <c r="A1113" s="23" t="str">
        <f t="shared" ca="1" si="77"/>
        <v/>
      </c>
      <c r="B1113" s="83" t="str">
        <f ca="1">IF(Сведения!B1119= "","",Сведения!B1119)</f>
        <v/>
      </c>
      <c r="C1113" s="85" t="str">
        <f ca="1">IF(Сведения!C1119= "","",Сведения!C1119)</f>
        <v/>
      </c>
      <c r="D1113" s="76" t="str">
        <f ca="1">IF(Сведения!J1119 = "","",Сведения!J1119)</f>
        <v/>
      </c>
      <c r="E1113" s="78" t="str">
        <f t="shared" si="78"/>
        <v/>
      </c>
      <c r="F1113" s="75"/>
      <c r="G1113" s="75"/>
      <c r="H1113" s="78" t="str">
        <f t="shared" si="79"/>
        <v/>
      </c>
      <c r="I1113" s="75"/>
      <c r="J1113" s="75"/>
      <c r="K1113" s="78" t="str">
        <f t="shared" si="80"/>
        <v/>
      </c>
      <c r="L1113" s="75"/>
      <c r="M1113" s="75"/>
      <c r="N1113" s="73"/>
      <c r="O1113" s="73"/>
    </row>
    <row r="1114" spans="1:15">
      <c r="A1114" s="23" t="str">
        <f t="shared" ca="1" si="77"/>
        <v/>
      </c>
      <c r="B1114" s="83" t="str">
        <f ca="1">IF(Сведения!B1120= "","",Сведения!B1120)</f>
        <v/>
      </c>
      <c r="C1114" s="85" t="str">
        <f ca="1">IF(Сведения!C1120= "","",Сведения!C1120)</f>
        <v/>
      </c>
      <c r="D1114" s="76" t="str">
        <f ca="1">IF(Сведения!J1120 = "","",Сведения!J1120)</f>
        <v/>
      </c>
      <c r="E1114" s="78" t="str">
        <f t="shared" si="78"/>
        <v/>
      </c>
      <c r="F1114" s="75"/>
      <c r="G1114" s="75"/>
      <c r="H1114" s="78" t="str">
        <f t="shared" si="79"/>
        <v/>
      </c>
      <c r="I1114" s="75"/>
      <c r="J1114" s="75"/>
      <c r="K1114" s="78" t="str">
        <f t="shared" si="80"/>
        <v/>
      </c>
      <c r="L1114" s="75"/>
      <c r="M1114" s="75"/>
      <c r="N1114" s="73"/>
      <c r="O1114" s="73"/>
    </row>
    <row r="1115" spans="1:15">
      <c r="A1115" s="23" t="str">
        <f t="shared" ca="1" si="77"/>
        <v/>
      </c>
      <c r="B1115" s="83" t="str">
        <f ca="1">IF(Сведения!B1121= "","",Сведения!B1121)</f>
        <v/>
      </c>
      <c r="C1115" s="85" t="str">
        <f ca="1">IF(Сведения!C1121= "","",Сведения!C1121)</f>
        <v/>
      </c>
      <c r="D1115" s="76" t="str">
        <f ca="1">IF(Сведения!J1121 = "","",Сведения!J1121)</f>
        <v/>
      </c>
      <c r="E1115" s="78" t="str">
        <f t="shared" si="78"/>
        <v/>
      </c>
      <c r="F1115" s="75"/>
      <c r="G1115" s="75"/>
      <c r="H1115" s="78" t="str">
        <f t="shared" si="79"/>
        <v/>
      </c>
      <c r="I1115" s="75"/>
      <c r="J1115" s="75"/>
      <c r="K1115" s="78" t="str">
        <f t="shared" si="80"/>
        <v/>
      </c>
      <c r="L1115" s="75"/>
      <c r="M1115" s="75"/>
      <c r="N1115" s="73"/>
      <c r="O1115" s="73"/>
    </row>
    <row r="1116" spans="1:15">
      <c r="A1116" s="23" t="str">
        <f t="shared" ca="1" si="77"/>
        <v/>
      </c>
      <c r="B1116" s="83" t="str">
        <f ca="1">IF(Сведения!B1122= "","",Сведения!B1122)</f>
        <v/>
      </c>
      <c r="C1116" s="85" t="str">
        <f ca="1">IF(Сведения!C1122= "","",Сведения!C1122)</f>
        <v/>
      </c>
      <c r="D1116" s="76" t="str">
        <f ca="1">IF(Сведения!J1122 = "","",Сведения!J1122)</f>
        <v/>
      </c>
      <c r="E1116" s="78" t="str">
        <f t="shared" si="78"/>
        <v/>
      </c>
      <c r="F1116" s="75"/>
      <c r="G1116" s="75"/>
      <c r="H1116" s="78" t="str">
        <f t="shared" si="79"/>
        <v/>
      </c>
      <c r="I1116" s="75"/>
      <c r="J1116" s="75"/>
      <c r="K1116" s="78" t="str">
        <f t="shared" si="80"/>
        <v/>
      </c>
      <c r="L1116" s="75"/>
      <c r="M1116" s="75"/>
      <c r="N1116" s="73"/>
      <c r="O1116" s="73"/>
    </row>
    <row r="1117" spans="1:15">
      <c r="A1117" s="23" t="str">
        <f t="shared" ca="1" si="77"/>
        <v/>
      </c>
      <c r="B1117" s="83" t="str">
        <f ca="1">IF(Сведения!B1123= "","",Сведения!B1123)</f>
        <v/>
      </c>
      <c r="C1117" s="85" t="str">
        <f ca="1">IF(Сведения!C1123= "","",Сведения!C1123)</f>
        <v/>
      </c>
      <c r="D1117" s="76" t="str">
        <f ca="1">IF(Сведения!J1123 = "","",Сведения!J1123)</f>
        <v/>
      </c>
      <c r="E1117" s="78" t="str">
        <f t="shared" si="78"/>
        <v/>
      </c>
      <c r="F1117" s="75"/>
      <c r="G1117" s="75"/>
      <c r="H1117" s="78" t="str">
        <f t="shared" si="79"/>
        <v/>
      </c>
      <c r="I1117" s="75"/>
      <c r="J1117" s="75"/>
      <c r="K1117" s="78" t="str">
        <f t="shared" si="80"/>
        <v/>
      </c>
      <c r="L1117" s="75"/>
      <c r="M1117" s="75"/>
      <c r="N1117" s="73"/>
      <c r="O1117" s="73"/>
    </row>
    <row r="1118" spans="1:15">
      <c r="A1118" s="23" t="str">
        <f t="shared" ca="1" si="77"/>
        <v/>
      </c>
      <c r="B1118" s="83" t="str">
        <f ca="1">IF(Сведения!B1124= "","",Сведения!B1124)</f>
        <v/>
      </c>
      <c r="C1118" s="85" t="str">
        <f ca="1">IF(Сведения!C1124= "","",Сведения!C1124)</f>
        <v/>
      </c>
      <c r="D1118" s="76" t="str">
        <f ca="1">IF(Сведения!J1124 = "","",Сведения!J1124)</f>
        <v/>
      </c>
      <c r="E1118" s="78" t="str">
        <f t="shared" si="78"/>
        <v/>
      </c>
      <c r="F1118" s="75"/>
      <c r="G1118" s="75"/>
      <c r="H1118" s="78" t="str">
        <f t="shared" si="79"/>
        <v/>
      </c>
      <c r="I1118" s="75"/>
      <c r="J1118" s="75"/>
      <c r="K1118" s="78" t="str">
        <f t="shared" si="80"/>
        <v/>
      </c>
      <c r="L1118" s="75"/>
      <c r="M1118" s="75"/>
      <c r="N1118" s="73"/>
      <c r="O1118" s="73"/>
    </row>
    <row r="1119" spans="1:15">
      <c r="A1119" s="23" t="str">
        <f t="shared" ca="1" si="77"/>
        <v/>
      </c>
      <c r="B1119" s="83" t="str">
        <f ca="1">IF(Сведения!B1125= "","",Сведения!B1125)</f>
        <v/>
      </c>
      <c r="C1119" s="85" t="str">
        <f ca="1">IF(Сведения!C1125= "","",Сведения!C1125)</f>
        <v/>
      </c>
      <c r="D1119" s="76" t="str">
        <f ca="1">IF(Сведения!J1125 = "","",Сведения!J1125)</f>
        <v/>
      </c>
      <c r="E1119" s="78" t="str">
        <f t="shared" si="78"/>
        <v/>
      </c>
      <c r="F1119" s="75"/>
      <c r="G1119" s="75"/>
      <c r="H1119" s="78" t="str">
        <f t="shared" si="79"/>
        <v/>
      </c>
      <c r="I1119" s="75"/>
      <c r="J1119" s="75"/>
      <c r="K1119" s="78" t="str">
        <f t="shared" si="80"/>
        <v/>
      </c>
      <c r="L1119" s="75"/>
      <c r="M1119" s="75"/>
      <c r="N1119" s="73"/>
      <c r="O1119" s="73"/>
    </row>
    <row r="1120" spans="1:15">
      <c r="A1120" s="23" t="str">
        <f t="shared" ca="1" si="77"/>
        <v/>
      </c>
      <c r="B1120" s="83" t="str">
        <f ca="1">IF(Сведения!B1126= "","",Сведения!B1126)</f>
        <v/>
      </c>
      <c r="C1120" s="85" t="str">
        <f ca="1">IF(Сведения!C1126= "","",Сведения!C1126)</f>
        <v/>
      </c>
      <c r="D1120" s="76" t="str">
        <f ca="1">IF(Сведения!J1126 = "","",Сведения!J1126)</f>
        <v/>
      </c>
      <c r="E1120" s="78" t="str">
        <f t="shared" si="78"/>
        <v/>
      </c>
      <c r="F1120" s="75"/>
      <c r="G1120" s="75"/>
      <c r="H1120" s="78" t="str">
        <f t="shared" si="79"/>
        <v/>
      </c>
      <c r="I1120" s="75"/>
      <c r="J1120" s="75"/>
      <c r="K1120" s="78" t="str">
        <f t="shared" si="80"/>
        <v/>
      </c>
      <c r="L1120" s="75"/>
      <c r="M1120" s="75"/>
      <c r="N1120" s="73"/>
      <c r="O1120" s="73"/>
    </row>
    <row r="1121" spans="1:15">
      <c r="A1121" s="23" t="str">
        <f t="shared" ca="1" si="77"/>
        <v/>
      </c>
      <c r="B1121" s="83" t="str">
        <f ca="1">IF(Сведения!B1127= "","",Сведения!B1127)</f>
        <v/>
      </c>
      <c r="C1121" s="85" t="str">
        <f ca="1">IF(Сведения!C1127= "","",Сведения!C1127)</f>
        <v/>
      </c>
      <c r="D1121" s="76" t="str">
        <f ca="1">IF(Сведения!J1127 = "","",Сведения!J1127)</f>
        <v/>
      </c>
      <c r="E1121" s="78" t="str">
        <f t="shared" si="78"/>
        <v/>
      </c>
      <c r="F1121" s="75"/>
      <c r="G1121" s="75"/>
      <c r="H1121" s="78" t="str">
        <f t="shared" si="79"/>
        <v/>
      </c>
      <c r="I1121" s="75"/>
      <c r="J1121" s="75"/>
      <c r="K1121" s="78" t="str">
        <f t="shared" si="80"/>
        <v/>
      </c>
      <c r="L1121" s="75"/>
      <c r="M1121" s="75"/>
      <c r="N1121" s="73"/>
      <c r="O1121" s="73"/>
    </row>
    <row r="1122" spans="1:15">
      <c r="A1122" s="23" t="str">
        <f t="shared" ca="1" si="77"/>
        <v/>
      </c>
      <c r="B1122" s="83" t="str">
        <f ca="1">IF(Сведения!B1128= "","",Сведения!B1128)</f>
        <v/>
      </c>
      <c r="C1122" s="85" t="str">
        <f ca="1">IF(Сведения!C1128= "","",Сведения!C1128)</f>
        <v/>
      </c>
      <c r="D1122" s="76" t="str">
        <f ca="1">IF(Сведения!J1128 = "","",Сведения!J1128)</f>
        <v/>
      </c>
      <c r="E1122" s="78" t="str">
        <f t="shared" si="78"/>
        <v/>
      </c>
      <c r="F1122" s="75"/>
      <c r="G1122" s="75"/>
      <c r="H1122" s="78" t="str">
        <f t="shared" si="79"/>
        <v/>
      </c>
      <c r="I1122" s="75"/>
      <c r="J1122" s="75"/>
      <c r="K1122" s="78" t="str">
        <f t="shared" si="80"/>
        <v/>
      </c>
      <c r="L1122" s="75"/>
      <c r="M1122" s="75"/>
      <c r="N1122" s="73"/>
      <c r="O1122" s="73"/>
    </row>
    <row r="1123" spans="1:15">
      <c r="A1123" s="23" t="str">
        <f t="shared" ca="1" si="77"/>
        <v/>
      </c>
      <c r="B1123" s="83" t="str">
        <f ca="1">IF(Сведения!B1129= "","",Сведения!B1129)</f>
        <v/>
      </c>
      <c r="C1123" s="85" t="str">
        <f ca="1">IF(Сведения!C1129= "","",Сведения!C1129)</f>
        <v/>
      </c>
      <c r="D1123" s="76" t="str">
        <f ca="1">IF(Сведения!J1129 = "","",Сведения!J1129)</f>
        <v/>
      </c>
      <c r="E1123" s="78" t="str">
        <f t="shared" si="78"/>
        <v/>
      </c>
      <c r="F1123" s="75"/>
      <c r="G1123" s="75"/>
      <c r="H1123" s="78" t="str">
        <f t="shared" si="79"/>
        <v/>
      </c>
      <c r="I1123" s="75"/>
      <c r="J1123" s="75"/>
      <c r="K1123" s="78" t="str">
        <f t="shared" si="80"/>
        <v/>
      </c>
      <c r="L1123" s="75"/>
      <c r="M1123" s="75"/>
      <c r="N1123" s="73"/>
      <c r="O1123" s="73"/>
    </row>
    <row r="1124" spans="1:15">
      <c r="A1124" s="23" t="str">
        <f t="shared" ca="1" si="77"/>
        <v/>
      </c>
      <c r="B1124" s="83" t="str">
        <f ca="1">IF(Сведения!B1130= "","",Сведения!B1130)</f>
        <v/>
      </c>
      <c r="C1124" s="85" t="str">
        <f ca="1">IF(Сведения!C1130= "","",Сведения!C1130)</f>
        <v/>
      </c>
      <c r="D1124" s="76" t="str">
        <f ca="1">IF(Сведения!J1130 = "","",Сведения!J1130)</f>
        <v/>
      </c>
      <c r="E1124" s="78" t="str">
        <f t="shared" si="78"/>
        <v/>
      </c>
      <c r="F1124" s="75"/>
      <c r="G1124" s="75"/>
      <c r="H1124" s="78" t="str">
        <f t="shared" si="79"/>
        <v/>
      </c>
      <c r="I1124" s="75"/>
      <c r="J1124" s="75"/>
      <c r="K1124" s="78" t="str">
        <f t="shared" si="80"/>
        <v/>
      </c>
      <c r="L1124" s="75"/>
      <c r="M1124" s="75"/>
      <c r="N1124" s="73"/>
      <c r="O1124" s="73"/>
    </row>
    <row r="1125" spans="1:15">
      <c r="A1125" s="23" t="str">
        <f t="shared" ca="1" si="77"/>
        <v/>
      </c>
      <c r="B1125" s="83" t="str">
        <f ca="1">IF(Сведения!B1131= "","",Сведения!B1131)</f>
        <v/>
      </c>
      <c r="C1125" s="85" t="str">
        <f ca="1">IF(Сведения!C1131= "","",Сведения!C1131)</f>
        <v/>
      </c>
      <c r="D1125" s="76" t="str">
        <f ca="1">IF(Сведения!J1131 = "","",Сведения!J1131)</f>
        <v/>
      </c>
      <c r="E1125" s="78" t="str">
        <f t="shared" si="78"/>
        <v/>
      </c>
      <c r="F1125" s="75"/>
      <c r="G1125" s="75"/>
      <c r="H1125" s="78" t="str">
        <f t="shared" si="79"/>
        <v/>
      </c>
      <c r="I1125" s="75"/>
      <c r="J1125" s="75"/>
      <c r="K1125" s="78" t="str">
        <f t="shared" si="80"/>
        <v/>
      </c>
      <c r="L1125" s="75"/>
      <c r="M1125" s="75"/>
      <c r="N1125" s="73"/>
      <c r="O1125" s="73"/>
    </row>
    <row r="1126" spans="1:15">
      <c r="A1126" s="23" t="str">
        <f t="shared" ca="1" si="77"/>
        <v/>
      </c>
      <c r="B1126" s="83" t="str">
        <f ca="1">IF(Сведения!B1132= "","",Сведения!B1132)</f>
        <v/>
      </c>
      <c r="C1126" s="85" t="str">
        <f ca="1">IF(Сведения!C1132= "","",Сведения!C1132)</f>
        <v/>
      </c>
      <c r="D1126" s="76" t="str">
        <f ca="1">IF(Сведения!J1132 = "","",Сведения!J1132)</f>
        <v/>
      </c>
      <c r="E1126" s="78" t="str">
        <f t="shared" si="78"/>
        <v/>
      </c>
      <c r="F1126" s="75"/>
      <c r="G1126" s="75"/>
      <c r="H1126" s="78" t="str">
        <f t="shared" si="79"/>
        <v/>
      </c>
      <c r="I1126" s="75"/>
      <c r="J1126" s="75"/>
      <c r="K1126" s="78" t="str">
        <f t="shared" si="80"/>
        <v/>
      </c>
      <c r="L1126" s="75"/>
      <c r="M1126" s="75"/>
      <c r="N1126" s="73"/>
      <c r="O1126" s="73"/>
    </row>
    <row r="1127" spans="1:15">
      <c r="A1127" s="23" t="str">
        <f t="shared" ca="1" si="77"/>
        <v/>
      </c>
      <c r="B1127" s="83" t="str">
        <f ca="1">IF(Сведения!B1133= "","",Сведения!B1133)</f>
        <v/>
      </c>
      <c r="C1127" s="85" t="str">
        <f ca="1">IF(Сведения!C1133= "","",Сведения!C1133)</f>
        <v/>
      </c>
      <c r="D1127" s="76" t="str">
        <f ca="1">IF(Сведения!J1133 = "","",Сведения!J1133)</f>
        <v/>
      </c>
      <c r="E1127" s="78" t="str">
        <f t="shared" si="78"/>
        <v/>
      </c>
      <c r="F1127" s="75"/>
      <c r="G1127" s="75"/>
      <c r="H1127" s="78" t="str">
        <f t="shared" si="79"/>
        <v/>
      </c>
      <c r="I1127" s="75"/>
      <c r="J1127" s="75"/>
      <c r="K1127" s="78" t="str">
        <f t="shared" si="80"/>
        <v/>
      </c>
      <c r="L1127" s="75"/>
      <c r="M1127" s="75"/>
      <c r="N1127" s="73"/>
      <c r="O1127" s="73"/>
    </row>
    <row r="1128" spans="1:15">
      <c r="A1128" s="23" t="str">
        <f t="shared" ca="1" si="77"/>
        <v/>
      </c>
      <c r="B1128" s="83" t="str">
        <f ca="1">IF(Сведения!B1134= "","",Сведения!B1134)</f>
        <v/>
      </c>
      <c r="C1128" s="85" t="str">
        <f ca="1">IF(Сведения!C1134= "","",Сведения!C1134)</f>
        <v/>
      </c>
      <c r="D1128" s="76" t="str">
        <f ca="1">IF(Сведения!J1134 = "","",Сведения!J1134)</f>
        <v/>
      </c>
      <c r="E1128" s="78" t="str">
        <f t="shared" si="78"/>
        <v/>
      </c>
      <c r="F1128" s="75"/>
      <c r="G1128" s="75"/>
      <c r="H1128" s="78" t="str">
        <f t="shared" si="79"/>
        <v/>
      </c>
      <c r="I1128" s="75"/>
      <c r="J1128" s="75"/>
      <c r="K1128" s="78" t="str">
        <f t="shared" si="80"/>
        <v/>
      </c>
      <c r="L1128" s="75"/>
      <c r="M1128" s="75"/>
      <c r="N1128" s="73"/>
      <c r="O1128" s="73"/>
    </row>
    <row r="1129" spans="1:15">
      <c r="A1129" s="23" t="str">
        <f t="shared" ca="1" si="77"/>
        <v/>
      </c>
      <c r="B1129" s="83" t="str">
        <f ca="1">IF(Сведения!B1135= "","",Сведения!B1135)</f>
        <v/>
      </c>
      <c r="C1129" s="85" t="str">
        <f ca="1">IF(Сведения!C1135= "","",Сведения!C1135)</f>
        <v/>
      </c>
      <c r="D1129" s="76" t="str">
        <f ca="1">IF(Сведения!J1135 = "","",Сведения!J1135)</f>
        <v/>
      </c>
      <c r="E1129" s="78" t="str">
        <f t="shared" si="78"/>
        <v/>
      </c>
      <c r="F1129" s="75"/>
      <c r="G1129" s="75"/>
      <c r="H1129" s="78" t="str">
        <f t="shared" si="79"/>
        <v/>
      </c>
      <c r="I1129" s="75"/>
      <c r="J1129" s="75"/>
      <c r="K1129" s="78" t="str">
        <f t="shared" si="80"/>
        <v/>
      </c>
      <c r="L1129" s="75"/>
      <c r="M1129" s="75"/>
      <c r="N1129" s="73"/>
      <c r="O1129" s="73"/>
    </row>
    <row r="1130" spans="1:15">
      <c r="A1130" s="23" t="str">
        <f t="shared" ca="1" si="77"/>
        <v/>
      </c>
      <c r="B1130" s="83" t="str">
        <f ca="1">IF(Сведения!B1136= "","",Сведения!B1136)</f>
        <v/>
      </c>
      <c r="C1130" s="85" t="str">
        <f ca="1">IF(Сведения!C1136= "","",Сведения!C1136)</f>
        <v/>
      </c>
      <c r="D1130" s="76" t="str">
        <f ca="1">IF(Сведения!J1136 = "","",Сведения!J1136)</f>
        <v/>
      </c>
      <c r="E1130" s="78" t="str">
        <f t="shared" si="78"/>
        <v/>
      </c>
      <c r="F1130" s="75"/>
      <c r="G1130" s="75"/>
      <c r="H1130" s="78" t="str">
        <f t="shared" si="79"/>
        <v/>
      </c>
      <c r="I1130" s="75"/>
      <c r="J1130" s="75"/>
      <c r="K1130" s="78" t="str">
        <f t="shared" si="80"/>
        <v/>
      </c>
      <c r="L1130" s="75"/>
      <c r="M1130" s="75"/>
      <c r="N1130" s="73"/>
      <c r="O1130" s="73"/>
    </row>
    <row r="1131" spans="1:15">
      <c r="A1131" s="23" t="str">
        <f t="shared" ca="1" si="77"/>
        <v/>
      </c>
      <c r="B1131" s="83" t="str">
        <f ca="1">IF(Сведения!B1137= "","",Сведения!B1137)</f>
        <v/>
      </c>
      <c r="C1131" s="85" t="str">
        <f ca="1">IF(Сведения!C1137= "","",Сведения!C1137)</f>
        <v/>
      </c>
      <c r="D1131" s="76" t="str">
        <f ca="1">IF(Сведения!J1137 = "","",Сведения!J1137)</f>
        <v/>
      </c>
      <c r="E1131" s="78" t="str">
        <f t="shared" si="78"/>
        <v/>
      </c>
      <c r="F1131" s="75"/>
      <c r="G1131" s="75"/>
      <c r="H1131" s="78" t="str">
        <f t="shared" si="79"/>
        <v/>
      </c>
      <c r="I1131" s="75"/>
      <c r="J1131" s="75"/>
      <c r="K1131" s="78" t="str">
        <f t="shared" si="80"/>
        <v/>
      </c>
      <c r="L1131" s="75"/>
      <c r="M1131" s="75"/>
      <c r="N1131" s="73"/>
      <c r="O1131" s="73"/>
    </row>
    <row r="1132" spans="1:15">
      <c r="A1132" s="23" t="str">
        <f t="shared" ca="1" si="77"/>
        <v/>
      </c>
      <c r="B1132" s="83" t="str">
        <f ca="1">IF(Сведения!B1138= "","",Сведения!B1138)</f>
        <v/>
      </c>
      <c r="C1132" s="85" t="str">
        <f ca="1">IF(Сведения!C1138= "","",Сведения!C1138)</f>
        <v/>
      </c>
      <c r="D1132" s="76" t="str">
        <f ca="1">IF(Сведения!J1138 = "","",Сведения!J1138)</f>
        <v/>
      </c>
      <c r="E1132" s="78" t="str">
        <f t="shared" si="78"/>
        <v/>
      </c>
      <c r="F1132" s="75"/>
      <c r="G1132" s="75"/>
      <c r="H1132" s="78" t="str">
        <f t="shared" si="79"/>
        <v/>
      </c>
      <c r="I1132" s="75"/>
      <c r="J1132" s="75"/>
      <c r="K1132" s="78" t="str">
        <f t="shared" si="80"/>
        <v/>
      </c>
      <c r="L1132" s="75"/>
      <c r="M1132" s="75"/>
      <c r="N1132" s="73"/>
      <c r="O1132" s="73"/>
    </row>
    <row r="1133" spans="1:15">
      <c r="A1133" s="23" t="str">
        <f t="shared" ca="1" si="77"/>
        <v/>
      </c>
      <c r="B1133" s="83" t="str">
        <f ca="1">IF(Сведения!B1139= "","",Сведения!B1139)</f>
        <v/>
      </c>
      <c r="C1133" s="85" t="str">
        <f ca="1">IF(Сведения!C1139= "","",Сведения!C1139)</f>
        <v/>
      </c>
      <c r="D1133" s="76" t="str">
        <f ca="1">IF(Сведения!J1139 = "","",Сведения!J1139)</f>
        <v/>
      </c>
      <c r="E1133" s="78" t="str">
        <f t="shared" si="78"/>
        <v/>
      </c>
      <c r="F1133" s="75"/>
      <c r="G1133" s="75"/>
      <c r="H1133" s="78" t="str">
        <f t="shared" si="79"/>
        <v/>
      </c>
      <c r="I1133" s="75"/>
      <c r="J1133" s="75"/>
      <c r="K1133" s="78" t="str">
        <f t="shared" si="80"/>
        <v/>
      </c>
      <c r="L1133" s="75"/>
      <c r="M1133" s="75"/>
      <c r="N1133" s="73"/>
      <c r="O1133" s="73"/>
    </row>
    <row r="1134" spans="1:15">
      <c r="A1134" s="23" t="str">
        <f t="shared" ca="1" si="77"/>
        <v/>
      </c>
      <c r="B1134" s="83" t="str">
        <f ca="1">IF(Сведения!B1140= "","",Сведения!B1140)</f>
        <v/>
      </c>
      <c r="C1134" s="85" t="str">
        <f ca="1">IF(Сведения!C1140= "","",Сведения!C1140)</f>
        <v/>
      </c>
      <c r="D1134" s="76" t="str">
        <f ca="1">IF(Сведения!J1140 = "","",Сведения!J1140)</f>
        <v/>
      </c>
      <c r="E1134" s="78" t="str">
        <f t="shared" si="78"/>
        <v/>
      </c>
      <c r="F1134" s="75"/>
      <c r="G1134" s="75"/>
      <c r="H1134" s="78" t="str">
        <f t="shared" si="79"/>
        <v/>
      </c>
      <c r="I1134" s="75"/>
      <c r="J1134" s="75"/>
      <c r="K1134" s="78" t="str">
        <f t="shared" si="80"/>
        <v/>
      </c>
      <c r="L1134" s="75"/>
      <c r="M1134" s="75"/>
      <c r="N1134" s="73"/>
      <c r="O1134" s="73"/>
    </row>
    <row r="1135" spans="1:15">
      <c r="A1135" s="23" t="str">
        <f t="shared" ca="1" si="77"/>
        <v/>
      </c>
      <c r="B1135" s="83" t="str">
        <f ca="1">IF(Сведения!B1141= "","",Сведения!B1141)</f>
        <v/>
      </c>
      <c r="C1135" s="85" t="str">
        <f ca="1">IF(Сведения!C1141= "","",Сведения!C1141)</f>
        <v/>
      </c>
      <c r="D1135" s="76" t="str">
        <f ca="1">IF(Сведения!J1141 = "","",Сведения!J1141)</f>
        <v/>
      </c>
      <c r="E1135" s="78" t="str">
        <f t="shared" si="78"/>
        <v/>
      </c>
      <c r="F1135" s="75"/>
      <c r="G1135" s="75"/>
      <c r="H1135" s="78" t="str">
        <f t="shared" si="79"/>
        <v/>
      </c>
      <c r="I1135" s="75"/>
      <c r="J1135" s="75"/>
      <c r="K1135" s="78" t="str">
        <f t="shared" si="80"/>
        <v/>
      </c>
      <c r="L1135" s="75"/>
      <c r="M1135" s="75"/>
      <c r="N1135" s="73"/>
      <c r="O1135" s="73"/>
    </row>
    <row r="1136" spans="1:15">
      <c r="A1136" s="23" t="str">
        <f t="shared" ca="1" si="77"/>
        <v/>
      </c>
      <c r="B1136" s="83" t="str">
        <f ca="1">IF(Сведения!B1142= "","",Сведения!B1142)</f>
        <v/>
      </c>
      <c r="C1136" s="85" t="str">
        <f ca="1">IF(Сведения!C1142= "","",Сведения!C1142)</f>
        <v/>
      </c>
      <c r="D1136" s="76" t="str">
        <f ca="1">IF(Сведения!J1142 = "","",Сведения!J1142)</f>
        <v/>
      </c>
      <c r="E1136" s="78" t="str">
        <f t="shared" si="78"/>
        <v/>
      </c>
      <c r="F1136" s="75"/>
      <c r="G1136" s="75"/>
      <c r="H1136" s="78" t="str">
        <f t="shared" si="79"/>
        <v/>
      </c>
      <c r="I1136" s="75"/>
      <c r="J1136" s="75"/>
      <c r="K1136" s="78" t="str">
        <f t="shared" si="80"/>
        <v/>
      </c>
      <c r="L1136" s="75"/>
      <c r="M1136" s="75"/>
      <c r="N1136" s="73"/>
      <c r="O1136" s="73"/>
    </row>
    <row r="1137" spans="1:15">
      <c r="A1137" s="23" t="str">
        <f t="shared" ca="1" si="77"/>
        <v/>
      </c>
      <c r="B1137" s="83" t="str">
        <f ca="1">IF(Сведения!B1143= "","",Сведения!B1143)</f>
        <v/>
      </c>
      <c r="C1137" s="85" t="str">
        <f ca="1">IF(Сведения!C1143= "","",Сведения!C1143)</f>
        <v/>
      </c>
      <c r="D1137" s="76" t="str">
        <f ca="1">IF(Сведения!J1143 = "","",Сведения!J1143)</f>
        <v/>
      </c>
      <c r="E1137" s="78" t="str">
        <f t="shared" si="78"/>
        <v/>
      </c>
      <c r="F1137" s="75"/>
      <c r="G1137" s="75"/>
      <c r="H1137" s="78" t="str">
        <f t="shared" si="79"/>
        <v/>
      </c>
      <c r="I1137" s="75"/>
      <c r="J1137" s="75"/>
      <c r="K1137" s="78" t="str">
        <f t="shared" si="80"/>
        <v/>
      </c>
      <c r="L1137" s="75"/>
      <c r="M1137" s="75"/>
      <c r="N1137" s="73"/>
      <c r="O1137" s="73"/>
    </row>
    <row r="1138" spans="1:15">
      <c r="A1138" s="23" t="str">
        <f t="shared" ca="1" si="77"/>
        <v/>
      </c>
      <c r="B1138" s="83" t="str">
        <f ca="1">IF(Сведения!B1144= "","",Сведения!B1144)</f>
        <v/>
      </c>
      <c r="C1138" s="85" t="str">
        <f ca="1">IF(Сведения!C1144= "","",Сведения!C1144)</f>
        <v/>
      </c>
      <c r="D1138" s="76" t="str">
        <f ca="1">IF(Сведения!J1144 = "","",Сведения!J1144)</f>
        <v/>
      </c>
      <c r="E1138" s="78" t="str">
        <f t="shared" si="78"/>
        <v/>
      </c>
      <c r="F1138" s="75"/>
      <c r="G1138" s="75"/>
      <c r="H1138" s="78" t="str">
        <f t="shared" si="79"/>
        <v/>
      </c>
      <c r="I1138" s="75"/>
      <c r="J1138" s="75"/>
      <c r="K1138" s="78" t="str">
        <f t="shared" si="80"/>
        <v/>
      </c>
      <c r="L1138" s="75"/>
      <c r="M1138" s="75"/>
      <c r="N1138" s="73"/>
      <c r="O1138" s="73"/>
    </row>
    <row r="1139" spans="1:15">
      <c r="A1139" s="23" t="str">
        <f t="shared" ca="1" si="77"/>
        <v/>
      </c>
      <c r="B1139" s="83" t="str">
        <f ca="1">IF(Сведения!B1145= "","",Сведения!B1145)</f>
        <v/>
      </c>
      <c r="C1139" s="85" t="str">
        <f ca="1">IF(Сведения!C1145= "","",Сведения!C1145)</f>
        <v/>
      </c>
      <c r="D1139" s="76" t="str">
        <f ca="1">IF(Сведения!J1145 = "","",Сведения!J1145)</f>
        <v/>
      </c>
      <c r="E1139" s="78" t="str">
        <f t="shared" si="78"/>
        <v/>
      </c>
      <c r="F1139" s="75"/>
      <c r="G1139" s="75"/>
      <c r="H1139" s="78" t="str">
        <f t="shared" si="79"/>
        <v/>
      </c>
      <c r="I1139" s="75"/>
      <c r="J1139" s="75"/>
      <c r="K1139" s="78" t="str">
        <f t="shared" si="80"/>
        <v/>
      </c>
      <c r="L1139" s="75"/>
      <c r="M1139" s="75"/>
      <c r="N1139" s="73"/>
      <c r="O1139" s="73"/>
    </row>
    <row r="1140" spans="1:15">
      <c r="A1140" s="23" t="str">
        <f t="shared" ca="1" si="77"/>
        <v/>
      </c>
      <c r="B1140" s="83" t="str">
        <f ca="1">IF(Сведения!B1146= "","",Сведения!B1146)</f>
        <v/>
      </c>
      <c r="C1140" s="85" t="str">
        <f ca="1">IF(Сведения!C1146= "","",Сведения!C1146)</f>
        <v/>
      </c>
      <c r="D1140" s="76" t="str">
        <f ca="1">IF(Сведения!J1146 = "","",Сведения!J1146)</f>
        <v/>
      </c>
      <c r="E1140" s="78" t="str">
        <f t="shared" si="78"/>
        <v/>
      </c>
      <c r="F1140" s="75"/>
      <c r="G1140" s="75"/>
      <c r="H1140" s="78" t="str">
        <f t="shared" si="79"/>
        <v/>
      </c>
      <c r="I1140" s="75"/>
      <c r="J1140" s="75"/>
      <c r="K1140" s="78" t="str">
        <f t="shared" si="80"/>
        <v/>
      </c>
      <c r="L1140" s="75"/>
      <c r="M1140" s="75"/>
      <c r="N1140" s="73"/>
      <c r="O1140" s="73"/>
    </row>
    <row r="1141" spans="1:15">
      <c r="A1141" s="23" t="str">
        <f t="shared" ca="1" si="77"/>
        <v/>
      </c>
      <c r="B1141" s="83" t="str">
        <f ca="1">IF(Сведения!B1147= "","",Сведения!B1147)</f>
        <v/>
      </c>
      <c r="C1141" s="85" t="str">
        <f ca="1">IF(Сведения!C1147= "","",Сведения!C1147)</f>
        <v/>
      </c>
      <c r="D1141" s="76" t="str">
        <f ca="1">IF(Сведения!J1147 = "","",Сведения!J1147)</f>
        <v/>
      </c>
      <c r="E1141" s="78" t="str">
        <f t="shared" si="78"/>
        <v/>
      </c>
      <c r="F1141" s="75"/>
      <c r="G1141" s="75"/>
      <c r="H1141" s="78" t="str">
        <f t="shared" si="79"/>
        <v/>
      </c>
      <c r="I1141" s="75"/>
      <c r="J1141" s="75"/>
      <c r="K1141" s="78" t="str">
        <f t="shared" si="80"/>
        <v/>
      </c>
      <c r="L1141" s="75"/>
      <c r="M1141" s="75"/>
      <c r="N1141" s="73"/>
      <c r="O1141" s="73"/>
    </row>
    <row r="1142" spans="1:15">
      <c r="A1142" s="23" t="str">
        <f t="shared" ca="1" si="77"/>
        <v/>
      </c>
      <c r="B1142" s="83" t="str">
        <f ca="1">IF(Сведения!B1148= "","",Сведения!B1148)</f>
        <v/>
      </c>
      <c r="C1142" s="85" t="str">
        <f ca="1">IF(Сведения!C1148= "","",Сведения!C1148)</f>
        <v/>
      </c>
      <c r="D1142" s="76" t="str">
        <f ca="1">IF(Сведения!J1148 = "","",Сведения!J1148)</f>
        <v/>
      </c>
      <c r="E1142" s="78" t="str">
        <f t="shared" si="78"/>
        <v/>
      </c>
      <c r="F1142" s="75"/>
      <c r="G1142" s="75"/>
      <c r="H1142" s="78" t="str">
        <f t="shared" si="79"/>
        <v/>
      </c>
      <c r="I1142" s="75"/>
      <c r="J1142" s="75"/>
      <c r="K1142" s="78" t="str">
        <f t="shared" si="80"/>
        <v/>
      </c>
      <c r="L1142" s="75"/>
      <c r="M1142" s="75"/>
      <c r="N1142" s="73"/>
      <c r="O1142" s="73"/>
    </row>
    <row r="1143" spans="1:15">
      <c r="A1143" s="23" t="str">
        <f t="shared" ca="1" si="77"/>
        <v/>
      </c>
      <c r="B1143" s="83" t="str">
        <f ca="1">IF(Сведения!B1149= "","",Сведения!B1149)</f>
        <v/>
      </c>
      <c r="C1143" s="85" t="str">
        <f ca="1">IF(Сведения!C1149= "","",Сведения!C1149)</f>
        <v/>
      </c>
      <c r="D1143" s="76" t="str">
        <f ca="1">IF(Сведения!J1149 = "","",Сведения!J1149)</f>
        <v/>
      </c>
      <c r="E1143" s="78" t="str">
        <f t="shared" si="78"/>
        <v/>
      </c>
      <c r="F1143" s="75"/>
      <c r="G1143" s="75"/>
      <c r="H1143" s="78" t="str">
        <f t="shared" si="79"/>
        <v/>
      </c>
      <c r="I1143" s="75"/>
      <c r="J1143" s="75"/>
      <c r="K1143" s="78" t="str">
        <f t="shared" si="80"/>
        <v/>
      </c>
      <c r="L1143" s="75"/>
      <c r="M1143" s="75"/>
      <c r="N1143" s="73"/>
      <c r="O1143" s="73"/>
    </row>
    <row r="1144" spans="1:15">
      <c r="A1144" s="23" t="str">
        <f t="shared" ca="1" si="77"/>
        <v/>
      </c>
      <c r="B1144" s="83" t="str">
        <f ca="1">IF(Сведения!B1150= "","",Сведения!B1150)</f>
        <v/>
      </c>
      <c r="C1144" s="85" t="str">
        <f ca="1">IF(Сведения!C1150= "","",Сведения!C1150)</f>
        <v/>
      </c>
      <c r="D1144" s="76" t="str">
        <f ca="1">IF(Сведения!J1150 = "","",Сведения!J1150)</f>
        <v/>
      </c>
      <c r="E1144" s="78" t="str">
        <f t="shared" si="78"/>
        <v/>
      </c>
      <c r="F1144" s="75"/>
      <c r="G1144" s="75"/>
      <c r="H1144" s="78" t="str">
        <f t="shared" si="79"/>
        <v/>
      </c>
      <c r="I1144" s="75"/>
      <c r="J1144" s="75"/>
      <c r="K1144" s="78" t="str">
        <f t="shared" si="80"/>
        <v/>
      </c>
      <c r="L1144" s="75"/>
      <c r="M1144" s="75"/>
      <c r="N1144" s="73"/>
      <c r="O1144" s="73"/>
    </row>
    <row r="1145" spans="1:15">
      <c r="A1145" s="23" t="str">
        <f t="shared" ca="1" si="77"/>
        <v/>
      </c>
      <c r="B1145" s="83" t="str">
        <f ca="1">IF(Сведения!B1151= "","",Сведения!B1151)</f>
        <v/>
      </c>
      <c r="C1145" s="85" t="str">
        <f ca="1">IF(Сведения!C1151= "","",Сведения!C1151)</f>
        <v/>
      </c>
      <c r="D1145" s="76" t="str">
        <f ca="1">IF(Сведения!J1151 = "","",Сведения!J1151)</f>
        <v/>
      </c>
      <c r="E1145" s="78" t="str">
        <f t="shared" si="78"/>
        <v/>
      </c>
      <c r="F1145" s="75"/>
      <c r="G1145" s="75"/>
      <c r="H1145" s="78" t="str">
        <f t="shared" si="79"/>
        <v/>
      </c>
      <c r="I1145" s="75"/>
      <c r="J1145" s="75"/>
      <c r="K1145" s="78" t="str">
        <f t="shared" si="80"/>
        <v/>
      </c>
      <c r="L1145" s="75"/>
      <c r="M1145" s="75"/>
      <c r="N1145" s="73"/>
      <c r="O1145" s="73"/>
    </row>
    <row r="1146" spans="1:15">
      <c r="A1146" s="23" t="str">
        <f t="shared" ca="1" si="77"/>
        <v/>
      </c>
      <c r="B1146" s="83" t="str">
        <f ca="1">IF(Сведения!B1152= "","",Сведения!B1152)</f>
        <v/>
      </c>
      <c r="C1146" s="85" t="str">
        <f ca="1">IF(Сведения!C1152= "","",Сведения!C1152)</f>
        <v/>
      </c>
      <c r="D1146" s="76" t="str">
        <f ca="1">IF(Сведения!J1152 = "","",Сведения!J1152)</f>
        <v/>
      </c>
      <c r="E1146" s="78" t="str">
        <f t="shared" si="78"/>
        <v/>
      </c>
      <c r="F1146" s="75"/>
      <c r="G1146" s="75"/>
      <c r="H1146" s="78" t="str">
        <f t="shared" si="79"/>
        <v/>
      </c>
      <c r="I1146" s="75"/>
      <c r="J1146" s="75"/>
      <c r="K1146" s="78" t="str">
        <f t="shared" si="80"/>
        <v/>
      </c>
      <c r="L1146" s="75"/>
      <c r="M1146" s="75"/>
      <c r="N1146" s="73"/>
      <c r="O1146" s="73"/>
    </row>
    <row r="1147" spans="1:15">
      <c r="A1147" s="23" t="str">
        <f t="shared" ca="1" si="77"/>
        <v/>
      </c>
      <c r="B1147" s="83" t="str">
        <f ca="1">IF(Сведения!B1153= "","",Сведения!B1153)</f>
        <v/>
      </c>
      <c r="C1147" s="85" t="str">
        <f ca="1">IF(Сведения!C1153= "","",Сведения!C1153)</f>
        <v/>
      </c>
      <c r="D1147" s="76" t="str">
        <f ca="1">IF(Сведения!J1153 = "","",Сведения!J1153)</f>
        <v/>
      </c>
      <c r="E1147" s="78" t="str">
        <f t="shared" si="78"/>
        <v/>
      </c>
      <c r="F1147" s="75"/>
      <c r="G1147" s="75"/>
      <c r="H1147" s="78" t="str">
        <f t="shared" si="79"/>
        <v/>
      </c>
      <c r="I1147" s="75"/>
      <c r="J1147" s="75"/>
      <c r="K1147" s="78" t="str">
        <f t="shared" si="80"/>
        <v/>
      </c>
      <c r="L1147" s="75"/>
      <c r="M1147" s="75"/>
      <c r="N1147" s="73"/>
      <c r="O1147" s="73"/>
    </row>
    <row r="1148" spans="1:15">
      <c r="A1148" s="23" t="str">
        <f t="shared" ca="1" si="77"/>
        <v/>
      </c>
      <c r="B1148" s="83" t="str">
        <f ca="1">IF(Сведения!B1154= "","",Сведения!B1154)</f>
        <v/>
      </c>
      <c r="C1148" s="85" t="str">
        <f ca="1">IF(Сведения!C1154= "","",Сведения!C1154)</f>
        <v/>
      </c>
      <c r="D1148" s="76" t="str">
        <f ca="1">IF(Сведения!J1154 = "","",Сведения!J1154)</f>
        <v/>
      </c>
      <c r="E1148" s="78" t="str">
        <f t="shared" si="78"/>
        <v/>
      </c>
      <c r="F1148" s="75"/>
      <c r="G1148" s="75"/>
      <c r="H1148" s="78" t="str">
        <f t="shared" si="79"/>
        <v/>
      </c>
      <c r="I1148" s="75"/>
      <c r="J1148" s="75"/>
      <c r="K1148" s="78" t="str">
        <f t="shared" si="80"/>
        <v/>
      </c>
      <c r="L1148" s="75"/>
      <c r="M1148" s="75"/>
      <c r="N1148" s="73"/>
      <c r="O1148" s="73"/>
    </row>
    <row r="1149" spans="1:15">
      <c r="A1149" s="23" t="str">
        <f t="shared" ca="1" si="77"/>
        <v/>
      </c>
      <c r="B1149" s="83" t="str">
        <f ca="1">IF(Сведения!B1155= "","",Сведения!B1155)</f>
        <v/>
      </c>
      <c r="C1149" s="85" t="str">
        <f ca="1">IF(Сведения!C1155= "","",Сведения!C1155)</f>
        <v/>
      </c>
      <c r="D1149" s="76" t="str">
        <f ca="1">IF(Сведения!J1155 = "","",Сведения!J1155)</f>
        <v/>
      </c>
      <c r="E1149" s="78" t="str">
        <f t="shared" si="78"/>
        <v/>
      </c>
      <c r="F1149" s="75"/>
      <c r="G1149" s="75"/>
      <c r="H1149" s="78" t="str">
        <f t="shared" si="79"/>
        <v/>
      </c>
      <c r="I1149" s="75"/>
      <c r="J1149" s="75"/>
      <c r="K1149" s="78" t="str">
        <f t="shared" si="80"/>
        <v/>
      </c>
      <c r="L1149" s="75"/>
      <c r="M1149" s="75"/>
      <c r="N1149" s="73"/>
      <c r="O1149" s="73"/>
    </row>
    <row r="1150" spans="1:15">
      <c r="A1150" s="23" t="str">
        <f t="shared" ca="1" si="77"/>
        <v/>
      </c>
      <c r="B1150" s="83" t="str">
        <f ca="1">IF(Сведения!B1156= "","",Сведения!B1156)</f>
        <v/>
      </c>
      <c r="C1150" s="85" t="str">
        <f ca="1">IF(Сведения!C1156= "","",Сведения!C1156)</f>
        <v/>
      </c>
      <c r="D1150" s="76" t="str">
        <f ca="1">IF(Сведения!J1156 = "","",Сведения!J1156)</f>
        <v/>
      </c>
      <c r="E1150" s="78" t="str">
        <f t="shared" si="78"/>
        <v/>
      </c>
      <c r="F1150" s="75"/>
      <c r="G1150" s="75"/>
      <c r="H1150" s="78" t="str">
        <f t="shared" si="79"/>
        <v/>
      </c>
      <c r="I1150" s="75"/>
      <c r="J1150" s="75"/>
      <c r="K1150" s="78" t="str">
        <f t="shared" si="80"/>
        <v/>
      </c>
      <c r="L1150" s="75"/>
      <c r="M1150" s="75"/>
      <c r="N1150" s="73"/>
      <c r="O1150" s="73"/>
    </row>
    <row r="1151" spans="1:15">
      <c r="A1151" s="23" t="str">
        <f t="shared" ca="1" si="77"/>
        <v/>
      </c>
      <c r="B1151" s="83" t="str">
        <f ca="1">IF(Сведения!B1157= "","",Сведения!B1157)</f>
        <v/>
      </c>
      <c r="C1151" s="85" t="str">
        <f ca="1">IF(Сведения!C1157= "","",Сведения!C1157)</f>
        <v/>
      </c>
      <c r="D1151" s="76" t="str">
        <f ca="1">IF(Сведения!J1157 = "","",Сведения!J1157)</f>
        <v/>
      </c>
      <c r="E1151" s="78" t="str">
        <f t="shared" si="78"/>
        <v/>
      </c>
      <c r="F1151" s="75"/>
      <c r="G1151" s="75"/>
      <c r="H1151" s="78" t="str">
        <f t="shared" si="79"/>
        <v/>
      </c>
      <c r="I1151" s="75"/>
      <c r="J1151" s="75"/>
      <c r="K1151" s="78" t="str">
        <f t="shared" si="80"/>
        <v/>
      </c>
      <c r="L1151" s="75"/>
      <c r="M1151" s="75"/>
      <c r="N1151" s="73"/>
      <c r="O1151" s="73"/>
    </row>
    <row r="1152" spans="1:15">
      <c r="A1152" s="23" t="str">
        <f t="shared" ca="1" si="77"/>
        <v/>
      </c>
      <c r="B1152" s="83" t="str">
        <f ca="1">IF(Сведения!B1158= "","",Сведения!B1158)</f>
        <v/>
      </c>
      <c r="C1152" s="85" t="str">
        <f ca="1">IF(Сведения!C1158= "","",Сведения!C1158)</f>
        <v/>
      </c>
      <c r="D1152" s="76" t="str">
        <f ca="1">IF(Сведения!J1158 = "","",Сведения!J1158)</f>
        <v/>
      </c>
      <c r="E1152" s="78" t="str">
        <f t="shared" si="78"/>
        <v/>
      </c>
      <c r="F1152" s="75"/>
      <c r="G1152" s="75"/>
      <c r="H1152" s="78" t="str">
        <f t="shared" si="79"/>
        <v/>
      </c>
      <c r="I1152" s="75"/>
      <c r="J1152" s="75"/>
      <c r="K1152" s="78" t="str">
        <f t="shared" si="80"/>
        <v/>
      </c>
      <c r="L1152" s="75"/>
      <c r="M1152" s="75"/>
      <c r="N1152" s="73"/>
      <c r="O1152" s="73"/>
    </row>
    <row r="1153" spans="1:15">
      <c r="A1153" s="23" t="str">
        <f t="shared" ca="1" si="77"/>
        <v/>
      </c>
      <c r="B1153" s="83" t="str">
        <f ca="1">IF(Сведения!B1159= "","",Сведения!B1159)</f>
        <v/>
      </c>
      <c r="C1153" s="85" t="str">
        <f ca="1">IF(Сведения!C1159= "","",Сведения!C1159)</f>
        <v/>
      </c>
      <c r="D1153" s="76" t="str">
        <f ca="1">IF(Сведения!J1159 = "","",Сведения!J1159)</f>
        <v/>
      </c>
      <c r="E1153" s="78" t="str">
        <f t="shared" si="78"/>
        <v/>
      </c>
      <c r="F1153" s="75"/>
      <c r="G1153" s="75"/>
      <c r="H1153" s="78" t="str">
        <f t="shared" si="79"/>
        <v/>
      </c>
      <c r="I1153" s="75"/>
      <c r="J1153" s="75"/>
      <c r="K1153" s="78" t="str">
        <f t="shared" si="80"/>
        <v/>
      </c>
      <c r="L1153" s="75"/>
      <c r="M1153" s="75"/>
      <c r="N1153" s="73"/>
      <c r="O1153" s="73"/>
    </row>
    <row r="1154" spans="1:15">
      <c r="A1154" s="23" t="str">
        <f t="shared" ca="1" si="77"/>
        <v/>
      </c>
      <c r="B1154" s="83" t="str">
        <f ca="1">IF(Сведения!B1160= "","",Сведения!B1160)</f>
        <v/>
      </c>
      <c r="C1154" s="85" t="str">
        <f ca="1">IF(Сведения!C1160= "","",Сведения!C1160)</f>
        <v/>
      </c>
      <c r="D1154" s="76" t="str">
        <f ca="1">IF(Сведения!J1160 = "","",Сведения!J1160)</f>
        <v/>
      </c>
      <c r="E1154" s="78" t="str">
        <f t="shared" si="78"/>
        <v/>
      </c>
      <c r="F1154" s="75"/>
      <c r="G1154" s="75"/>
      <c r="H1154" s="78" t="str">
        <f t="shared" si="79"/>
        <v/>
      </c>
      <c r="I1154" s="75"/>
      <c r="J1154" s="75"/>
      <c r="K1154" s="78" t="str">
        <f t="shared" si="80"/>
        <v/>
      </c>
      <c r="L1154" s="75"/>
      <c r="M1154" s="75"/>
      <c r="N1154" s="73"/>
      <c r="O1154" s="73"/>
    </row>
    <row r="1155" spans="1:15">
      <c r="A1155" s="23" t="str">
        <f t="shared" ca="1" si="77"/>
        <v/>
      </c>
      <c r="B1155" s="83" t="str">
        <f ca="1">IF(Сведения!B1161= "","",Сведения!B1161)</f>
        <v/>
      </c>
      <c r="C1155" s="85" t="str">
        <f ca="1">IF(Сведения!C1161= "","",Сведения!C1161)</f>
        <v/>
      </c>
      <c r="D1155" s="76" t="str">
        <f ca="1">IF(Сведения!J1161 = "","",Сведения!J1161)</f>
        <v/>
      </c>
      <c r="E1155" s="78" t="str">
        <f t="shared" si="78"/>
        <v/>
      </c>
      <c r="F1155" s="75"/>
      <c r="G1155" s="75"/>
      <c r="H1155" s="78" t="str">
        <f t="shared" si="79"/>
        <v/>
      </c>
      <c r="I1155" s="75"/>
      <c r="J1155" s="75"/>
      <c r="K1155" s="78" t="str">
        <f t="shared" si="80"/>
        <v/>
      </c>
      <c r="L1155" s="75"/>
      <c r="M1155" s="75"/>
      <c r="N1155" s="73"/>
      <c r="O1155" s="73"/>
    </row>
    <row r="1156" spans="1:15">
      <c r="A1156" s="23" t="str">
        <f t="shared" ca="1" si="77"/>
        <v/>
      </c>
      <c r="B1156" s="83" t="str">
        <f ca="1">IF(Сведения!B1162= "","",Сведения!B1162)</f>
        <v/>
      </c>
      <c r="C1156" s="85" t="str">
        <f ca="1">IF(Сведения!C1162= "","",Сведения!C1162)</f>
        <v/>
      </c>
      <c r="D1156" s="76" t="str">
        <f ca="1">IF(Сведения!J1162 = "","",Сведения!J1162)</f>
        <v/>
      </c>
      <c r="E1156" s="78" t="str">
        <f t="shared" si="78"/>
        <v/>
      </c>
      <c r="F1156" s="75"/>
      <c r="G1156" s="75"/>
      <c r="H1156" s="78" t="str">
        <f t="shared" si="79"/>
        <v/>
      </c>
      <c r="I1156" s="75"/>
      <c r="J1156" s="75"/>
      <c r="K1156" s="78" t="str">
        <f t="shared" si="80"/>
        <v/>
      </c>
      <c r="L1156" s="75"/>
      <c r="M1156" s="75"/>
      <c r="N1156" s="73"/>
      <c r="O1156" s="73"/>
    </row>
    <row r="1157" spans="1:15">
      <c r="A1157" s="23" t="str">
        <f t="shared" ca="1" si="77"/>
        <v/>
      </c>
      <c r="B1157" s="83" t="str">
        <f ca="1">IF(Сведения!B1163= "","",Сведения!B1163)</f>
        <v/>
      </c>
      <c r="C1157" s="85" t="str">
        <f ca="1">IF(Сведения!C1163= "","",Сведения!C1163)</f>
        <v/>
      </c>
      <c r="D1157" s="76" t="str">
        <f ca="1">IF(Сведения!J1163 = "","",Сведения!J1163)</f>
        <v/>
      </c>
      <c r="E1157" s="78" t="str">
        <f t="shared" si="78"/>
        <v/>
      </c>
      <c r="F1157" s="75"/>
      <c r="G1157" s="75"/>
      <c r="H1157" s="78" t="str">
        <f t="shared" si="79"/>
        <v/>
      </c>
      <c r="I1157" s="75"/>
      <c r="J1157" s="75"/>
      <c r="K1157" s="78" t="str">
        <f t="shared" si="80"/>
        <v/>
      </c>
      <c r="L1157" s="75"/>
      <c r="M1157" s="75"/>
      <c r="N1157" s="73"/>
      <c r="O1157" s="73"/>
    </row>
    <row r="1158" spans="1:15">
      <c r="A1158" s="23" t="str">
        <f t="shared" ca="1" si="77"/>
        <v/>
      </c>
      <c r="B1158" s="83" t="str">
        <f ca="1">IF(Сведения!B1164= "","",Сведения!B1164)</f>
        <v/>
      </c>
      <c r="C1158" s="85" t="str">
        <f ca="1">IF(Сведения!C1164= "","",Сведения!C1164)</f>
        <v/>
      </c>
      <c r="D1158" s="76" t="str">
        <f ca="1">IF(Сведения!J1164 = "","",Сведения!J1164)</f>
        <v/>
      </c>
      <c r="E1158" s="78" t="str">
        <f t="shared" si="78"/>
        <v/>
      </c>
      <c r="F1158" s="75"/>
      <c r="G1158" s="75"/>
      <c r="H1158" s="78" t="str">
        <f t="shared" si="79"/>
        <v/>
      </c>
      <c r="I1158" s="75"/>
      <c r="J1158" s="75"/>
      <c r="K1158" s="78" t="str">
        <f t="shared" si="80"/>
        <v/>
      </c>
      <c r="L1158" s="75"/>
      <c r="M1158" s="75"/>
      <c r="N1158" s="73"/>
      <c r="O1158" s="73"/>
    </row>
    <row r="1159" spans="1:15">
      <c r="A1159" s="23" t="str">
        <f t="shared" ca="1" si="77"/>
        <v/>
      </c>
      <c r="B1159" s="83" t="str">
        <f ca="1">IF(Сведения!B1165= "","",Сведения!B1165)</f>
        <v/>
      </c>
      <c r="C1159" s="85" t="str">
        <f ca="1">IF(Сведения!C1165= "","",Сведения!C1165)</f>
        <v/>
      </c>
      <c r="D1159" s="76" t="str">
        <f ca="1">IF(Сведения!J1165 = "","",Сведения!J1165)</f>
        <v/>
      </c>
      <c r="E1159" s="78" t="str">
        <f t="shared" si="78"/>
        <v/>
      </c>
      <c r="F1159" s="75"/>
      <c r="G1159" s="75"/>
      <c r="H1159" s="78" t="str">
        <f t="shared" si="79"/>
        <v/>
      </c>
      <c r="I1159" s="75"/>
      <c r="J1159" s="75"/>
      <c r="K1159" s="78" t="str">
        <f t="shared" si="80"/>
        <v/>
      </c>
      <c r="L1159" s="75"/>
      <c r="M1159" s="75"/>
      <c r="N1159" s="73"/>
      <c r="O1159" s="73"/>
    </row>
    <row r="1160" spans="1:15">
      <c r="A1160" s="23" t="str">
        <f t="shared" ca="1" si="77"/>
        <v/>
      </c>
      <c r="B1160" s="83" t="str">
        <f ca="1">IF(Сведения!B1166= "","",Сведения!B1166)</f>
        <v/>
      </c>
      <c r="C1160" s="85" t="str">
        <f ca="1">IF(Сведения!C1166= "","",Сведения!C1166)</f>
        <v/>
      </c>
      <c r="D1160" s="76" t="str">
        <f ca="1">IF(Сведения!J1166 = "","",Сведения!J1166)</f>
        <v/>
      </c>
      <c r="E1160" s="78" t="str">
        <f t="shared" si="78"/>
        <v/>
      </c>
      <c r="F1160" s="75"/>
      <c r="G1160" s="75"/>
      <c r="H1160" s="78" t="str">
        <f t="shared" si="79"/>
        <v/>
      </c>
      <c r="I1160" s="75"/>
      <c r="J1160" s="75"/>
      <c r="K1160" s="78" t="str">
        <f t="shared" si="80"/>
        <v/>
      </c>
      <c r="L1160" s="75"/>
      <c r="M1160" s="75"/>
      <c r="N1160" s="73"/>
      <c r="O1160" s="73"/>
    </row>
    <row r="1161" spans="1:15">
      <c r="A1161" s="23" t="str">
        <f t="shared" ca="1" si="77"/>
        <v/>
      </c>
      <c r="B1161" s="83" t="str">
        <f ca="1">IF(Сведения!B1167= "","",Сведения!B1167)</f>
        <v/>
      </c>
      <c r="C1161" s="85" t="str">
        <f ca="1">IF(Сведения!C1167= "","",Сведения!C1167)</f>
        <v/>
      </c>
      <c r="D1161" s="76" t="str">
        <f ca="1">IF(Сведения!J1167 = "","",Сведения!J1167)</f>
        <v/>
      </c>
      <c r="E1161" s="78" t="str">
        <f t="shared" si="78"/>
        <v/>
      </c>
      <c r="F1161" s="75"/>
      <c r="G1161" s="75"/>
      <c r="H1161" s="78" t="str">
        <f t="shared" si="79"/>
        <v/>
      </c>
      <c r="I1161" s="75"/>
      <c r="J1161" s="75"/>
      <c r="K1161" s="78" t="str">
        <f t="shared" si="80"/>
        <v/>
      </c>
      <c r="L1161" s="75"/>
      <c r="M1161" s="75"/>
      <c r="N1161" s="73"/>
      <c r="O1161" s="73"/>
    </row>
    <row r="1162" spans="1:15">
      <c r="A1162" s="23" t="str">
        <f t="shared" ca="1" si="77"/>
        <v/>
      </c>
      <c r="B1162" s="83" t="str">
        <f ca="1">IF(Сведения!B1168= "","",Сведения!B1168)</f>
        <v/>
      </c>
      <c r="C1162" s="85" t="str">
        <f ca="1">IF(Сведения!C1168= "","",Сведения!C1168)</f>
        <v/>
      </c>
      <c r="D1162" s="76" t="str">
        <f ca="1">IF(Сведения!J1168 = "","",Сведения!J1168)</f>
        <v/>
      </c>
      <c r="E1162" s="78" t="str">
        <f t="shared" si="78"/>
        <v/>
      </c>
      <c r="F1162" s="75"/>
      <c r="G1162" s="75"/>
      <c r="H1162" s="78" t="str">
        <f t="shared" si="79"/>
        <v/>
      </c>
      <c r="I1162" s="75"/>
      <c r="J1162" s="75"/>
      <c r="K1162" s="78" t="str">
        <f t="shared" si="80"/>
        <v/>
      </c>
      <c r="L1162" s="75"/>
      <c r="M1162" s="75"/>
      <c r="N1162" s="73"/>
      <c r="O1162" s="73"/>
    </row>
    <row r="1163" spans="1:15">
      <c r="A1163" s="23" t="str">
        <f t="shared" ca="1" si="77"/>
        <v/>
      </c>
      <c r="B1163" s="83" t="str">
        <f ca="1">IF(Сведения!B1169= "","",Сведения!B1169)</f>
        <v/>
      </c>
      <c r="C1163" s="85" t="str">
        <f ca="1">IF(Сведения!C1169= "","",Сведения!C1169)</f>
        <v/>
      </c>
      <c r="D1163" s="76" t="str">
        <f ca="1">IF(Сведения!J1169 = "","",Сведения!J1169)</f>
        <v/>
      </c>
      <c r="E1163" s="78" t="str">
        <f t="shared" si="78"/>
        <v/>
      </c>
      <c r="F1163" s="75"/>
      <c r="G1163" s="75"/>
      <c r="H1163" s="78" t="str">
        <f t="shared" si="79"/>
        <v/>
      </c>
      <c r="I1163" s="75"/>
      <c r="J1163" s="75"/>
      <c r="K1163" s="78" t="str">
        <f t="shared" si="80"/>
        <v/>
      </c>
      <c r="L1163" s="75"/>
      <c r="M1163" s="75"/>
      <c r="N1163" s="73"/>
      <c r="O1163" s="73"/>
    </row>
    <row r="1164" spans="1:15">
      <c r="A1164" s="23" t="str">
        <f t="shared" ref="A1164:A1227" ca="1" si="81">IF(B1164&lt;&gt;"",ROW(A1155),"")</f>
        <v/>
      </c>
      <c r="B1164" s="83" t="str">
        <f ca="1">IF(Сведения!B1170= "","",Сведения!B1170)</f>
        <v/>
      </c>
      <c r="C1164" s="85" t="str">
        <f ca="1">IF(Сведения!C1170= "","",Сведения!C1170)</f>
        <v/>
      </c>
      <c r="D1164" s="76" t="str">
        <f ca="1">IF(Сведения!J1170 = "","",Сведения!J1170)</f>
        <v/>
      </c>
      <c r="E1164" s="78" t="str">
        <f t="shared" ref="E1164:E1227" si="82">IF(F1164="","",F1164+G1164)</f>
        <v/>
      </c>
      <c r="F1164" s="75"/>
      <c r="G1164" s="75"/>
      <c r="H1164" s="78" t="str">
        <f t="shared" ref="H1164:H1227" si="83">IF(I1164="","",I1164+J1164)</f>
        <v/>
      </c>
      <c r="I1164" s="75"/>
      <c r="J1164" s="75"/>
      <c r="K1164" s="78" t="str">
        <f t="shared" ref="K1164:K1227" si="84">IF(L1164="","",L1164+M1164)</f>
        <v/>
      </c>
      <c r="L1164" s="75"/>
      <c r="M1164" s="75"/>
      <c r="N1164" s="73"/>
      <c r="O1164" s="73"/>
    </row>
    <row r="1165" spans="1:15">
      <c r="A1165" s="23" t="str">
        <f t="shared" ca="1" si="81"/>
        <v/>
      </c>
      <c r="B1165" s="83" t="str">
        <f ca="1">IF(Сведения!B1171= "","",Сведения!B1171)</f>
        <v/>
      </c>
      <c r="C1165" s="85" t="str">
        <f ca="1">IF(Сведения!C1171= "","",Сведения!C1171)</f>
        <v/>
      </c>
      <c r="D1165" s="76" t="str">
        <f ca="1">IF(Сведения!J1171 = "","",Сведения!J1171)</f>
        <v/>
      </c>
      <c r="E1165" s="78" t="str">
        <f t="shared" si="82"/>
        <v/>
      </c>
      <c r="F1165" s="75"/>
      <c r="G1165" s="75"/>
      <c r="H1165" s="78" t="str">
        <f t="shared" si="83"/>
        <v/>
      </c>
      <c r="I1165" s="75"/>
      <c r="J1165" s="75"/>
      <c r="K1165" s="78" t="str">
        <f t="shared" si="84"/>
        <v/>
      </c>
      <c r="L1165" s="75"/>
      <c r="M1165" s="75"/>
      <c r="N1165" s="73"/>
      <c r="O1165" s="73"/>
    </row>
    <row r="1166" spans="1:15">
      <c r="A1166" s="23" t="str">
        <f t="shared" ca="1" si="81"/>
        <v/>
      </c>
      <c r="B1166" s="83" t="str">
        <f ca="1">IF(Сведения!B1172= "","",Сведения!B1172)</f>
        <v/>
      </c>
      <c r="C1166" s="85" t="str">
        <f ca="1">IF(Сведения!C1172= "","",Сведения!C1172)</f>
        <v/>
      </c>
      <c r="D1166" s="76" t="str">
        <f ca="1">IF(Сведения!J1172 = "","",Сведения!J1172)</f>
        <v/>
      </c>
      <c r="E1166" s="78" t="str">
        <f t="shared" si="82"/>
        <v/>
      </c>
      <c r="F1166" s="75"/>
      <c r="G1166" s="75"/>
      <c r="H1166" s="78" t="str">
        <f t="shared" si="83"/>
        <v/>
      </c>
      <c r="I1166" s="75"/>
      <c r="J1166" s="75"/>
      <c r="K1166" s="78" t="str">
        <f t="shared" si="84"/>
        <v/>
      </c>
      <c r="L1166" s="75"/>
      <c r="M1166" s="75"/>
      <c r="N1166" s="73"/>
      <c r="O1166" s="73"/>
    </row>
    <row r="1167" spans="1:15">
      <c r="A1167" s="23" t="str">
        <f t="shared" ca="1" si="81"/>
        <v/>
      </c>
      <c r="B1167" s="83" t="str">
        <f ca="1">IF(Сведения!B1173= "","",Сведения!B1173)</f>
        <v/>
      </c>
      <c r="C1167" s="85" t="str">
        <f ca="1">IF(Сведения!C1173= "","",Сведения!C1173)</f>
        <v/>
      </c>
      <c r="D1167" s="76" t="str">
        <f ca="1">IF(Сведения!J1173 = "","",Сведения!J1173)</f>
        <v/>
      </c>
      <c r="E1167" s="78" t="str">
        <f t="shared" si="82"/>
        <v/>
      </c>
      <c r="F1167" s="75"/>
      <c r="G1167" s="75"/>
      <c r="H1167" s="78" t="str">
        <f t="shared" si="83"/>
        <v/>
      </c>
      <c r="I1167" s="75"/>
      <c r="J1167" s="75"/>
      <c r="K1167" s="78" t="str">
        <f t="shared" si="84"/>
        <v/>
      </c>
      <c r="L1167" s="75"/>
      <c r="M1167" s="75"/>
      <c r="N1167" s="73"/>
      <c r="O1167" s="73"/>
    </row>
    <row r="1168" spans="1:15">
      <c r="A1168" s="23" t="str">
        <f t="shared" ca="1" si="81"/>
        <v/>
      </c>
      <c r="B1168" s="83" t="str">
        <f ca="1">IF(Сведения!B1174= "","",Сведения!B1174)</f>
        <v/>
      </c>
      <c r="C1168" s="85" t="str">
        <f ca="1">IF(Сведения!C1174= "","",Сведения!C1174)</f>
        <v/>
      </c>
      <c r="D1168" s="76" t="str">
        <f ca="1">IF(Сведения!J1174 = "","",Сведения!J1174)</f>
        <v/>
      </c>
      <c r="E1168" s="78" t="str">
        <f t="shared" si="82"/>
        <v/>
      </c>
      <c r="F1168" s="75"/>
      <c r="G1168" s="75"/>
      <c r="H1168" s="78" t="str">
        <f t="shared" si="83"/>
        <v/>
      </c>
      <c r="I1168" s="75"/>
      <c r="J1168" s="75"/>
      <c r="K1168" s="78" t="str">
        <f t="shared" si="84"/>
        <v/>
      </c>
      <c r="L1168" s="75"/>
      <c r="M1168" s="75"/>
      <c r="N1168" s="73"/>
      <c r="O1168" s="73"/>
    </row>
    <row r="1169" spans="1:15">
      <c r="A1169" s="23" t="str">
        <f t="shared" ca="1" si="81"/>
        <v/>
      </c>
      <c r="B1169" s="83" t="str">
        <f ca="1">IF(Сведения!B1175= "","",Сведения!B1175)</f>
        <v/>
      </c>
      <c r="C1169" s="85" t="str">
        <f ca="1">IF(Сведения!C1175= "","",Сведения!C1175)</f>
        <v/>
      </c>
      <c r="D1169" s="76" t="str">
        <f ca="1">IF(Сведения!J1175 = "","",Сведения!J1175)</f>
        <v/>
      </c>
      <c r="E1169" s="78" t="str">
        <f t="shared" si="82"/>
        <v/>
      </c>
      <c r="F1169" s="75"/>
      <c r="G1169" s="75"/>
      <c r="H1169" s="78" t="str">
        <f t="shared" si="83"/>
        <v/>
      </c>
      <c r="I1169" s="75"/>
      <c r="J1169" s="75"/>
      <c r="K1169" s="78" t="str">
        <f t="shared" si="84"/>
        <v/>
      </c>
      <c r="L1169" s="75"/>
      <c r="M1169" s="75"/>
      <c r="N1169" s="73"/>
      <c r="O1169" s="73"/>
    </row>
    <row r="1170" spans="1:15">
      <c r="A1170" s="23" t="str">
        <f t="shared" ca="1" si="81"/>
        <v/>
      </c>
      <c r="B1170" s="83" t="str">
        <f ca="1">IF(Сведения!B1176= "","",Сведения!B1176)</f>
        <v/>
      </c>
      <c r="C1170" s="85" t="str">
        <f ca="1">IF(Сведения!C1176= "","",Сведения!C1176)</f>
        <v/>
      </c>
      <c r="D1170" s="76" t="str">
        <f ca="1">IF(Сведения!J1176 = "","",Сведения!J1176)</f>
        <v/>
      </c>
      <c r="E1170" s="78" t="str">
        <f t="shared" si="82"/>
        <v/>
      </c>
      <c r="F1170" s="75"/>
      <c r="G1170" s="75"/>
      <c r="H1170" s="78" t="str">
        <f t="shared" si="83"/>
        <v/>
      </c>
      <c r="I1170" s="75"/>
      <c r="J1170" s="75"/>
      <c r="K1170" s="78" t="str">
        <f t="shared" si="84"/>
        <v/>
      </c>
      <c r="L1170" s="75"/>
      <c r="M1170" s="75"/>
      <c r="N1170" s="73"/>
      <c r="O1170" s="73"/>
    </row>
    <row r="1171" spans="1:15">
      <c r="A1171" s="23" t="str">
        <f t="shared" ca="1" si="81"/>
        <v/>
      </c>
      <c r="B1171" s="83" t="str">
        <f ca="1">IF(Сведения!B1177= "","",Сведения!B1177)</f>
        <v/>
      </c>
      <c r="C1171" s="85" t="str">
        <f ca="1">IF(Сведения!C1177= "","",Сведения!C1177)</f>
        <v/>
      </c>
      <c r="D1171" s="76" t="str">
        <f ca="1">IF(Сведения!J1177 = "","",Сведения!J1177)</f>
        <v/>
      </c>
      <c r="E1171" s="78" t="str">
        <f t="shared" si="82"/>
        <v/>
      </c>
      <c r="F1171" s="75"/>
      <c r="G1171" s="75"/>
      <c r="H1171" s="78" t="str">
        <f t="shared" si="83"/>
        <v/>
      </c>
      <c r="I1171" s="75"/>
      <c r="J1171" s="75"/>
      <c r="K1171" s="78" t="str">
        <f t="shared" si="84"/>
        <v/>
      </c>
      <c r="L1171" s="75"/>
      <c r="M1171" s="75"/>
      <c r="N1171" s="73"/>
      <c r="O1171" s="73"/>
    </row>
    <row r="1172" spans="1:15">
      <c r="A1172" s="23" t="str">
        <f t="shared" ca="1" si="81"/>
        <v/>
      </c>
      <c r="B1172" s="83" t="str">
        <f ca="1">IF(Сведения!B1178= "","",Сведения!B1178)</f>
        <v/>
      </c>
      <c r="C1172" s="85" t="str">
        <f ca="1">IF(Сведения!C1178= "","",Сведения!C1178)</f>
        <v/>
      </c>
      <c r="D1172" s="76" t="str">
        <f ca="1">IF(Сведения!J1178 = "","",Сведения!J1178)</f>
        <v/>
      </c>
      <c r="E1172" s="78" t="str">
        <f t="shared" si="82"/>
        <v/>
      </c>
      <c r="F1172" s="75"/>
      <c r="G1172" s="75"/>
      <c r="H1172" s="78" t="str">
        <f t="shared" si="83"/>
        <v/>
      </c>
      <c r="I1172" s="75"/>
      <c r="J1172" s="75"/>
      <c r="K1172" s="78" t="str">
        <f t="shared" si="84"/>
        <v/>
      </c>
      <c r="L1172" s="75"/>
      <c r="M1172" s="75"/>
      <c r="N1172" s="73"/>
      <c r="O1172" s="73"/>
    </row>
    <row r="1173" spans="1:15">
      <c r="A1173" s="23" t="str">
        <f t="shared" ca="1" si="81"/>
        <v/>
      </c>
      <c r="B1173" s="83" t="str">
        <f ca="1">IF(Сведения!B1179= "","",Сведения!B1179)</f>
        <v/>
      </c>
      <c r="C1173" s="85" t="str">
        <f ca="1">IF(Сведения!C1179= "","",Сведения!C1179)</f>
        <v/>
      </c>
      <c r="D1173" s="76" t="str">
        <f ca="1">IF(Сведения!J1179 = "","",Сведения!J1179)</f>
        <v/>
      </c>
      <c r="E1173" s="78" t="str">
        <f t="shared" si="82"/>
        <v/>
      </c>
      <c r="F1173" s="75"/>
      <c r="G1173" s="75"/>
      <c r="H1173" s="78" t="str">
        <f t="shared" si="83"/>
        <v/>
      </c>
      <c r="I1173" s="75"/>
      <c r="J1173" s="75"/>
      <c r="K1173" s="78" t="str">
        <f t="shared" si="84"/>
        <v/>
      </c>
      <c r="L1173" s="75"/>
      <c r="M1173" s="75"/>
      <c r="N1173" s="73"/>
      <c r="O1173" s="73"/>
    </row>
    <row r="1174" spans="1:15">
      <c r="A1174" s="23" t="str">
        <f t="shared" ca="1" si="81"/>
        <v/>
      </c>
      <c r="B1174" s="83" t="str">
        <f ca="1">IF(Сведения!B1180= "","",Сведения!B1180)</f>
        <v/>
      </c>
      <c r="C1174" s="85" t="str">
        <f ca="1">IF(Сведения!C1180= "","",Сведения!C1180)</f>
        <v/>
      </c>
      <c r="D1174" s="76" t="str">
        <f ca="1">IF(Сведения!J1180 = "","",Сведения!J1180)</f>
        <v/>
      </c>
      <c r="E1174" s="78" t="str">
        <f t="shared" si="82"/>
        <v/>
      </c>
      <c r="F1174" s="75"/>
      <c r="G1174" s="75"/>
      <c r="H1174" s="78" t="str">
        <f t="shared" si="83"/>
        <v/>
      </c>
      <c r="I1174" s="75"/>
      <c r="J1174" s="75"/>
      <c r="K1174" s="78" t="str">
        <f t="shared" si="84"/>
        <v/>
      </c>
      <c r="L1174" s="75"/>
      <c r="M1174" s="75"/>
      <c r="N1174" s="73"/>
      <c r="O1174" s="73"/>
    </row>
    <row r="1175" spans="1:15">
      <c r="A1175" s="23" t="str">
        <f t="shared" ca="1" si="81"/>
        <v/>
      </c>
      <c r="B1175" s="83" t="str">
        <f ca="1">IF(Сведения!B1181= "","",Сведения!B1181)</f>
        <v/>
      </c>
      <c r="C1175" s="85" t="str">
        <f ca="1">IF(Сведения!C1181= "","",Сведения!C1181)</f>
        <v/>
      </c>
      <c r="D1175" s="76" t="str">
        <f ca="1">IF(Сведения!J1181 = "","",Сведения!J1181)</f>
        <v/>
      </c>
      <c r="E1175" s="78" t="str">
        <f t="shared" si="82"/>
        <v/>
      </c>
      <c r="F1175" s="75"/>
      <c r="G1175" s="75"/>
      <c r="H1175" s="78" t="str">
        <f t="shared" si="83"/>
        <v/>
      </c>
      <c r="I1175" s="75"/>
      <c r="J1175" s="75"/>
      <c r="K1175" s="78" t="str">
        <f t="shared" si="84"/>
        <v/>
      </c>
      <c r="L1175" s="75"/>
      <c r="M1175" s="75"/>
      <c r="N1175" s="73"/>
      <c r="O1175" s="73"/>
    </row>
    <row r="1176" spans="1:15">
      <c r="A1176" s="23" t="str">
        <f t="shared" ca="1" si="81"/>
        <v/>
      </c>
      <c r="B1176" s="83" t="str">
        <f ca="1">IF(Сведения!B1182= "","",Сведения!B1182)</f>
        <v/>
      </c>
      <c r="C1176" s="85" t="str">
        <f ca="1">IF(Сведения!C1182= "","",Сведения!C1182)</f>
        <v/>
      </c>
      <c r="D1176" s="76" t="str">
        <f ca="1">IF(Сведения!J1182 = "","",Сведения!J1182)</f>
        <v/>
      </c>
      <c r="E1176" s="78" t="str">
        <f t="shared" si="82"/>
        <v/>
      </c>
      <c r="F1176" s="75"/>
      <c r="G1176" s="75"/>
      <c r="H1176" s="78" t="str">
        <f t="shared" si="83"/>
        <v/>
      </c>
      <c r="I1176" s="75"/>
      <c r="J1176" s="75"/>
      <c r="K1176" s="78" t="str">
        <f t="shared" si="84"/>
        <v/>
      </c>
      <c r="L1176" s="75"/>
      <c r="M1176" s="75"/>
      <c r="N1176" s="73"/>
      <c r="O1176" s="73"/>
    </row>
    <row r="1177" spans="1:15">
      <c r="A1177" s="23" t="str">
        <f t="shared" ca="1" si="81"/>
        <v/>
      </c>
      <c r="B1177" s="83" t="str">
        <f ca="1">IF(Сведения!B1183= "","",Сведения!B1183)</f>
        <v/>
      </c>
      <c r="C1177" s="85" t="str">
        <f ca="1">IF(Сведения!C1183= "","",Сведения!C1183)</f>
        <v/>
      </c>
      <c r="D1177" s="76" t="str">
        <f ca="1">IF(Сведения!J1183 = "","",Сведения!J1183)</f>
        <v/>
      </c>
      <c r="E1177" s="78" t="str">
        <f t="shared" si="82"/>
        <v/>
      </c>
      <c r="F1177" s="75"/>
      <c r="G1177" s="75"/>
      <c r="H1177" s="78" t="str">
        <f t="shared" si="83"/>
        <v/>
      </c>
      <c r="I1177" s="75"/>
      <c r="J1177" s="75"/>
      <c r="K1177" s="78" t="str">
        <f t="shared" si="84"/>
        <v/>
      </c>
      <c r="L1177" s="75"/>
      <c r="M1177" s="75"/>
      <c r="N1177" s="73"/>
      <c r="O1177" s="73"/>
    </row>
    <row r="1178" spans="1:15">
      <c r="A1178" s="23" t="str">
        <f t="shared" ca="1" si="81"/>
        <v/>
      </c>
      <c r="B1178" s="83" t="str">
        <f ca="1">IF(Сведения!B1184= "","",Сведения!B1184)</f>
        <v/>
      </c>
      <c r="C1178" s="85" t="str">
        <f ca="1">IF(Сведения!C1184= "","",Сведения!C1184)</f>
        <v/>
      </c>
      <c r="D1178" s="76" t="str">
        <f ca="1">IF(Сведения!J1184 = "","",Сведения!J1184)</f>
        <v/>
      </c>
      <c r="E1178" s="78" t="str">
        <f t="shared" si="82"/>
        <v/>
      </c>
      <c r="F1178" s="75"/>
      <c r="G1178" s="75"/>
      <c r="H1178" s="78" t="str">
        <f t="shared" si="83"/>
        <v/>
      </c>
      <c r="I1178" s="75"/>
      <c r="J1178" s="75"/>
      <c r="K1178" s="78" t="str">
        <f t="shared" si="84"/>
        <v/>
      </c>
      <c r="L1178" s="75"/>
      <c r="M1178" s="75"/>
      <c r="N1178" s="73"/>
      <c r="O1178" s="73"/>
    </row>
    <row r="1179" spans="1:15">
      <c r="A1179" s="23" t="str">
        <f t="shared" ca="1" si="81"/>
        <v/>
      </c>
      <c r="B1179" s="83" t="str">
        <f ca="1">IF(Сведения!B1185= "","",Сведения!B1185)</f>
        <v/>
      </c>
      <c r="C1179" s="85" t="str">
        <f ca="1">IF(Сведения!C1185= "","",Сведения!C1185)</f>
        <v/>
      </c>
      <c r="D1179" s="76" t="str">
        <f ca="1">IF(Сведения!J1185 = "","",Сведения!J1185)</f>
        <v/>
      </c>
      <c r="E1179" s="78" t="str">
        <f t="shared" si="82"/>
        <v/>
      </c>
      <c r="F1179" s="75"/>
      <c r="G1179" s="75"/>
      <c r="H1179" s="78" t="str">
        <f t="shared" si="83"/>
        <v/>
      </c>
      <c r="I1179" s="75"/>
      <c r="J1179" s="75"/>
      <c r="K1179" s="78" t="str">
        <f t="shared" si="84"/>
        <v/>
      </c>
      <c r="L1179" s="75"/>
      <c r="M1179" s="75"/>
      <c r="N1179" s="73"/>
      <c r="O1179" s="73"/>
    </row>
    <row r="1180" spans="1:15">
      <c r="A1180" s="23" t="str">
        <f t="shared" ca="1" si="81"/>
        <v/>
      </c>
      <c r="B1180" s="83" t="str">
        <f ca="1">IF(Сведения!B1186= "","",Сведения!B1186)</f>
        <v/>
      </c>
      <c r="C1180" s="85" t="str">
        <f ca="1">IF(Сведения!C1186= "","",Сведения!C1186)</f>
        <v/>
      </c>
      <c r="D1180" s="76" t="str">
        <f ca="1">IF(Сведения!J1186 = "","",Сведения!J1186)</f>
        <v/>
      </c>
      <c r="E1180" s="78" t="str">
        <f t="shared" si="82"/>
        <v/>
      </c>
      <c r="F1180" s="75"/>
      <c r="G1180" s="75"/>
      <c r="H1180" s="78" t="str">
        <f t="shared" si="83"/>
        <v/>
      </c>
      <c r="I1180" s="75"/>
      <c r="J1180" s="75"/>
      <c r="K1180" s="78" t="str">
        <f t="shared" si="84"/>
        <v/>
      </c>
      <c r="L1180" s="75"/>
      <c r="M1180" s="75"/>
      <c r="N1180" s="73"/>
      <c r="O1180" s="73"/>
    </row>
    <row r="1181" spans="1:15">
      <c r="A1181" s="23" t="str">
        <f t="shared" ca="1" si="81"/>
        <v/>
      </c>
      <c r="B1181" s="83" t="str">
        <f ca="1">IF(Сведения!B1187= "","",Сведения!B1187)</f>
        <v/>
      </c>
      <c r="C1181" s="85" t="str">
        <f ca="1">IF(Сведения!C1187= "","",Сведения!C1187)</f>
        <v/>
      </c>
      <c r="D1181" s="76" t="str">
        <f ca="1">IF(Сведения!J1187 = "","",Сведения!J1187)</f>
        <v/>
      </c>
      <c r="E1181" s="78" t="str">
        <f t="shared" si="82"/>
        <v/>
      </c>
      <c r="F1181" s="75"/>
      <c r="G1181" s="75"/>
      <c r="H1181" s="78" t="str">
        <f t="shared" si="83"/>
        <v/>
      </c>
      <c r="I1181" s="75"/>
      <c r="J1181" s="75"/>
      <c r="K1181" s="78" t="str">
        <f t="shared" si="84"/>
        <v/>
      </c>
      <c r="L1181" s="75"/>
      <c r="M1181" s="75"/>
      <c r="N1181" s="73"/>
      <c r="O1181" s="73"/>
    </row>
    <row r="1182" spans="1:15">
      <c r="A1182" s="23" t="str">
        <f t="shared" ca="1" si="81"/>
        <v/>
      </c>
      <c r="B1182" s="83" t="str">
        <f ca="1">IF(Сведения!B1188= "","",Сведения!B1188)</f>
        <v/>
      </c>
      <c r="C1182" s="85" t="str">
        <f ca="1">IF(Сведения!C1188= "","",Сведения!C1188)</f>
        <v/>
      </c>
      <c r="D1182" s="76" t="str">
        <f ca="1">IF(Сведения!J1188 = "","",Сведения!J1188)</f>
        <v/>
      </c>
      <c r="E1182" s="78" t="str">
        <f t="shared" si="82"/>
        <v/>
      </c>
      <c r="F1182" s="75"/>
      <c r="G1182" s="75"/>
      <c r="H1182" s="78" t="str">
        <f t="shared" si="83"/>
        <v/>
      </c>
      <c r="I1182" s="75"/>
      <c r="J1182" s="75"/>
      <c r="K1182" s="78" t="str">
        <f t="shared" si="84"/>
        <v/>
      </c>
      <c r="L1182" s="75"/>
      <c r="M1182" s="75"/>
      <c r="N1182" s="73"/>
      <c r="O1182" s="73"/>
    </row>
    <row r="1183" spans="1:15">
      <c r="A1183" s="23" t="str">
        <f t="shared" ca="1" si="81"/>
        <v/>
      </c>
      <c r="B1183" s="83" t="str">
        <f ca="1">IF(Сведения!B1189= "","",Сведения!B1189)</f>
        <v/>
      </c>
      <c r="C1183" s="85" t="str">
        <f ca="1">IF(Сведения!C1189= "","",Сведения!C1189)</f>
        <v/>
      </c>
      <c r="D1183" s="76" t="str">
        <f ca="1">IF(Сведения!J1189 = "","",Сведения!J1189)</f>
        <v/>
      </c>
      <c r="E1183" s="78" t="str">
        <f t="shared" si="82"/>
        <v/>
      </c>
      <c r="F1183" s="75"/>
      <c r="G1183" s="75"/>
      <c r="H1183" s="78" t="str">
        <f t="shared" si="83"/>
        <v/>
      </c>
      <c r="I1183" s="75"/>
      <c r="J1183" s="75"/>
      <c r="K1183" s="78" t="str">
        <f t="shared" si="84"/>
        <v/>
      </c>
      <c r="L1183" s="75"/>
      <c r="M1183" s="75"/>
      <c r="N1183" s="73"/>
      <c r="O1183" s="73"/>
    </row>
    <row r="1184" spans="1:15">
      <c r="A1184" s="23" t="str">
        <f t="shared" ca="1" si="81"/>
        <v/>
      </c>
      <c r="B1184" s="83" t="str">
        <f ca="1">IF(Сведения!B1190= "","",Сведения!B1190)</f>
        <v/>
      </c>
      <c r="C1184" s="85" t="str">
        <f ca="1">IF(Сведения!C1190= "","",Сведения!C1190)</f>
        <v/>
      </c>
      <c r="D1184" s="76" t="str">
        <f ca="1">IF(Сведения!J1190 = "","",Сведения!J1190)</f>
        <v/>
      </c>
      <c r="E1184" s="78" t="str">
        <f t="shared" si="82"/>
        <v/>
      </c>
      <c r="F1184" s="75"/>
      <c r="G1184" s="75"/>
      <c r="H1184" s="78" t="str">
        <f t="shared" si="83"/>
        <v/>
      </c>
      <c r="I1184" s="75"/>
      <c r="J1184" s="75"/>
      <c r="K1184" s="78" t="str">
        <f t="shared" si="84"/>
        <v/>
      </c>
      <c r="L1184" s="75"/>
      <c r="M1184" s="75"/>
      <c r="N1184" s="73"/>
      <c r="O1184" s="73"/>
    </row>
    <row r="1185" spans="1:15">
      <c r="A1185" s="23" t="str">
        <f t="shared" ca="1" si="81"/>
        <v/>
      </c>
      <c r="B1185" s="83" t="str">
        <f ca="1">IF(Сведения!B1191= "","",Сведения!B1191)</f>
        <v/>
      </c>
      <c r="C1185" s="85" t="str">
        <f ca="1">IF(Сведения!C1191= "","",Сведения!C1191)</f>
        <v/>
      </c>
      <c r="D1185" s="76" t="str">
        <f ca="1">IF(Сведения!J1191 = "","",Сведения!J1191)</f>
        <v/>
      </c>
      <c r="E1185" s="78" t="str">
        <f t="shared" si="82"/>
        <v/>
      </c>
      <c r="F1185" s="75"/>
      <c r="G1185" s="75"/>
      <c r="H1185" s="78" t="str">
        <f t="shared" si="83"/>
        <v/>
      </c>
      <c r="I1185" s="75"/>
      <c r="J1185" s="75"/>
      <c r="K1185" s="78" t="str">
        <f t="shared" si="84"/>
        <v/>
      </c>
      <c r="L1185" s="75"/>
      <c r="M1185" s="75"/>
      <c r="N1185" s="73"/>
      <c r="O1185" s="73"/>
    </row>
    <row r="1186" spans="1:15">
      <c r="A1186" s="23" t="str">
        <f t="shared" ca="1" si="81"/>
        <v/>
      </c>
      <c r="B1186" s="83" t="str">
        <f ca="1">IF(Сведения!B1192= "","",Сведения!B1192)</f>
        <v/>
      </c>
      <c r="C1186" s="85" t="str">
        <f ca="1">IF(Сведения!C1192= "","",Сведения!C1192)</f>
        <v/>
      </c>
      <c r="D1186" s="76" t="str">
        <f ca="1">IF(Сведения!J1192 = "","",Сведения!J1192)</f>
        <v/>
      </c>
      <c r="E1186" s="78" t="str">
        <f t="shared" si="82"/>
        <v/>
      </c>
      <c r="F1186" s="75"/>
      <c r="G1186" s="75"/>
      <c r="H1186" s="78" t="str">
        <f t="shared" si="83"/>
        <v/>
      </c>
      <c r="I1186" s="75"/>
      <c r="J1186" s="75"/>
      <c r="K1186" s="78" t="str">
        <f t="shared" si="84"/>
        <v/>
      </c>
      <c r="L1186" s="75"/>
      <c r="M1186" s="75"/>
      <c r="N1186" s="73"/>
      <c r="O1186" s="73"/>
    </row>
    <row r="1187" spans="1:15">
      <c r="A1187" s="23" t="str">
        <f t="shared" ca="1" si="81"/>
        <v/>
      </c>
      <c r="B1187" s="83" t="str">
        <f ca="1">IF(Сведения!B1193= "","",Сведения!B1193)</f>
        <v/>
      </c>
      <c r="C1187" s="85" t="str">
        <f ca="1">IF(Сведения!C1193= "","",Сведения!C1193)</f>
        <v/>
      </c>
      <c r="D1187" s="76" t="str">
        <f ca="1">IF(Сведения!J1193 = "","",Сведения!J1193)</f>
        <v/>
      </c>
      <c r="E1187" s="78" t="str">
        <f t="shared" si="82"/>
        <v/>
      </c>
      <c r="F1187" s="75"/>
      <c r="G1187" s="75"/>
      <c r="H1187" s="78" t="str">
        <f t="shared" si="83"/>
        <v/>
      </c>
      <c r="I1187" s="75"/>
      <c r="J1187" s="75"/>
      <c r="K1187" s="78" t="str">
        <f t="shared" si="84"/>
        <v/>
      </c>
      <c r="L1187" s="75"/>
      <c r="M1187" s="75"/>
      <c r="N1187" s="73"/>
      <c r="O1187" s="73"/>
    </row>
    <row r="1188" spans="1:15">
      <c r="A1188" s="23" t="str">
        <f t="shared" ca="1" si="81"/>
        <v/>
      </c>
      <c r="B1188" s="83" t="str">
        <f ca="1">IF(Сведения!B1194= "","",Сведения!B1194)</f>
        <v/>
      </c>
      <c r="C1188" s="85" t="str">
        <f ca="1">IF(Сведения!C1194= "","",Сведения!C1194)</f>
        <v/>
      </c>
      <c r="D1188" s="76" t="str">
        <f ca="1">IF(Сведения!J1194 = "","",Сведения!J1194)</f>
        <v/>
      </c>
      <c r="E1188" s="78" t="str">
        <f t="shared" si="82"/>
        <v/>
      </c>
      <c r="F1188" s="75"/>
      <c r="G1188" s="75"/>
      <c r="H1188" s="78" t="str">
        <f t="shared" si="83"/>
        <v/>
      </c>
      <c r="I1188" s="75"/>
      <c r="J1188" s="75"/>
      <c r="K1188" s="78" t="str">
        <f t="shared" si="84"/>
        <v/>
      </c>
      <c r="L1188" s="75"/>
      <c r="M1188" s="75"/>
      <c r="N1188" s="73"/>
      <c r="O1188" s="73"/>
    </row>
    <row r="1189" spans="1:15">
      <c r="A1189" s="23" t="str">
        <f t="shared" ca="1" si="81"/>
        <v/>
      </c>
      <c r="B1189" s="83" t="str">
        <f ca="1">IF(Сведения!B1195= "","",Сведения!B1195)</f>
        <v/>
      </c>
      <c r="C1189" s="85" t="str">
        <f ca="1">IF(Сведения!C1195= "","",Сведения!C1195)</f>
        <v/>
      </c>
      <c r="D1189" s="76" t="str">
        <f ca="1">IF(Сведения!J1195 = "","",Сведения!J1195)</f>
        <v/>
      </c>
      <c r="E1189" s="78" t="str">
        <f t="shared" si="82"/>
        <v/>
      </c>
      <c r="F1189" s="75"/>
      <c r="G1189" s="75"/>
      <c r="H1189" s="78" t="str">
        <f t="shared" si="83"/>
        <v/>
      </c>
      <c r="I1189" s="75"/>
      <c r="J1189" s="75"/>
      <c r="K1189" s="78" t="str">
        <f t="shared" si="84"/>
        <v/>
      </c>
      <c r="L1189" s="75"/>
      <c r="M1189" s="75"/>
      <c r="N1189" s="73"/>
      <c r="O1189" s="73"/>
    </row>
    <row r="1190" spans="1:15">
      <c r="A1190" s="23" t="str">
        <f t="shared" ca="1" si="81"/>
        <v/>
      </c>
      <c r="B1190" s="83" t="str">
        <f ca="1">IF(Сведения!B1196= "","",Сведения!B1196)</f>
        <v/>
      </c>
      <c r="C1190" s="85" t="str">
        <f ca="1">IF(Сведения!C1196= "","",Сведения!C1196)</f>
        <v/>
      </c>
      <c r="D1190" s="76" t="str">
        <f ca="1">IF(Сведения!J1196 = "","",Сведения!J1196)</f>
        <v/>
      </c>
      <c r="E1190" s="78" t="str">
        <f t="shared" si="82"/>
        <v/>
      </c>
      <c r="F1190" s="75"/>
      <c r="G1190" s="75"/>
      <c r="H1190" s="78" t="str">
        <f t="shared" si="83"/>
        <v/>
      </c>
      <c r="I1190" s="75"/>
      <c r="J1190" s="75"/>
      <c r="K1190" s="78" t="str">
        <f t="shared" si="84"/>
        <v/>
      </c>
      <c r="L1190" s="75"/>
      <c r="M1190" s="75"/>
      <c r="N1190" s="73"/>
      <c r="O1190" s="73"/>
    </row>
    <row r="1191" spans="1:15">
      <c r="A1191" s="23" t="str">
        <f t="shared" ca="1" si="81"/>
        <v/>
      </c>
      <c r="B1191" s="83" t="str">
        <f ca="1">IF(Сведения!B1197= "","",Сведения!B1197)</f>
        <v/>
      </c>
      <c r="C1191" s="85" t="str">
        <f ca="1">IF(Сведения!C1197= "","",Сведения!C1197)</f>
        <v/>
      </c>
      <c r="D1191" s="76" t="str">
        <f ca="1">IF(Сведения!J1197 = "","",Сведения!J1197)</f>
        <v/>
      </c>
      <c r="E1191" s="78" t="str">
        <f t="shared" si="82"/>
        <v/>
      </c>
      <c r="F1191" s="75"/>
      <c r="G1191" s="75"/>
      <c r="H1191" s="78" t="str">
        <f t="shared" si="83"/>
        <v/>
      </c>
      <c r="I1191" s="75"/>
      <c r="J1191" s="75"/>
      <c r="K1191" s="78" t="str">
        <f t="shared" si="84"/>
        <v/>
      </c>
      <c r="L1191" s="75"/>
      <c r="M1191" s="75"/>
      <c r="N1191" s="73"/>
      <c r="O1191" s="73"/>
    </row>
    <row r="1192" spans="1:15">
      <c r="A1192" s="23" t="str">
        <f t="shared" ca="1" si="81"/>
        <v/>
      </c>
      <c r="B1192" s="83" t="str">
        <f ca="1">IF(Сведения!B1198= "","",Сведения!B1198)</f>
        <v/>
      </c>
      <c r="C1192" s="85" t="str">
        <f ca="1">IF(Сведения!C1198= "","",Сведения!C1198)</f>
        <v/>
      </c>
      <c r="D1192" s="76" t="str">
        <f ca="1">IF(Сведения!J1198 = "","",Сведения!J1198)</f>
        <v/>
      </c>
      <c r="E1192" s="78" t="str">
        <f t="shared" si="82"/>
        <v/>
      </c>
      <c r="F1192" s="75"/>
      <c r="G1192" s="75"/>
      <c r="H1192" s="78" t="str">
        <f t="shared" si="83"/>
        <v/>
      </c>
      <c r="I1192" s="75"/>
      <c r="J1192" s="75"/>
      <c r="K1192" s="78" t="str">
        <f t="shared" si="84"/>
        <v/>
      </c>
      <c r="L1192" s="75"/>
      <c r="M1192" s="75"/>
      <c r="N1192" s="73"/>
      <c r="O1192" s="73"/>
    </row>
    <row r="1193" spans="1:15">
      <c r="A1193" s="23" t="str">
        <f t="shared" ca="1" si="81"/>
        <v/>
      </c>
      <c r="B1193" s="83" t="str">
        <f ca="1">IF(Сведения!B1199= "","",Сведения!B1199)</f>
        <v/>
      </c>
      <c r="C1193" s="85" t="str">
        <f ca="1">IF(Сведения!C1199= "","",Сведения!C1199)</f>
        <v/>
      </c>
      <c r="D1193" s="76" t="str">
        <f ca="1">IF(Сведения!J1199 = "","",Сведения!J1199)</f>
        <v/>
      </c>
      <c r="E1193" s="78" t="str">
        <f t="shared" si="82"/>
        <v/>
      </c>
      <c r="F1193" s="75"/>
      <c r="G1193" s="75"/>
      <c r="H1193" s="78" t="str">
        <f t="shared" si="83"/>
        <v/>
      </c>
      <c r="I1193" s="75"/>
      <c r="J1193" s="75"/>
      <c r="K1193" s="78" t="str">
        <f t="shared" si="84"/>
        <v/>
      </c>
      <c r="L1193" s="75"/>
      <c r="M1193" s="75"/>
      <c r="N1193" s="73"/>
      <c r="O1193" s="73"/>
    </row>
    <row r="1194" spans="1:15">
      <c r="A1194" s="23" t="str">
        <f t="shared" ca="1" si="81"/>
        <v/>
      </c>
      <c r="B1194" s="83" t="str">
        <f ca="1">IF(Сведения!B1200= "","",Сведения!B1200)</f>
        <v/>
      </c>
      <c r="C1194" s="85" t="str">
        <f ca="1">IF(Сведения!C1200= "","",Сведения!C1200)</f>
        <v/>
      </c>
      <c r="D1194" s="76" t="str">
        <f ca="1">IF(Сведения!J1200 = "","",Сведения!J1200)</f>
        <v/>
      </c>
      <c r="E1194" s="78" t="str">
        <f t="shared" si="82"/>
        <v/>
      </c>
      <c r="F1194" s="75"/>
      <c r="G1194" s="75"/>
      <c r="H1194" s="78" t="str">
        <f t="shared" si="83"/>
        <v/>
      </c>
      <c r="I1194" s="75"/>
      <c r="J1194" s="75"/>
      <c r="K1194" s="78" t="str">
        <f t="shared" si="84"/>
        <v/>
      </c>
      <c r="L1194" s="75"/>
      <c r="M1194" s="75"/>
      <c r="N1194" s="73"/>
      <c r="O1194" s="73"/>
    </row>
    <row r="1195" spans="1:15">
      <c r="A1195" s="23" t="str">
        <f t="shared" ca="1" si="81"/>
        <v/>
      </c>
      <c r="B1195" s="83" t="str">
        <f ca="1">IF(Сведения!B1201= "","",Сведения!B1201)</f>
        <v/>
      </c>
      <c r="C1195" s="85" t="str">
        <f ca="1">IF(Сведения!C1201= "","",Сведения!C1201)</f>
        <v/>
      </c>
      <c r="D1195" s="76" t="str">
        <f ca="1">IF(Сведения!J1201 = "","",Сведения!J1201)</f>
        <v/>
      </c>
      <c r="E1195" s="78" t="str">
        <f t="shared" si="82"/>
        <v/>
      </c>
      <c r="F1195" s="75"/>
      <c r="G1195" s="75"/>
      <c r="H1195" s="78" t="str">
        <f t="shared" si="83"/>
        <v/>
      </c>
      <c r="I1195" s="75"/>
      <c r="J1195" s="75"/>
      <c r="K1195" s="78" t="str">
        <f t="shared" si="84"/>
        <v/>
      </c>
      <c r="L1195" s="75"/>
      <c r="M1195" s="75"/>
      <c r="N1195" s="73"/>
      <c r="O1195" s="73"/>
    </row>
    <row r="1196" spans="1:15">
      <c r="A1196" s="23" t="str">
        <f t="shared" ca="1" si="81"/>
        <v/>
      </c>
      <c r="B1196" s="83" t="str">
        <f ca="1">IF(Сведения!B1202= "","",Сведения!B1202)</f>
        <v/>
      </c>
      <c r="C1196" s="85" t="str">
        <f ca="1">IF(Сведения!C1202= "","",Сведения!C1202)</f>
        <v/>
      </c>
      <c r="D1196" s="76" t="str">
        <f ca="1">IF(Сведения!J1202 = "","",Сведения!J1202)</f>
        <v/>
      </c>
      <c r="E1196" s="78" t="str">
        <f t="shared" si="82"/>
        <v/>
      </c>
      <c r="F1196" s="75"/>
      <c r="G1196" s="75"/>
      <c r="H1196" s="78" t="str">
        <f t="shared" si="83"/>
        <v/>
      </c>
      <c r="I1196" s="75"/>
      <c r="J1196" s="75"/>
      <c r="K1196" s="78" t="str">
        <f t="shared" si="84"/>
        <v/>
      </c>
      <c r="L1196" s="75"/>
      <c r="M1196" s="75"/>
      <c r="N1196" s="73"/>
      <c r="O1196" s="73"/>
    </row>
    <row r="1197" spans="1:15">
      <c r="A1197" s="23" t="str">
        <f t="shared" ca="1" si="81"/>
        <v/>
      </c>
      <c r="B1197" s="83" t="str">
        <f ca="1">IF(Сведения!B1203= "","",Сведения!B1203)</f>
        <v/>
      </c>
      <c r="C1197" s="85" t="str">
        <f ca="1">IF(Сведения!C1203= "","",Сведения!C1203)</f>
        <v/>
      </c>
      <c r="D1197" s="76" t="str">
        <f ca="1">IF(Сведения!J1203 = "","",Сведения!J1203)</f>
        <v/>
      </c>
      <c r="E1197" s="78" t="str">
        <f t="shared" si="82"/>
        <v/>
      </c>
      <c r="F1197" s="75"/>
      <c r="G1197" s="75"/>
      <c r="H1197" s="78" t="str">
        <f t="shared" si="83"/>
        <v/>
      </c>
      <c r="I1197" s="75"/>
      <c r="J1197" s="75"/>
      <c r="K1197" s="78" t="str">
        <f t="shared" si="84"/>
        <v/>
      </c>
      <c r="L1197" s="75"/>
      <c r="M1197" s="75"/>
      <c r="N1197" s="73"/>
      <c r="O1197" s="73"/>
    </row>
    <row r="1198" spans="1:15">
      <c r="A1198" s="23" t="str">
        <f t="shared" ca="1" si="81"/>
        <v/>
      </c>
      <c r="B1198" s="83" t="str">
        <f ca="1">IF(Сведения!B1204= "","",Сведения!B1204)</f>
        <v/>
      </c>
      <c r="C1198" s="85" t="str">
        <f ca="1">IF(Сведения!C1204= "","",Сведения!C1204)</f>
        <v/>
      </c>
      <c r="D1198" s="76" t="str">
        <f ca="1">IF(Сведения!J1204 = "","",Сведения!J1204)</f>
        <v/>
      </c>
      <c r="E1198" s="78" t="str">
        <f t="shared" si="82"/>
        <v/>
      </c>
      <c r="F1198" s="75"/>
      <c r="G1198" s="75"/>
      <c r="H1198" s="78" t="str">
        <f t="shared" si="83"/>
        <v/>
      </c>
      <c r="I1198" s="75"/>
      <c r="J1198" s="75"/>
      <c r="K1198" s="78" t="str">
        <f t="shared" si="84"/>
        <v/>
      </c>
      <c r="L1198" s="75"/>
      <c r="M1198" s="75"/>
      <c r="N1198" s="73"/>
      <c r="O1198" s="73"/>
    </row>
    <row r="1199" spans="1:15">
      <c r="A1199" s="23" t="str">
        <f t="shared" ca="1" si="81"/>
        <v/>
      </c>
      <c r="B1199" s="83" t="str">
        <f ca="1">IF(Сведения!B1205= "","",Сведения!B1205)</f>
        <v/>
      </c>
      <c r="C1199" s="85" t="str">
        <f ca="1">IF(Сведения!C1205= "","",Сведения!C1205)</f>
        <v/>
      </c>
      <c r="D1199" s="76" t="str">
        <f ca="1">IF(Сведения!J1205 = "","",Сведения!J1205)</f>
        <v/>
      </c>
      <c r="E1199" s="78" t="str">
        <f t="shared" si="82"/>
        <v/>
      </c>
      <c r="F1199" s="75"/>
      <c r="G1199" s="75"/>
      <c r="H1199" s="78" t="str">
        <f t="shared" si="83"/>
        <v/>
      </c>
      <c r="I1199" s="75"/>
      <c r="J1199" s="75"/>
      <c r="K1199" s="78" t="str">
        <f t="shared" si="84"/>
        <v/>
      </c>
      <c r="L1199" s="75"/>
      <c r="M1199" s="75"/>
      <c r="N1199" s="73"/>
      <c r="O1199" s="73"/>
    </row>
    <row r="1200" spans="1:15">
      <c r="A1200" s="23" t="str">
        <f t="shared" ca="1" si="81"/>
        <v/>
      </c>
      <c r="B1200" s="83" t="str">
        <f ca="1">IF(Сведения!B1206= "","",Сведения!B1206)</f>
        <v/>
      </c>
      <c r="C1200" s="85" t="str">
        <f ca="1">IF(Сведения!C1206= "","",Сведения!C1206)</f>
        <v/>
      </c>
      <c r="D1200" s="76" t="str">
        <f ca="1">IF(Сведения!J1206 = "","",Сведения!J1206)</f>
        <v/>
      </c>
      <c r="E1200" s="78" t="str">
        <f t="shared" si="82"/>
        <v/>
      </c>
      <c r="F1200" s="75"/>
      <c r="G1200" s="75"/>
      <c r="H1200" s="78" t="str">
        <f t="shared" si="83"/>
        <v/>
      </c>
      <c r="I1200" s="75"/>
      <c r="J1200" s="75"/>
      <c r="K1200" s="78" t="str">
        <f t="shared" si="84"/>
        <v/>
      </c>
      <c r="L1200" s="75"/>
      <c r="M1200" s="75"/>
      <c r="N1200" s="73"/>
      <c r="O1200" s="73"/>
    </row>
    <row r="1201" spans="1:15">
      <c r="A1201" s="23" t="str">
        <f t="shared" ca="1" si="81"/>
        <v/>
      </c>
      <c r="B1201" s="83" t="str">
        <f ca="1">IF(Сведения!B1207= "","",Сведения!B1207)</f>
        <v/>
      </c>
      <c r="C1201" s="85" t="str">
        <f ca="1">IF(Сведения!C1207= "","",Сведения!C1207)</f>
        <v/>
      </c>
      <c r="D1201" s="76" t="str">
        <f ca="1">IF(Сведения!J1207 = "","",Сведения!J1207)</f>
        <v/>
      </c>
      <c r="E1201" s="78" t="str">
        <f t="shared" si="82"/>
        <v/>
      </c>
      <c r="F1201" s="75"/>
      <c r="G1201" s="75"/>
      <c r="H1201" s="78" t="str">
        <f t="shared" si="83"/>
        <v/>
      </c>
      <c r="I1201" s="75"/>
      <c r="J1201" s="75"/>
      <c r="K1201" s="78" t="str">
        <f t="shared" si="84"/>
        <v/>
      </c>
      <c r="L1201" s="75"/>
      <c r="M1201" s="75"/>
      <c r="N1201" s="73"/>
      <c r="O1201" s="73"/>
    </row>
    <row r="1202" spans="1:15">
      <c r="A1202" s="23" t="str">
        <f t="shared" ca="1" si="81"/>
        <v/>
      </c>
      <c r="B1202" s="83" t="str">
        <f ca="1">IF(Сведения!B1208= "","",Сведения!B1208)</f>
        <v/>
      </c>
      <c r="C1202" s="85" t="str">
        <f ca="1">IF(Сведения!C1208= "","",Сведения!C1208)</f>
        <v/>
      </c>
      <c r="D1202" s="76" t="str">
        <f ca="1">IF(Сведения!J1208 = "","",Сведения!J1208)</f>
        <v/>
      </c>
      <c r="E1202" s="78" t="str">
        <f t="shared" si="82"/>
        <v/>
      </c>
      <c r="F1202" s="75"/>
      <c r="G1202" s="75"/>
      <c r="H1202" s="78" t="str">
        <f t="shared" si="83"/>
        <v/>
      </c>
      <c r="I1202" s="75"/>
      <c r="J1202" s="75"/>
      <c r="K1202" s="78" t="str">
        <f t="shared" si="84"/>
        <v/>
      </c>
      <c r="L1202" s="75"/>
      <c r="M1202" s="75"/>
      <c r="N1202" s="73"/>
      <c r="O1202" s="73"/>
    </row>
    <row r="1203" spans="1:15">
      <c r="A1203" s="23" t="str">
        <f t="shared" ca="1" si="81"/>
        <v/>
      </c>
      <c r="B1203" s="83" t="str">
        <f ca="1">IF(Сведения!B1209= "","",Сведения!B1209)</f>
        <v/>
      </c>
      <c r="C1203" s="85" t="str">
        <f ca="1">IF(Сведения!C1209= "","",Сведения!C1209)</f>
        <v/>
      </c>
      <c r="D1203" s="76" t="str">
        <f ca="1">IF(Сведения!J1209 = "","",Сведения!J1209)</f>
        <v/>
      </c>
      <c r="E1203" s="78" t="str">
        <f t="shared" si="82"/>
        <v/>
      </c>
      <c r="F1203" s="75"/>
      <c r="G1203" s="75"/>
      <c r="H1203" s="78" t="str">
        <f t="shared" si="83"/>
        <v/>
      </c>
      <c r="I1203" s="75"/>
      <c r="J1203" s="75"/>
      <c r="K1203" s="78" t="str">
        <f t="shared" si="84"/>
        <v/>
      </c>
      <c r="L1203" s="75"/>
      <c r="M1203" s="75"/>
      <c r="N1203" s="73"/>
      <c r="O1203" s="73"/>
    </row>
    <row r="1204" spans="1:15">
      <c r="A1204" s="23" t="str">
        <f t="shared" ca="1" si="81"/>
        <v/>
      </c>
      <c r="B1204" s="83" t="str">
        <f ca="1">IF(Сведения!B1210= "","",Сведения!B1210)</f>
        <v/>
      </c>
      <c r="C1204" s="85" t="str">
        <f ca="1">IF(Сведения!C1210= "","",Сведения!C1210)</f>
        <v/>
      </c>
      <c r="D1204" s="76" t="str">
        <f ca="1">IF(Сведения!J1210 = "","",Сведения!J1210)</f>
        <v/>
      </c>
      <c r="E1204" s="78" t="str">
        <f t="shared" si="82"/>
        <v/>
      </c>
      <c r="F1204" s="75"/>
      <c r="G1204" s="75"/>
      <c r="H1204" s="78" t="str">
        <f t="shared" si="83"/>
        <v/>
      </c>
      <c r="I1204" s="75"/>
      <c r="J1204" s="75"/>
      <c r="K1204" s="78" t="str">
        <f t="shared" si="84"/>
        <v/>
      </c>
      <c r="L1204" s="75"/>
      <c r="M1204" s="75"/>
      <c r="N1204" s="73"/>
      <c r="O1204" s="73"/>
    </row>
    <row r="1205" spans="1:15">
      <c r="A1205" s="23" t="str">
        <f t="shared" ca="1" si="81"/>
        <v/>
      </c>
      <c r="B1205" s="83" t="str">
        <f ca="1">IF(Сведения!B1211= "","",Сведения!B1211)</f>
        <v/>
      </c>
      <c r="C1205" s="85" t="str">
        <f ca="1">IF(Сведения!C1211= "","",Сведения!C1211)</f>
        <v/>
      </c>
      <c r="D1205" s="76" t="str">
        <f ca="1">IF(Сведения!J1211 = "","",Сведения!J1211)</f>
        <v/>
      </c>
      <c r="E1205" s="78" t="str">
        <f t="shared" si="82"/>
        <v/>
      </c>
      <c r="F1205" s="75"/>
      <c r="G1205" s="75"/>
      <c r="H1205" s="78" t="str">
        <f t="shared" si="83"/>
        <v/>
      </c>
      <c r="I1205" s="75"/>
      <c r="J1205" s="75"/>
      <c r="K1205" s="78" t="str">
        <f t="shared" si="84"/>
        <v/>
      </c>
      <c r="L1205" s="75"/>
      <c r="M1205" s="75"/>
      <c r="N1205" s="73"/>
      <c r="O1205" s="73"/>
    </row>
    <row r="1206" spans="1:15">
      <c r="A1206" s="23" t="str">
        <f t="shared" ca="1" si="81"/>
        <v/>
      </c>
      <c r="B1206" s="83" t="str">
        <f ca="1">IF(Сведения!B1212= "","",Сведения!B1212)</f>
        <v/>
      </c>
      <c r="C1206" s="85" t="str">
        <f ca="1">IF(Сведения!C1212= "","",Сведения!C1212)</f>
        <v/>
      </c>
      <c r="D1206" s="76" t="str">
        <f ca="1">IF(Сведения!J1212 = "","",Сведения!J1212)</f>
        <v/>
      </c>
      <c r="E1206" s="78" t="str">
        <f t="shared" si="82"/>
        <v/>
      </c>
      <c r="F1206" s="75"/>
      <c r="G1206" s="75"/>
      <c r="H1206" s="78" t="str">
        <f t="shared" si="83"/>
        <v/>
      </c>
      <c r="I1206" s="75"/>
      <c r="J1206" s="75"/>
      <c r="K1206" s="78" t="str">
        <f t="shared" si="84"/>
        <v/>
      </c>
      <c r="L1206" s="75"/>
      <c r="M1206" s="75"/>
      <c r="N1206" s="73"/>
      <c r="O1206" s="73"/>
    </row>
    <row r="1207" spans="1:15">
      <c r="A1207" s="23" t="str">
        <f t="shared" ca="1" si="81"/>
        <v/>
      </c>
      <c r="B1207" s="83" t="str">
        <f ca="1">IF(Сведения!B1213= "","",Сведения!B1213)</f>
        <v/>
      </c>
      <c r="C1207" s="85" t="str">
        <f ca="1">IF(Сведения!C1213= "","",Сведения!C1213)</f>
        <v/>
      </c>
      <c r="D1207" s="76" t="str">
        <f ca="1">IF(Сведения!J1213 = "","",Сведения!J1213)</f>
        <v/>
      </c>
      <c r="E1207" s="78" t="str">
        <f t="shared" si="82"/>
        <v/>
      </c>
      <c r="F1207" s="75"/>
      <c r="G1207" s="75"/>
      <c r="H1207" s="78" t="str">
        <f t="shared" si="83"/>
        <v/>
      </c>
      <c r="I1207" s="75"/>
      <c r="J1207" s="75"/>
      <c r="K1207" s="78" t="str">
        <f t="shared" si="84"/>
        <v/>
      </c>
      <c r="L1207" s="75"/>
      <c r="M1207" s="75"/>
      <c r="N1207" s="73"/>
      <c r="O1207" s="73"/>
    </row>
    <row r="1208" spans="1:15">
      <c r="A1208" s="23" t="str">
        <f t="shared" ca="1" si="81"/>
        <v/>
      </c>
      <c r="B1208" s="83" t="str">
        <f ca="1">IF(Сведения!B1214= "","",Сведения!B1214)</f>
        <v/>
      </c>
      <c r="C1208" s="85" t="str">
        <f ca="1">IF(Сведения!C1214= "","",Сведения!C1214)</f>
        <v/>
      </c>
      <c r="D1208" s="76" t="str">
        <f ca="1">IF(Сведения!J1214 = "","",Сведения!J1214)</f>
        <v/>
      </c>
      <c r="E1208" s="78" t="str">
        <f t="shared" si="82"/>
        <v/>
      </c>
      <c r="F1208" s="75"/>
      <c r="G1208" s="75"/>
      <c r="H1208" s="78" t="str">
        <f t="shared" si="83"/>
        <v/>
      </c>
      <c r="I1208" s="75"/>
      <c r="J1208" s="75"/>
      <c r="K1208" s="78" t="str">
        <f t="shared" si="84"/>
        <v/>
      </c>
      <c r="L1208" s="75"/>
      <c r="M1208" s="75"/>
      <c r="N1208" s="73"/>
      <c r="O1208" s="73"/>
    </row>
    <row r="1209" spans="1:15">
      <c r="A1209" s="23" t="str">
        <f t="shared" ca="1" si="81"/>
        <v/>
      </c>
      <c r="B1209" s="83" t="str">
        <f ca="1">IF(Сведения!B1215= "","",Сведения!B1215)</f>
        <v/>
      </c>
      <c r="C1209" s="85" t="str">
        <f ca="1">IF(Сведения!C1215= "","",Сведения!C1215)</f>
        <v/>
      </c>
      <c r="D1209" s="76" t="str">
        <f ca="1">IF(Сведения!J1215 = "","",Сведения!J1215)</f>
        <v/>
      </c>
      <c r="E1209" s="78" t="str">
        <f t="shared" si="82"/>
        <v/>
      </c>
      <c r="F1209" s="75"/>
      <c r="G1209" s="75"/>
      <c r="H1209" s="78" t="str">
        <f t="shared" si="83"/>
        <v/>
      </c>
      <c r="I1209" s="75"/>
      <c r="J1209" s="75"/>
      <c r="K1209" s="78" t="str">
        <f t="shared" si="84"/>
        <v/>
      </c>
      <c r="L1209" s="75"/>
      <c r="M1209" s="75"/>
      <c r="N1209" s="73"/>
      <c r="O1209" s="73"/>
    </row>
    <row r="1210" spans="1:15">
      <c r="A1210" s="23" t="str">
        <f t="shared" ca="1" si="81"/>
        <v/>
      </c>
      <c r="B1210" s="83" t="str">
        <f ca="1">IF(Сведения!B1216= "","",Сведения!B1216)</f>
        <v/>
      </c>
      <c r="C1210" s="85" t="str">
        <f ca="1">IF(Сведения!C1216= "","",Сведения!C1216)</f>
        <v/>
      </c>
      <c r="D1210" s="76" t="str">
        <f ca="1">IF(Сведения!J1216 = "","",Сведения!J1216)</f>
        <v/>
      </c>
      <c r="E1210" s="78" t="str">
        <f t="shared" si="82"/>
        <v/>
      </c>
      <c r="F1210" s="75"/>
      <c r="G1210" s="75"/>
      <c r="H1210" s="78" t="str">
        <f t="shared" si="83"/>
        <v/>
      </c>
      <c r="I1210" s="75"/>
      <c r="J1210" s="75"/>
      <c r="K1210" s="78" t="str">
        <f t="shared" si="84"/>
        <v/>
      </c>
      <c r="L1210" s="75"/>
      <c r="M1210" s="75"/>
      <c r="N1210" s="73"/>
      <c r="O1210" s="73"/>
    </row>
    <row r="1211" spans="1:15">
      <c r="A1211" s="23" t="str">
        <f t="shared" ca="1" si="81"/>
        <v/>
      </c>
      <c r="B1211" s="83" t="str">
        <f ca="1">IF(Сведения!B1217= "","",Сведения!B1217)</f>
        <v/>
      </c>
      <c r="C1211" s="85" t="str">
        <f ca="1">IF(Сведения!C1217= "","",Сведения!C1217)</f>
        <v/>
      </c>
      <c r="D1211" s="76" t="str">
        <f ca="1">IF(Сведения!J1217 = "","",Сведения!J1217)</f>
        <v/>
      </c>
      <c r="E1211" s="78" t="str">
        <f t="shared" si="82"/>
        <v/>
      </c>
      <c r="F1211" s="75"/>
      <c r="G1211" s="75"/>
      <c r="H1211" s="78" t="str">
        <f t="shared" si="83"/>
        <v/>
      </c>
      <c r="I1211" s="75"/>
      <c r="J1211" s="75"/>
      <c r="K1211" s="78" t="str">
        <f t="shared" si="84"/>
        <v/>
      </c>
      <c r="L1211" s="75"/>
      <c r="M1211" s="75"/>
      <c r="N1211" s="73"/>
      <c r="O1211" s="73"/>
    </row>
    <row r="1212" spans="1:15">
      <c r="A1212" s="23" t="str">
        <f t="shared" ca="1" si="81"/>
        <v/>
      </c>
      <c r="B1212" s="83" t="str">
        <f ca="1">IF(Сведения!B1218= "","",Сведения!B1218)</f>
        <v/>
      </c>
      <c r="C1212" s="85" t="str">
        <f ca="1">IF(Сведения!C1218= "","",Сведения!C1218)</f>
        <v/>
      </c>
      <c r="D1212" s="76" t="str">
        <f ca="1">IF(Сведения!J1218 = "","",Сведения!J1218)</f>
        <v/>
      </c>
      <c r="E1212" s="78" t="str">
        <f t="shared" si="82"/>
        <v/>
      </c>
      <c r="F1212" s="75"/>
      <c r="G1212" s="75"/>
      <c r="H1212" s="78" t="str">
        <f t="shared" si="83"/>
        <v/>
      </c>
      <c r="I1212" s="75"/>
      <c r="J1212" s="75"/>
      <c r="K1212" s="78" t="str">
        <f t="shared" si="84"/>
        <v/>
      </c>
      <c r="L1212" s="75"/>
      <c r="M1212" s="75"/>
      <c r="N1212" s="73"/>
      <c r="O1212" s="73"/>
    </row>
    <row r="1213" spans="1:15">
      <c r="A1213" s="23" t="str">
        <f t="shared" ca="1" si="81"/>
        <v/>
      </c>
      <c r="B1213" s="83" t="str">
        <f ca="1">IF(Сведения!B1219= "","",Сведения!B1219)</f>
        <v/>
      </c>
      <c r="C1213" s="85" t="str">
        <f ca="1">IF(Сведения!C1219= "","",Сведения!C1219)</f>
        <v/>
      </c>
      <c r="D1213" s="76" t="str">
        <f ca="1">IF(Сведения!J1219 = "","",Сведения!J1219)</f>
        <v/>
      </c>
      <c r="E1213" s="78" t="str">
        <f t="shared" si="82"/>
        <v/>
      </c>
      <c r="F1213" s="75"/>
      <c r="G1213" s="75"/>
      <c r="H1213" s="78" t="str">
        <f t="shared" si="83"/>
        <v/>
      </c>
      <c r="I1213" s="75"/>
      <c r="J1213" s="75"/>
      <c r="K1213" s="78" t="str">
        <f t="shared" si="84"/>
        <v/>
      </c>
      <c r="L1213" s="75"/>
      <c r="M1213" s="75"/>
      <c r="N1213" s="73"/>
      <c r="O1213" s="73"/>
    </row>
    <row r="1214" spans="1:15">
      <c r="A1214" s="23" t="str">
        <f t="shared" ca="1" si="81"/>
        <v/>
      </c>
      <c r="B1214" s="83" t="str">
        <f ca="1">IF(Сведения!B1220= "","",Сведения!B1220)</f>
        <v/>
      </c>
      <c r="C1214" s="85" t="str">
        <f ca="1">IF(Сведения!C1220= "","",Сведения!C1220)</f>
        <v/>
      </c>
      <c r="D1214" s="76" t="str">
        <f ca="1">IF(Сведения!J1220 = "","",Сведения!J1220)</f>
        <v/>
      </c>
      <c r="E1214" s="78" t="str">
        <f t="shared" si="82"/>
        <v/>
      </c>
      <c r="F1214" s="75"/>
      <c r="G1214" s="75"/>
      <c r="H1214" s="78" t="str">
        <f t="shared" si="83"/>
        <v/>
      </c>
      <c r="I1214" s="75"/>
      <c r="J1214" s="75"/>
      <c r="K1214" s="78" t="str">
        <f t="shared" si="84"/>
        <v/>
      </c>
      <c r="L1214" s="75"/>
      <c r="M1214" s="75"/>
      <c r="N1214" s="73"/>
      <c r="O1214" s="73"/>
    </row>
    <row r="1215" spans="1:15">
      <c r="A1215" s="23" t="str">
        <f t="shared" ca="1" si="81"/>
        <v/>
      </c>
      <c r="B1215" s="83" t="str">
        <f ca="1">IF(Сведения!B1221= "","",Сведения!B1221)</f>
        <v/>
      </c>
      <c r="C1215" s="85" t="str">
        <f ca="1">IF(Сведения!C1221= "","",Сведения!C1221)</f>
        <v/>
      </c>
      <c r="D1215" s="76" t="str">
        <f ca="1">IF(Сведения!J1221 = "","",Сведения!J1221)</f>
        <v/>
      </c>
      <c r="E1215" s="78" t="str">
        <f t="shared" si="82"/>
        <v/>
      </c>
      <c r="F1215" s="75"/>
      <c r="G1215" s="75"/>
      <c r="H1215" s="78" t="str">
        <f t="shared" si="83"/>
        <v/>
      </c>
      <c r="I1215" s="75"/>
      <c r="J1215" s="75"/>
      <c r="K1215" s="78" t="str">
        <f t="shared" si="84"/>
        <v/>
      </c>
      <c r="L1215" s="75"/>
      <c r="M1215" s="75"/>
      <c r="N1215" s="73"/>
      <c r="O1215" s="73"/>
    </row>
    <row r="1216" spans="1:15">
      <c r="A1216" s="23" t="str">
        <f t="shared" ca="1" si="81"/>
        <v/>
      </c>
      <c r="B1216" s="83" t="str">
        <f ca="1">IF(Сведения!B1222= "","",Сведения!B1222)</f>
        <v/>
      </c>
      <c r="C1216" s="85" t="str">
        <f ca="1">IF(Сведения!C1222= "","",Сведения!C1222)</f>
        <v/>
      </c>
      <c r="D1216" s="76" t="str">
        <f ca="1">IF(Сведения!J1222 = "","",Сведения!J1222)</f>
        <v/>
      </c>
      <c r="E1216" s="78" t="str">
        <f t="shared" si="82"/>
        <v/>
      </c>
      <c r="F1216" s="75"/>
      <c r="G1216" s="75"/>
      <c r="H1216" s="78" t="str">
        <f t="shared" si="83"/>
        <v/>
      </c>
      <c r="I1216" s="75"/>
      <c r="J1216" s="75"/>
      <c r="K1216" s="78" t="str">
        <f t="shared" si="84"/>
        <v/>
      </c>
      <c r="L1216" s="75"/>
      <c r="M1216" s="75"/>
      <c r="N1216" s="73"/>
      <c r="O1216" s="73"/>
    </row>
    <row r="1217" spans="1:15">
      <c r="A1217" s="23" t="str">
        <f t="shared" ca="1" si="81"/>
        <v/>
      </c>
      <c r="B1217" s="83" t="str">
        <f ca="1">IF(Сведения!B1223= "","",Сведения!B1223)</f>
        <v/>
      </c>
      <c r="C1217" s="85" t="str">
        <f ca="1">IF(Сведения!C1223= "","",Сведения!C1223)</f>
        <v/>
      </c>
      <c r="D1217" s="76" t="str">
        <f ca="1">IF(Сведения!J1223 = "","",Сведения!J1223)</f>
        <v/>
      </c>
      <c r="E1217" s="78" t="str">
        <f t="shared" si="82"/>
        <v/>
      </c>
      <c r="F1217" s="75"/>
      <c r="G1217" s="75"/>
      <c r="H1217" s="78" t="str">
        <f t="shared" si="83"/>
        <v/>
      </c>
      <c r="I1217" s="75"/>
      <c r="J1217" s="75"/>
      <c r="K1217" s="78" t="str">
        <f t="shared" si="84"/>
        <v/>
      </c>
      <c r="L1217" s="75"/>
      <c r="M1217" s="75"/>
      <c r="N1217" s="73"/>
      <c r="O1217" s="73"/>
    </row>
    <row r="1218" spans="1:15">
      <c r="A1218" s="23" t="str">
        <f t="shared" ca="1" si="81"/>
        <v/>
      </c>
      <c r="B1218" s="83" t="str">
        <f ca="1">IF(Сведения!B1224= "","",Сведения!B1224)</f>
        <v/>
      </c>
      <c r="C1218" s="85" t="str">
        <f ca="1">IF(Сведения!C1224= "","",Сведения!C1224)</f>
        <v/>
      </c>
      <c r="D1218" s="76" t="str">
        <f ca="1">IF(Сведения!J1224 = "","",Сведения!J1224)</f>
        <v/>
      </c>
      <c r="E1218" s="78" t="str">
        <f t="shared" si="82"/>
        <v/>
      </c>
      <c r="F1218" s="75"/>
      <c r="G1218" s="75"/>
      <c r="H1218" s="78" t="str">
        <f t="shared" si="83"/>
        <v/>
      </c>
      <c r="I1218" s="75"/>
      <c r="J1218" s="75"/>
      <c r="K1218" s="78" t="str">
        <f t="shared" si="84"/>
        <v/>
      </c>
      <c r="L1218" s="75"/>
      <c r="M1218" s="75"/>
      <c r="N1218" s="73"/>
      <c r="O1218" s="73"/>
    </row>
    <row r="1219" spans="1:15">
      <c r="A1219" s="23" t="str">
        <f t="shared" ca="1" si="81"/>
        <v/>
      </c>
      <c r="B1219" s="83" t="str">
        <f ca="1">IF(Сведения!B1225= "","",Сведения!B1225)</f>
        <v/>
      </c>
      <c r="C1219" s="85" t="str">
        <f ca="1">IF(Сведения!C1225= "","",Сведения!C1225)</f>
        <v/>
      </c>
      <c r="D1219" s="76" t="str">
        <f ca="1">IF(Сведения!J1225 = "","",Сведения!J1225)</f>
        <v/>
      </c>
      <c r="E1219" s="78" t="str">
        <f t="shared" si="82"/>
        <v/>
      </c>
      <c r="F1219" s="75"/>
      <c r="G1219" s="75"/>
      <c r="H1219" s="78" t="str">
        <f t="shared" si="83"/>
        <v/>
      </c>
      <c r="I1219" s="75"/>
      <c r="J1219" s="75"/>
      <c r="K1219" s="78" t="str">
        <f t="shared" si="84"/>
        <v/>
      </c>
      <c r="L1219" s="75"/>
      <c r="M1219" s="75"/>
      <c r="N1219" s="73"/>
      <c r="O1219" s="73"/>
    </row>
    <row r="1220" spans="1:15">
      <c r="A1220" s="23" t="str">
        <f t="shared" ca="1" si="81"/>
        <v/>
      </c>
      <c r="B1220" s="83" t="str">
        <f ca="1">IF(Сведения!B1226= "","",Сведения!B1226)</f>
        <v/>
      </c>
      <c r="C1220" s="85" t="str">
        <f ca="1">IF(Сведения!C1226= "","",Сведения!C1226)</f>
        <v/>
      </c>
      <c r="D1220" s="76" t="str">
        <f ca="1">IF(Сведения!J1226 = "","",Сведения!J1226)</f>
        <v/>
      </c>
      <c r="E1220" s="78" t="str">
        <f t="shared" si="82"/>
        <v/>
      </c>
      <c r="F1220" s="75"/>
      <c r="G1220" s="75"/>
      <c r="H1220" s="78" t="str">
        <f t="shared" si="83"/>
        <v/>
      </c>
      <c r="I1220" s="75"/>
      <c r="J1220" s="75"/>
      <c r="K1220" s="78" t="str">
        <f t="shared" si="84"/>
        <v/>
      </c>
      <c r="L1220" s="75"/>
      <c r="M1220" s="75"/>
      <c r="N1220" s="73"/>
      <c r="O1220" s="73"/>
    </row>
    <row r="1221" spans="1:15">
      <c r="A1221" s="23" t="str">
        <f t="shared" ca="1" si="81"/>
        <v/>
      </c>
      <c r="B1221" s="83" t="str">
        <f ca="1">IF(Сведения!B1227= "","",Сведения!B1227)</f>
        <v/>
      </c>
      <c r="C1221" s="85" t="str">
        <f ca="1">IF(Сведения!C1227= "","",Сведения!C1227)</f>
        <v/>
      </c>
      <c r="D1221" s="76" t="str">
        <f ca="1">IF(Сведения!J1227 = "","",Сведения!J1227)</f>
        <v/>
      </c>
      <c r="E1221" s="78" t="str">
        <f t="shared" si="82"/>
        <v/>
      </c>
      <c r="F1221" s="75"/>
      <c r="G1221" s="75"/>
      <c r="H1221" s="78" t="str">
        <f t="shared" si="83"/>
        <v/>
      </c>
      <c r="I1221" s="75"/>
      <c r="J1221" s="75"/>
      <c r="K1221" s="78" t="str">
        <f t="shared" si="84"/>
        <v/>
      </c>
      <c r="L1221" s="75"/>
      <c r="M1221" s="75"/>
      <c r="N1221" s="73"/>
      <c r="O1221" s="73"/>
    </row>
    <row r="1222" spans="1:15">
      <c r="A1222" s="23" t="str">
        <f t="shared" ca="1" si="81"/>
        <v/>
      </c>
      <c r="B1222" s="83" t="str">
        <f ca="1">IF(Сведения!B1228= "","",Сведения!B1228)</f>
        <v/>
      </c>
      <c r="C1222" s="85" t="str">
        <f ca="1">IF(Сведения!C1228= "","",Сведения!C1228)</f>
        <v/>
      </c>
      <c r="D1222" s="76" t="str">
        <f ca="1">IF(Сведения!J1228 = "","",Сведения!J1228)</f>
        <v/>
      </c>
      <c r="E1222" s="78" t="str">
        <f t="shared" si="82"/>
        <v/>
      </c>
      <c r="F1222" s="75"/>
      <c r="G1222" s="75"/>
      <c r="H1222" s="78" t="str">
        <f t="shared" si="83"/>
        <v/>
      </c>
      <c r="I1222" s="75"/>
      <c r="J1222" s="75"/>
      <c r="K1222" s="78" t="str">
        <f t="shared" si="84"/>
        <v/>
      </c>
      <c r="L1222" s="75"/>
      <c r="M1222" s="75"/>
      <c r="N1222" s="73"/>
      <c r="O1222" s="73"/>
    </row>
    <row r="1223" spans="1:15">
      <c r="A1223" s="23" t="str">
        <f t="shared" ca="1" si="81"/>
        <v/>
      </c>
      <c r="B1223" s="83" t="str">
        <f ca="1">IF(Сведения!B1229= "","",Сведения!B1229)</f>
        <v/>
      </c>
      <c r="C1223" s="85" t="str">
        <f ca="1">IF(Сведения!C1229= "","",Сведения!C1229)</f>
        <v/>
      </c>
      <c r="D1223" s="76" t="str">
        <f ca="1">IF(Сведения!J1229 = "","",Сведения!J1229)</f>
        <v/>
      </c>
      <c r="E1223" s="78" t="str">
        <f t="shared" si="82"/>
        <v/>
      </c>
      <c r="F1223" s="75"/>
      <c r="G1223" s="75"/>
      <c r="H1223" s="78" t="str">
        <f t="shared" si="83"/>
        <v/>
      </c>
      <c r="I1223" s="75"/>
      <c r="J1223" s="75"/>
      <c r="K1223" s="78" t="str">
        <f t="shared" si="84"/>
        <v/>
      </c>
      <c r="L1223" s="75"/>
      <c r="M1223" s="75"/>
      <c r="N1223" s="73"/>
      <c r="O1223" s="73"/>
    </row>
    <row r="1224" spans="1:15">
      <c r="A1224" s="23" t="str">
        <f t="shared" ca="1" si="81"/>
        <v/>
      </c>
      <c r="B1224" s="83" t="str">
        <f ca="1">IF(Сведения!B1230= "","",Сведения!B1230)</f>
        <v/>
      </c>
      <c r="C1224" s="85" t="str">
        <f ca="1">IF(Сведения!C1230= "","",Сведения!C1230)</f>
        <v/>
      </c>
      <c r="D1224" s="76" t="str">
        <f ca="1">IF(Сведения!J1230 = "","",Сведения!J1230)</f>
        <v/>
      </c>
      <c r="E1224" s="78" t="str">
        <f t="shared" si="82"/>
        <v/>
      </c>
      <c r="F1224" s="75"/>
      <c r="G1224" s="75"/>
      <c r="H1224" s="78" t="str">
        <f t="shared" si="83"/>
        <v/>
      </c>
      <c r="I1224" s="75"/>
      <c r="J1224" s="75"/>
      <c r="K1224" s="78" t="str">
        <f t="shared" si="84"/>
        <v/>
      </c>
      <c r="L1224" s="75"/>
      <c r="M1224" s="75"/>
      <c r="N1224" s="73"/>
      <c r="O1224" s="73"/>
    </row>
    <row r="1225" spans="1:15">
      <c r="A1225" s="23" t="str">
        <f t="shared" ca="1" si="81"/>
        <v/>
      </c>
      <c r="B1225" s="83" t="str">
        <f ca="1">IF(Сведения!B1231= "","",Сведения!B1231)</f>
        <v/>
      </c>
      <c r="C1225" s="85" t="str">
        <f ca="1">IF(Сведения!C1231= "","",Сведения!C1231)</f>
        <v/>
      </c>
      <c r="D1225" s="76" t="str">
        <f ca="1">IF(Сведения!J1231 = "","",Сведения!J1231)</f>
        <v/>
      </c>
      <c r="E1225" s="78" t="str">
        <f t="shared" si="82"/>
        <v/>
      </c>
      <c r="F1225" s="75"/>
      <c r="G1225" s="75"/>
      <c r="H1225" s="78" t="str">
        <f t="shared" si="83"/>
        <v/>
      </c>
      <c r="I1225" s="75"/>
      <c r="J1225" s="75"/>
      <c r="K1225" s="78" t="str">
        <f t="shared" si="84"/>
        <v/>
      </c>
      <c r="L1225" s="75"/>
      <c r="M1225" s="75"/>
      <c r="N1225" s="73"/>
      <c r="O1225" s="73"/>
    </row>
    <row r="1226" spans="1:15">
      <c r="A1226" s="23" t="str">
        <f t="shared" ca="1" si="81"/>
        <v/>
      </c>
      <c r="B1226" s="83" t="str">
        <f ca="1">IF(Сведения!B1232= "","",Сведения!B1232)</f>
        <v/>
      </c>
      <c r="C1226" s="85" t="str">
        <f ca="1">IF(Сведения!C1232= "","",Сведения!C1232)</f>
        <v/>
      </c>
      <c r="D1226" s="76" t="str">
        <f ca="1">IF(Сведения!J1232 = "","",Сведения!J1232)</f>
        <v/>
      </c>
      <c r="E1226" s="78" t="str">
        <f t="shared" si="82"/>
        <v/>
      </c>
      <c r="F1226" s="75"/>
      <c r="G1226" s="75"/>
      <c r="H1226" s="78" t="str">
        <f t="shared" si="83"/>
        <v/>
      </c>
      <c r="I1226" s="75"/>
      <c r="J1226" s="75"/>
      <c r="K1226" s="78" t="str">
        <f t="shared" si="84"/>
        <v/>
      </c>
      <c r="L1226" s="75"/>
      <c r="M1226" s="75"/>
      <c r="N1226" s="73"/>
      <c r="O1226" s="73"/>
    </row>
    <row r="1227" spans="1:15">
      <c r="A1227" s="23" t="str">
        <f t="shared" ca="1" si="81"/>
        <v/>
      </c>
      <c r="B1227" s="83" t="str">
        <f ca="1">IF(Сведения!B1233= "","",Сведения!B1233)</f>
        <v/>
      </c>
      <c r="C1227" s="85" t="str">
        <f ca="1">IF(Сведения!C1233= "","",Сведения!C1233)</f>
        <v/>
      </c>
      <c r="D1227" s="76" t="str">
        <f ca="1">IF(Сведения!J1233 = "","",Сведения!J1233)</f>
        <v/>
      </c>
      <c r="E1227" s="78" t="str">
        <f t="shared" si="82"/>
        <v/>
      </c>
      <c r="F1227" s="75"/>
      <c r="G1227" s="75"/>
      <c r="H1227" s="78" t="str">
        <f t="shared" si="83"/>
        <v/>
      </c>
      <c r="I1227" s="75"/>
      <c r="J1227" s="75"/>
      <c r="K1227" s="78" t="str">
        <f t="shared" si="84"/>
        <v/>
      </c>
      <c r="L1227" s="75"/>
      <c r="M1227" s="75"/>
      <c r="N1227" s="73"/>
      <c r="O1227" s="73"/>
    </row>
    <row r="1228" spans="1:15">
      <c r="A1228" s="23" t="str">
        <f t="shared" ref="A1228:A1291" ca="1" si="85">IF(B1228&lt;&gt;"",ROW(A1219),"")</f>
        <v/>
      </c>
      <c r="B1228" s="83" t="str">
        <f ca="1">IF(Сведения!B1234= "","",Сведения!B1234)</f>
        <v/>
      </c>
      <c r="C1228" s="85" t="str">
        <f ca="1">IF(Сведения!C1234= "","",Сведения!C1234)</f>
        <v/>
      </c>
      <c r="D1228" s="76" t="str">
        <f ca="1">IF(Сведения!J1234 = "","",Сведения!J1234)</f>
        <v/>
      </c>
      <c r="E1228" s="78" t="str">
        <f t="shared" ref="E1228:E1291" si="86">IF(F1228="","",F1228+G1228)</f>
        <v/>
      </c>
      <c r="F1228" s="75"/>
      <c r="G1228" s="75"/>
      <c r="H1228" s="78" t="str">
        <f t="shared" ref="H1228:H1291" si="87">IF(I1228="","",I1228+J1228)</f>
        <v/>
      </c>
      <c r="I1228" s="75"/>
      <c r="J1228" s="75"/>
      <c r="K1228" s="78" t="str">
        <f t="shared" ref="K1228:K1291" si="88">IF(L1228="","",L1228+M1228)</f>
        <v/>
      </c>
      <c r="L1228" s="75"/>
      <c r="M1228" s="75"/>
      <c r="N1228" s="73"/>
      <c r="O1228" s="73"/>
    </row>
    <row r="1229" spans="1:15">
      <c r="A1229" s="23" t="str">
        <f t="shared" ca="1" si="85"/>
        <v/>
      </c>
      <c r="B1229" s="83" t="str">
        <f ca="1">IF(Сведения!B1235= "","",Сведения!B1235)</f>
        <v/>
      </c>
      <c r="C1229" s="85" t="str">
        <f ca="1">IF(Сведения!C1235= "","",Сведения!C1235)</f>
        <v/>
      </c>
      <c r="D1229" s="76" t="str">
        <f ca="1">IF(Сведения!J1235 = "","",Сведения!J1235)</f>
        <v/>
      </c>
      <c r="E1229" s="78" t="str">
        <f t="shared" si="86"/>
        <v/>
      </c>
      <c r="F1229" s="75"/>
      <c r="G1229" s="75"/>
      <c r="H1229" s="78" t="str">
        <f t="shared" si="87"/>
        <v/>
      </c>
      <c r="I1229" s="75"/>
      <c r="J1229" s="75"/>
      <c r="K1229" s="78" t="str">
        <f t="shared" si="88"/>
        <v/>
      </c>
      <c r="L1229" s="75"/>
      <c r="M1229" s="75"/>
      <c r="N1229" s="73"/>
      <c r="O1229" s="73"/>
    </row>
    <row r="1230" spans="1:15">
      <c r="A1230" s="23" t="str">
        <f t="shared" ca="1" si="85"/>
        <v/>
      </c>
      <c r="B1230" s="83" t="str">
        <f ca="1">IF(Сведения!B1236= "","",Сведения!B1236)</f>
        <v/>
      </c>
      <c r="C1230" s="85" t="str">
        <f ca="1">IF(Сведения!C1236= "","",Сведения!C1236)</f>
        <v/>
      </c>
      <c r="D1230" s="76" t="str">
        <f ca="1">IF(Сведения!J1236 = "","",Сведения!J1236)</f>
        <v/>
      </c>
      <c r="E1230" s="78" t="str">
        <f t="shared" si="86"/>
        <v/>
      </c>
      <c r="F1230" s="75"/>
      <c r="G1230" s="75"/>
      <c r="H1230" s="78" t="str">
        <f t="shared" si="87"/>
        <v/>
      </c>
      <c r="I1230" s="75"/>
      <c r="J1230" s="75"/>
      <c r="K1230" s="78" t="str">
        <f t="shared" si="88"/>
        <v/>
      </c>
      <c r="L1230" s="75"/>
      <c r="M1230" s="75"/>
      <c r="N1230" s="73"/>
      <c r="O1230" s="73"/>
    </row>
    <row r="1231" spans="1:15">
      <c r="A1231" s="23" t="str">
        <f t="shared" ca="1" si="85"/>
        <v/>
      </c>
      <c r="B1231" s="83" t="str">
        <f ca="1">IF(Сведения!B1237= "","",Сведения!B1237)</f>
        <v/>
      </c>
      <c r="C1231" s="85" t="str">
        <f ca="1">IF(Сведения!C1237= "","",Сведения!C1237)</f>
        <v/>
      </c>
      <c r="D1231" s="76" t="str">
        <f ca="1">IF(Сведения!J1237 = "","",Сведения!J1237)</f>
        <v/>
      </c>
      <c r="E1231" s="78" t="str">
        <f t="shared" si="86"/>
        <v/>
      </c>
      <c r="F1231" s="75"/>
      <c r="G1231" s="75"/>
      <c r="H1231" s="78" t="str">
        <f t="shared" si="87"/>
        <v/>
      </c>
      <c r="I1231" s="75"/>
      <c r="J1231" s="75"/>
      <c r="K1231" s="78" t="str">
        <f t="shared" si="88"/>
        <v/>
      </c>
      <c r="L1231" s="75"/>
      <c r="M1231" s="75"/>
      <c r="N1231" s="73"/>
      <c r="O1231" s="73"/>
    </row>
    <row r="1232" spans="1:15">
      <c r="A1232" s="23" t="str">
        <f t="shared" ca="1" si="85"/>
        <v/>
      </c>
      <c r="B1232" s="83" t="str">
        <f ca="1">IF(Сведения!B1238= "","",Сведения!B1238)</f>
        <v/>
      </c>
      <c r="C1232" s="85" t="str">
        <f ca="1">IF(Сведения!C1238= "","",Сведения!C1238)</f>
        <v/>
      </c>
      <c r="D1232" s="76" t="str">
        <f ca="1">IF(Сведения!J1238 = "","",Сведения!J1238)</f>
        <v/>
      </c>
      <c r="E1232" s="78" t="str">
        <f t="shared" si="86"/>
        <v/>
      </c>
      <c r="F1232" s="75"/>
      <c r="G1232" s="75"/>
      <c r="H1232" s="78" t="str">
        <f t="shared" si="87"/>
        <v/>
      </c>
      <c r="I1232" s="75"/>
      <c r="J1232" s="75"/>
      <c r="K1232" s="78" t="str">
        <f t="shared" si="88"/>
        <v/>
      </c>
      <c r="L1232" s="75"/>
      <c r="M1232" s="75"/>
      <c r="N1232" s="73"/>
      <c r="O1232" s="73"/>
    </row>
    <row r="1233" spans="1:15">
      <c r="A1233" s="23" t="str">
        <f t="shared" ca="1" si="85"/>
        <v/>
      </c>
      <c r="B1233" s="83" t="str">
        <f ca="1">IF(Сведения!B1239= "","",Сведения!B1239)</f>
        <v/>
      </c>
      <c r="C1233" s="85" t="str">
        <f ca="1">IF(Сведения!C1239= "","",Сведения!C1239)</f>
        <v/>
      </c>
      <c r="D1233" s="76" t="str">
        <f ca="1">IF(Сведения!J1239 = "","",Сведения!J1239)</f>
        <v/>
      </c>
      <c r="E1233" s="78" t="str">
        <f t="shared" si="86"/>
        <v/>
      </c>
      <c r="F1233" s="75"/>
      <c r="G1233" s="75"/>
      <c r="H1233" s="78" t="str">
        <f t="shared" si="87"/>
        <v/>
      </c>
      <c r="I1233" s="75"/>
      <c r="J1233" s="75"/>
      <c r="K1233" s="78" t="str">
        <f t="shared" si="88"/>
        <v/>
      </c>
      <c r="L1233" s="75"/>
      <c r="M1233" s="75"/>
      <c r="N1233" s="73"/>
      <c r="O1233" s="73"/>
    </row>
    <row r="1234" spans="1:15">
      <c r="A1234" s="23" t="str">
        <f t="shared" ca="1" si="85"/>
        <v/>
      </c>
      <c r="B1234" s="83" t="str">
        <f ca="1">IF(Сведения!B1240= "","",Сведения!B1240)</f>
        <v/>
      </c>
      <c r="C1234" s="85" t="str">
        <f ca="1">IF(Сведения!C1240= "","",Сведения!C1240)</f>
        <v/>
      </c>
      <c r="D1234" s="76" t="str">
        <f ca="1">IF(Сведения!J1240 = "","",Сведения!J1240)</f>
        <v/>
      </c>
      <c r="E1234" s="78" t="str">
        <f t="shared" si="86"/>
        <v/>
      </c>
      <c r="F1234" s="75"/>
      <c r="G1234" s="75"/>
      <c r="H1234" s="78" t="str">
        <f t="shared" si="87"/>
        <v/>
      </c>
      <c r="I1234" s="75"/>
      <c r="J1234" s="75"/>
      <c r="K1234" s="78" t="str">
        <f t="shared" si="88"/>
        <v/>
      </c>
      <c r="L1234" s="75"/>
      <c r="M1234" s="75"/>
      <c r="N1234" s="73"/>
      <c r="O1234" s="73"/>
    </row>
    <row r="1235" spans="1:15">
      <c r="A1235" s="23" t="str">
        <f t="shared" ca="1" si="85"/>
        <v/>
      </c>
      <c r="B1235" s="83" t="str">
        <f ca="1">IF(Сведения!B1241= "","",Сведения!B1241)</f>
        <v/>
      </c>
      <c r="C1235" s="85" t="str">
        <f ca="1">IF(Сведения!C1241= "","",Сведения!C1241)</f>
        <v/>
      </c>
      <c r="D1235" s="76" t="str">
        <f ca="1">IF(Сведения!J1241 = "","",Сведения!J1241)</f>
        <v/>
      </c>
      <c r="E1235" s="78" t="str">
        <f t="shared" si="86"/>
        <v/>
      </c>
      <c r="F1235" s="75"/>
      <c r="G1235" s="75"/>
      <c r="H1235" s="78" t="str">
        <f t="shared" si="87"/>
        <v/>
      </c>
      <c r="I1235" s="75"/>
      <c r="J1235" s="75"/>
      <c r="K1235" s="78" t="str">
        <f t="shared" si="88"/>
        <v/>
      </c>
      <c r="L1235" s="75"/>
      <c r="M1235" s="75"/>
      <c r="N1235" s="73"/>
      <c r="O1235" s="73"/>
    </row>
    <row r="1236" spans="1:15">
      <c r="A1236" s="23" t="str">
        <f t="shared" ca="1" si="85"/>
        <v/>
      </c>
      <c r="B1236" s="83" t="str">
        <f ca="1">IF(Сведения!B1242= "","",Сведения!B1242)</f>
        <v/>
      </c>
      <c r="C1236" s="85" t="str">
        <f ca="1">IF(Сведения!C1242= "","",Сведения!C1242)</f>
        <v/>
      </c>
      <c r="D1236" s="76" t="str">
        <f ca="1">IF(Сведения!J1242 = "","",Сведения!J1242)</f>
        <v/>
      </c>
      <c r="E1236" s="78" t="str">
        <f t="shared" si="86"/>
        <v/>
      </c>
      <c r="F1236" s="75"/>
      <c r="G1236" s="75"/>
      <c r="H1236" s="78" t="str">
        <f t="shared" si="87"/>
        <v/>
      </c>
      <c r="I1236" s="75"/>
      <c r="J1236" s="75"/>
      <c r="K1236" s="78" t="str">
        <f t="shared" si="88"/>
        <v/>
      </c>
      <c r="L1236" s="75"/>
      <c r="M1236" s="75"/>
      <c r="N1236" s="73"/>
      <c r="O1236" s="73"/>
    </row>
    <row r="1237" spans="1:15">
      <c r="A1237" s="23" t="str">
        <f t="shared" ca="1" si="85"/>
        <v/>
      </c>
      <c r="B1237" s="83" t="str">
        <f ca="1">IF(Сведения!B1243= "","",Сведения!B1243)</f>
        <v/>
      </c>
      <c r="C1237" s="85" t="str">
        <f ca="1">IF(Сведения!C1243= "","",Сведения!C1243)</f>
        <v/>
      </c>
      <c r="D1237" s="76" t="str">
        <f ca="1">IF(Сведения!J1243 = "","",Сведения!J1243)</f>
        <v/>
      </c>
      <c r="E1237" s="78" t="str">
        <f t="shared" si="86"/>
        <v/>
      </c>
      <c r="F1237" s="75"/>
      <c r="G1237" s="75"/>
      <c r="H1237" s="78" t="str">
        <f t="shared" si="87"/>
        <v/>
      </c>
      <c r="I1237" s="75"/>
      <c r="J1237" s="75"/>
      <c r="K1237" s="78" t="str">
        <f t="shared" si="88"/>
        <v/>
      </c>
      <c r="L1237" s="75"/>
      <c r="M1237" s="75"/>
      <c r="N1237" s="73"/>
      <c r="O1237" s="73"/>
    </row>
    <row r="1238" spans="1:15">
      <c r="A1238" s="23" t="str">
        <f t="shared" ca="1" si="85"/>
        <v/>
      </c>
      <c r="B1238" s="83" t="str">
        <f ca="1">IF(Сведения!B1244= "","",Сведения!B1244)</f>
        <v/>
      </c>
      <c r="C1238" s="85" t="str">
        <f ca="1">IF(Сведения!C1244= "","",Сведения!C1244)</f>
        <v/>
      </c>
      <c r="D1238" s="76" t="str">
        <f ca="1">IF(Сведения!J1244 = "","",Сведения!J1244)</f>
        <v/>
      </c>
      <c r="E1238" s="78" t="str">
        <f t="shared" si="86"/>
        <v/>
      </c>
      <c r="F1238" s="75"/>
      <c r="G1238" s="75"/>
      <c r="H1238" s="78" t="str">
        <f t="shared" si="87"/>
        <v/>
      </c>
      <c r="I1238" s="75"/>
      <c r="J1238" s="75"/>
      <c r="K1238" s="78" t="str">
        <f t="shared" si="88"/>
        <v/>
      </c>
      <c r="L1238" s="75"/>
      <c r="M1238" s="75"/>
      <c r="N1238" s="73"/>
      <c r="O1238" s="73"/>
    </row>
    <row r="1239" spans="1:15">
      <c r="A1239" s="23" t="str">
        <f t="shared" ca="1" si="85"/>
        <v/>
      </c>
      <c r="B1239" s="83" t="str">
        <f ca="1">IF(Сведения!B1245= "","",Сведения!B1245)</f>
        <v/>
      </c>
      <c r="C1239" s="85" t="str">
        <f ca="1">IF(Сведения!C1245= "","",Сведения!C1245)</f>
        <v/>
      </c>
      <c r="D1239" s="76" t="str">
        <f ca="1">IF(Сведения!J1245 = "","",Сведения!J1245)</f>
        <v/>
      </c>
      <c r="E1239" s="78" t="str">
        <f t="shared" si="86"/>
        <v/>
      </c>
      <c r="F1239" s="75"/>
      <c r="G1239" s="75"/>
      <c r="H1239" s="78" t="str">
        <f t="shared" si="87"/>
        <v/>
      </c>
      <c r="I1239" s="75"/>
      <c r="J1239" s="75"/>
      <c r="K1239" s="78" t="str">
        <f t="shared" si="88"/>
        <v/>
      </c>
      <c r="L1239" s="75"/>
      <c r="M1239" s="75"/>
      <c r="N1239" s="73"/>
      <c r="O1239" s="73"/>
    </row>
    <row r="1240" spans="1:15">
      <c r="A1240" s="23" t="str">
        <f t="shared" ca="1" si="85"/>
        <v/>
      </c>
      <c r="B1240" s="83" t="str">
        <f ca="1">IF(Сведения!B1246= "","",Сведения!B1246)</f>
        <v/>
      </c>
      <c r="C1240" s="85" t="str">
        <f ca="1">IF(Сведения!C1246= "","",Сведения!C1246)</f>
        <v/>
      </c>
      <c r="D1240" s="76" t="str">
        <f ca="1">IF(Сведения!J1246 = "","",Сведения!J1246)</f>
        <v/>
      </c>
      <c r="E1240" s="78" t="str">
        <f t="shared" si="86"/>
        <v/>
      </c>
      <c r="F1240" s="75"/>
      <c r="G1240" s="75"/>
      <c r="H1240" s="78" t="str">
        <f t="shared" si="87"/>
        <v/>
      </c>
      <c r="I1240" s="75"/>
      <c r="J1240" s="75"/>
      <c r="K1240" s="78" t="str">
        <f t="shared" si="88"/>
        <v/>
      </c>
      <c r="L1240" s="75"/>
      <c r="M1240" s="75"/>
      <c r="N1240" s="73"/>
      <c r="O1240" s="73"/>
    </row>
    <row r="1241" spans="1:15">
      <c r="A1241" s="23" t="str">
        <f t="shared" ca="1" si="85"/>
        <v/>
      </c>
      <c r="B1241" s="83" t="str">
        <f ca="1">IF(Сведения!B1247= "","",Сведения!B1247)</f>
        <v/>
      </c>
      <c r="C1241" s="85" t="str">
        <f ca="1">IF(Сведения!C1247= "","",Сведения!C1247)</f>
        <v/>
      </c>
      <c r="D1241" s="76" t="str">
        <f ca="1">IF(Сведения!J1247 = "","",Сведения!J1247)</f>
        <v/>
      </c>
      <c r="E1241" s="78" t="str">
        <f t="shared" si="86"/>
        <v/>
      </c>
      <c r="F1241" s="75"/>
      <c r="G1241" s="75"/>
      <c r="H1241" s="78" t="str">
        <f t="shared" si="87"/>
        <v/>
      </c>
      <c r="I1241" s="75"/>
      <c r="J1241" s="75"/>
      <c r="K1241" s="78" t="str">
        <f t="shared" si="88"/>
        <v/>
      </c>
      <c r="L1241" s="75"/>
      <c r="M1241" s="75"/>
      <c r="N1241" s="73"/>
      <c r="O1241" s="73"/>
    </row>
    <row r="1242" spans="1:15">
      <c r="A1242" s="23" t="str">
        <f t="shared" ca="1" si="85"/>
        <v/>
      </c>
      <c r="B1242" s="83" t="str">
        <f ca="1">IF(Сведения!B1248= "","",Сведения!B1248)</f>
        <v/>
      </c>
      <c r="C1242" s="85" t="str">
        <f ca="1">IF(Сведения!C1248= "","",Сведения!C1248)</f>
        <v/>
      </c>
      <c r="D1242" s="76" t="str">
        <f ca="1">IF(Сведения!J1248 = "","",Сведения!J1248)</f>
        <v/>
      </c>
      <c r="E1242" s="78" t="str">
        <f t="shared" si="86"/>
        <v/>
      </c>
      <c r="F1242" s="75"/>
      <c r="G1242" s="75"/>
      <c r="H1242" s="78" t="str">
        <f t="shared" si="87"/>
        <v/>
      </c>
      <c r="I1242" s="75"/>
      <c r="J1242" s="75"/>
      <c r="K1242" s="78" t="str">
        <f t="shared" si="88"/>
        <v/>
      </c>
      <c r="L1242" s="75"/>
      <c r="M1242" s="75"/>
      <c r="N1242" s="73"/>
      <c r="O1242" s="73"/>
    </row>
    <row r="1243" spans="1:15">
      <c r="A1243" s="23" t="str">
        <f t="shared" ca="1" si="85"/>
        <v/>
      </c>
      <c r="B1243" s="83" t="str">
        <f ca="1">IF(Сведения!B1249= "","",Сведения!B1249)</f>
        <v/>
      </c>
      <c r="C1243" s="85" t="str">
        <f ca="1">IF(Сведения!C1249= "","",Сведения!C1249)</f>
        <v/>
      </c>
      <c r="D1243" s="76" t="str">
        <f ca="1">IF(Сведения!J1249 = "","",Сведения!J1249)</f>
        <v/>
      </c>
      <c r="E1243" s="78" t="str">
        <f t="shared" si="86"/>
        <v/>
      </c>
      <c r="F1243" s="75"/>
      <c r="G1243" s="75"/>
      <c r="H1243" s="78" t="str">
        <f t="shared" si="87"/>
        <v/>
      </c>
      <c r="I1243" s="75"/>
      <c r="J1243" s="75"/>
      <c r="K1243" s="78" t="str">
        <f t="shared" si="88"/>
        <v/>
      </c>
      <c r="L1243" s="75"/>
      <c r="M1243" s="75"/>
      <c r="N1243" s="73"/>
      <c r="O1243" s="73"/>
    </row>
    <row r="1244" spans="1:15">
      <c r="A1244" s="23" t="str">
        <f t="shared" ca="1" si="85"/>
        <v/>
      </c>
      <c r="B1244" s="83" t="str">
        <f ca="1">IF(Сведения!B1250= "","",Сведения!B1250)</f>
        <v/>
      </c>
      <c r="C1244" s="85" t="str">
        <f ca="1">IF(Сведения!C1250= "","",Сведения!C1250)</f>
        <v/>
      </c>
      <c r="D1244" s="76" t="str">
        <f ca="1">IF(Сведения!J1250 = "","",Сведения!J1250)</f>
        <v/>
      </c>
      <c r="E1244" s="78" t="str">
        <f t="shared" si="86"/>
        <v/>
      </c>
      <c r="F1244" s="75"/>
      <c r="G1244" s="75"/>
      <c r="H1244" s="78" t="str">
        <f t="shared" si="87"/>
        <v/>
      </c>
      <c r="I1244" s="75"/>
      <c r="J1244" s="75"/>
      <c r="K1244" s="78" t="str">
        <f t="shared" si="88"/>
        <v/>
      </c>
      <c r="L1244" s="75"/>
      <c r="M1244" s="75"/>
      <c r="N1244" s="73"/>
      <c r="O1244" s="73"/>
    </row>
    <row r="1245" spans="1:15">
      <c r="A1245" s="23" t="str">
        <f t="shared" ca="1" si="85"/>
        <v/>
      </c>
      <c r="B1245" s="83" t="str">
        <f ca="1">IF(Сведения!B1251= "","",Сведения!B1251)</f>
        <v/>
      </c>
      <c r="C1245" s="85" t="str">
        <f ca="1">IF(Сведения!C1251= "","",Сведения!C1251)</f>
        <v/>
      </c>
      <c r="D1245" s="76" t="str">
        <f ca="1">IF(Сведения!J1251 = "","",Сведения!J1251)</f>
        <v/>
      </c>
      <c r="E1245" s="78" t="str">
        <f t="shared" si="86"/>
        <v/>
      </c>
      <c r="F1245" s="75"/>
      <c r="G1245" s="75"/>
      <c r="H1245" s="78" t="str">
        <f t="shared" si="87"/>
        <v/>
      </c>
      <c r="I1245" s="75"/>
      <c r="J1245" s="75"/>
      <c r="K1245" s="78" t="str">
        <f t="shared" si="88"/>
        <v/>
      </c>
      <c r="L1245" s="75"/>
      <c r="M1245" s="75"/>
      <c r="N1245" s="73"/>
      <c r="O1245" s="73"/>
    </row>
    <row r="1246" spans="1:15">
      <c r="A1246" s="23" t="str">
        <f t="shared" ca="1" si="85"/>
        <v/>
      </c>
      <c r="B1246" s="83" t="str">
        <f ca="1">IF(Сведения!B1252= "","",Сведения!B1252)</f>
        <v/>
      </c>
      <c r="C1246" s="85" t="str">
        <f ca="1">IF(Сведения!C1252= "","",Сведения!C1252)</f>
        <v/>
      </c>
      <c r="D1246" s="76" t="str">
        <f ca="1">IF(Сведения!J1252 = "","",Сведения!J1252)</f>
        <v/>
      </c>
      <c r="E1246" s="78" t="str">
        <f t="shared" si="86"/>
        <v/>
      </c>
      <c r="F1246" s="75"/>
      <c r="G1246" s="75"/>
      <c r="H1246" s="78" t="str">
        <f t="shared" si="87"/>
        <v/>
      </c>
      <c r="I1246" s="75"/>
      <c r="J1246" s="75"/>
      <c r="K1246" s="78" t="str">
        <f t="shared" si="88"/>
        <v/>
      </c>
      <c r="L1246" s="75"/>
      <c r="M1246" s="75"/>
      <c r="N1246" s="73"/>
      <c r="O1246" s="73"/>
    </row>
    <row r="1247" spans="1:15">
      <c r="A1247" s="23" t="str">
        <f t="shared" ca="1" si="85"/>
        <v/>
      </c>
      <c r="B1247" s="83" t="str">
        <f ca="1">IF(Сведения!B1253= "","",Сведения!B1253)</f>
        <v/>
      </c>
      <c r="C1247" s="85" t="str">
        <f ca="1">IF(Сведения!C1253= "","",Сведения!C1253)</f>
        <v/>
      </c>
      <c r="D1247" s="76" t="str">
        <f ca="1">IF(Сведения!J1253 = "","",Сведения!J1253)</f>
        <v/>
      </c>
      <c r="E1247" s="78" t="str">
        <f t="shared" si="86"/>
        <v/>
      </c>
      <c r="F1247" s="75"/>
      <c r="G1247" s="75"/>
      <c r="H1247" s="78" t="str">
        <f t="shared" si="87"/>
        <v/>
      </c>
      <c r="I1247" s="75"/>
      <c r="J1247" s="75"/>
      <c r="K1247" s="78" t="str">
        <f t="shared" si="88"/>
        <v/>
      </c>
      <c r="L1247" s="75"/>
      <c r="M1247" s="75"/>
      <c r="N1247" s="73"/>
      <c r="O1247" s="73"/>
    </row>
    <row r="1248" spans="1:15">
      <c r="A1248" s="23" t="str">
        <f t="shared" ca="1" si="85"/>
        <v/>
      </c>
      <c r="B1248" s="83" t="str">
        <f ca="1">IF(Сведения!B1254= "","",Сведения!B1254)</f>
        <v/>
      </c>
      <c r="C1248" s="85" t="str">
        <f ca="1">IF(Сведения!C1254= "","",Сведения!C1254)</f>
        <v/>
      </c>
      <c r="D1248" s="76" t="str">
        <f ca="1">IF(Сведения!J1254 = "","",Сведения!J1254)</f>
        <v/>
      </c>
      <c r="E1248" s="78" t="str">
        <f t="shared" si="86"/>
        <v/>
      </c>
      <c r="F1248" s="75"/>
      <c r="G1248" s="75"/>
      <c r="H1248" s="78" t="str">
        <f t="shared" si="87"/>
        <v/>
      </c>
      <c r="I1248" s="75"/>
      <c r="J1248" s="75"/>
      <c r="K1248" s="78" t="str">
        <f t="shared" si="88"/>
        <v/>
      </c>
      <c r="L1248" s="75"/>
      <c r="M1248" s="75"/>
      <c r="N1248" s="73"/>
      <c r="O1248" s="73"/>
    </row>
    <row r="1249" spans="1:15">
      <c r="A1249" s="23" t="str">
        <f t="shared" ca="1" si="85"/>
        <v/>
      </c>
      <c r="B1249" s="83" t="str">
        <f ca="1">IF(Сведения!B1255= "","",Сведения!B1255)</f>
        <v/>
      </c>
      <c r="C1249" s="85" t="str">
        <f ca="1">IF(Сведения!C1255= "","",Сведения!C1255)</f>
        <v/>
      </c>
      <c r="D1249" s="76" t="str">
        <f ca="1">IF(Сведения!J1255 = "","",Сведения!J1255)</f>
        <v/>
      </c>
      <c r="E1249" s="78" t="str">
        <f t="shared" si="86"/>
        <v/>
      </c>
      <c r="F1249" s="75"/>
      <c r="G1249" s="75"/>
      <c r="H1249" s="78" t="str">
        <f t="shared" si="87"/>
        <v/>
      </c>
      <c r="I1249" s="75"/>
      <c r="J1249" s="75"/>
      <c r="K1249" s="78" t="str">
        <f t="shared" si="88"/>
        <v/>
      </c>
      <c r="L1249" s="75"/>
      <c r="M1249" s="75"/>
      <c r="N1249" s="73"/>
      <c r="O1249" s="73"/>
    </row>
    <row r="1250" spans="1:15">
      <c r="A1250" s="23" t="str">
        <f t="shared" ca="1" si="85"/>
        <v/>
      </c>
      <c r="B1250" s="83" t="str">
        <f ca="1">IF(Сведения!B1256= "","",Сведения!B1256)</f>
        <v/>
      </c>
      <c r="C1250" s="85" t="str">
        <f ca="1">IF(Сведения!C1256= "","",Сведения!C1256)</f>
        <v/>
      </c>
      <c r="D1250" s="76" t="str">
        <f ca="1">IF(Сведения!J1256 = "","",Сведения!J1256)</f>
        <v/>
      </c>
      <c r="E1250" s="78" t="str">
        <f t="shared" si="86"/>
        <v/>
      </c>
      <c r="F1250" s="75"/>
      <c r="G1250" s="75"/>
      <c r="H1250" s="78" t="str">
        <f t="shared" si="87"/>
        <v/>
      </c>
      <c r="I1250" s="75"/>
      <c r="J1250" s="75"/>
      <c r="K1250" s="78" t="str">
        <f t="shared" si="88"/>
        <v/>
      </c>
      <c r="L1250" s="75"/>
      <c r="M1250" s="75"/>
      <c r="N1250" s="73"/>
      <c r="O1250" s="73"/>
    </row>
    <row r="1251" spans="1:15">
      <c r="A1251" s="23" t="str">
        <f t="shared" ca="1" si="85"/>
        <v/>
      </c>
      <c r="B1251" s="83" t="str">
        <f ca="1">IF(Сведения!B1257= "","",Сведения!B1257)</f>
        <v/>
      </c>
      <c r="C1251" s="85" t="str">
        <f ca="1">IF(Сведения!C1257= "","",Сведения!C1257)</f>
        <v/>
      </c>
      <c r="D1251" s="76" t="str">
        <f ca="1">IF(Сведения!J1257 = "","",Сведения!J1257)</f>
        <v/>
      </c>
      <c r="E1251" s="78" t="str">
        <f t="shared" si="86"/>
        <v/>
      </c>
      <c r="F1251" s="75"/>
      <c r="G1251" s="75"/>
      <c r="H1251" s="78" t="str">
        <f t="shared" si="87"/>
        <v/>
      </c>
      <c r="I1251" s="75"/>
      <c r="J1251" s="75"/>
      <c r="K1251" s="78" t="str">
        <f t="shared" si="88"/>
        <v/>
      </c>
      <c r="L1251" s="75"/>
      <c r="M1251" s="75"/>
      <c r="N1251" s="73"/>
      <c r="O1251" s="73"/>
    </row>
    <row r="1252" spans="1:15">
      <c r="A1252" s="23" t="str">
        <f t="shared" ca="1" si="85"/>
        <v/>
      </c>
      <c r="B1252" s="83" t="str">
        <f ca="1">IF(Сведения!B1258= "","",Сведения!B1258)</f>
        <v/>
      </c>
      <c r="C1252" s="85" t="str">
        <f ca="1">IF(Сведения!C1258= "","",Сведения!C1258)</f>
        <v/>
      </c>
      <c r="D1252" s="76" t="str">
        <f ca="1">IF(Сведения!J1258 = "","",Сведения!J1258)</f>
        <v/>
      </c>
      <c r="E1252" s="78" t="str">
        <f t="shared" si="86"/>
        <v/>
      </c>
      <c r="F1252" s="75"/>
      <c r="G1252" s="75"/>
      <c r="H1252" s="78" t="str">
        <f t="shared" si="87"/>
        <v/>
      </c>
      <c r="I1252" s="75"/>
      <c r="J1252" s="75"/>
      <c r="K1252" s="78" t="str">
        <f t="shared" si="88"/>
        <v/>
      </c>
      <c r="L1252" s="75"/>
      <c r="M1252" s="75"/>
      <c r="N1252" s="73"/>
      <c r="O1252" s="73"/>
    </row>
    <row r="1253" spans="1:15">
      <c r="A1253" s="23" t="str">
        <f t="shared" ca="1" si="85"/>
        <v/>
      </c>
      <c r="B1253" s="83" t="str">
        <f ca="1">IF(Сведения!B1259= "","",Сведения!B1259)</f>
        <v/>
      </c>
      <c r="C1253" s="85" t="str">
        <f ca="1">IF(Сведения!C1259= "","",Сведения!C1259)</f>
        <v/>
      </c>
      <c r="D1253" s="76" t="str">
        <f ca="1">IF(Сведения!J1259 = "","",Сведения!J1259)</f>
        <v/>
      </c>
      <c r="E1253" s="78" t="str">
        <f t="shared" si="86"/>
        <v/>
      </c>
      <c r="F1253" s="75"/>
      <c r="G1253" s="75"/>
      <c r="H1253" s="78" t="str">
        <f t="shared" si="87"/>
        <v/>
      </c>
      <c r="I1253" s="75"/>
      <c r="J1253" s="75"/>
      <c r="K1253" s="78" t="str">
        <f t="shared" si="88"/>
        <v/>
      </c>
      <c r="L1253" s="75"/>
      <c r="M1253" s="75"/>
      <c r="N1253" s="73"/>
      <c r="O1253" s="73"/>
    </row>
    <row r="1254" spans="1:15">
      <c r="A1254" s="23" t="str">
        <f t="shared" ca="1" si="85"/>
        <v/>
      </c>
      <c r="B1254" s="83" t="str">
        <f ca="1">IF(Сведения!B1260= "","",Сведения!B1260)</f>
        <v/>
      </c>
      <c r="C1254" s="85" t="str">
        <f ca="1">IF(Сведения!C1260= "","",Сведения!C1260)</f>
        <v/>
      </c>
      <c r="D1254" s="76" t="str">
        <f ca="1">IF(Сведения!J1260 = "","",Сведения!J1260)</f>
        <v/>
      </c>
      <c r="E1254" s="78" t="str">
        <f t="shared" si="86"/>
        <v/>
      </c>
      <c r="F1254" s="75"/>
      <c r="G1254" s="75"/>
      <c r="H1254" s="78" t="str">
        <f t="shared" si="87"/>
        <v/>
      </c>
      <c r="I1254" s="75"/>
      <c r="J1254" s="75"/>
      <c r="K1254" s="78" t="str">
        <f t="shared" si="88"/>
        <v/>
      </c>
      <c r="L1254" s="75"/>
      <c r="M1254" s="75"/>
      <c r="N1254" s="73"/>
      <c r="O1254" s="73"/>
    </row>
    <row r="1255" spans="1:15">
      <c r="A1255" s="23" t="str">
        <f t="shared" ca="1" si="85"/>
        <v/>
      </c>
      <c r="B1255" s="83" t="str">
        <f ca="1">IF(Сведения!B1261= "","",Сведения!B1261)</f>
        <v/>
      </c>
      <c r="C1255" s="85" t="str">
        <f ca="1">IF(Сведения!C1261= "","",Сведения!C1261)</f>
        <v/>
      </c>
      <c r="D1255" s="76" t="str">
        <f ca="1">IF(Сведения!J1261 = "","",Сведения!J1261)</f>
        <v/>
      </c>
      <c r="E1255" s="78" t="str">
        <f t="shared" si="86"/>
        <v/>
      </c>
      <c r="F1255" s="75"/>
      <c r="G1255" s="75"/>
      <c r="H1255" s="78" t="str">
        <f t="shared" si="87"/>
        <v/>
      </c>
      <c r="I1255" s="75"/>
      <c r="J1255" s="75"/>
      <c r="K1255" s="78" t="str">
        <f t="shared" si="88"/>
        <v/>
      </c>
      <c r="L1255" s="75"/>
      <c r="M1255" s="75"/>
      <c r="N1255" s="73"/>
      <c r="O1255" s="73"/>
    </row>
    <row r="1256" spans="1:15">
      <c r="A1256" s="23" t="str">
        <f t="shared" ca="1" si="85"/>
        <v/>
      </c>
      <c r="B1256" s="83" t="str">
        <f ca="1">IF(Сведения!B1262= "","",Сведения!B1262)</f>
        <v/>
      </c>
      <c r="C1256" s="85" t="str">
        <f ca="1">IF(Сведения!C1262= "","",Сведения!C1262)</f>
        <v/>
      </c>
      <c r="D1256" s="76" t="str">
        <f ca="1">IF(Сведения!J1262 = "","",Сведения!J1262)</f>
        <v/>
      </c>
      <c r="E1256" s="78" t="str">
        <f t="shared" si="86"/>
        <v/>
      </c>
      <c r="F1256" s="75"/>
      <c r="G1256" s="75"/>
      <c r="H1256" s="78" t="str">
        <f t="shared" si="87"/>
        <v/>
      </c>
      <c r="I1256" s="75"/>
      <c r="J1256" s="75"/>
      <c r="K1256" s="78" t="str">
        <f t="shared" si="88"/>
        <v/>
      </c>
      <c r="L1256" s="75"/>
      <c r="M1256" s="75"/>
      <c r="N1256" s="73"/>
      <c r="O1256" s="73"/>
    </row>
    <row r="1257" spans="1:15">
      <c r="A1257" s="23" t="str">
        <f t="shared" ca="1" si="85"/>
        <v/>
      </c>
      <c r="B1257" s="83" t="str">
        <f ca="1">IF(Сведения!B1263= "","",Сведения!B1263)</f>
        <v/>
      </c>
      <c r="C1257" s="85" t="str">
        <f ca="1">IF(Сведения!C1263= "","",Сведения!C1263)</f>
        <v/>
      </c>
      <c r="D1257" s="76" t="str">
        <f ca="1">IF(Сведения!J1263 = "","",Сведения!J1263)</f>
        <v/>
      </c>
      <c r="E1257" s="78" t="str">
        <f t="shared" si="86"/>
        <v/>
      </c>
      <c r="F1257" s="75"/>
      <c r="G1257" s="75"/>
      <c r="H1257" s="78" t="str">
        <f t="shared" si="87"/>
        <v/>
      </c>
      <c r="I1257" s="75"/>
      <c r="J1257" s="75"/>
      <c r="K1257" s="78" t="str">
        <f t="shared" si="88"/>
        <v/>
      </c>
      <c r="L1257" s="75"/>
      <c r="M1257" s="75"/>
      <c r="N1257" s="73"/>
      <c r="O1257" s="73"/>
    </row>
    <row r="1258" spans="1:15">
      <c r="A1258" s="23" t="str">
        <f t="shared" ca="1" si="85"/>
        <v/>
      </c>
      <c r="B1258" s="83" t="str">
        <f ca="1">IF(Сведения!B1264= "","",Сведения!B1264)</f>
        <v/>
      </c>
      <c r="C1258" s="85" t="str">
        <f ca="1">IF(Сведения!C1264= "","",Сведения!C1264)</f>
        <v/>
      </c>
      <c r="D1258" s="76" t="str">
        <f ca="1">IF(Сведения!J1264 = "","",Сведения!J1264)</f>
        <v/>
      </c>
      <c r="E1258" s="78" t="str">
        <f t="shared" si="86"/>
        <v/>
      </c>
      <c r="F1258" s="75"/>
      <c r="G1258" s="75"/>
      <c r="H1258" s="78" t="str">
        <f t="shared" si="87"/>
        <v/>
      </c>
      <c r="I1258" s="75"/>
      <c r="J1258" s="75"/>
      <c r="K1258" s="78" t="str">
        <f t="shared" si="88"/>
        <v/>
      </c>
      <c r="L1258" s="75"/>
      <c r="M1258" s="75"/>
      <c r="N1258" s="73"/>
      <c r="O1258" s="73"/>
    </row>
    <row r="1259" spans="1:15">
      <c r="A1259" s="23" t="str">
        <f t="shared" ca="1" si="85"/>
        <v/>
      </c>
      <c r="B1259" s="83" t="str">
        <f ca="1">IF(Сведения!B1265= "","",Сведения!B1265)</f>
        <v/>
      </c>
      <c r="C1259" s="85" t="str">
        <f ca="1">IF(Сведения!C1265= "","",Сведения!C1265)</f>
        <v/>
      </c>
      <c r="D1259" s="76" t="str">
        <f ca="1">IF(Сведения!J1265 = "","",Сведения!J1265)</f>
        <v/>
      </c>
      <c r="E1259" s="78" t="str">
        <f t="shared" si="86"/>
        <v/>
      </c>
      <c r="F1259" s="75"/>
      <c r="G1259" s="75"/>
      <c r="H1259" s="78" t="str">
        <f t="shared" si="87"/>
        <v/>
      </c>
      <c r="I1259" s="75"/>
      <c r="J1259" s="75"/>
      <c r="K1259" s="78" t="str">
        <f t="shared" si="88"/>
        <v/>
      </c>
      <c r="L1259" s="75"/>
      <c r="M1259" s="75"/>
      <c r="N1259" s="73"/>
      <c r="O1259" s="73"/>
    </row>
    <row r="1260" spans="1:15">
      <c r="A1260" s="23" t="str">
        <f t="shared" ca="1" si="85"/>
        <v/>
      </c>
      <c r="B1260" s="83" t="str">
        <f ca="1">IF(Сведения!B1266= "","",Сведения!B1266)</f>
        <v/>
      </c>
      <c r="C1260" s="85" t="str">
        <f ca="1">IF(Сведения!C1266= "","",Сведения!C1266)</f>
        <v/>
      </c>
      <c r="D1260" s="76" t="str">
        <f ca="1">IF(Сведения!J1266 = "","",Сведения!J1266)</f>
        <v/>
      </c>
      <c r="E1260" s="78" t="str">
        <f t="shared" si="86"/>
        <v/>
      </c>
      <c r="F1260" s="75"/>
      <c r="G1260" s="75"/>
      <c r="H1260" s="78" t="str">
        <f t="shared" si="87"/>
        <v/>
      </c>
      <c r="I1260" s="75"/>
      <c r="J1260" s="75"/>
      <c r="K1260" s="78" t="str">
        <f t="shared" si="88"/>
        <v/>
      </c>
      <c r="L1260" s="75"/>
      <c r="M1260" s="75"/>
      <c r="N1260" s="73"/>
      <c r="O1260" s="73"/>
    </row>
    <row r="1261" spans="1:15">
      <c r="A1261" s="23" t="str">
        <f t="shared" ca="1" si="85"/>
        <v/>
      </c>
      <c r="B1261" s="83" t="str">
        <f ca="1">IF(Сведения!B1267= "","",Сведения!B1267)</f>
        <v/>
      </c>
      <c r="C1261" s="85" t="str">
        <f ca="1">IF(Сведения!C1267= "","",Сведения!C1267)</f>
        <v/>
      </c>
      <c r="D1261" s="76" t="str">
        <f ca="1">IF(Сведения!J1267 = "","",Сведения!J1267)</f>
        <v/>
      </c>
      <c r="E1261" s="78" t="str">
        <f t="shared" si="86"/>
        <v/>
      </c>
      <c r="F1261" s="75"/>
      <c r="G1261" s="75"/>
      <c r="H1261" s="78" t="str">
        <f t="shared" si="87"/>
        <v/>
      </c>
      <c r="I1261" s="75"/>
      <c r="J1261" s="75"/>
      <c r="K1261" s="78" t="str">
        <f t="shared" si="88"/>
        <v/>
      </c>
      <c r="L1261" s="75"/>
      <c r="M1261" s="75"/>
      <c r="N1261" s="73"/>
      <c r="O1261" s="73"/>
    </row>
    <row r="1262" spans="1:15">
      <c r="A1262" s="23" t="str">
        <f t="shared" ca="1" si="85"/>
        <v/>
      </c>
      <c r="B1262" s="83" t="str">
        <f ca="1">IF(Сведения!B1268= "","",Сведения!B1268)</f>
        <v/>
      </c>
      <c r="C1262" s="85" t="str">
        <f ca="1">IF(Сведения!C1268= "","",Сведения!C1268)</f>
        <v/>
      </c>
      <c r="D1262" s="76" t="str">
        <f ca="1">IF(Сведения!J1268 = "","",Сведения!J1268)</f>
        <v/>
      </c>
      <c r="E1262" s="78" t="str">
        <f t="shared" si="86"/>
        <v/>
      </c>
      <c r="F1262" s="75"/>
      <c r="G1262" s="75"/>
      <c r="H1262" s="78" t="str">
        <f t="shared" si="87"/>
        <v/>
      </c>
      <c r="I1262" s="75"/>
      <c r="J1262" s="75"/>
      <c r="K1262" s="78" t="str">
        <f t="shared" si="88"/>
        <v/>
      </c>
      <c r="L1262" s="75"/>
      <c r="M1262" s="75"/>
      <c r="N1262" s="73"/>
      <c r="O1262" s="73"/>
    </row>
    <row r="1263" spans="1:15">
      <c r="A1263" s="23" t="str">
        <f t="shared" ca="1" si="85"/>
        <v/>
      </c>
      <c r="B1263" s="83" t="str">
        <f ca="1">IF(Сведения!B1269= "","",Сведения!B1269)</f>
        <v/>
      </c>
      <c r="C1263" s="85" t="str">
        <f ca="1">IF(Сведения!C1269= "","",Сведения!C1269)</f>
        <v/>
      </c>
      <c r="D1263" s="76" t="str">
        <f ca="1">IF(Сведения!J1269 = "","",Сведения!J1269)</f>
        <v/>
      </c>
      <c r="E1263" s="78" t="str">
        <f t="shared" si="86"/>
        <v/>
      </c>
      <c r="F1263" s="75"/>
      <c r="G1263" s="75"/>
      <c r="H1263" s="78" t="str">
        <f t="shared" si="87"/>
        <v/>
      </c>
      <c r="I1263" s="75"/>
      <c r="J1263" s="75"/>
      <c r="K1263" s="78" t="str">
        <f t="shared" si="88"/>
        <v/>
      </c>
      <c r="L1263" s="75"/>
      <c r="M1263" s="75"/>
      <c r="N1263" s="73"/>
      <c r="O1263" s="73"/>
    </row>
    <row r="1264" spans="1:15">
      <c r="A1264" s="23" t="str">
        <f t="shared" ca="1" si="85"/>
        <v/>
      </c>
      <c r="B1264" s="83" t="str">
        <f ca="1">IF(Сведения!B1270= "","",Сведения!B1270)</f>
        <v/>
      </c>
      <c r="C1264" s="85" t="str">
        <f ca="1">IF(Сведения!C1270= "","",Сведения!C1270)</f>
        <v/>
      </c>
      <c r="D1264" s="76" t="str">
        <f ca="1">IF(Сведения!J1270 = "","",Сведения!J1270)</f>
        <v/>
      </c>
      <c r="E1264" s="78" t="str">
        <f t="shared" si="86"/>
        <v/>
      </c>
      <c r="F1264" s="75"/>
      <c r="G1264" s="75"/>
      <c r="H1264" s="78" t="str">
        <f t="shared" si="87"/>
        <v/>
      </c>
      <c r="I1264" s="75"/>
      <c r="J1264" s="75"/>
      <c r="K1264" s="78" t="str">
        <f t="shared" si="88"/>
        <v/>
      </c>
      <c r="L1264" s="75"/>
      <c r="M1264" s="75"/>
      <c r="N1264" s="73"/>
      <c r="O1264" s="73"/>
    </row>
    <row r="1265" spans="1:15">
      <c r="A1265" s="23" t="str">
        <f t="shared" ca="1" si="85"/>
        <v/>
      </c>
      <c r="B1265" s="83" t="str">
        <f ca="1">IF(Сведения!B1271= "","",Сведения!B1271)</f>
        <v/>
      </c>
      <c r="C1265" s="85" t="str">
        <f ca="1">IF(Сведения!C1271= "","",Сведения!C1271)</f>
        <v/>
      </c>
      <c r="D1265" s="76" t="str">
        <f ca="1">IF(Сведения!J1271 = "","",Сведения!J1271)</f>
        <v/>
      </c>
      <c r="E1265" s="78" t="str">
        <f t="shared" si="86"/>
        <v/>
      </c>
      <c r="F1265" s="75"/>
      <c r="G1265" s="75"/>
      <c r="H1265" s="78" t="str">
        <f t="shared" si="87"/>
        <v/>
      </c>
      <c r="I1265" s="75"/>
      <c r="J1265" s="75"/>
      <c r="K1265" s="78" t="str">
        <f t="shared" si="88"/>
        <v/>
      </c>
      <c r="L1265" s="75"/>
      <c r="M1265" s="75"/>
      <c r="N1265" s="73"/>
      <c r="O1265" s="73"/>
    </row>
    <row r="1266" spans="1:15">
      <c r="A1266" s="23" t="str">
        <f t="shared" ca="1" si="85"/>
        <v/>
      </c>
      <c r="B1266" s="83" t="str">
        <f ca="1">IF(Сведения!B1272= "","",Сведения!B1272)</f>
        <v/>
      </c>
      <c r="C1266" s="85" t="str">
        <f ca="1">IF(Сведения!C1272= "","",Сведения!C1272)</f>
        <v/>
      </c>
      <c r="D1266" s="76" t="str">
        <f ca="1">IF(Сведения!J1272 = "","",Сведения!J1272)</f>
        <v/>
      </c>
      <c r="E1266" s="78" t="str">
        <f t="shared" si="86"/>
        <v/>
      </c>
      <c r="F1266" s="75"/>
      <c r="G1266" s="75"/>
      <c r="H1266" s="78" t="str">
        <f t="shared" si="87"/>
        <v/>
      </c>
      <c r="I1266" s="75"/>
      <c r="J1266" s="75"/>
      <c r="K1266" s="78" t="str">
        <f t="shared" si="88"/>
        <v/>
      </c>
      <c r="L1266" s="75"/>
      <c r="M1266" s="75"/>
      <c r="N1266" s="73"/>
      <c r="O1266" s="73"/>
    </row>
    <row r="1267" spans="1:15">
      <c r="A1267" s="23" t="str">
        <f t="shared" ca="1" si="85"/>
        <v/>
      </c>
      <c r="B1267" s="83" t="str">
        <f ca="1">IF(Сведения!B1273= "","",Сведения!B1273)</f>
        <v/>
      </c>
      <c r="C1267" s="85" t="str">
        <f ca="1">IF(Сведения!C1273= "","",Сведения!C1273)</f>
        <v/>
      </c>
      <c r="D1267" s="76" t="str">
        <f ca="1">IF(Сведения!J1273 = "","",Сведения!J1273)</f>
        <v/>
      </c>
      <c r="E1267" s="78" t="str">
        <f t="shared" si="86"/>
        <v/>
      </c>
      <c r="F1267" s="75"/>
      <c r="G1267" s="75"/>
      <c r="H1267" s="78" t="str">
        <f t="shared" si="87"/>
        <v/>
      </c>
      <c r="I1267" s="75"/>
      <c r="J1267" s="75"/>
      <c r="K1267" s="78" t="str">
        <f t="shared" si="88"/>
        <v/>
      </c>
      <c r="L1267" s="75"/>
      <c r="M1267" s="75"/>
      <c r="N1267" s="73"/>
      <c r="O1267" s="73"/>
    </row>
    <row r="1268" spans="1:15">
      <c r="A1268" s="23" t="str">
        <f t="shared" ca="1" si="85"/>
        <v/>
      </c>
      <c r="B1268" s="83" t="str">
        <f ca="1">IF(Сведения!B1274= "","",Сведения!B1274)</f>
        <v/>
      </c>
      <c r="C1268" s="85" t="str">
        <f ca="1">IF(Сведения!C1274= "","",Сведения!C1274)</f>
        <v/>
      </c>
      <c r="D1268" s="76" t="str">
        <f ca="1">IF(Сведения!J1274 = "","",Сведения!J1274)</f>
        <v/>
      </c>
      <c r="E1268" s="78" t="str">
        <f t="shared" si="86"/>
        <v/>
      </c>
      <c r="F1268" s="75"/>
      <c r="G1268" s="75"/>
      <c r="H1268" s="78" t="str">
        <f t="shared" si="87"/>
        <v/>
      </c>
      <c r="I1268" s="75"/>
      <c r="J1268" s="75"/>
      <c r="K1268" s="78" t="str">
        <f t="shared" si="88"/>
        <v/>
      </c>
      <c r="L1268" s="75"/>
      <c r="M1268" s="75"/>
      <c r="N1268" s="73"/>
      <c r="O1268" s="73"/>
    </row>
    <row r="1269" spans="1:15">
      <c r="A1269" s="23" t="str">
        <f t="shared" ca="1" si="85"/>
        <v/>
      </c>
      <c r="B1269" s="83" t="str">
        <f ca="1">IF(Сведения!B1275= "","",Сведения!B1275)</f>
        <v/>
      </c>
      <c r="C1269" s="85" t="str">
        <f ca="1">IF(Сведения!C1275= "","",Сведения!C1275)</f>
        <v/>
      </c>
      <c r="D1269" s="76" t="str">
        <f ca="1">IF(Сведения!J1275 = "","",Сведения!J1275)</f>
        <v/>
      </c>
      <c r="E1269" s="78" t="str">
        <f t="shared" si="86"/>
        <v/>
      </c>
      <c r="F1269" s="75"/>
      <c r="G1269" s="75"/>
      <c r="H1269" s="78" t="str">
        <f t="shared" si="87"/>
        <v/>
      </c>
      <c r="I1269" s="75"/>
      <c r="J1269" s="75"/>
      <c r="K1269" s="78" t="str">
        <f t="shared" si="88"/>
        <v/>
      </c>
      <c r="L1269" s="75"/>
      <c r="M1269" s="75"/>
      <c r="N1269" s="73"/>
      <c r="O1269" s="73"/>
    </row>
    <row r="1270" spans="1:15">
      <c r="A1270" s="23" t="str">
        <f t="shared" ca="1" si="85"/>
        <v/>
      </c>
      <c r="B1270" s="83" t="str">
        <f ca="1">IF(Сведения!B1276= "","",Сведения!B1276)</f>
        <v/>
      </c>
      <c r="C1270" s="85" t="str">
        <f ca="1">IF(Сведения!C1276= "","",Сведения!C1276)</f>
        <v/>
      </c>
      <c r="D1270" s="76" t="str">
        <f ca="1">IF(Сведения!J1276 = "","",Сведения!J1276)</f>
        <v/>
      </c>
      <c r="E1270" s="78" t="str">
        <f t="shared" si="86"/>
        <v/>
      </c>
      <c r="F1270" s="75"/>
      <c r="G1270" s="75"/>
      <c r="H1270" s="78" t="str">
        <f t="shared" si="87"/>
        <v/>
      </c>
      <c r="I1270" s="75"/>
      <c r="J1270" s="75"/>
      <c r="K1270" s="78" t="str">
        <f t="shared" si="88"/>
        <v/>
      </c>
      <c r="L1270" s="75"/>
      <c r="M1270" s="75"/>
      <c r="N1270" s="73"/>
      <c r="O1270" s="73"/>
    </row>
    <row r="1271" spans="1:15">
      <c r="A1271" s="23" t="str">
        <f t="shared" ca="1" si="85"/>
        <v/>
      </c>
      <c r="B1271" s="83" t="str">
        <f ca="1">IF(Сведения!B1277= "","",Сведения!B1277)</f>
        <v/>
      </c>
      <c r="C1271" s="85" t="str">
        <f ca="1">IF(Сведения!C1277= "","",Сведения!C1277)</f>
        <v/>
      </c>
      <c r="D1271" s="76" t="str">
        <f ca="1">IF(Сведения!J1277 = "","",Сведения!J1277)</f>
        <v/>
      </c>
      <c r="E1271" s="78" t="str">
        <f t="shared" si="86"/>
        <v/>
      </c>
      <c r="F1271" s="75"/>
      <c r="G1271" s="75"/>
      <c r="H1271" s="78" t="str">
        <f t="shared" si="87"/>
        <v/>
      </c>
      <c r="I1271" s="75"/>
      <c r="J1271" s="75"/>
      <c r="K1271" s="78" t="str">
        <f t="shared" si="88"/>
        <v/>
      </c>
      <c r="L1271" s="75"/>
      <c r="M1271" s="75"/>
      <c r="N1271" s="73"/>
      <c r="O1271" s="73"/>
    </row>
    <row r="1272" spans="1:15">
      <c r="A1272" s="23" t="str">
        <f t="shared" ca="1" si="85"/>
        <v/>
      </c>
      <c r="B1272" s="83" t="str">
        <f ca="1">IF(Сведения!B1278= "","",Сведения!B1278)</f>
        <v/>
      </c>
      <c r="C1272" s="85" t="str">
        <f ca="1">IF(Сведения!C1278= "","",Сведения!C1278)</f>
        <v/>
      </c>
      <c r="D1272" s="76" t="str">
        <f ca="1">IF(Сведения!J1278 = "","",Сведения!J1278)</f>
        <v/>
      </c>
      <c r="E1272" s="78" t="str">
        <f t="shared" si="86"/>
        <v/>
      </c>
      <c r="F1272" s="75"/>
      <c r="G1272" s="75"/>
      <c r="H1272" s="78" t="str">
        <f t="shared" si="87"/>
        <v/>
      </c>
      <c r="I1272" s="75"/>
      <c r="J1272" s="75"/>
      <c r="K1272" s="78" t="str">
        <f t="shared" si="88"/>
        <v/>
      </c>
      <c r="L1272" s="75"/>
      <c r="M1272" s="75"/>
      <c r="N1272" s="73"/>
      <c r="O1272" s="73"/>
    </row>
    <row r="1273" spans="1:15">
      <c r="A1273" s="23" t="str">
        <f t="shared" ca="1" si="85"/>
        <v/>
      </c>
      <c r="B1273" s="83" t="str">
        <f ca="1">IF(Сведения!B1279= "","",Сведения!B1279)</f>
        <v/>
      </c>
      <c r="C1273" s="85" t="str">
        <f ca="1">IF(Сведения!C1279= "","",Сведения!C1279)</f>
        <v/>
      </c>
      <c r="D1273" s="76" t="str">
        <f ca="1">IF(Сведения!J1279 = "","",Сведения!J1279)</f>
        <v/>
      </c>
      <c r="E1273" s="78" t="str">
        <f t="shared" si="86"/>
        <v/>
      </c>
      <c r="F1273" s="75"/>
      <c r="G1273" s="75"/>
      <c r="H1273" s="78" t="str">
        <f t="shared" si="87"/>
        <v/>
      </c>
      <c r="I1273" s="75"/>
      <c r="J1273" s="75"/>
      <c r="K1273" s="78" t="str">
        <f t="shared" si="88"/>
        <v/>
      </c>
      <c r="L1273" s="75"/>
      <c r="M1273" s="75"/>
      <c r="N1273" s="73"/>
      <c r="O1273" s="73"/>
    </row>
    <row r="1274" spans="1:15">
      <c r="A1274" s="23" t="str">
        <f t="shared" ca="1" si="85"/>
        <v/>
      </c>
      <c r="B1274" s="83" t="str">
        <f ca="1">IF(Сведения!B1280= "","",Сведения!B1280)</f>
        <v/>
      </c>
      <c r="C1274" s="85" t="str">
        <f ca="1">IF(Сведения!C1280= "","",Сведения!C1280)</f>
        <v/>
      </c>
      <c r="D1274" s="76" t="str">
        <f ca="1">IF(Сведения!J1280 = "","",Сведения!J1280)</f>
        <v/>
      </c>
      <c r="E1274" s="78" t="str">
        <f t="shared" si="86"/>
        <v/>
      </c>
      <c r="F1274" s="75"/>
      <c r="G1274" s="75"/>
      <c r="H1274" s="78" t="str">
        <f t="shared" si="87"/>
        <v/>
      </c>
      <c r="I1274" s="75"/>
      <c r="J1274" s="75"/>
      <c r="K1274" s="78" t="str">
        <f t="shared" si="88"/>
        <v/>
      </c>
      <c r="L1274" s="75"/>
      <c r="M1274" s="75"/>
      <c r="N1274" s="73"/>
      <c r="O1274" s="73"/>
    </row>
    <row r="1275" spans="1:15">
      <c r="A1275" s="23" t="str">
        <f t="shared" ca="1" si="85"/>
        <v/>
      </c>
      <c r="B1275" s="83" t="str">
        <f ca="1">IF(Сведения!B1281= "","",Сведения!B1281)</f>
        <v/>
      </c>
      <c r="C1275" s="85" t="str">
        <f ca="1">IF(Сведения!C1281= "","",Сведения!C1281)</f>
        <v/>
      </c>
      <c r="D1275" s="76" t="str">
        <f ca="1">IF(Сведения!J1281 = "","",Сведения!J1281)</f>
        <v/>
      </c>
      <c r="E1275" s="78" t="str">
        <f t="shared" si="86"/>
        <v/>
      </c>
      <c r="F1275" s="75"/>
      <c r="G1275" s="75"/>
      <c r="H1275" s="78" t="str">
        <f t="shared" si="87"/>
        <v/>
      </c>
      <c r="I1275" s="75"/>
      <c r="J1275" s="75"/>
      <c r="K1275" s="78" t="str">
        <f t="shared" si="88"/>
        <v/>
      </c>
      <c r="L1275" s="75"/>
      <c r="M1275" s="75"/>
      <c r="N1275" s="73"/>
      <c r="O1275" s="73"/>
    </row>
    <row r="1276" spans="1:15">
      <c r="A1276" s="23" t="str">
        <f t="shared" ca="1" si="85"/>
        <v/>
      </c>
      <c r="B1276" s="83" t="str">
        <f ca="1">IF(Сведения!B1282= "","",Сведения!B1282)</f>
        <v/>
      </c>
      <c r="C1276" s="85" t="str">
        <f ca="1">IF(Сведения!C1282= "","",Сведения!C1282)</f>
        <v/>
      </c>
      <c r="D1276" s="76" t="str">
        <f ca="1">IF(Сведения!J1282 = "","",Сведения!J1282)</f>
        <v/>
      </c>
      <c r="E1276" s="78" t="str">
        <f t="shared" si="86"/>
        <v/>
      </c>
      <c r="F1276" s="75"/>
      <c r="G1276" s="75"/>
      <c r="H1276" s="78" t="str">
        <f t="shared" si="87"/>
        <v/>
      </c>
      <c r="I1276" s="75"/>
      <c r="J1276" s="75"/>
      <c r="K1276" s="78" t="str">
        <f t="shared" si="88"/>
        <v/>
      </c>
      <c r="L1276" s="75"/>
      <c r="M1276" s="75"/>
      <c r="N1276" s="73"/>
      <c r="O1276" s="73"/>
    </row>
    <row r="1277" spans="1:15">
      <c r="A1277" s="23" t="str">
        <f t="shared" ca="1" si="85"/>
        <v/>
      </c>
      <c r="B1277" s="83" t="str">
        <f ca="1">IF(Сведения!B1283= "","",Сведения!B1283)</f>
        <v/>
      </c>
      <c r="C1277" s="85" t="str">
        <f ca="1">IF(Сведения!C1283= "","",Сведения!C1283)</f>
        <v/>
      </c>
      <c r="D1277" s="76" t="str">
        <f ca="1">IF(Сведения!J1283 = "","",Сведения!J1283)</f>
        <v/>
      </c>
      <c r="E1277" s="78" t="str">
        <f t="shared" si="86"/>
        <v/>
      </c>
      <c r="F1277" s="75"/>
      <c r="G1277" s="75"/>
      <c r="H1277" s="78" t="str">
        <f t="shared" si="87"/>
        <v/>
      </c>
      <c r="I1277" s="75"/>
      <c r="J1277" s="75"/>
      <c r="K1277" s="78" t="str">
        <f t="shared" si="88"/>
        <v/>
      </c>
      <c r="L1277" s="75"/>
      <c r="M1277" s="75"/>
      <c r="N1277" s="73"/>
      <c r="O1277" s="73"/>
    </row>
    <row r="1278" spans="1:15">
      <c r="A1278" s="23" t="str">
        <f t="shared" ca="1" si="85"/>
        <v/>
      </c>
      <c r="B1278" s="83" t="str">
        <f ca="1">IF(Сведения!B1284= "","",Сведения!B1284)</f>
        <v/>
      </c>
      <c r="C1278" s="85" t="str">
        <f ca="1">IF(Сведения!C1284= "","",Сведения!C1284)</f>
        <v/>
      </c>
      <c r="D1278" s="76" t="str">
        <f ca="1">IF(Сведения!J1284 = "","",Сведения!J1284)</f>
        <v/>
      </c>
      <c r="E1278" s="78" t="str">
        <f t="shared" si="86"/>
        <v/>
      </c>
      <c r="F1278" s="75"/>
      <c r="G1278" s="75"/>
      <c r="H1278" s="78" t="str">
        <f t="shared" si="87"/>
        <v/>
      </c>
      <c r="I1278" s="75"/>
      <c r="J1278" s="75"/>
      <c r="K1278" s="78" t="str">
        <f t="shared" si="88"/>
        <v/>
      </c>
      <c r="L1278" s="75"/>
      <c r="M1278" s="75"/>
      <c r="N1278" s="73"/>
      <c r="O1278" s="73"/>
    </row>
    <row r="1279" spans="1:15">
      <c r="A1279" s="23" t="str">
        <f t="shared" ca="1" si="85"/>
        <v/>
      </c>
      <c r="B1279" s="83" t="str">
        <f ca="1">IF(Сведения!B1285= "","",Сведения!B1285)</f>
        <v/>
      </c>
      <c r="C1279" s="85" t="str">
        <f ca="1">IF(Сведения!C1285= "","",Сведения!C1285)</f>
        <v/>
      </c>
      <c r="D1279" s="76" t="str">
        <f ca="1">IF(Сведения!J1285 = "","",Сведения!J1285)</f>
        <v/>
      </c>
      <c r="E1279" s="78" t="str">
        <f t="shared" si="86"/>
        <v/>
      </c>
      <c r="F1279" s="75"/>
      <c r="G1279" s="75"/>
      <c r="H1279" s="78" t="str">
        <f t="shared" si="87"/>
        <v/>
      </c>
      <c r="I1279" s="75"/>
      <c r="J1279" s="75"/>
      <c r="K1279" s="78" t="str">
        <f t="shared" si="88"/>
        <v/>
      </c>
      <c r="L1279" s="75"/>
      <c r="M1279" s="75"/>
      <c r="N1279" s="73"/>
      <c r="O1279" s="73"/>
    </row>
    <row r="1280" spans="1:15">
      <c r="A1280" s="23" t="str">
        <f t="shared" ca="1" si="85"/>
        <v/>
      </c>
      <c r="B1280" s="83" t="str">
        <f ca="1">IF(Сведения!B1286= "","",Сведения!B1286)</f>
        <v/>
      </c>
      <c r="C1280" s="85" t="str">
        <f ca="1">IF(Сведения!C1286= "","",Сведения!C1286)</f>
        <v/>
      </c>
      <c r="D1280" s="76" t="str">
        <f ca="1">IF(Сведения!J1286 = "","",Сведения!J1286)</f>
        <v/>
      </c>
      <c r="E1280" s="78" t="str">
        <f t="shared" si="86"/>
        <v/>
      </c>
      <c r="F1280" s="75"/>
      <c r="G1280" s="75"/>
      <c r="H1280" s="78" t="str">
        <f t="shared" si="87"/>
        <v/>
      </c>
      <c r="I1280" s="75"/>
      <c r="J1280" s="75"/>
      <c r="K1280" s="78" t="str">
        <f t="shared" si="88"/>
        <v/>
      </c>
      <c r="L1280" s="75"/>
      <c r="M1280" s="75"/>
      <c r="N1280" s="73"/>
      <c r="O1280" s="73"/>
    </row>
    <row r="1281" spans="1:15">
      <c r="A1281" s="23" t="str">
        <f t="shared" ca="1" si="85"/>
        <v/>
      </c>
      <c r="B1281" s="83" t="str">
        <f ca="1">IF(Сведения!B1287= "","",Сведения!B1287)</f>
        <v/>
      </c>
      <c r="C1281" s="85" t="str">
        <f ca="1">IF(Сведения!C1287= "","",Сведения!C1287)</f>
        <v/>
      </c>
      <c r="D1281" s="76" t="str">
        <f ca="1">IF(Сведения!J1287 = "","",Сведения!J1287)</f>
        <v/>
      </c>
      <c r="E1281" s="78" t="str">
        <f t="shared" si="86"/>
        <v/>
      </c>
      <c r="F1281" s="75"/>
      <c r="G1281" s="75"/>
      <c r="H1281" s="78" t="str">
        <f t="shared" si="87"/>
        <v/>
      </c>
      <c r="I1281" s="75"/>
      <c r="J1281" s="75"/>
      <c r="K1281" s="78" t="str">
        <f t="shared" si="88"/>
        <v/>
      </c>
      <c r="L1281" s="75"/>
      <c r="M1281" s="75"/>
      <c r="N1281" s="73"/>
      <c r="O1281" s="73"/>
    </row>
    <row r="1282" spans="1:15">
      <c r="A1282" s="23" t="str">
        <f t="shared" ca="1" si="85"/>
        <v/>
      </c>
      <c r="B1282" s="83" t="str">
        <f ca="1">IF(Сведения!B1288= "","",Сведения!B1288)</f>
        <v/>
      </c>
      <c r="C1282" s="85" t="str">
        <f ca="1">IF(Сведения!C1288= "","",Сведения!C1288)</f>
        <v/>
      </c>
      <c r="D1282" s="76" t="str">
        <f ca="1">IF(Сведения!J1288 = "","",Сведения!J1288)</f>
        <v/>
      </c>
      <c r="E1282" s="78" t="str">
        <f t="shared" si="86"/>
        <v/>
      </c>
      <c r="F1282" s="75"/>
      <c r="G1282" s="75"/>
      <c r="H1282" s="78" t="str">
        <f t="shared" si="87"/>
        <v/>
      </c>
      <c r="I1282" s="75"/>
      <c r="J1282" s="75"/>
      <c r="K1282" s="78" t="str">
        <f t="shared" si="88"/>
        <v/>
      </c>
      <c r="L1282" s="75"/>
      <c r="M1282" s="75"/>
      <c r="N1282" s="73"/>
      <c r="O1282" s="73"/>
    </row>
    <row r="1283" spans="1:15">
      <c r="A1283" s="23" t="str">
        <f t="shared" ca="1" si="85"/>
        <v/>
      </c>
      <c r="B1283" s="83" t="str">
        <f ca="1">IF(Сведения!B1289= "","",Сведения!B1289)</f>
        <v/>
      </c>
      <c r="C1283" s="85" t="str">
        <f ca="1">IF(Сведения!C1289= "","",Сведения!C1289)</f>
        <v/>
      </c>
      <c r="D1283" s="76" t="str">
        <f ca="1">IF(Сведения!J1289 = "","",Сведения!J1289)</f>
        <v/>
      </c>
      <c r="E1283" s="78" t="str">
        <f t="shared" si="86"/>
        <v/>
      </c>
      <c r="F1283" s="75"/>
      <c r="G1283" s="75"/>
      <c r="H1283" s="78" t="str">
        <f t="shared" si="87"/>
        <v/>
      </c>
      <c r="I1283" s="75"/>
      <c r="J1283" s="75"/>
      <c r="K1283" s="78" t="str">
        <f t="shared" si="88"/>
        <v/>
      </c>
      <c r="L1283" s="75"/>
      <c r="M1283" s="75"/>
      <c r="N1283" s="73"/>
      <c r="O1283" s="73"/>
    </row>
    <row r="1284" spans="1:15">
      <c r="A1284" s="23" t="str">
        <f t="shared" ca="1" si="85"/>
        <v/>
      </c>
      <c r="B1284" s="83" t="str">
        <f ca="1">IF(Сведения!B1290= "","",Сведения!B1290)</f>
        <v/>
      </c>
      <c r="C1284" s="85" t="str">
        <f ca="1">IF(Сведения!C1290= "","",Сведения!C1290)</f>
        <v/>
      </c>
      <c r="D1284" s="76" t="str">
        <f ca="1">IF(Сведения!J1290 = "","",Сведения!J1290)</f>
        <v/>
      </c>
      <c r="E1284" s="78" t="str">
        <f t="shared" si="86"/>
        <v/>
      </c>
      <c r="F1284" s="75"/>
      <c r="G1284" s="75"/>
      <c r="H1284" s="78" t="str">
        <f t="shared" si="87"/>
        <v/>
      </c>
      <c r="I1284" s="75"/>
      <c r="J1284" s="75"/>
      <c r="K1284" s="78" t="str">
        <f t="shared" si="88"/>
        <v/>
      </c>
      <c r="L1284" s="75"/>
      <c r="M1284" s="75"/>
      <c r="N1284" s="73"/>
      <c r="O1284" s="73"/>
    </row>
    <row r="1285" spans="1:15">
      <c r="A1285" s="23" t="str">
        <f t="shared" ca="1" si="85"/>
        <v/>
      </c>
      <c r="B1285" s="83" t="str">
        <f ca="1">IF(Сведения!B1291= "","",Сведения!B1291)</f>
        <v/>
      </c>
      <c r="C1285" s="85" t="str">
        <f ca="1">IF(Сведения!C1291= "","",Сведения!C1291)</f>
        <v/>
      </c>
      <c r="D1285" s="76" t="str">
        <f ca="1">IF(Сведения!J1291 = "","",Сведения!J1291)</f>
        <v/>
      </c>
      <c r="E1285" s="78" t="str">
        <f t="shared" si="86"/>
        <v/>
      </c>
      <c r="F1285" s="75"/>
      <c r="G1285" s="75"/>
      <c r="H1285" s="78" t="str">
        <f t="shared" si="87"/>
        <v/>
      </c>
      <c r="I1285" s="75"/>
      <c r="J1285" s="75"/>
      <c r="K1285" s="78" t="str">
        <f t="shared" si="88"/>
        <v/>
      </c>
      <c r="L1285" s="75"/>
      <c r="M1285" s="75"/>
      <c r="N1285" s="73"/>
      <c r="O1285" s="73"/>
    </row>
    <row r="1286" spans="1:15">
      <c r="A1286" s="23" t="str">
        <f t="shared" ca="1" si="85"/>
        <v/>
      </c>
      <c r="B1286" s="83" t="str">
        <f ca="1">IF(Сведения!B1292= "","",Сведения!B1292)</f>
        <v/>
      </c>
      <c r="C1286" s="85" t="str">
        <f ca="1">IF(Сведения!C1292= "","",Сведения!C1292)</f>
        <v/>
      </c>
      <c r="D1286" s="76" t="str">
        <f ca="1">IF(Сведения!J1292 = "","",Сведения!J1292)</f>
        <v/>
      </c>
      <c r="E1286" s="78" t="str">
        <f t="shared" si="86"/>
        <v/>
      </c>
      <c r="F1286" s="75"/>
      <c r="G1286" s="75"/>
      <c r="H1286" s="78" t="str">
        <f t="shared" si="87"/>
        <v/>
      </c>
      <c r="I1286" s="75"/>
      <c r="J1286" s="75"/>
      <c r="K1286" s="78" t="str">
        <f t="shared" si="88"/>
        <v/>
      </c>
      <c r="L1286" s="75"/>
      <c r="M1286" s="75"/>
      <c r="N1286" s="73"/>
      <c r="O1286" s="73"/>
    </row>
    <row r="1287" spans="1:15">
      <c r="A1287" s="23" t="str">
        <f t="shared" ca="1" si="85"/>
        <v/>
      </c>
      <c r="B1287" s="83" t="str">
        <f ca="1">IF(Сведения!B1293= "","",Сведения!B1293)</f>
        <v/>
      </c>
      <c r="C1287" s="85" t="str">
        <f ca="1">IF(Сведения!C1293= "","",Сведения!C1293)</f>
        <v/>
      </c>
      <c r="D1287" s="76" t="str">
        <f ca="1">IF(Сведения!J1293 = "","",Сведения!J1293)</f>
        <v/>
      </c>
      <c r="E1287" s="78" t="str">
        <f t="shared" si="86"/>
        <v/>
      </c>
      <c r="F1287" s="75"/>
      <c r="G1287" s="75"/>
      <c r="H1287" s="78" t="str">
        <f t="shared" si="87"/>
        <v/>
      </c>
      <c r="I1287" s="75"/>
      <c r="J1287" s="75"/>
      <c r="K1287" s="78" t="str">
        <f t="shared" si="88"/>
        <v/>
      </c>
      <c r="L1287" s="75"/>
      <c r="M1287" s="75"/>
      <c r="N1287" s="73"/>
      <c r="O1287" s="73"/>
    </row>
    <row r="1288" spans="1:15">
      <c r="A1288" s="23" t="str">
        <f t="shared" ca="1" si="85"/>
        <v/>
      </c>
      <c r="B1288" s="83" t="str">
        <f ca="1">IF(Сведения!B1294= "","",Сведения!B1294)</f>
        <v/>
      </c>
      <c r="C1288" s="85" t="str">
        <f ca="1">IF(Сведения!C1294= "","",Сведения!C1294)</f>
        <v/>
      </c>
      <c r="D1288" s="76" t="str">
        <f ca="1">IF(Сведения!J1294 = "","",Сведения!J1294)</f>
        <v/>
      </c>
      <c r="E1288" s="78" t="str">
        <f t="shared" si="86"/>
        <v/>
      </c>
      <c r="F1288" s="75"/>
      <c r="G1288" s="75"/>
      <c r="H1288" s="78" t="str">
        <f t="shared" si="87"/>
        <v/>
      </c>
      <c r="I1288" s="75"/>
      <c r="J1288" s="75"/>
      <c r="K1288" s="78" t="str">
        <f t="shared" si="88"/>
        <v/>
      </c>
      <c r="L1288" s="75"/>
      <c r="M1288" s="75"/>
      <c r="N1288" s="73"/>
      <c r="O1288" s="73"/>
    </row>
    <row r="1289" spans="1:15">
      <c r="A1289" s="23" t="str">
        <f t="shared" ca="1" si="85"/>
        <v/>
      </c>
      <c r="B1289" s="83" t="str">
        <f ca="1">IF(Сведения!B1295= "","",Сведения!B1295)</f>
        <v/>
      </c>
      <c r="C1289" s="85" t="str">
        <f ca="1">IF(Сведения!C1295= "","",Сведения!C1295)</f>
        <v/>
      </c>
      <c r="D1289" s="76" t="str">
        <f ca="1">IF(Сведения!J1295 = "","",Сведения!J1295)</f>
        <v/>
      </c>
      <c r="E1289" s="78" t="str">
        <f t="shared" si="86"/>
        <v/>
      </c>
      <c r="F1289" s="75"/>
      <c r="G1289" s="75"/>
      <c r="H1289" s="78" t="str">
        <f t="shared" si="87"/>
        <v/>
      </c>
      <c r="I1289" s="75"/>
      <c r="J1289" s="75"/>
      <c r="K1289" s="78" t="str">
        <f t="shared" si="88"/>
        <v/>
      </c>
      <c r="L1289" s="75"/>
      <c r="M1289" s="75"/>
      <c r="N1289" s="73"/>
      <c r="O1289" s="73"/>
    </row>
    <row r="1290" spans="1:15">
      <c r="A1290" s="23" t="str">
        <f t="shared" ca="1" si="85"/>
        <v/>
      </c>
      <c r="B1290" s="83" t="str">
        <f ca="1">IF(Сведения!B1296= "","",Сведения!B1296)</f>
        <v/>
      </c>
      <c r="C1290" s="85" t="str">
        <f ca="1">IF(Сведения!C1296= "","",Сведения!C1296)</f>
        <v/>
      </c>
      <c r="D1290" s="76" t="str">
        <f ca="1">IF(Сведения!J1296 = "","",Сведения!J1296)</f>
        <v/>
      </c>
      <c r="E1290" s="78" t="str">
        <f t="shared" si="86"/>
        <v/>
      </c>
      <c r="F1290" s="75"/>
      <c r="G1290" s="75"/>
      <c r="H1290" s="78" t="str">
        <f t="shared" si="87"/>
        <v/>
      </c>
      <c r="I1290" s="75"/>
      <c r="J1290" s="75"/>
      <c r="K1290" s="78" t="str">
        <f t="shared" si="88"/>
        <v/>
      </c>
      <c r="L1290" s="75"/>
      <c r="M1290" s="75"/>
      <c r="N1290" s="73"/>
      <c r="O1290" s="73"/>
    </row>
    <row r="1291" spans="1:15">
      <c r="A1291" s="23" t="str">
        <f t="shared" ca="1" si="85"/>
        <v/>
      </c>
      <c r="B1291" s="83" t="str">
        <f ca="1">IF(Сведения!B1297= "","",Сведения!B1297)</f>
        <v/>
      </c>
      <c r="C1291" s="85" t="str">
        <f ca="1">IF(Сведения!C1297= "","",Сведения!C1297)</f>
        <v/>
      </c>
      <c r="D1291" s="76" t="str">
        <f ca="1">IF(Сведения!J1297 = "","",Сведения!J1297)</f>
        <v/>
      </c>
      <c r="E1291" s="78" t="str">
        <f t="shared" si="86"/>
        <v/>
      </c>
      <c r="F1291" s="75"/>
      <c r="G1291" s="75"/>
      <c r="H1291" s="78" t="str">
        <f t="shared" si="87"/>
        <v/>
      </c>
      <c r="I1291" s="75"/>
      <c r="J1291" s="75"/>
      <c r="K1291" s="78" t="str">
        <f t="shared" si="88"/>
        <v/>
      </c>
      <c r="L1291" s="75"/>
      <c r="M1291" s="75"/>
      <c r="N1291" s="73"/>
      <c r="O1291" s="73"/>
    </row>
    <row r="1292" spans="1:15">
      <c r="A1292" s="23" t="str">
        <f t="shared" ref="A1292:A1355" ca="1" si="89">IF(B1292&lt;&gt;"",ROW(A1283),"")</f>
        <v/>
      </c>
      <c r="B1292" s="83" t="str">
        <f ca="1">IF(Сведения!B1298= "","",Сведения!B1298)</f>
        <v/>
      </c>
      <c r="C1292" s="85" t="str">
        <f ca="1">IF(Сведения!C1298= "","",Сведения!C1298)</f>
        <v/>
      </c>
      <c r="D1292" s="76" t="str">
        <f ca="1">IF(Сведения!J1298 = "","",Сведения!J1298)</f>
        <v/>
      </c>
      <c r="E1292" s="78" t="str">
        <f t="shared" ref="E1292:E1355" si="90">IF(F1292="","",F1292+G1292)</f>
        <v/>
      </c>
      <c r="F1292" s="75"/>
      <c r="G1292" s="75"/>
      <c r="H1292" s="78" t="str">
        <f t="shared" ref="H1292:H1355" si="91">IF(I1292="","",I1292+J1292)</f>
        <v/>
      </c>
      <c r="I1292" s="75"/>
      <c r="J1292" s="75"/>
      <c r="K1292" s="78" t="str">
        <f t="shared" ref="K1292:K1355" si="92">IF(L1292="","",L1292+M1292)</f>
        <v/>
      </c>
      <c r="L1292" s="75"/>
      <c r="M1292" s="75"/>
      <c r="N1292" s="73"/>
      <c r="O1292" s="73"/>
    </row>
    <row r="1293" spans="1:15">
      <c r="A1293" s="23" t="str">
        <f t="shared" ca="1" si="89"/>
        <v/>
      </c>
      <c r="B1293" s="83" t="str">
        <f ca="1">IF(Сведения!B1299= "","",Сведения!B1299)</f>
        <v/>
      </c>
      <c r="C1293" s="85" t="str">
        <f ca="1">IF(Сведения!C1299= "","",Сведения!C1299)</f>
        <v/>
      </c>
      <c r="D1293" s="76" t="str">
        <f ca="1">IF(Сведения!J1299 = "","",Сведения!J1299)</f>
        <v/>
      </c>
      <c r="E1293" s="78" t="str">
        <f t="shared" si="90"/>
        <v/>
      </c>
      <c r="F1293" s="75"/>
      <c r="G1293" s="75"/>
      <c r="H1293" s="78" t="str">
        <f t="shared" si="91"/>
        <v/>
      </c>
      <c r="I1293" s="75"/>
      <c r="J1293" s="75"/>
      <c r="K1293" s="78" t="str">
        <f t="shared" si="92"/>
        <v/>
      </c>
      <c r="L1293" s="75"/>
      <c r="M1293" s="75"/>
      <c r="N1293" s="73"/>
      <c r="O1293" s="73"/>
    </row>
    <row r="1294" spans="1:15">
      <c r="A1294" s="23" t="str">
        <f t="shared" ca="1" si="89"/>
        <v/>
      </c>
      <c r="B1294" s="83" t="str">
        <f ca="1">IF(Сведения!B1300= "","",Сведения!B1300)</f>
        <v/>
      </c>
      <c r="C1294" s="85" t="str">
        <f ca="1">IF(Сведения!C1300= "","",Сведения!C1300)</f>
        <v/>
      </c>
      <c r="D1294" s="76" t="str">
        <f ca="1">IF(Сведения!J1300 = "","",Сведения!J1300)</f>
        <v/>
      </c>
      <c r="E1294" s="78" t="str">
        <f t="shared" si="90"/>
        <v/>
      </c>
      <c r="F1294" s="75"/>
      <c r="G1294" s="75"/>
      <c r="H1294" s="78" t="str">
        <f t="shared" si="91"/>
        <v/>
      </c>
      <c r="I1294" s="75"/>
      <c r="J1294" s="75"/>
      <c r="K1294" s="78" t="str">
        <f t="shared" si="92"/>
        <v/>
      </c>
      <c r="L1294" s="75"/>
      <c r="M1294" s="75"/>
      <c r="N1294" s="73"/>
      <c r="O1294" s="73"/>
    </row>
    <row r="1295" spans="1:15">
      <c r="A1295" s="23" t="str">
        <f t="shared" ca="1" si="89"/>
        <v/>
      </c>
      <c r="B1295" s="83" t="str">
        <f ca="1">IF(Сведения!B1301= "","",Сведения!B1301)</f>
        <v/>
      </c>
      <c r="C1295" s="85" t="str">
        <f ca="1">IF(Сведения!C1301= "","",Сведения!C1301)</f>
        <v/>
      </c>
      <c r="D1295" s="76" t="str">
        <f ca="1">IF(Сведения!J1301 = "","",Сведения!J1301)</f>
        <v/>
      </c>
      <c r="E1295" s="78" t="str">
        <f t="shared" si="90"/>
        <v/>
      </c>
      <c r="F1295" s="75"/>
      <c r="G1295" s="75"/>
      <c r="H1295" s="78" t="str">
        <f t="shared" si="91"/>
        <v/>
      </c>
      <c r="I1295" s="75"/>
      <c r="J1295" s="75"/>
      <c r="K1295" s="78" t="str">
        <f t="shared" si="92"/>
        <v/>
      </c>
      <c r="L1295" s="75"/>
      <c r="M1295" s="75"/>
      <c r="N1295" s="73"/>
      <c r="O1295" s="73"/>
    </row>
    <row r="1296" spans="1:15">
      <c r="A1296" s="23" t="str">
        <f t="shared" ca="1" si="89"/>
        <v/>
      </c>
      <c r="B1296" s="83" t="str">
        <f ca="1">IF(Сведения!B1302= "","",Сведения!B1302)</f>
        <v/>
      </c>
      <c r="C1296" s="85" t="str">
        <f ca="1">IF(Сведения!C1302= "","",Сведения!C1302)</f>
        <v/>
      </c>
      <c r="D1296" s="76" t="str">
        <f ca="1">IF(Сведения!J1302 = "","",Сведения!J1302)</f>
        <v/>
      </c>
      <c r="E1296" s="78" t="str">
        <f t="shared" si="90"/>
        <v/>
      </c>
      <c r="F1296" s="75"/>
      <c r="G1296" s="75"/>
      <c r="H1296" s="78" t="str">
        <f t="shared" si="91"/>
        <v/>
      </c>
      <c r="I1296" s="75"/>
      <c r="J1296" s="75"/>
      <c r="K1296" s="78" t="str">
        <f t="shared" si="92"/>
        <v/>
      </c>
      <c r="L1296" s="75"/>
      <c r="M1296" s="75"/>
      <c r="N1296" s="73"/>
      <c r="O1296" s="73"/>
    </row>
    <row r="1297" spans="1:15">
      <c r="A1297" s="23" t="str">
        <f t="shared" ca="1" si="89"/>
        <v/>
      </c>
      <c r="B1297" s="83" t="str">
        <f ca="1">IF(Сведения!B1303= "","",Сведения!B1303)</f>
        <v/>
      </c>
      <c r="C1297" s="85" t="str">
        <f ca="1">IF(Сведения!C1303= "","",Сведения!C1303)</f>
        <v/>
      </c>
      <c r="D1297" s="76" t="str">
        <f ca="1">IF(Сведения!J1303 = "","",Сведения!J1303)</f>
        <v/>
      </c>
      <c r="E1297" s="78" t="str">
        <f t="shared" si="90"/>
        <v/>
      </c>
      <c r="F1297" s="75"/>
      <c r="G1297" s="75"/>
      <c r="H1297" s="78" t="str">
        <f t="shared" si="91"/>
        <v/>
      </c>
      <c r="I1297" s="75"/>
      <c r="J1297" s="75"/>
      <c r="K1297" s="78" t="str">
        <f t="shared" si="92"/>
        <v/>
      </c>
      <c r="L1297" s="75"/>
      <c r="M1297" s="75"/>
      <c r="N1297" s="73"/>
      <c r="O1297" s="73"/>
    </row>
    <row r="1298" spans="1:15">
      <c r="A1298" s="23" t="str">
        <f t="shared" ca="1" si="89"/>
        <v/>
      </c>
      <c r="B1298" s="83" t="str">
        <f ca="1">IF(Сведения!B1304= "","",Сведения!B1304)</f>
        <v/>
      </c>
      <c r="C1298" s="85" t="str">
        <f ca="1">IF(Сведения!C1304= "","",Сведения!C1304)</f>
        <v/>
      </c>
      <c r="D1298" s="76" t="str">
        <f ca="1">IF(Сведения!J1304 = "","",Сведения!J1304)</f>
        <v/>
      </c>
      <c r="E1298" s="78" t="str">
        <f t="shared" si="90"/>
        <v/>
      </c>
      <c r="F1298" s="75"/>
      <c r="G1298" s="75"/>
      <c r="H1298" s="78" t="str">
        <f t="shared" si="91"/>
        <v/>
      </c>
      <c r="I1298" s="75"/>
      <c r="J1298" s="75"/>
      <c r="K1298" s="78" t="str">
        <f t="shared" si="92"/>
        <v/>
      </c>
      <c r="L1298" s="75"/>
      <c r="M1298" s="75"/>
      <c r="N1298" s="73"/>
      <c r="O1298" s="73"/>
    </row>
    <row r="1299" spans="1:15">
      <c r="A1299" s="23" t="str">
        <f t="shared" ca="1" si="89"/>
        <v/>
      </c>
      <c r="B1299" s="83" t="str">
        <f ca="1">IF(Сведения!B1305= "","",Сведения!B1305)</f>
        <v/>
      </c>
      <c r="C1299" s="85" t="str">
        <f ca="1">IF(Сведения!C1305= "","",Сведения!C1305)</f>
        <v/>
      </c>
      <c r="D1299" s="76" t="str">
        <f ca="1">IF(Сведения!J1305 = "","",Сведения!J1305)</f>
        <v/>
      </c>
      <c r="E1299" s="78" t="str">
        <f t="shared" si="90"/>
        <v/>
      </c>
      <c r="F1299" s="75"/>
      <c r="G1299" s="75"/>
      <c r="H1299" s="78" t="str">
        <f t="shared" si="91"/>
        <v/>
      </c>
      <c r="I1299" s="75"/>
      <c r="J1299" s="75"/>
      <c r="K1299" s="78" t="str">
        <f t="shared" si="92"/>
        <v/>
      </c>
      <c r="L1299" s="75"/>
      <c r="M1299" s="75"/>
      <c r="N1299" s="73"/>
      <c r="O1299" s="73"/>
    </row>
    <row r="1300" spans="1:15">
      <c r="A1300" s="23" t="str">
        <f t="shared" ca="1" si="89"/>
        <v/>
      </c>
      <c r="B1300" s="83" t="str">
        <f ca="1">IF(Сведения!B1306= "","",Сведения!B1306)</f>
        <v/>
      </c>
      <c r="C1300" s="85" t="str">
        <f ca="1">IF(Сведения!C1306= "","",Сведения!C1306)</f>
        <v/>
      </c>
      <c r="D1300" s="76" t="str">
        <f ca="1">IF(Сведения!J1306 = "","",Сведения!J1306)</f>
        <v/>
      </c>
      <c r="E1300" s="78" t="str">
        <f t="shared" si="90"/>
        <v/>
      </c>
      <c r="F1300" s="75"/>
      <c r="G1300" s="75"/>
      <c r="H1300" s="78" t="str">
        <f t="shared" si="91"/>
        <v/>
      </c>
      <c r="I1300" s="75"/>
      <c r="J1300" s="75"/>
      <c r="K1300" s="78" t="str">
        <f t="shared" si="92"/>
        <v/>
      </c>
      <c r="L1300" s="75"/>
      <c r="M1300" s="75"/>
      <c r="N1300" s="73"/>
      <c r="O1300" s="73"/>
    </row>
    <row r="1301" spans="1:15">
      <c r="A1301" s="23" t="str">
        <f t="shared" ca="1" si="89"/>
        <v/>
      </c>
      <c r="B1301" s="83" t="str">
        <f ca="1">IF(Сведения!B1307= "","",Сведения!B1307)</f>
        <v/>
      </c>
      <c r="C1301" s="85" t="str">
        <f ca="1">IF(Сведения!C1307= "","",Сведения!C1307)</f>
        <v/>
      </c>
      <c r="D1301" s="76" t="str">
        <f ca="1">IF(Сведения!J1307 = "","",Сведения!J1307)</f>
        <v/>
      </c>
      <c r="E1301" s="78" t="str">
        <f t="shared" si="90"/>
        <v/>
      </c>
      <c r="F1301" s="75"/>
      <c r="G1301" s="75"/>
      <c r="H1301" s="78" t="str">
        <f t="shared" si="91"/>
        <v/>
      </c>
      <c r="I1301" s="75"/>
      <c r="J1301" s="75"/>
      <c r="K1301" s="78" t="str">
        <f t="shared" si="92"/>
        <v/>
      </c>
      <c r="L1301" s="75"/>
      <c r="M1301" s="75"/>
      <c r="N1301" s="73"/>
      <c r="O1301" s="73"/>
    </row>
    <row r="1302" spans="1:15">
      <c r="A1302" s="23" t="str">
        <f t="shared" ca="1" si="89"/>
        <v/>
      </c>
      <c r="B1302" s="83" t="str">
        <f ca="1">IF(Сведения!B1308= "","",Сведения!B1308)</f>
        <v/>
      </c>
      <c r="C1302" s="85" t="str">
        <f ca="1">IF(Сведения!C1308= "","",Сведения!C1308)</f>
        <v/>
      </c>
      <c r="D1302" s="76" t="str">
        <f ca="1">IF(Сведения!J1308 = "","",Сведения!J1308)</f>
        <v/>
      </c>
      <c r="E1302" s="78" t="str">
        <f t="shared" si="90"/>
        <v/>
      </c>
      <c r="F1302" s="75"/>
      <c r="G1302" s="75"/>
      <c r="H1302" s="78" t="str">
        <f t="shared" si="91"/>
        <v/>
      </c>
      <c r="I1302" s="75"/>
      <c r="J1302" s="75"/>
      <c r="K1302" s="78" t="str">
        <f t="shared" si="92"/>
        <v/>
      </c>
      <c r="L1302" s="75"/>
      <c r="M1302" s="75"/>
      <c r="N1302" s="73"/>
      <c r="O1302" s="73"/>
    </row>
    <row r="1303" spans="1:15">
      <c r="A1303" s="23" t="str">
        <f t="shared" ca="1" si="89"/>
        <v/>
      </c>
      <c r="B1303" s="83" t="str">
        <f ca="1">IF(Сведения!B1309= "","",Сведения!B1309)</f>
        <v/>
      </c>
      <c r="C1303" s="85" t="str">
        <f ca="1">IF(Сведения!C1309= "","",Сведения!C1309)</f>
        <v/>
      </c>
      <c r="D1303" s="76" t="str">
        <f ca="1">IF(Сведения!J1309 = "","",Сведения!J1309)</f>
        <v/>
      </c>
      <c r="E1303" s="78" t="str">
        <f t="shared" si="90"/>
        <v/>
      </c>
      <c r="F1303" s="75"/>
      <c r="G1303" s="75"/>
      <c r="H1303" s="78" t="str">
        <f t="shared" si="91"/>
        <v/>
      </c>
      <c r="I1303" s="75"/>
      <c r="J1303" s="75"/>
      <c r="K1303" s="78" t="str">
        <f t="shared" si="92"/>
        <v/>
      </c>
      <c r="L1303" s="75"/>
      <c r="M1303" s="75"/>
      <c r="N1303" s="73"/>
      <c r="O1303" s="73"/>
    </row>
    <row r="1304" spans="1:15">
      <c r="A1304" s="23" t="str">
        <f t="shared" ca="1" si="89"/>
        <v/>
      </c>
      <c r="B1304" s="83" t="str">
        <f ca="1">IF(Сведения!B1310= "","",Сведения!B1310)</f>
        <v/>
      </c>
      <c r="C1304" s="85" t="str">
        <f ca="1">IF(Сведения!C1310= "","",Сведения!C1310)</f>
        <v/>
      </c>
      <c r="D1304" s="76" t="str">
        <f ca="1">IF(Сведения!J1310 = "","",Сведения!J1310)</f>
        <v/>
      </c>
      <c r="E1304" s="78" t="str">
        <f t="shared" si="90"/>
        <v/>
      </c>
      <c r="F1304" s="75"/>
      <c r="G1304" s="75"/>
      <c r="H1304" s="78" t="str">
        <f t="shared" si="91"/>
        <v/>
      </c>
      <c r="I1304" s="75"/>
      <c r="J1304" s="75"/>
      <c r="K1304" s="78" t="str">
        <f t="shared" si="92"/>
        <v/>
      </c>
      <c r="L1304" s="75"/>
      <c r="M1304" s="75"/>
      <c r="N1304" s="73"/>
      <c r="O1304" s="73"/>
    </row>
    <row r="1305" spans="1:15">
      <c r="A1305" s="23" t="str">
        <f t="shared" ca="1" si="89"/>
        <v/>
      </c>
      <c r="B1305" s="83" t="str">
        <f ca="1">IF(Сведения!B1311= "","",Сведения!B1311)</f>
        <v/>
      </c>
      <c r="C1305" s="85" t="str">
        <f ca="1">IF(Сведения!C1311= "","",Сведения!C1311)</f>
        <v/>
      </c>
      <c r="D1305" s="76" t="str">
        <f ca="1">IF(Сведения!J1311 = "","",Сведения!J1311)</f>
        <v/>
      </c>
      <c r="E1305" s="78" t="str">
        <f t="shared" si="90"/>
        <v/>
      </c>
      <c r="F1305" s="75"/>
      <c r="G1305" s="75"/>
      <c r="H1305" s="78" t="str">
        <f t="shared" si="91"/>
        <v/>
      </c>
      <c r="I1305" s="75"/>
      <c r="J1305" s="75"/>
      <c r="K1305" s="78" t="str">
        <f t="shared" si="92"/>
        <v/>
      </c>
      <c r="L1305" s="75"/>
      <c r="M1305" s="75"/>
      <c r="N1305" s="73"/>
      <c r="O1305" s="73"/>
    </row>
    <row r="1306" spans="1:15">
      <c r="A1306" s="23" t="str">
        <f t="shared" ca="1" si="89"/>
        <v/>
      </c>
      <c r="B1306" s="83" t="str">
        <f ca="1">IF(Сведения!B1312= "","",Сведения!B1312)</f>
        <v/>
      </c>
      <c r="C1306" s="85" t="str">
        <f ca="1">IF(Сведения!C1312= "","",Сведения!C1312)</f>
        <v/>
      </c>
      <c r="D1306" s="76" t="str">
        <f ca="1">IF(Сведения!J1312 = "","",Сведения!J1312)</f>
        <v/>
      </c>
      <c r="E1306" s="78" t="str">
        <f t="shared" si="90"/>
        <v/>
      </c>
      <c r="F1306" s="75"/>
      <c r="G1306" s="75"/>
      <c r="H1306" s="78" t="str">
        <f t="shared" si="91"/>
        <v/>
      </c>
      <c r="I1306" s="75"/>
      <c r="J1306" s="75"/>
      <c r="K1306" s="78" t="str">
        <f t="shared" si="92"/>
        <v/>
      </c>
      <c r="L1306" s="75"/>
      <c r="M1306" s="75"/>
      <c r="N1306" s="73"/>
      <c r="O1306" s="73"/>
    </row>
    <row r="1307" spans="1:15">
      <c r="A1307" s="23" t="str">
        <f t="shared" ca="1" si="89"/>
        <v/>
      </c>
      <c r="B1307" s="83" t="str">
        <f ca="1">IF(Сведения!B1313= "","",Сведения!B1313)</f>
        <v/>
      </c>
      <c r="C1307" s="85" t="str">
        <f ca="1">IF(Сведения!C1313= "","",Сведения!C1313)</f>
        <v/>
      </c>
      <c r="D1307" s="76" t="str">
        <f ca="1">IF(Сведения!J1313 = "","",Сведения!J1313)</f>
        <v/>
      </c>
      <c r="E1307" s="78" t="str">
        <f t="shared" si="90"/>
        <v/>
      </c>
      <c r="F1307" s="75"/>
      <c r="G1307" s="75"/>
      <c r="H1307" s="78" t="str">
        <f t="shared" si="91"/>
        <v/>
      </c>
      <c r="I1307" s="75"/>
      <c r="J1307" s="75"/>
      <c r="K1307" s="78" t="str">
        <f t="shared" si="92"/>
        <v/>
      </c>
      <c r="L1307" s="75"/>
      <c r="M1307" s="75"/>
      <c r="N1307" s="73"/>
      <c r="O1307" s="73"/>
    </row>
    <row r="1308" spans="1:15">
      <c r="A1308" s="23" t="str">
        <f t="shared" ca="1" si="89"/>
        <v/>
      </c>
      <c r="B1308" s="83" t="str">
        <f ca="1">IF(Сведения!B1314= "","",Сведения!B1314)</f>
        <v/>
      </c>
      <c r="C1308" s="85" t="str">
        <f ca="1">IF(Сведения!C1314= "","",Сведения!C1314)</f>
        <v/>
      </c>
      <c r="D1308" s="76" t="str">
        <f ca="1">IF(Сведения!J1314 = "","",Сведения!J1314)</f>
        <v/>
      </c>
      <c r="E1308" s="78" t="str">
        <f t="shared" si="90"/>
        <v/>
      </c>
      <c r="F1308" s="75"/>
      <c r="G1308" s="75"/>
      <c r="H1308" s="78" t="str">
        <f t="shared" si="91"/>
        <v/>
      </c>
      <c r="I1308" s="75"/>
      <c r="J1308" s="75"/>
      <c r="K1308" s="78" t="str">
        <f t="shared" si="92"/>
        <v/>
      </c>
      <c r="L1308" s="75"/>
      <c r="M1308" s="75"/>
      <c r="N1308" s="73"/>
      <c r="O1308" s="73"/>
    </row>
    <row r="1309" spans="1:15">
      <c r="A1309" s="23" t="str">
        <f t="shared" ca="1" si="89"/>
        <v/>
      </c>
      <c r="B1309" s="83" t="str">
        <f ca="1">IF(Сведения!B1315= "","",Сведения!B1315)</f>
        <v/>
      </c>
      <c r="C1309" s="85" t="str">
        <f ca="1">IF(Сведения!C1315= "","",Сведения!C1315)</f>
        <v/>
      </c>
      <c r="D1309" s="76" t="str">
        <f ca="1">IF(Сведения!J1315 = "","",Сведения!J1315)</f>
        <v/>
      </c>
      <c r="E1309" s="78" t="str">
        <f t="shared" si="90"/>
        <v/>
      </c>
      <c r="F1309" s="75"/>
      <c r="G1309" s="75"/>
      <c r="H1309" s="78" t="str">
        <f t="shared" si="91"/>
        <v/>
      </c>
      <c r="I1309" s="75"/>
      <c r="J1309" s="75"/>
      <c r="K1309" s="78" t="str">
        <f t="shared" si="92"/>
        <v/>
      </c>
      <c r="L1309" s="75"/>
      <c r="M1309" s="75"/>
      <c r="N1309" s="73"/>
      <c r="O1309" s="73"/>
    </row>
    <row r="1310" spans="1:15">
      <c r="A1310" s="23" t="str">
        <f t="shared" ca="1" si="89"/>
        <v/>
      </c>
      <c r="B1310" s="83" t="str">
        <f ca="1">IF(Сведения!B1316= "","",Сведения!B1316)</f>
        <v/>
      </c>
      <c r="C1310" s="85" t="str">
        <f ca="1">IF(Сведения!C1316= "","",Сведения!C1316)</f>
        <v/>
      </c>
      <c r="D1310" s="76" t="str">
        <f ca="1">IF(Сведения!J1316 = "","",Сведения!J1316)</f>
        <v/>
      </c>
      <c r="E1310" s="78" t="str">
        <f t="shared" si="90"/>
        <v/>
      </c>
      <c r="F1310" s="75"/>
      <c r="G1310" s="75"/>
      <c r="H1310" s="78" t="str">
        <f t="shared" si="91"/>
        <v/>
      </c>
      <c r="I1310" s="75"/>
      <c r="J1310" s="75"/>
      <c r="K1310" s="78" t="str">
        <f t="shared" si="92"/>
        <v/>
      </c>
      <c r="L1310" s="75"/>
      <c r="M1310" s="75"/>
      <c r="N1310" s="73"/>
      <c r="O1310" s="73"/>
    </row>
    <row r="1311" spans="1:15">
      <c r="A1311" s="23" t="str">
        <f t="shared" ca="1" si="89"/>
        <v/>
      </c>
      <c r="B1311" s="83" t="str">
        <f ca="1">IF(Сведения!B1317= "","",Сведения!B1317)</f>
        <v/>
      </c>
      <c r="C1311" s="85" t="str">
        <f ca="1">IF(Сведения!C1317= "","",Сведения!C1317)</f>
        <v/>
      </c>
      <c r="D1311" s="76" t="str">
        <f ca="1">IF(Сведения!J1317 = "","",Сведения!J1317)</f>
        <v/>
      </c>
      <c r="E1311" s="78" t="str">
        <f t="shared" si="90"/>
        <v/>
      </c>
      <c r="F1311" s="75"/>
      <c r="G1311" s="75"/>
      <c r="H1311" s="78" t="str">
        <f t="shared" si="91"/>
        <v/>
      </c>
      <c r="I1311" s="75"/>
      <c r="J1311" s="75"/>
      <c r="K1311" s="78" t="str">
        <f t="shared" si="92"/>
        <v/>
      </c>
      <c r="L1311" s="75"/>
      <c r="M1311" s="75"/>
      <c r="N1311" s="73"/>
      <c r="O1311" s="73"/>
    </row>
    <row r="1312" spans="1:15">
      <c r="A1312" s="23" t="str">
        <f t="shared" ca="1" si="89"/>
        <v/>
      </c>
      <c r="B1312" s="83" t="str">
        <f ca="1">IF(Сведения!B1318= "","",Сведения!B1318)</f>
        <v/>
      </c>
      <c r="C1312" s="85" t="str">
        <f ca="1">IF(Сведения!C1318= "","",Сведения!C1318)</f>
        <v/>
      </c>
      <c r="D1312" s="76" t="str">
        <f ca="1">IF(Сведения!J1318 = "","",Сведения!J1318)</f>
        <v/>
      </c>
      <c r="E1312" s="78" t="str">
        <f t="shared" si="90"/>
        <v/>
      </c>
      <c r="F1312" s="75"/>
      <c r="G1312" s="75"/>
      <c r="H1312" s="78" t="str">
        <f t="shared" si="91"/>
        <v/>
      </c>
      <c r="I1312" s="75"/>
      <c r="J1312" s="75"/>
      <c r="K1312" s="78" t="str">
        <f t="shared" si="92"/>
        <v/>
      </c>
      <c r="L1312" s="75"/>
      <c r="M1312" s="75"/>
      <c r="N1312" s="73"/>
      <c r="O1312" s="73"/>
    </row>
    <row r="1313" spans="1:15">
      <c r="A1313" s="23" t="str">
        <f t="shared" ca="1" si="89"/>
        <v/>
      </c>
      <c r="B1313" s="83" t="str">
        <f ca="1">IF(Сведения!B1319= "","",Сведения!B1319)</f>
        <v/>
      </c>
      <c r="C1313" s="85" t="str">
        <f ca="1">IF(Сведения!C1319= "","",Сведения!C1319)</f>
        <v/>
      </c>
      <c r="D1313" s="76" t="str">
        <f ca="1">IF(Сведения!J1319 = "","",Сведения!J1319)</f>
        <v/>
      </c>
      <c r="E1313" s="78" t="str">
        <f t="shared" si="90"/>
        <v/>
      </c>
      <c r="F1313" s="75"/>
      <c r="G1313" s="75"/>
      <c r="H1313" s="78" t="str">
        <f t="shared" si="91"/>
        <v/>
      </c>
      <c r="I1313" s="75"/>
      <c r="J1313" s="75"/>
      <c r="K1313" s="78" t="str">
        <f t="shared" si="92"/>
        <v/>
      </c>
      <c r="L1313" s="75"/>
      <c r="M1313" s="75"/>
      <c r="N1313" s="73"/>
      <c r="O1313" s="73"/>
    </row>
    <row r="1314" spans="1:15">
      <c r="A1314" s="23" t="str">
        <f t="shared" ca="1" si="89"/>
        <v/>
      </c>
      <c r="B1314" s="83" t="str">
        <f ca="1">IF(Сведения!B1320= "","",Сведения!B1320)</f>
        <v/>
      </c>
      <c r="C1314" s="85" t="str">
        <f ca="1">IF(Сведения!C1320= "","",Сведения!C1320)</f>
        <v/>
      </c>
      <c r="D1314" s="76" t="str">
        <f ca="1">IF(Сведения!J1320 = "","",Сведения!J1320)</f>
        <v/>
      </c>
      <c r="E1314" s="78" t="str">
        <f t="shared" si="90"/>
        <v/>
      </c>
      <c r="F1314" s="75"/>
      <c r="G1314" s="75"/>
      <c r="H1314" s="78" t="str">
        <f t="shared" si="91"/>
        <v/>
      </c>
      <c r="I1314" s="75"/>
      <c r="J1314" s="75"/>
      <c r="K1314" s="78" t="str">
        <f t="shared" si="92"/>
        <v/>
      </c>
      <c r="L1314" s="75"/>
      <c r="M1314" s="75"/>
      <c r="N1314" s="73"/>
      <c r="O1314" s="73"/>
    </row>
    <row r="1315" spans="1:15">
      <c r="A1315" s="23" t="str">
        <f t="shared" ca="1" si="89"/>
        <v/>
      </c>
      <c r="B1315" s="83" t="str">
        <f ca="1">IF(Сведения!B1321= "","",Сведения!B1321)</f>
        <v/>
      </c>
      <c r="C1315" s="85" t="str">
        <f ca="1">IF(Сведения!C1321= "","",Сведения!C1321)</f>
        <v/>
      </c>
      <c r="D1315" s="76" t="str">
        <f ca="1">IF(Сведения!J1321 = "","",Сведения!J1321)</f>
        <v/>
      </c>
      <c r="E1315" s="78" t="str">
        <f t="shared" si="90"/>
        <v/>
      </c>
      <c r="F1315" s="75"/>
      <c r="G1315" s="75"/>
      <c r="H1315" s="78" t="str">
        <f t="shared" si="91"/>
        <v/>
      </c>
      <c r="I1315" s="75"/>
      <c r="J1315" s="75"/>
      <c r="K1315" s="78" t="str">
        <f t="shared" si="92"/>
        <v/>
      </c>
      <c r="L1315" s="75"/>
      <c r="M1315" s="75"/>
      <c r="N1315" s="73"/>
      <c r="O1315" s="73"/>
    </row>
    <row r="1316" spans="1:15">
      <c r="A1316" s="23" t="str">
        <f t="shared" ca="1" si="89"/>
        <v/>
      </c>
      <c r="B1316" s="83" t="str">
        <f ca="1">IF(Сведения!B1322= "","",Сведения!B1322)</f>
        <v/>
      </c>
      <c r="C1316" s="85" t="str">
        <f ca="1">IF(Сведения!C1322= "","",Сведения!C1322)</f>
        <v/>
      </c>
      <c r="D1316" s="76" t="str">
        <f ca="1">IF(Сведения!J1322 = "","",Сведения!J1322)</f>
        <v/>
      </c>
      <c r="E1316" s="78" t="str">
        <f t="shared" si="90"/>
        <v/>
      </c>
      <c r="F1316" s="75"/>
      <c r="G1316" s="75"/>
      <c r="H1316" s="78" t="str">
        <f t="shared" si="91"/>
        <v/>
      </c>
      <c r="I1316" s="75"/>
      <c r="J1316" s="75"/>
      <c r="K1316" s="78" t="str">
        <f t="shared" si="92"/>
        <v/>
      </c>
      <c r="L1316" s="75"/>
      <c r="M1316" s="75"/>
      <c r="N1316" s="73"/>
      <c r="O1316" s="73"/>
    </row>
    <row r="1317" spans="1:15">
      <c r="A1317" s="23" t="str">
        <f t="shared" ca="1" si="89"/>
        <v/>
      </c>
      <c r="B1317" s="83" t="str">
        <f ca="1">IF(Сведения!B1323= "","",Сведения!B1323)</f>
        <v/>
      </c>
      <c r="C1317" s="85" t="str">
        <f ca="1">IF(Сведения!C1323= "","",Сведения!C1323)</f>
        <v/>
      </c>
      <c r="D1317" s="76" t="str">
        <f ca="1">IF(Сведения!J1323 = "","",Сведения!J1323)</f>
        <v/>
      </c>
      <c r="E1317" s="78" t="str">
        <f t="shared" si="90"/>
        <v/>
      </c>
      <c r="F1317" s="75"/>
      <c r="G1317" s="75"/>
      <c r="H1317" s="78" t="str">
        <f t="shared" si="91"/>
        <v/>
      </c>
      <c r="I1317" s="75"/>
      <c r="J1317" s="75"/>
      <c r="K1317" s="78" t="str">
        <f t="shared" si="92"/>
        <v/>
      </c>
      <c r="L1317" s="75"/>
      <c r="M1317" s="75"/>
      <c r="N1317" s="73"/>
      <c r="O1317" s="73"/>
    </row>
    <row r="1318" spans="1:15">
      <c r="A1318" s="23" t="str">
        <f t="shared" ca="1" si="89"/>
        <v/>
      </c>
      <c r="B1318" s="83" t="str">
        <f ca="1">IF(Сведения!B1324= "","",Сведения!B1324)</f>
        <v/>
      </c>
      <c r="C1318" s="85" t="str">
        <f ca="1">IF(Сведения!C1324= "","",Сведения!C1324)</f>
        <v/>
      </c>
      <c r="D1318" s="76" t="str">
        <f ca="1">IF(Сведения!J1324 = "","",Сведения!J1324)</f>
        <v/>
      </c>
      <c r="E1318" s="78" t="str">
        <f t="shared" si="90"/>
        <v/>
      </c>
      <c r="F1318" s="75"/>
      <c r="G1318" s="75"/>
      <c r="H1318" s="78" t="str">
        <f t="shared" si="91"/>
        <v/>
      </c>
      <c r="I1318" s="75"/>
      <c r="J1318" s="75"/>
      <c r="K1318" s="78" t="str">
        <f t="shared" si="92"/>
        <v/>
      </c>
      <c r="L1318" s="75"/>
      <c r="M1318" s="75"/>
      <c r="N1318" s="73"/>
      <c r="O1318" s="73"/>
    </row>
    <row r="1319" spans="1:15">
      <c r="A1319" s="23" t="str">
        <f t="shared" ca="1" si="89"/>
        <v/>
      </c>
      <c r="B1319" s="83" t="str">
        <f ca="1">IF(Сведения!B1325= "","",Сведения!B1325)</f>
        <v/>
      </c>
      <c r="C1319" s="85" t="str">
        <f ca="1">IF(Сведения!C1325= "","",Сведения!C1325)</f>
        <v/>
      </c>
      <c r="D1319" s="76" t="str">
        <f ca="1">IF(Сведения!J1325 = "","",Сведения!J1325)</f>
        <v/>
      </c>
      <c r="E1319" s="78" t="str">
        <f t="shared" si="90"/>
        <v/>
      </c>
      <c r="F1319" s="75"/>
      <c r="G1319" s="75"/>
      <c r="H1319" s="78" t="str">
        <f t="shared" si="91"/>
        <v/>
      </c>
      <c r="I1319" s="75"/>
      <c r="J1319" s="75"/>
      <c r="K1319" s="78" t="str">
        <f t="shared" si="92"/>
        <v/>
      </c>
      <c r="L1319" s="75"/>
      <c r="M1319" s="75"/>
      <c r="N1319" s="73"/>
      <c r="O1319" s="73"/>
    </row>
    <row r="1320" spans="1:15">
      <c r="A1320" s="23" t="str">
        <f t="shared" ca="1" si="89"/>
        <v/>
      </c>
      <c r="B1320" s="83" t="str">
        <f ca="1">IF(Сведения!B1326= "","",Сведения!B1326)</f>
        <v/>
      </c>
      <c r="C1320" s="85" t="str">
        <f ca="1">IF(Сведения!C1326= "","",Сведения!C1326)</f>
        <v/>
      </c>
      <c r="D1320" s="76" t="str">
        <f ca="1">IF(Сведения!J1326 = "","",Сведения!J1326)</f>
        <v/>
      </c>
      <c r="E1320" s="78" t="str">
        <f t="shared" si="90"/>
        <v/>
      </c>
      <c r="F1320" s="75"/>
      <c r="G1320" s="75"/>
      <c r="H1320" s="78" t="str">
        <f t="shared" si="91"/>
        <v/>
      </c>
      <c r="I1320" s="75"/>
      <c r="J1320" s="75"/>
      <c r="K1320" s="78" t="str">
        <f t="shared" si="92"/>
        <v/>
      </c>
      <c r="L1320" s="75"/>
      <c r="M1320" s="75"/>
      <c r="N1320" s="73"/>
      <c r="O1320" s="73"/>
    </row>
    <row r="1321" spans="1:15">
      <c r="A1321" s="23" t="str">
        <f t="shared" ca="1" si="89"/>
        <v/>
      </c>
      <c r="B1321" s="83" t="str">
        <f ca="1">IF(Сведения!B1327= "","",Сведения!B1327)</f>
        <v/>
      </c>
      <c r="C1321" s="85" t="str">
        <f ca="1">IF(Сведения!C1327= "","",Сведения!C1327)</f>
        <v/>
      </c>
      <c r="D1321" s="76" t="str">
        <f ca="1">IF(Сведения!J1327 = "","",Сведения!J1327)</f>
        <v/>
      </c>
      <c r="E1321" s="78" t="str">
        <f t="shared" si="90"/>
        <v/>
      </c>
      <c r="F1321" s="75"/>
      <c r="G1321" s="75"/>
      <c r="H1321" s="78" t="str">
        <f t="shared" si="91"/>
        <v/>
      </c>
      <c r="I1321" s="75"/>
      <c r="J1321" s="75"/>
      <c r="K1321" s="78" t="str">
        <f t="shared" si="92"/>
        <v/>
      </c>
      <c r="L1321" s="75"/>
      <c r="M1321" s="75"/>
      <c r="N1321" s="73"/>
      <c r="O1321" s="73"/>
    </row>
    <row r="1322" spans="1:15">
      <c r="A1322" s="23" t="str">
        <f t="shared" ca="1" si="89"/>
        <v/>
      </c>
      <c r="B1322" s="83" t="str">
        <f ca="1">IF(Сведения!B1328= "","",Сведения!B1328)</f>
        <v/>
      </c>
      <c r="C1322" s="85" t="str">
        <f ca="1">IF(Сведения!C1328= "","",Сведения!C1328)</f>
        <v/>
      </c>
      <c r="D1322" s="76" t="str">
        <f ca="1">IF(Сведения!J1328 = "","",Сведения!J1328)</f>
        <v/>
      </c>
      <c r="E1322" s="78" t="str">
        <f t="shared" si="90"/>
        <v/>
      </c>
      <c r="F1322" s="75"/>
      <c r="G1322" s="75"/>
      <c r="H1322" s="78" t="str">
        <f t="shared" si="91"/>
        <v/>
      </c>
      <c r="I1322" s="75"/>
      <c r="J1322" s="75"/>
      <c r="K1322" s="78" t="str">
        <f t="shared" si="92"/>
        <v/>
      </c>
      <c r="L1322" s="75"/>
      <c r="M1322" s="75"/>
      <c r="N1322" s="73"/>
      <c r="O1322" s="73"/>
    </row>
    <row r="1323" spans="1:15">
      <c r="A1323" s="23" t="str">
        <f t="shared" ca="1" si="89"/>
        <v/>
      </c>
      <c r="B1323" s="83" t="str">
        <f ca="1">IF(Сведения!B1329= "","",Сведения!B1329)</f>
        <v/>
      </c>
      <c r="C1323" s="85" t="str">
        <f ca="1">IF(Сведения!C1329= "","",Сведения!C1329)</f>
        <v/>
      </c>
      <c r="D1323" s="76" t="str">
        <f ca="1">IF(Сведения!J1329 = "","",Сведения!J1329)</f>
        <v/>
      </c>
      <c r="E1323" s="78" t="str">
        <f t="shared" si="90"/>
        <v/>
      </c>
      <c r="F1323" s="75"/>
      <c r="G1323" s="75"/>
      <c r="H1323" s="78" t="str">
        <f t="shared" si="91"/>
        <v/>
      </c>
      <c r="I1323" s="75"/>
      <c r="J1323" s="75"/>
      <c r="K1323" s="78" t="str">
        <f t="shared" si="92"/>
        <v/>
      </c>
      <c r="L1323" s="75"/>
      <c r="M1323" s="75"/>
      <c r="N1323" s="73"/>
      <c r="O1323" s="73"/>
    </row>
    <row r="1324" spans="1:15">
      <c r="A1324" s="23" t="str">
        <f t="shared" ca="1" si="89"/>
        <v/>
      </c>
      <c r="B1324" s="83" t="str">
        <f ca="1">IF(Сведения!B1330= "","",Сведения!B1330)</f>
        <v/>
      </c>
      <c r="C1324" s="85" t="str">
        <f ca="1">IF(Сведения!C1330= "","",Сведения!C1330)</f>
        <v/>
      </c>
      <c r="D1324" s="76" t="str">
        <f ca="1">IF(Сведения!J1330 = "","",Сведения!J1330)</f>
        <v/>
      </c>
      <c r="E1324" s="78" t="str">
        <f t="shared" si="90"/>
        <v/>
      </c>
      <c r="F1324" s="75"/>
      <c r="G1324" s="75"/>
      <c r="H1324" s="78" t="str">
        <f t="shared" si="91"/>
        <v/>
      </c>
      <c r="I1324" s="75"/>
      <c r="J1324" s="75"/>
      <c r="K1324" s="78" t="str">
        <f t="shared" si="92"/>
        <v/>
      </c>
      <c r="L1324" s="75"/>
      <c r="M1324" s="75"/>
      <c r="N1324" s="73"/>
      <c r="O1324" s="73"/>
    </row>
    <row r="1325" spans="1:15">
      <c r="A1325" s="23" t="str">
        <f t="shared" ca="1" si="89"/>
        <v/>
      </c>
      <c r="B1325" s="83" t="str">
        <f ca="1">IF(Сведения!B1331= "","",Сведения!B1331)</f>
        <v/>
      </c>
      <c r="C1325" s="85" t="str">
        <f ca="1">IF(Сведения!C1331= "","",Сведения!C1331)</f>
        <v/>
      </c>
      <c r="D1325" s="76" t="str">
        <f ca="1">IF(Сведения!J1331 = "","",Сведения!J1331)</f>
        <v/>
      </c>
      <c r="E1325" s="78" t="str">
        <f t="shared" si="90"/>
        <v/>
      </c>
      <c r="F1325" s="75"/>
      <c r="G1325" s="75"/>
      <c r="H1325" s="78" t="str">
        <f t="shared" si="91"/>
        <v/>
      </c>
      <c r="I1325" s="75"/>
      <c r="J1325" s="75"/>
      <c r="K1325" s="78" t="str">
        <f t="shared" si="92"/>
        <v/>
      </c>
      <c r="L1325" s="75"/>
      <c r="M1325" s="75"/>
      <c r="N1325" s="73"/>
      <c r="O1325" s="73"/>
    </row>
    <row r="1326" spans="1:15">
      <c r="A1326" s="23" t="str">
        <f t="shared" ca="1" si="89"/>
        <v/>
      </c>
      <c r="B1326" s="83" t="str">
        <f ca="1">IF(Сведения!B1332= "","",Сведения!B1332)</f>
        <v/>
      </c>
      <c r="C1326" s="85" t="str">
        <f ca="1">IF(Сведения!C1332= "","",Сведения!C1332)</f>
        <v/>
      </c>
      <c r="D1326" s="76" t="str">
        <f ca="1">IF(Сведения!J1332 = "","",Сведения!J1332)</f>
        <v/>
      </c>
      <c r="E1326" s="78" t="str">
        <f t="shared" si="90"/>
        <v/>
      </c>
      <c r="F1326" s="75"/>
      <c r="G1326" s="75"/>
      <c r="H1326" s="78" t="str">
        <f t="shared" si="91"/>
        <v/>
      </c>
      <c r="I1326" s="75"/>
      <c r="J1326" s="75"/>
      <c r="K1326" s="78" t="str">
        <f t="shared" si="92"/>
        <v/>
      </c>
      <c r="L1326" s="75"/>
      <c r="M1326" s="75"/>
      <c r="N1326" s="73"/>
      <c r="O1326" s="73"/>
    </row>
    <row r="1327" spans="1:15">
      <c r="A1327" s="23" t="str">
        <f t="shared" ca="1" si="89"/>
        <v/>
      </c>
      <c r="B1327" s="83" t="str">
        <f ca="1">IF(Сведения!B1333= "","",Сведения!B1333)</f>
        <v/>
      </c>
      <c r="C1327" s="85" t="str">
        <f ca="1">IF(Сведения!C1333= "","",Сведения!C1333)</f>
        <v/>
      </c>
      <c r="D1327" s="76" t="str">
        <f ca="1">IF(Сведения!J1333 = "","",Сведения!J1333)</f>
        <v/>
      </c>
      <c r="E1327" s="78" t="str">
        <f t="shared" si="90"/>
        <v/>
      </c>
      <c r="F1327" s="75"/>
      <c r="G1327" s="75"/>
      <c r="H1327" s="78" t="str">
        <f t="shared" si="91"/>
        <v/>
      </c>
      <c r="I1327" s="75"/>
      <c r="J1327" s="75"/>
      <c r="K1327" s="78" t="str">
        <f t="shared" si="92"/>
        <v/>
      </c>
      <c r="L1327" s="75"/>
      <c r="M1327" s="75"/>
      <c r="N1327" s="73"/>
      <c r="O1327" s="73"/>
    </row>
    <row r="1328" spans="1:15">
      <c r="A1328" s="23" t="str">
        <f t="shared" ca="1" si="89"/>
        <v/>
      </c>
      <c r="B1328" s="83" t="str">
        <f ca="1">IF(Сведения!B1334= "","",Сведения!B1334)</f>
        <v/>
      </c>
      <c r="C1328" s="85" t="str">
        <f ca="1">IF(Сведения!C1334= "","",Сведения!C1334)</f>
        <v/>
      </c>
      <c r="D1328" s="76" t="str">
        <f ca="1">IF(Сведения!J1334 = "","",Сведения!J1334)</f>
        <v/>
      </c>
      <c r="E1328" s="78" t="str">
        <f t="shared" si="90"/>
        <v/>
      </c>
      <c r="F1328" s="75"/>
      <c r="G1328" s="75"/>
      <c r="H1328" s="78" t="str">
        <f t="shared" si="91"/>
        <v/>
      </c>
      <c r="I1328" s="75"/>
      <c r="J1328" s="75"/>
      <c r="K1328" s="78" t="str">
        <f t="shared" si="92"/>
        <v/>
      </c>
      <c r="L1328" s="75"/>
      <c r="M1328" s="75"/>
      <c r="N1328" s="73"/>
      <c r="O1328" s="73"/>
    </row>
    <row r="1329" spans="1:15">
      <c r="A1329" s="23" t="str">
        <f t="shared" ca="1" si="89"/>
        <v/>
      </c>
      <c r="B1329" s="83" t="str">
        <f ca="1">IF(Сведения!B1335= "","",Сведения!B1335)</f>
        <v/>
      </c>
      <c r="C1329" s="85" t="str">
        <f ca="1">IF(Сведения!C1335= "","",Сведения!C1335)</f>
        <v/>
      </c>
      <c r="D1329" s="76" t="str">
        <f ca="1">IF(Сведения!J1335 = "","",Сведения!J1335)</f>
        <v/>
      </c>
      <c r="E1329" s="78" t="str">
        <f t="shared" si="90"/>
        <v/>
      </c>
      <c r="F1329" s="75"/>
      <c r="G1329" s="75"/>
      <c r="H1329" s="78" t="str">
        <f t="shared" si="91"/>
        <v/>
      </c>
      <c r="I1329" s="75"/>
      <c r="J1329" s="75"/>
      <c r="K1329" s="78" t="str">
        <f t="shared" si="92"/>
        <v/>
      </c>
      <c r="L1329" s="75"/>
      <c r="M1329" s="75"/>
      <c r="N1329" s="73"/>
      <c r="O1329" s="73"/>
    </row>
    <row r="1330" spans="1:15">
      <c r="A1330" s="23" t="str">
        <f t="shared" ca="1" si="89"/>
        <v/>
      </c>
      <c r="B1330" s="83" t="str">
        <f ca="1">IF(Сведения!B1336= "","",Сведения!B1336)</f>
        <v/>
      </c>
      <c r="C1330" s="85" t="str">
        <f ca="1">IF(Сведения!C1336= "","",Сведения!C1336)</f>
        <v/>
      </c>
      <c r="D1330" s="76" t="str">
        <f ca="1">IF(Сведения!J1336 = "","",Сведения!J1336)</f>
        <v/>
      </c>
      <c r="E1330" s="78" t="str">
        <f t="shared" si="90"/>
        <v/>
      </c>
      <c r="F1330" s="75"/>
      <c r="G1330" s="75"/>
      <c r="H1330" s="78" t="str">
        <f t="shared" si="91"/>
        <v/>
      </c>
      <c r="I1330" s="75"/>
      <c r="J1330" s="75"/>
      <c r="K1330" s="78" t="str">
        <f t="shared" si="92"/>
        <v/>
      </c>
      <c r="L1330" s="75"/>
      <c r="M1330" s="75"/>
      <c r="N1330" s="73"/>
      <c r="O1330" s="73"/>
    </row>
    <row r="1331" spans="1:15">
      <c r="A1331" s="23" t="str">
        <f t="shared" ca="1" si="89"/>
        <v/>
      </c>
      <c r="B1331" s="83" t="str">
        <f ca="1">IF(Сведения!B1337= "","",Сведения!B1337)</f>
        <v/>
      </c>
      <c r="C1331" s="85" t="str">
        <f ca="1">IF(Сведения!C1337= "","",Сведения!C1337)</f>
        <v/>
      </c>
      <c r="D1331" s="76" t="str">
        <f ca="1">IF(Сведения!J1337 = "","",Сведения!J1337)</f>
        <v/>
      </c>
      <c r="E1331" s="78" t="str">
        <f t="shared" si="90"/>
        <v/>
      </c>
      <c r="F1331" s="75"/>
      <c r="G1331" s="75"/>
      <c r="H1331" s="78" t="str">
        <f t="shared" si="91"/>
        <v/>
      </c>
      <c r="I1331" s="75"/>
      <c r="J1331" s="75"/>
      <c r="K1331" s="78" t="str">
        <f t="shared" si="92"/>
        <v/>
      </c>
      <c r="L1331" s="75"/>
      <c r="M1331" s="75"/>
      <c r="N1331" s="73"/>
      <c r="O1331" s="73"/>
    </row>
    <row r="1332" spans="1:15">
      <c r="A1332" s="23" t="str">
        <f t="shared" ca="1" si="89"/>
        <v/>
      </c>
      <c r="B1332" s="83" t="str">
        <f ca="1">IF(Сведения!B1338= "","",Сведения!B1338)</f>
        <v/>
      </c>
      <c r="C1332" s="85" t="str">
        <f ca="1">IF(Сведения!C1338= "","",Сведения!C1338)</f>
        <v/>
      </c>
      <c r="D1332" s="76" t="str">
        <f ca="1">IF(Сведения!J1338 = "","",Сведения!J1338)</f>
        <v/>
      </c>
      <c r="E1332" s="78" t="str">
        <f t="shared" si="90"/>
        <v/>
      </c>
      <c r="F1332" s="75"/>
      <c r="G1332" s="75"/>
      <c r="H1332" s="78" t="str">
        <f t="shared" si="91"/>
        <v/>
      </c>
      <c r="I1332" s="75"/>
      <c r="J1332" s="75"/>
      <c r="K1332" s="78" t="str">
        <f t="shared" si="92"/>
        <v/>
      </c>
      <c r="L1332" s="75"/>
      <c r="M1332" s="75"/>
      <c r="N1332" s="73"/>
      <c r="O1332" s="73"/>
    </row>
    <row r="1333" spans="1:15">
      <c r="A1333" s="23" t="str">
        <f t="shared" ca="1" si="89"/>
        <v/>
      </c>
      <c r="B1333" s="83" t="str">
        <f ca="1">IF(Сведения!B1339= "","",Сведения!B1339)</f>
        <v/>
      </c>
      <c r="C1333" s="85" t="str">
        <f ca="1">IF(Сведения!C1339= "","",Сведения!C1339)</f>
        <v/>
      </c>
      <c r="D1333" s="76" t="str">
        <f ca="1">IF(Сведения!J1339 = "","",Сведения!J1339)</f>
        <v/>
      </c>
      <c r="E1333" s="78" t="str">
        <f t="shared" si="90"/>
        <v/>
      </c>
      <c r="F1333" s="75"/>
      <c r="G1333" s="75"/>
      <c r="H1333" s="78" t="str">
        <f t="shared" si="91"/>
        <v/>
      </c>
      <c r="I1333" s="75"/>
      <c r="J1333" s="75"/>
      <c r="K1333" s="78" t="str">
        <f t="shared" si="92"/>
        <v/>
      </c>
      <c r="L1333" s="75"/>
      <c r="M1333" s="75"/>
      <c r="N1333" s="73"/>
      <c r="O1333" s="73"/>
    </row>
    <row r="1334" spans="1:15">
      <c r="A1334" s="23" t="str">
        <f t="shared" ca="1" si="89"/>
        <v/>
      </c>
      <c r="B1334" s="83" t="str">
        <f ca="1">IF(Сведения!B1340= "","",Сведения!B1340)</f>
        <v/>
      </c>
      <c r="C1334" s="85" t="str">
        <f ca="1">IF(Сведения!C1340= "","",Сведения!C1340)</f>
        <v/>
      </c>
      <c r="D1334" s="76" t="str">
        <f ca="1">IF(Сведения!J1340 = "","",Сведения!J1340)</f>
        <v/>
      </c>
      <c r="E1334" s="78" t="str">
        <f t="shared" si="90"/>
        <v/>
      </c>
      <c r="F1334" s="75"/>
      <c r="G1334" s="75"/>
      <c r="H1334" s="78" t="str">
        <f t="shared" si="91"/>
        <v/>
      </c>
      <c r="I1334" s="75"/>
      <c r="J1334" s="75"/>
      <c r="K1334" s="78" t="str">
        <f t="shared" si="92"/>
        <v/>
      </c>
      <c r="L1334" s="75"/>
      <c r="M1334" s="75"/>
      <c r="N1334" s="73"/>
      <c r="O1334" s="73"/>
    </row>
    <row r="1335" spans="1:15">
      <c r="A1335" s="23" t="str">
        <f t="shared" ca="1" si="89"/>
        <v/>
      </c>
      <c r="B1335" s="83" t="str">
        <f ca="1">IF(Сведения!B1341= "","",Сведения!B1341)</f>
        <v/>
      </c>
      <c r="C1335" s="85" t="str">
        <f ca="1">IF(Сведения!C1341= "","",Сведения!C1341)</f>
        <v/>
      </c>
      <c r="D1335" s="76" t="str">
        <f ca="1">IF(Сведения!J1341 = "","",Сведения!J1341)</f>
        <v/>
      </c>
      <c r="E1335" s="78" t="str">
        <f t="shared" si="90"/>
        <v/>
      </c>
      <c r="F1335" s="75"/>
      <c r="G1335" s="75"/>
      <c r="H1335" s="78" t="str">
        <f t="shared" si="91"/>
        <v/>
      </c>
      <c r="I1335" s="75"/>
      <c r="J1335" s="75"/>
      <c r="K1335" s="78" t="str">
        <f t="shared" si="92"/>
        <v/>
      </c>
      <c r="L1335" s="75"/>
      <c r="M1335" s="75"/>
      <c r="N1335" s="73"/>
      <c r="O1335" s="73"/>
    </row>
    <row r="1336" spans="1:15">
      <c r="A1336" s="23" t="str">
        <f t="shared" ca="1" si="89"/>
        <v/>
      </c>
      <c r="B1336" s="83" t="str">
        <f ca="1">IF(Сведения!B1342= "","",Сведения!B1342)</f>
        <v/>
      </c>
      <c r="C1336" s="85" t="str">
        <f ca="1">IF(Сведения!C1342= "","",Сведения!C1342)</f>
        <v/>
      </c>
      <c r="D1336" s="76" t="str">
        <f ca="1">IF(Сведения!J1342 = "","",Сведения!J1342)</f>
        <v/>
      </c>
      <c r="E1336" s="78" t="str">
        <f t="shared" si="90"/>
        <v/>
      </c>
      <c r="F1336" s="75"/>
      <c r="G1336" s="75"/>
      <c r="H1336" s="78" t="str">
        <f t="shared" si="91"/>
        <v/>
      </c>
      <c r="I1336" s="75"/>
      <c r="J1336" s="75"/>
      <c r="K1336" s="78" t="str">
        <f t="shared" si="92"/>
        <v/>
      </c>
      <c r="L1336" s="75"/>
      <c r="M1336" s="75"/>
      <c r="N1336" s="73"/>
      <c r="O1336" s="73"/>
    </row>
    <row r="1337" spans="1:15">
      <c r="A1337" s="23" t="str">
        <f t="shared" ca="1" si="89"/>
        <v/>
      </c>
      <c r="B1337" s="83" t="str">
        <f ca="1">IF(Сведения!B1343= "","",Сведения!B1343)</f>
        <v/>
      </c>
      <c r="C1337" s="85" t="str">
        <f ca="1">IF(Сведения!C1343= "","",Сведения!C1343)</f>
        <v/>
      </c>
      <c r="D1337" s="76" t="str">
        <f ca="1">IF(Сведения!J1343 = "","",Сведения!J1343)</f>
        <v/>
      </c>
      <c r="E1337" s="78" t="str">
        <f t="shared" si="90"/>
        <v/>
      </c>
      <c r="F1337" s="75"/>
      <c r="G1337" s="75"/>
      <c r="H1337" s="78" t="str">
        <f t="shared" si="91"/>
        <v/>
      </c>
      <c r="I1337" s="75"/>
      <c r="J1337" s="75"/>
      <c r="K1337" s="78" t="str">
        <f t="shared" si="92"/>
        <v/>
      </c>
      <c r="L1337" s="75"/>
      <c r="M1337" s="75"/>
      <c r="N1337" s="73"/>
      <c r="O1337" s="73"/>
    </row>
    <row r="1338" spans="1:15">
      <c r="A1338" s="23" t="str">
        <f t="shared" ca="1" si="89"/>
        <v/>
      </c>
      <c r="B1338" s="83" t="str">
        <f ca="1">IF(Сведения!B1344= "","",Сведения!B1344)</f>
        <v/>
      </c>
      <c r="C1338" s="85" t="str">
        <f ca="1">IF(Сведения!C1344= "","",Сведения!C1344)</f>
        <v/>
      </c>
      <c r="D1338" s="76" t="str">
        <f ca="1">IF(Сведения!J1344 = "","",Сведения!J1344)</f>
        <v/>
      </c>
      <c r="E1338" s="78" t="str">
        <f t="shared" si="90"/>
        <v/>
      </c>
      <c r="F1338" s="75"/>
      <c r="G1338" s="75"/>
      <c r="H1338" s="78" t="str">
        <f t="shared" si="91"/>
        <v/>
      </c>
      <c r="I1338" s="75"/>
      <c r="J1338" s="75"/>
      <c r="K1338" s="78" t="str">
        <f t="shared" si="92"/>
        <v/>
      </c>
      <c r="L1338" s="75"/>
      <c r="M1338" s="75"/>
      <c r="N1338" s="73"/>
      <c r="O1338" s="73"/>
    </row>
    <row r="1339" spans="1:15">
      <c r="A1339" s="23" t="str">
        <f t="shared" ca="1" si="89"/>
        <v/>
      </c>
      <c r="B1339" s="83" t="str">
        <f ca="1">IF(Сведения!B1345= "","",Сведения!B1345)</f>
        <v/>
      </c>
      <c r="C1339" s="85" t="str">
        <f ca="1">IF(Сведения!C1345= "","",Сведения!C1345)</f>
        <v/>
      </c>
      <c r="D1339" s="76" t="str">
        <f ca="1">IF(Сведения!J1345 = "","",Сведения!J1345)</f>
        <v/>
      </c>
      <c r="E1339" s="78" t="str">
        <f t="shared" si="90"/>
        <v/>
      </c>
      <c r="F1339" s="75"/>
      <c r="G1339" s="75"/>
      <c r="H1339" s="78" t="str">
        <f t="shared" si="91"/>
        <v/>
      </c>
      <c r="I1339" s="75"/>
      <c r="J1339" s="75"/>
      <c r="K1339" s="78" t="str">
        <f t="shared" si="92"/>
        <v/>
      </c>
      <c r="L1339" s="75"/>
      <c r="M1339" s="75"/>
      <c r="N1339" s="73"/>
      <c r="O1339" s="73"/>
    </row>
    <row r="1340" spans="1:15">
      <c r="A1340" s="23" t="str">
        <f t="shared" ca="1" si="89"/>
        <v/>
      </c>
      <c r="B1340" s="83" t="str">
        <f ca="1">IF(Сведения!B1346= "","",Сведения!B1346)</f>
        <v/>
      </c>
      <c r="C1340" s="85" t="str">
        <f ca="1">IF(Сведения!C1346= "","",Сведения!C1346)</f>
        <v/>
      </c>
      <c r="D1340" s="76" t="str">
        <f ca="1">IF(Сведения!J1346 = "","",Сведения!J1346)</f>
        <v/>
      </c>
      <c r="E1340" s="78" t="str">
        <f t="shared" si="90"/>
        <v/>
      </c>
      <c r="F1340" s="75"/>
      <c r="G1340" s="75"/>
      <c r="H1340" s="78" t="str">
        <f t="shared" si="91"/>
        <v/>
      </c>
      <c r="I1340" s="75"/>
      <c r="J1340" s="75"/>
      <c r="K1340" s="78" t="str">
        <f t="shared" si="92"/>
        <v/>
      </c>
      <c r="L1340" s="75"/>
      <c r="M1340" s="75"/>
      <c r="N1340" s="73"/>
      <c r="O1340" s="73"/>
    </row>
    <row r="1341" spans="1:15">
      <c r="A1341" s="23" t="str">
        <f t="shared" ca="1" si="89"/>
        <v/>
      </c>
      <c r="B1341" s="83" t="str">
        <f ca="1">IF(Сведения!B1347= "","",Сведения!B1347)</f>
        <v/>
      </c>
      <c r="C1341" s="85" t="str">
        <f ca="1">IF(Сведения!C1347= "","",Сведения!C1347)</f>
        <v/>
      </c>
      <c r="D1341" s="76" t="str">
        <f ca="1">IF(Сведения!J1347 = "","",Сведения!J1347)</f>
        <v/>
      </c>
      <c r="E1341" s="78" t="str">
        <f t="shared" si="90"/>
        <v/>
      </c>
      <c r="F1341" s="75"/>
      <c r="G1341" s="75"/>
      <c r="H1341" s="78" t="str">
        <f t="shared" si="91"/>
        <v/>
      </c>
      <c r="I1341" s="75"/>
      <c r="J1341" s="75"/>
      <c r="K1341" s="78" t="str">
        <f t="shared" si="92"/>
        <v/>
      </c>
      <c r="L1341" s="75"/>
      <c r="M1341" s="75"/>
      <c r="N1341" s="73"/>
      <c r="O1341" s="73"/>
    </row>
    <row r="1342" spans="1:15">
      <c r="A1342" s="23" t="str">
        <f t="shared" ca="1" si="89"/>
        <v/>
      </c>
      <c r="B1342" s="83" t="str">
        <f ca="1">IF(Сведения!B1348= "","",Сведения!B1348)</f>
        <v/>
      </c>
      <c r="C1342" s="85" t="str">
        <f ca="1">IF(Сведения!C1348= "","",Сведения!C1348)</f>
        <v/>
      </c>
      <c r="D1342" s="76" t="str">
        <f ca="1">IF(Сведения!J1348 = "","",Сведения!J1348)</f>
        <v/>
      </c>
      <c r="E1342" s="78" t="str">
        <f t="shared" si="90"/>
        <v/>
      </c>
      <c r="F1342" s="75"/>
      <c r="G1342" s="75"/>
      <c r="H1342" s="78" t="str">
        <f t="shared" si="91"/>
        <v/>
      </c>
      <c r="I1342" s="75"/>
      <c r="J1342" s="75"/>
      <c r="K1342" s="78" t="str">
        <f t="shared" si="92"/>
        <v/>
      </c>
      <c r="L1342" s="75"/>
      <c r="M1342" s="75"/>
      <c r="N1342" s="73"/>
      <c r="O1342" s="73"/>
    </row>
    <row r="1343" spans="1:15">
      <c r="A1343" s="23" t="str">
        <f t="shared" ca="1" si="89"/>
        <v/>
      </c>
      <c r="B1343" s="83" t="str">
        <f ca="1">IF(Сведения!B1349= "","",Сведения!B1349)</f>
        <v/>
      </c>
      <c r="C1343" s="85" t="str">
        <f ca="1">IF(Сведения!C1349= "","",Сведения!C1349)</f>
        <v/>
      </c>
      <c r="D1343" s="76" t="str">
        <f ca="1">IF(Сведения!J1349 = "","",Сведения!J1349)</f>
        <v/>
      </c>
      <c r="E1343" s="78" t="str">
        <f t="shared" si="90"/>
        <v/>
      </c>
      <c r="F1343" s="75"/>
      <c r="G1343" s="75"/>
      <c r="H1343" s="78" t="str">
        <f t="shared" si="91"/>
        <v/>
      </c>
      <c r="I1343" s="75"/>
      <c r="J1343" s="75"/>
      <c r="K1343" s="78" t="str">
        <f t="shared" si="92"/>
        <v/>
      </c>
      <c r="L1343" s="75"/>
      <c r="M1343" s="75"/>
      <c r="N1343" s="73"/>
      <c r="O1343" s="73"/>
    </row>
    <row r="1344" spans="1:15">
      <c r="A1344" s="23" t="str">
        <f t="shared" ca="1" si="89"/>
        <v/>
      </c>
      <c r="B1344" s="83" t="str">
        <f ca="1">IF(Сведения!B1350= "","",Сведения!B1350)</f>
        <v/>
      </c>
      <c r="C1344" s="85" t="str">
        <f ca="1">IF(Сведения!C1350= "","",Сведения!C1350)</f>
        <v/>
      </c>
      <c r="D1344" s="76" t="str">
        <f ca="1">IF(Сведения!J1350 = "","",Сведения!J1350)</f>
        <v/>
      </c>
      <c r="E1344" s="78" t="str">
        <f t="shared" si="90"/>
        <v/>
      </c>
      <c r="F1344" s="75"/>
      <c r="G1344" s="75"/>
      <c r="H1344" s="78" t="str">
        <f t="shared" si="91"/>
        <v/>
      </c>
      <c r="I1344" s="75"/>
      <c r="J1344" s="75"/>
      <c r="K1344" s="78" t="str">
        <f t="shared" si="92"/>
        <v/>
      </c>
      <c r="L1344" s="75"/>
      <c r="M1344" s="75"/>
      <c r="N1344" s="73"/>
      <c r="O1344" s="73"/>
    </row>
    <row r="1345" spans="1:15">
      <c r="A1345" s="23" t="str">
        <f t="shared" ca="1" si="89"/>
        <v/>
      </c>
      <c r="B1345" s="83" t="str">
        <f ca="1">IF(Сведения!B1351= "","",Сведения!B1351)</f>
        <v/>
      </c>
      <c r="C1345" s="85" t="str">
        <f ca="1">IF(Сведения!C1351= "","",Сведения!C1351)</f>
        <v/>
      </c>
      <c r="D1345" s="76" t="str">
        <f ca="1">IF(Сведения!J1351 = "","",Сведения!J1351)</f>
        <v/>
      </c>
      <c r="E1345" s="78" t="str">
        <f t="shared" si="90"/>
        <v/>
      </c>
      <c r="F1345" s="75"/>
      <c r="G1345" s="75"/>
      <c r="H1345" s="78" t="str">
        <f t="shared" si="91"/>
        <v/>
      </c>
      <c r="I1345" s="75"/>
      <c r="J1345" s="75"/>
      <c r="K1345" s="78" t="str">
        <f t="shared" si="92"/>
        <v/>
      </c>
      <c r="L1345" s="75"/>
      <c r="M1345" s="75"/>
      <c r="N1345" s="73"/>
      <c r="O1345" s="73"/>
    </row>
    <row r="1346" spans="1:15">
      <c r="A1346" s="23" t="str">
        <f t="shared" ca="1" si="89"/>
        <v/>
      </c>
      <c r="B1346" s="83" t="str">
        <f ca="1">IF(Сведения!B1352= "","",Сведения!B1352)</f>
        <v/>
      </c>
      <c r="C1346" s="85" t="str">
        <f ca="1">IF(Сведения!C1352= "","",Сведения!C1352)</f>
        <v/>
      </c>
      <c r="D1346" s="76" t="str">
        <f ca="1">IF(Сведения!J1352 = "","",Сведения!J1352)</f>
        <v/>
      </c>
      <c r="E1346" s="78" t="str">
        <f t="shared" si="90"/>
        <v/>
      </c>
      <c r="F1346" s="75"/>
      <c r="G1346" s="75"/>
      <c r="H1346" s="78" t="str">
        <f t="shared" si="91"/>
        <v/>
      </c>
      <c r="I1346" s="75"/>
      <c r="J1346" s="75"/>
      <c r="K1346" s="78" t="str">
        <f t="shared" si="92"/>
        <v/>
      </c>
      <c r="L1346" s="75"/>
      <c r="M1346" s="75"/>
      <c r="N1346" s="73"/>
      <c r="O1346" s="73"/>
    </row>
    <row r="1347" spans="1:15">
      <c r="A1347" s="23" t="str">
        <f t="shared" ca="1" si="89"/>
        <v/>
      </c>
      <c r="B1347" s="83" t="str">
        <f ca="1">IF(Сведения!B1353= "","",Сведения!B1353)</f>
        <v/>
      </c>
      <c r="C1347" s="85" t="str">
        <f ca="1">IF(Сведения!C1353= "","",Сведения!C1353)</f>
        <v/>
      </c>
      <c r="D1347" s="76" t="str">
        <f ca="1">IF(Сведения!J1353 = "","",Сведения!J1353)</f>
        <v/>
      </c>
      <c r="E1347" s="78" t="str">
        <f t="shared" si="90"/>
        <v/>
      </c>
      <c r="F1347" s="75"/>
      <c r="G1347" s="75"/>
      <c r="H1347" s="78" t="str">
        <f t="shared" si="91"/>
        <v/>
      </c>
      <c r="I1347" s="75"/>
      <c r="J1347" s="75"/>
      <c r="K1347" s="78" t="str">
        <f t="shared" si="92"/>
        <v/>
      </c>
      <c r="L1347" s="75"/>
      <c r="M1347" s="75"/>
      <c r="N1347" s="73"/>
      <c r="O1347" s="73"/>
    </row>
    <row r="1348" spans="1:15">
      <c r="A1348" s="23" t="str">
        <f t="shared" ca="1" si="89"/>
        <v/>
      </c>
      <c r="B1348" s="83" t="str">
        <f ca="1">IF(Сведения!B1354= "","",Сведения!B1354)</f>
        <v/>
      </c>
      <c r="C1348" s="85" t="str">
        <f ca="1">IF(Сведения!C1354= "","",Сведения!C1354)</f>
        <v/>
      </c>
      <c r="D1348" s="76" t="str">
        <f ca="1">IF(Сведения!J1354 = "","",Сведения!J1354)</f>
        <v/>
      </c>
      <c r="E1348" s="78" t="str">
        <f t="shared" si="90"/>
        <v/>
      </c>
      <c r="F1348" s="75"/>
      <c r="G1348" s="75"/>
      <c r="H1348" s="78" t="str">
        <f t="shared" si="91"/>
        <v/>
      </c>
      <c r="I1348" s="75"/>
      <c r="J1348" s="75"/>
      <c r="K1348" s="78" t="str">
        <f t="shared" si="92"/>
        <v/>
      </c>
      <c r="L1348" s="75"/>
      <c r="M1348" s="75"/>
      <c r="N1348" s="73"/>
      <c r="O1348" s="73"/>
    </row>
    <row r="1349" spans="1:15">
      <c r="A1349" s="23" t="str">
        <f t="shared" ca="1" si="89"/>
        <v/>
      </c>
      <c r="B1349" s="83" t="str">
        <f ca="1">IF(Сведения!B1355= "","",Сведения!B1355)</f>
        <v/>
      </c>
      <c r="C1349" s="85" t="str">
        <f ca="1">IF(Сведения!C1355= "","",Сведения!C1355)</f>
        <v/>
      </c>
      <c r="D1349" s="76" t="str">
        <f ca="1">IF(Сведения!J1355 = "","",Сведения!J1355)</f>
        <v/>
      </c>
      <c r="E1349" s="78" t="str">
        <f t="shared" si="90"/>
        <v/>
      </c>
      <c r="F1349" s="75"/>
      <c r="G1349" s="75"/>
      <c r="H1349" s="78" t="str">
        <f t="shared" si="91"/>
        <v/>
      </c>
      <c r="I1349" s="75"/>
      <c r="J1349" s="75"/>
      <c r="K1349" s="78" t="str">
        <f t="shared" si="92"/>
        <v/>
      </c>
      <c r="L1349" s="75"/>
      <c r="M1349" s="75"/>
      <c r="N1349" s="73"/>
      <c r="O1349" s="73"/>
    </row>
    <row r="1350" spans="1:15">
      <c r="A1350" s="23" t="str">
        <f t="shared" ca="1" si="89"/>
        <v/>
      </c>
      <c r="B1350" s="83" t="str">
        <f ca="1">IF(Сведения!B1356= "","",Сведения!B1356)</f>
        <v/>
      </c>
      <c r="C1350" s="85" t="str">
        <f ca="1">IF(Сведения!C1356= "","",Сведения!C1356)</f>
        <v/>
      </c>
      <c r="D1350" s="76" t="str">
        <f ca="1">IF(Сведения!J1356 = "","",Сведения!J1356)</f>
        <v/>
      </c>
      <c r="E1350" s="78" t="str">
        <f t="shared" si="90"/>
        <v/>
      </c>
      <c r="F1350" s="75"/>
      <c r="G1350" s="75"/>
      <c r="H1350" s="78" t="str">
        <f t="shared" si="91"/>
        <v/>
      </c>
      <c r="I1350" s="75"/>
      <c r="J1350" s="75"/>
      <c r="K1350" s="78" t="str">
        <f t="shared" si="92"/>
        <v/>
      </c>
      <c r="L1350" s="75"/>
      <c r="M1350" s="75"/>
      <c r="N1350" s="73"/>
      <c r="O1350" s="73"/>
    </row>
    <row r="1351" spans="1:15">
      <c r="A1351" s="23" t="str">
        <f t="shared" ca="1" si="89"/>
        <v/>
      </c>
      <c r="B1351" s="83" t="str">
        <f ca="1">IF(Сведения!B1357= "","",Сведения!B1357)</f>
        <v/>
      </c>
      <c r="C1351" s="85" t="str">
        <f ca="1">IF(Сведения!C1357= "","",Сведения!C1357)</f>
        <v/>
      </c>
      <c r="D1351" s="76" t="str">
        <f ca="1">IF(Сведения!J1357 = "","",Сведения!J1357)</f>
        <v/>
      </c>
      <c r="E1351" s="78" t="str">
        <f t="shared" si="90"/>
        <v/>
      </c>
      <c r="F1351" s="75"/>
      <c r="G1351" s="75"/>
      <c r="H1351" s="78" t="str">
        <f t="shared" si="91"/>
        <v/>
      </c>
      <c r="I1351" s="75"/>
      <c r="J1351" s="75"/>
      <c r="K1351" s="78" t="str">
        <f t="shared" si="92"/>
        <v/>
      </c>
      <c r="L1351" s="75"/>
      <c r="M1351" s="75"/>
      <c r="N1351" s="73"/>
      <c r="O1351" s="73"/>
    </row>
    <row r="1352" spans="1:15">
      <c r="A1352" s="23" t="str">
        <f t="shared" ca="1" si="89"/>
        <v/>
      </c>
      <c r="B1352" s="83" t="str">
        <f ca="1">IF(Сведения!B1358= "","",Сведения!B1358)</f>
        <v/>
      </c>
      <c r="C1352" s="85" t="str">
        <f ca="1">IF(Сведения!C1358= "","",Сведения!C1358)</f>
        <v/>
      </c>
      <c r="D1352" s="76" t="str">
        <f ca="1">IF(Сведения!J1358 = "","",Сведения!J1358)</f>
        <v/>
      </c>
      <c r="E1352" s="78" t="str">
        <f t="shared" si="90"/>
        <v/>
      </c>
      <c r="F1352" s="75"/>
      <c r="G1352" s="75"/>
      <c r="H1352" s="78" t="str">
        <f t="shared" si="91"/>
        <v/>
      </c>
      <c r="I1352" s="75"/>
      <c r="J1352" s="75"/>
      <c r="K1352" s="78" t="str">
        <f t="shared" si="92"/>
        <v/>
      </c>
      <c r="L1352" s="75"/>
      <c r="M1352" s="75"/>
      <c r="N1352" s="73"/>
      <c r="O1352" s="73"/>
    </row>
    <row r="1353" spans="1:15">
      <c r="A1353" s="23" t="str">
        <f t="shared" ca="1" si="89"/>
        <v/>
      </c>
      <c r="B1353" s="83" t="str">
        <f ca="1">IF(Сведения!B1359= "","",Сведения!B1359)</f>
        <v/>
      </c>
      <c r="C1353" s="85" t="str">
        <f ca="1">IF(Сведения!C1359= "","",Сведения!C1359)</f>
        <v/>
      </c>
      <c r="D1353" s="76" t="str">
        <f ca="1">IF(Сведения!J1359 = "","",Сведения!J1359)</f>
        <v/>
      </c>
      <c r="E1353" s="78" t="str">
        <f t="shared" si="90"/>
        <v/>
      </c>
      <c r="F1353" s="75"/>
      <c r="G1353" s="75"/>
      <c r="H1353" s="78" t="str">
        <f t="shared" si="91"/>
        <v/>
      </c>
      <c r="I1353" s="75"/>
      <c r="J1353" s="75"/>
      <c r="K1353" s="78" t="str">
        <f t="shared" si="92"/>
        <v/>
      </c>
      <c r="L1353" s="75"/>
      <c r="M1353" s="75"/>
      <c r="N1353" s="73"/>
      <c r="O1353" s="73"/>
    </row>
    <row r="1354" spans="1:15">
      <c r="A1354" s="23" t="str">
        <f t="shared" ca="1" si="89"/>
        <v/>
      </c>
      <c r="B1354" s="83" t="str">
        <f ca="1">IF(Сведения!B1360= "","",Сведения!B1360)</f>
        <v/>
      </c>
      <c r="C1354" s="85" t="str">
        <f ca="1">IF(Сведения!C1360= "","",Сведения!C1360)</f>
        <v/>
      </c>
      <c r="D1354" s="76" t="str">
        <f ca="1">IF(Сведения!J1360 = "","",Сведения!J1360)</f>
        <v/>
      </c>
      <c r="E1354" s="78" t="str">
        <f t="shared" si="90"/>
        <v/>
      </c>
      <c r="F1354" s="75"/>
      <c r="G1354" s="75"/>
      <c r="H1354" s="78" t="str">
        <f t="shared" si="91"/>
        <v/>
      </c>
      <c r="I1354" s="75"/>
      <c r="J1354" s="75"/>
      <c r="K1354" s="78" t="str">
        <f t="shared" si="92"/>
        <v/>
      </c>
      <c r="L1354" s="75"/>
      <c r="M1354" s="75"/>
      <c r="N1354" s="73"/>
      <c r="O1354" s="73"/>
    </row>
    <row r="1355" spans="1:15">
      <c r="A1355" s="23" t="str">
        <f t="shared" ca="1" si="89"/>
        <v/>
      </c>
      <c r="B1355" s="83" t="str">
        <f ca="1">IF(Сведения!B1361= "","",Сведения!B1361)</f>
        <v/>
      </c>
      <c r="C1355" s="85" t="str">
        <f ca="1">IF(Сведения!C1361= "","",Сведения!C1361)</f>
        <v/>
      </c>
      <c r="D1355" s="76" t="str">
        <f ca="1">IF(Сведения!J1361 = "","",Сведения!J1361)</f>
        <v/>
      </c>
      <c r="E1355" s="78" t="str">
        <f t="shared" si="90"/>
        <v/>
      </c>
      <c r="F1355" s="75"/>
      <c r="G1355" s="75"/>
      <c r="H1355" s="78" t="str">
        <f t="shared" si="91"/>
        <v/>
      </c>
      <c r="I1355" s="75"/>
      <c r="J1355" s="75"/>
      <c r="K1355" s="78" t="str">
        <f t="shared" si="92"/>
        <v/>
      </c>
      <c r="L1355" s="75"/>
      <c r="M1355" s="75"/>
      <c r="N1355" s="73"/>
      <c r="O1355" s="73"/>
    </row>
    <row r="1356" spans="1:15">
      <c r="A1356" s="23" t="str">
        <f t="shared" ref="A1356:A1419" ca="1" si="93">IF(B1356&lt;&gt;"",ROW(A1347),"")</f>
        <v/>
      </c>
      <c r="B1356" s="83" t="str">
        <f ca="1">IF(Сведения!B1362= "","",Сведения!B1362)</f>
        <v/>
      </c>
      <c r="C1356" s="85" t="str">
        <f ca="1">IF(Сведения!C1362= "","",Сведения!C1362)</f>
        <v/>
      </c>
      <c r="D1356" s="76" t="str">
        <f ca="1">IF(Сведения!J1362 = "","",Сведения!J1362)</f>
        <v/>
      </c>
      <c r="E1356" s="78" t="str">
        <f t="shared" ref="E1356:E1419" si="94">IF(F1356="","",F1356+G1356)</f>
        <v/>
      </c>
      <c r="F1356" s="75"/>
      <c r="G1356" s="75"/>
      <c r="H1356" s="78" t="str">
        <f t="shared" ref="H1356:H1419" si="95">IF(I1356="","",I1356+J1356)</f>
        <v/>
      </c>
      <c r="I1356" s="75"/>
      <c r="J1356" s="75"/>
      <c r="K1356" s="78" t="str">
        <f t="shared" ref="K1356:K1419" si="96">IF(L1356="","",L1356+M1356)</f>
        <v/>
      </c>
      <c r="L1356" s="75"/>
      <c r="M1356" s="75"/>
      <c r="N1356" s="73"/>
      <c r="O1356" s="73"/>
    </row>
    <row r="1357" spans="1:15">
      <c r="A1357" s="23" t="str">
        <f t="shared" ca="1" si="93"/>
        <v/>
      </c>
      <c r="B1357" s="83" t="str">
        <f ca="1">IF(Сведения!B1363= "","",Сведения!B1363)</f>
        <v/>
      </c>
      <c r="C1357" s="85" t="str">
        <f ca="1">IF(Сведения!C1363= "","",Сведения!C1363)</f>
        <v/>
      </c>
      <c r="D1357" s="76" t="str">
        <f ca="1">IF(Сведения!J1363 = "","",Сведения!J1363)</f>
        <v/>
      </c>
      <c r="E1357" s="78" t="str">
        <f t="shared" si="94"/>
        <v/>
      </c>
      <c r="F1357" s="75"/>
      <c r="G1357" s="75"/>
      <c r="H1357" s="78" t="str">
        <f t="shared" si="95"/>
        <v/>
      </c>
      <c r="I1357" s="75"/>
      <c r="J1357" s="75"/>
      <c r="K1357" s="78" t="str">
        <f t="shared" si="96"/>
        <v/>
      </c>
      <c r="L1357" s="75"/>
      <c r="M1357" s="75"/>
      <c r="N1357" s="73"/>
      <c r="O1357" s="73"/>
    </row>
    <row r="1358" spans="1:15">
      <c r="A1358" s="23" t="str">
        <f t="shared" ca="1" si="93"/>
        <v/>
      </c>
      <c r="B1358" s="83" t="str">
        <f ca="1">IF(Сведения!B1364= "","",Сведения!B1364)</f>
        <v/>
      </c>
      <c r="C1358" s="85" t="str">
        <f ca="1">IF(Сведения!C1364= "","",Сведения!C1364)</f>
        <v/>
      </c>
      <c r="D1358" s="76" t="str">
        <f ca="1">IF(Сведения!J1364 = "","",Сведения!J1364)</f>
        <v/>
      </c>
      <c r="E1358" s="78" t="str">
        <f t="shared" si="94"/>
        <v/>
      </c>
      <c r="F1358" s="75"/>
      <c r="G1358" s="75"/>
      <c r="H1358" s="78" t="str">
        <f t="shared" si="95"/>
        <v/>
      </c>
      <c r="I1358" s="75"/>
      <c r="J1358" s="75"/>
      <c r="K1358" s="78" t="str">
        <f t="shared" si="96"/>
        <v/>
      </c>
      <c r="L1358" s="75"/>
      <c r="M1358" s="75"/>
      <c r="N1358" s="73"/>
      <c r="O1358" s="73"/>
    </row>
    <row r="1359" spans="1:15">
      <c r="A1359" s="23" t="str">
        <f t="shared" ca="1" si="93"/>
        <v/>
      </c>
      <c r="B1359" s="83" t="str">
        <f ca="1">IF(Сведения!B1365= "","",Сведения!B1365)</f>
        <v/>
      </c>
      <c r="C1359" s="85" t="str">
        <f ca="1">IF(Сведения!C1365= "","",Сведения!C1365)</f>
        <v/>
      </c>
      <c r="D1359" s="76" t="str">
        <f ca="1">IF(Сведения!J1365 = "","",Сведения!J1365)</f>
        <v/>
      </c>
      <c r="E1359" s="78" t="str">
        <f t="shared" si="94"/>
        <v/>
      </c>
      <c r="F1359" s="75"/>
      <c r="G1359" s="75"/>
      <c r="H1359" s="78" t="str">
        <f t="shared" si="95"/>
        <v/>
      </c>
      <c r="I1359" s="75"/>
      <c r="J1359" s="75"/>
      <c r="K1359" s="78" t="str">
        <f t="shared" si="96"/>
        <v/>
      </c>
      <c r="L1359" s="75"/>
      <c r="M1359" s="75"/>
      <c r="N1359" s="73"/>
      <c r="O1359" s="73"/>
    </row>
    <row r="1360" spans="1:15">
      <c r="A1360" s="23" t="str">
        <f t="shared" ca="1" si="93"/>
        <v/>
      </c>
      <c r="B1360" s="83" t="str">
        <f ca="1">IF(Сведения!B1366= "","",Сведения!B1366)</f>
        <v/>
      </c>
      <c r="C1360" s="85" t="str">
        <f ca="1">IF(Сведения!C1366= "","",Сведения!C1366)</f>
        <v/>
      </c>
      <c r="D1360" s="76" t="str">
        <f ca="1">IF(Сведения!J1366 = "","",Сведения!J1366)</f>
        <v/>
      </c>
      <c r="E1360" s="78" t="str">
        <f t="shared" si="94"/>
        <v/>
      </c>
      <c r="F1360" s="75"/>
      <c r="G1360" s="75"/>
      <c r="H1360" s="78" t="str">
        <f t="shared" si="95"/>
        <v/>
      </c>
      <c r="I1360" s="75"/>
      <c r="J1360" s="75"/>
      <c r="K1360" s="78" t="str">
        <f t="shared" si="96"/>
        <v/>
      </c>
      <c r="L1360" s="75"/>
      <c r="M1360" s="75"/>
      <c r="N1360" s="73"/>
      <c r="O1360" s="73"/>
    </row>
    <row r="1361" spans="1:15">
      <c r="A1361" s="23" t="str">
        <f t="shared" ca="1" si="93"/>
        <v/>
      </c>
      <c r="B1361" s="83" t="str">
        <f ca="1">IF(Сведения!B1367= "","",Сведения!B1367)</f>
        <v/>
      </c>
      <c r="C1361" s="85" t="str">
        <f ca="1">IF(Сведения!C1367= "","",Сведения!C1367)</f>
        <v/>
      </c>
      <c r="D1361" s="76" t="str">
        <f ca="1">IF(Сведения!J1367 = "","",Сведения!J1367)</f>
        <v/>
      </c>
      <c r="E1361" s="78" t="str">
        <f t="shared" si="94"/>
        <v/>
      </c>
      <c r="F1361" s="75"/>
      <c r="G1361" s="75"/>
      <c r="H1361" s="78" t="str">
        <f t="shared" si="95"/>
        <v/>
      </c>
      <c r="I1361" s="75"/>
      <c r="J1361" s="75"/>
      <c r="K1361" s="78" t="str">
        <f t="shared" si="96"/>
        <v/>
      </c>
      <c r="L1361" s="75"/>
      <c r="M1361" s="75"/>
      <c r="N1361" s="73"/>
      <c r="O1361" s="73"/>
    </row>
    <row r="1362" spans="1:15">
      <c r="A1362" s="23" t="str">
        <f t="shared" ca="1" si="93"/>
        <v/>
      </c>
      <c r="B1362" s="83" t="str">
        <f ca="1">IF(Сведения!B1368= "","",Сведения!B1368)</f>
        <v/>
      </c>
      <c r="C1362" s="85" t="str">
        <f ca="1">IF(Сведения!C1368= "","",Сведения!C1368)</f>
        <v/>
      </c>
      <c r="D1362" s="76" t="str">
        <f ca="1">IF(Сведения!J1368 = "","",Сведения!J1368)</f>
        <v/>
      </c>
      <c r="E1362" s="78" t="str">
        <f t="shared" si="94"/>
        <v/>
      </c>
      <c r="F1362" s="75"/>
      <c r="G1362" s="75"/>
      <c r="H1362" s="78" t="str">
        <f t="shared" si="95"/>
        <v/>
      </c>
      <c r="I1362" s="75"/>
      <c r="J1362" s="75"/>
      <c r="K1362" s="78" t="str">
        <f t="shared" si="96"/>
        <v/>
      </c>
      <c r="L1362" s="75"/>
      <c r="M1362" s="75"/>
      <c r="N1362" s="73"/>
      <c r="O1362" s="73"/>
    </row>
    <row r="1363" spans="1:15">
      <c r="A1363" s="23" t="str">
        <f t="shared" ca="1" si="93"/>
        <v/>
      </c>
      <c r="B1363" s="83" t="str">
        <f ca="1">IF(Сведения!B1369= "","",Сведения!B1369)</f>
        <v/>
      </c>
      <c r="C1363" s="85" t="str">
        <f ca="1">IF(Сведения!C1369= "","",Сведения!C1369)</f>
        <v/>
      </c>
      <c r="D1363" s="76" t="str">
        <f ca="1">IF(Сведения!J1369 = "","",Сведения!J1369)</f>
        <v/>
      </c>
      <c r="E1363" s="78" t="str">
        <f t="shared" si="94"/>
        <v/>
      </c>
      <c r="F1363" s="75"/>
      <c r="G1363" s="75"/>
      <c r="H1363" s="78" t="str">
        <f t="shared" si="95"/>
        <v/>
      </c>
      <c r="I1363" s="75"/>
      <c r="J1363" s="75"/>
      <c r="K1363" s="78" t="str">
        <f t="shared" si="96"/>
        <v/>
      </c>
      <c r="L1363" s="75"/>
      <c r="M1363" s="75"/>
      <c r="N1363" s="73"/>
      <c r="O1363" s="73"/>
    </row>
    <row r="1364" spans="1:15">
      <c r="A1364" s="23" t="str">
        <f t="shared" ca="1" si="93"/>
        <v/>
      </c>
      <c r="B1364" s="83" t="str">
        <f ca="1">IF(Сведения!B1370= "","",Сведения!B1370)</f>
        <v/>
      </c>
      <c r="C1364" s="85" t="str">
        <f ca="1">IF(Сведения!C1370= "","",Сведения!C1370)</f>
        <v/>
      </c>
      <c r="D1364" s="76" t="str">
        <f ca="1">IF(Сведения!J1370 = "","",Сведения!J1370)</f>
        <v/>
      </c>
      <c r="E1364" s="78" t="str">
        <f t="shared" si="94"/>
        <v/>
      </c>
      <c r="F1364" s="75"/>
      <c r="G1364" s="75"/>
      <c r="H1364" s="78" t="str">
        <f t="shared" si="95"/>
        <v/>
      </c>
      <c r="I1364" s="75"/>
      <c r="J1364" s="75"/>
      <c r="K1364" s="78" t="str">
        <f t="shared" si="96"/>
        <v/>
      </c>
      <c r="L1364" s="75"/>
      <c r="M1364" s="75"/>
      <c r="N1364" s="73"/>
      <c r="O1364" s="73"/>
    </row>
    <row r="1365" spans="1:15">
      <c r="A1365" s="23" t="str">
        <f t="shared" ca="1" si="93"/>
        <v/>
      </c>
      <c r="B1365" s="83" t="str">
        <f ca="1">IF(Сведения!B1371= "","",Сведения!B1371)</f>
        <v/>
      </c>
      <c r="C1365" s="85" t="str">
        <f ca="1">IF(Сведения!C1371= "","",Сведения!C1371)</f>
        <v/>
      </c>
      <c r="D1365" s="76" t="str">
        <f ca="1">IF(Сведения!J1371 = "","",Сведения!J1371)</f>
        <v/>
      </c>
      <c r="E1365" s="78" t="str">
        <f t="shared" si="94"/>
        <v/>
      </c>
      <c r="F1365" s="75"/>
      <c r="G1365" s="75"/>
      <c r="H1365" s="78" t="str">
        <f t="shared" si="95"/>
        <v/>
      </c>
      <c r="I1365" s="75"/>
      <c r="J1365" s="75"/>
      <c r="K1365" s="78" t="str">
        <f t="shared" si="96"/>
        <v/>
      </c>
      <c r="L1365" s="75"/>
      <c r="M1365" s="75"/>
      <c r="N1365" s="73"/>
      <c r="O1365" s="73"/>
    </row>
    <row r="1366" spans="1:15">
      <c r="A1366" s="23" t="str">
        <f t="shared" ca="1" si="93"/>
        <v/>
      </c>
      <c r="B1366" s="83" t="str">
        <f ca="1">IF(Сведения!B1372= "","",Сведения!B1372)</f>
        <v/>
      </c>
      <c r="C1366" s="85" t="str">
        <f ca="1">IF(Сведения!C1372= "","",Сведения!C1372)</f>
        <v/>
      </c>
      <c r="D1366" s="76" t="str">
        <f ca="1">IF(Сведения!J1372 = "","",Сведения!J1372)</f>
        <v/>
      </c>
      <c r="E1366" s="78" t="str">
        <f t="shared" si="94"/>
        <v/>
      </c>
      <c r="F1366" s="75"/>
      <c r="G1366" s="75"/>
      <c r="H1366" s="78" t="str">
        <f t="shared" si="95"/>
        <v/>
      </c>
      <c r="I1366" s="75"/>
      <c r="J1366" s="75"/>
      <c r="K1366" s="78" t="str">
        <f t="shared" si="96"/>
        <v/>
      </c>
      <c r="L1366" s="75"/>
      <c r="M1366" s="75"/>
      <c r="N1366" s="73"/>
      <c r="O1366" s="73"/>
    </row>
    <row r="1367" spans="1:15">
      <c r="A1367" s="23" t="str">
        <f t="shared" ca="1" si="93"/>
        <v/>
      </c>
      <c r="B1367" s="83" t="str">
        <f ca="1">IF(Сведения!B1373= "","",Сведения!B1373)</f>
        <v/>
      </c>
      <c r="C1367" s="85" t="str">
        <f ca="1">IF(Сведения!C1373= "","",Сведения!C1373)</f>
        <v/>
      </c>
      <c r="D1367" s="76" t="str">
        <f ca="1">IF(Сведения!J1373 = "","",Сведения!J1373)</f>
        <v/>
      </c>
      <c r="E1367" s="78" t="str">
        <f t="shared" si="94"/>
        <v/>
      </c>
      <c r="F1367" s="75"/>
      <c r="G1367" s="75"/>
      <c r="H1367" s="78" t="str">
        <f t="shared" si="95"/>
        <v/>
      </c>
      <c r="I1367" s="75"/>
      <c r="J1367" s="75"/>
      <c r="K1367" s="78" t="str">
        <f t="shared" si="96"/>
        <v/>
      </c>
      <c r="L1367" s="75"/>
      <c r="M1367" s="75"/>
      <c r="N1367" s="73"/>
      <c r="O1367" s="73"/>
    </row>
    <row r="1368" spans="1:15">
      <c r="A1368" s="23" t="str">
        <f t="shared" ca="1" si="93"/>
        <v/>
      </c>
      <c r="B1368" s="83" t="str">
        <f ca="1">IF(Сведения!B1374= "","",Сведения!B1374)</f>
        <v/>
      </c>
      <c r="C1368" s="85" t="str">
        <f ca="1">IF(Сведения!C1374= "","",Сведения!C1374)</f>
        <v/>
      </c>
      <c r="D1368" s="76" t="str">
        <f ca="1">IF(Сведения!J1374 = "","",Сведения!J1374)</f>
        <v/>
      </c>
      <c r="E1368" s="78" t="str">
        <f t="shared" si="94"/>
        <v/>
      </c>
      <c r="F1368" s="75"/>
      <c r="G1368" s="75"/>
      <c r="H1368" s="78" t="str">
        <f t="shared" si="95"/>
        <v/>
      </c>
      <c r="I1368" s="75"/>
      <c r="J1368" s="75"/>
      <c r="K1368" s="78" t="str">
        <f t="shared" si="96"/>
        <v/>
      </c>
      <c r="L1368" s="75"/>
      <c r="M1368" s="75"/>
      <c r="N1368" s="73"/>
      <c r="O1368" s="73"/>
    </row>
    <row r="1369" spans="1:15">
      <c r="A1369" s="23" t="str">
        <f t="shared" ca="1" si="93"/>
        <v/>
      </c>
      <c r="B1369" s="83" t="str">
        <f ca="1">IF(Сведения!B1375= "","",Сведения!B1375)</f>
        <v/>
      </c>
      <c r="C1369" s="85" t="str">
        <f ca="1">IF(Сведения!C1375= "","",Сведения!C1375)</f>
        <v/>
      </c>
      <c r="D1369" s="76" t="str">
        <f ca="1">IF(Сведения!J1375 = "","",Сведения!J1375)</f>
        <v/>
      </c>
      <c r="E1369" s="78" t="str">
        <f t="shared" si="94"/>
        <v/>
      </c>
      <c r="F1369" s="75"/>
      <c r="G1369" s="75"/>
      <c r="H1369" s="78" t="str">
        <f t="shared" si="95"/>
        <v/>
      </c>
      <c r="I1369" s="75"/>
      <c r="J1369" s="75"/>
      <c r="K1369" s="78" t="str">
        <f t="shared" si="96"/>
        <v/>
      </c>
      <c r="L1369" s="75"/>
      <c r="M1369" s="75"/>
      <c r="N1369" s="73"/>
      <c r="O1369" s="73"/>
    </row>
    <row r="1370" spans="1:15">
      <c r="A1370" s="23" t="str">
        <f t="shared" ca="1" si="93"/>
        <v/>
      </c>
      <c r="B1370" s="83" t="str">
        <f ca="1">IF(Сведения!B1376= "","",Сведения!B1376)</f>
        <v/>
      </c>
      <c r="C1370" s="85" t="str">
        <f ca="1">IF(Сведения!C1376= "","",Сведения!C1376)</f>
        <v/>
      </c>
      <c r="D1370" s="76" t="str">
        <f ca="1">IF(Сведения!J1376 = "","",Сведения!J1376)</f>
        <v/>
      </c>
      <c r="E1370" s="78" t="str">
        <f t="shared" si="94"/>
        <v/>
      </c>
      <c r="F1370" s="75"/>
      <c r="G1370" s="75"/>
      <c r="H1370" s="78" t="str">
        <f t="shared" si="95"/>
        <v/>
      </c>
      <c r="I1370" s="75"/>
      <c r="J1370" s="75"/>
      <c r="K1370" s="78" t="str">
        <f t="shared" si="96"/>
        <v/>
      </c>
      <c r="L1370" s="75"/>
      <c r="M1370" s="75"/>
      <c r="N1370" s="73"/>
      <c r="O1370" s="73"/>
    </row>
    <row r="1371" spans="1:15">
      <c r="A1371" s="23" t="str">
        <f t="shared" ca="1" si="93"/>
        <v/>
      </c>
      <c r="B1371" s="83" t="str">
        <f ca="1">IF(Сведения!B1377= "","",Сведения!B1377)</f>
        <v/>
      </c>
      <c r="C1371" s="85" t="str">
        <f ca="1">IF(Сведения!C1377= "","",Сведения!C1377)</f>
        <v/>
      </c>
      <c r="D1371" s="76" t="str">
        <f ca="1">IF(Сведения!J1377 = "","",Сведения!J1377)</f>
        <v/>
      </c>
      <c r="E1371" s="78" t="str">
        <f t="shared" si="94"/>
        <v/>
      </c>
      <c r="F1371" s="75"/>
      <c r="G1371" s="75"/>
      <c r="H1371" s="78" t="str">
        <f t="shared" si="95"/>
        <v/>
      </c>
      <c r="I1371" s="75"/>
      <c r="J1371" s="75"/>
      <c r="K1371" s="78" t="str">
        <f t="shared" si="96"/>
        <v/>
      </c>
      <c r="L1371" s="75"/>
      <c r="M1371" s="75"/>
      <c r="N1371" s="73"/>
      <c r="O1371" s="73"/>
    </row>
    <row r="1372" spans="1:15">
      <c r="A1372" s="23" t="str">
        <f t="shared" ca="1" si="93"/>
        <v/>
      </c>
      <c r="B1372" s="83" t="str">
        <f ca="1">IF(Сведения!B1378= "","",Сведения!B1378)</f>
        <v/>
      </c>
      <c r="C1372" s="85" t="str">
        <f ca="1">IF(Сведения!C1378= "","",Сведения!C1378)</f>
        <v/>
      </c>
      <c r="D1372" s="76" t="str">
        <f ca="1">IF(Сведения!J1378 = "","",Сведения!J1378)</f>
        <v/>
      </c>
      <c r="E1372" s="78" t="str">
        <f t="shared" si="94"/>
        <v/>
      </c>
      <c r="F1372" s="75"/>
      <c r="G1372" s="75"/>
      <c r="H1372" s="78" t="str">
        <f t="shared" si="95"/>
        <v/>
      </c>
      <c r="I1372" s="75"/>
      <c r="J1372" s="75"/>
      <c r="K1372" s="78" t="str">
        <f t="shared" si="96"/>
        <v/>
      </c>
      <c r="L1372" s="75"/>
      <c r="M1372" s="75"/>
      <c r="N1372" s="73"/>
      <c r="O1372" s="73"/>
    </row>
    <row r="1373" spans="1:15">
      <c r="A1373" s="23" t="str">
        <f t="shared" ca="1" si="93"/>
        <v/>
      </c>
      <c r="B1373" s="83" t="str">
        <f ca="1">IF(Сведения!B1379= "","",Сведения!B1379)</f>
        <v/>
      </c>
      <c r="C1373" s="85" t="str">
        <f ca="1">IF(Сведения!C1379= "","",Сведения!C1379)</f>
        <v/>
      </c>
      <c r="D1373" s="76" t="str">
        <f ca="1">IF(Сведения!J1379 = "","",Сведения!J1379)</f>
        <v/>
      </c>
      <c r="E1373" s="78" t="str">
        <f t="shared" si="94"/>
        <v/>
      </c>
      <c r="F1373" s="75"/>
      <c r="G1373" s="75"/>
      <c r="H1373" s="78" t="str">
        <f t="shared" si="95"/>
        <v/>
      </c>
      <c r="I1373" s="75"/>
      <c r="J1373" s="75"/>
      <c r="K1373" s="78" t="str">
        <f t="shared" si="96"/>
        <v/>
      </c>
      <c r="L1373" s="75"/>
      <c r="M1373" s="75"/>
      <c r="N1373" s="73"/>
      <c r="O1373" s="73"/>
    </row>
    <row r="1374" spans="1:15">
      <c r="A1374" s="23" t="str">
        <f t="shared" ca="1" si="93"/>
        <v/>
      </c>
      <c r="B1374" s="83" t="str">
        <f ca="1">IF(Сведения!B1380= "","",Сведения!B1380)</f>
        <v/>
      </c>
      <c r="C1374" s="85" t="str">
        <f ca="1">IF(Сведения!C1380= "","",Сведения!C1380)</f>
        <v/>
      </c>
      <c r="D1374" s="76" t="str">
        <f ca="1">IF(Сведения!J1380 = "","",Сведения!J1380)</f>
        <v/>
      </c>
      <c r="E1374" s="78" t="str">
        <f t="shared" si="94"/>
        <v/>
      </c>
      <c r="F1374" s="75"/>
      <c r="G1374" s="75"/>
      <c r="H1374" s="78" t="str">
        <f t="shared" si="95"/>
        <v/>
      </c>
      <c r="I1374" s="75"/>
      <c r="J1374" s="75"/>
      <c r="K1374" s="78" t="str">
        <f t="shared" si="96"/>
        <v/>
      </c>
      <c r="L1374" s="75"/>
      <c r="M1374" s="75"/>
      <c r="N1374" s="73"/>
      <c r="O1374" s="73"/>
    </row>
    <row r="1375" spans="1:15">
      <c r="A1375" s="23" t="str">
        <f t="shared" ca="1" si="93"/>
        <v/>
      </c>
      <c r="B1375" s="83" t="str">
        <f ca="1">IF(Сведения!B1381= "","",Сведения!B1381)</f>
        <v/>
      </c>
      <c r="C1375" s="85" t="str">
        <f ca="1">IF(Сведения!C1381= "","",Сведения!C1381)</f>
        <v/>
      </c>
      <c r="D1375" s="76" t="str">
        <f ca="1">IF(Сведения!J1381 = "","",Сведения!J1381)</f>
        <v/>
      </c>
      <c r="E1375" s="78" t="str">
        <f t="shared" si="94"/>
        <v/>
      </c>
      <c r="F1375" s="75"/>
      <c r="G1375" s="75"/>
      <c r="H1375" s="78" t="str">
        <f t="shared" si="95"/>
        <v/>
      </c>
      <c r="I1375" s="75"/>
      <c r="J1375" s="75"/>
      <c r="K1375" s="78" t="str">
        <f t="shared" si="96"/>
        <v/>
      </c>
      <c r="L1375" s="75"/>
      <c r="M1375" s="75"/>
      <c r="N1375" s="73"/>
      <c r="O1375" s="73"/>
    </row>
    <row r="1376" spans="1:15">
      <c r="A1376" s="23" t="str">
        <f t="shared" ca="1" si="93"/>
        <v/>
      </c>
      <c r="B1376" s="83" t="str">
        <f ca="1">IF(Сведения!B1382= "","",Сведения!B1382)</f>
        <v/>
      </c>
      <c r="C1376" s="85" t="str">
        <f ca="1">IF(Сведения!C1382= "","",Сведения!C1382)</f>
        <v/>
      </c>
      <c r="D1376" s="76" t="str">
        <f ca="1">IF(Сведения!J1382 = "","",Сведения!J1382)</f>
        <v/>
      </c>
      <c r="E1376" s="78" t="str">
        <f t="shared" si="94"/>
        <v/>
      </c>
      <c r="F1376" s="75"/>
      <c r="G1376" s="75"/>
      <c r="H1376" s="78" t="str">
        <f t="shared" si="95"/>
        <v/>
      </c>
      <c r="I1376" s="75"/>
      <c r="J1376" s="75"/>
      <c r="K1376" s="78" t="str">
        <f t="shared" si="96"/>
        <v/>
      </c>
      <c r="L1376" s="75"/>
      <c r="M1376" s="75"/>
      <c r="N1376" s="73"/>
      <c r="O1376" s="73"/>
    </row>
    <row r="1377" spans="1:15">
      <c r="A1377" s="23" t="str">
        <f t="shared" ca="1" si="93"/>
        <v/>
      </c>
      <c r="B1377" s="83" t="str">
        <f ca="1">IF(Сведения!B1383= "","",Сведения!B1383)</f>
        <v/>
      </c>
      <c r="C1377" s="85" t="str">
        <f ca="1">IF(Сведения!C1383= "","",Сведения!C1383)</f>
        <v/>
      </c>
      <c r="D1377" s="76" t="str">
        <f ca="1">IF(Сведения!J1383 = "","",Сведения!J1383)</f>
        <v/>
      </c>
      <c r="E1377" s="78" t="str">
        <f t="shared" si="94"/>
        <v/>
      </c>
      <c r="F1377" s="75"/>
      <c r="G1377" s="75"/>
      <c r="H1377" s="78" t="str">
        <f t="shared" si="95"/>
        <v/>
      </c>
      <c r="I1377" s="75"/>
      <c r="J1377" s="75"/>
      <c r="K1377" s="78" t="str">
        <f t="shared" si="96"/>
        <v/>
      </c>
      <c r="L1377" s="75"/>
      <c r="M1377" s="75"/>
      <c r="N1377" s="73"/>
      <c r="O1377" s="73"/>
    </row>
    <row r="1378" spans="1:15">
      <c r="A1378" s="23" t="str">
        <f t="shared" ca="1" si="93"/>
        <v/>
      </c>
      <c r="B1378" s="83" t="str">
        <f ca="1">IF(Сведения!B1384= "","",Сведения!B1384)</f>
        <v/>
      </c>
      <c r="C1378" s="85" t="str">
        <f ca="1">IF(Сведения!C1384= "","",Сведения!C1384)</f>
        <v/>
      </c>
      <c r="D1378" s="76" t="str">
        <f ca="1">IF(Сведения!J1384 = "","",Сведения!J1384)</f>
        <v/>
      </c>
      <c r="E1378" s="78" t="str">
        <f t="shared" si="94"/>
        <v/>
      </c>
      <c r="F1378" s="75"/>
      <c r="G1378" s="75"/>
      <c r="H1378" s="78" t="str">
        <f t="shared" si="95"/>
        <v/>
      </c>
      <c r="I1378" s="75"/>
      <c r="J1378" s="75"/>
      <c r="K1378" s="78" t="str">
        <f t="shared" si="96"/>
        <v/>
      </c>
      <c r="L1378" s="75"/>
      <c r="M1378" s="75"/>
      <c r="N1378" s="73"/>
      <c r="O1378" s="73"/>
    </row>
    <row r="1379" spans="1:15">
      <c r="A1379" s="23" t="str">
        <f t="shared" ca="1" si="93"/>
        <v/>
      </c>
      <c r="B1379" s="83" t="str">
        <f ca="1">IF(Сведения!B1385= "","",Сведения!B1385)</f>
        <v/>
      </c>
      <c r="C1379" s="85" t="str">
        <f ca="1">IF(Сведения!C1385= "","",Сведения!C1385)</f>
        <v/>
      </c>
      <c r="D1379" s="76" t="str">
        <f ca="1">IF(Сведения!J1385 = "","",Сведения!J1385)</f>
        <v/>
      </c>
      <c r="E1379" s="78" t="str">
        <f t="shared" si="94"/>
        <v/>
      </c>
      <c r="F1379" s="75"/>
      <c r="G1379" s="75"/>
      <c r="H1379" s="78" t="str">
        <f t="shared" si="95"/>
        <v/>
      </c>
      <c r="I1379" s="75"/>
      <c r="J1379" s="75"/>
      <c r="K1379" s="78" t="str">
        <f t="shared" si="96"/>
        <v/>
      </c>
      <c r="L1379" s="75"/>
      <c r="M1379" s="75"/>
      <c r="N1379" s="73"/>
      <c r="O1379" s="73"/>
    </row>
    <row r="1380" spans="1:15">
      <c r="A1380" s="23" t="str">
        <f t="shared" ca="1" si="93"/>
        <v/>
      </c>
      <c r="B1380" s="83" t="str">
        <f ca="1">IF(Сведения!B1386= "","",Сведения!B1386)</f>
        <v/>
      </c>
      <c r="C1380" s="85" t="str">
        <f ca="1">IF(Сведения!C1386= "","",Сведения!C1386)</f>
        <v/>
      </c>
      <c r="D1380" s="76" t="str">
        <f ca="1">IF(Сведения!J1386 = "","",Сведения!J1386)</f>
        <v/>
      </c>
      <c r="E1380" s="78" t="str">
        <f t="shared" si="94"/>
        <v/>
      </c>
      <c r="F1380" s="75"/>
      <c r="G1380" s="75"/>
      <c r="H1380" s="78" t="str">
        <f t="shared" si="95"/>
        <v/>
      </c>
      <c r="I1380" s="75"/>
      <c r="J1380" s="75"/>
      <c r="K1380" s="78" t="str">
        <f t="shared" si="96"/>
        <v/>
      </c>
      <c r="L1380" s="75"/>
      <c r="M1380" s="75"/>
      <c r="N1380" s="73"/>
      <c r="O1380" s="73"/>
    </row>
    <row r="1381" spans="1:15">
      <c r="A1381" s="23" t="str">
        <f t="shared" ca="1" si="93"/>
        <v/>
      </c>
      <c r="B1381" s="83" t="str">
        <f ca="1">IF(Сведения!B1387= "","",Сведения!B1387)</f>
        <v/>
      </c>
      <c r="C1381" s="85" t="str">
        <f ca="1">IF(Сведения!C1387= "","",Сведения!C1387)</f>
        <v/>
      </c>
      <c r="D1381" s="76" t="str">
        <f ca="1">IF(Сведения!J1387 = "","",Сведения!J1387)</f>
        <v/>
      </c>
      <c r="E1381" s="78" t="str">
        <f t="shared" si="94"/>
        <v/>
      </c>
      <c r="F1381" s="75"/>
      <c r="G1381" s="75"/>
      <c r="H1381" s="78" t="str">
        <f t="shared" si="95"/>
        <v/>
      </c>
      <c r="I1381" s="75"/>
      <c r="J1381" s="75"/>
      <c r="K1381" s="78" t="str">
        <f t="shared" si="96"/>
        <v/>
      </c>
      <c r="L1381" s="75"/>
      <c r="M1381" s="75"/>
      <c r="N1381" s="73"/>
      <c r="O1381" s="73"/>
    </row>
    <row r="1382" spans="1:15">
      <c r="A1382" s="23" t="str">
        <f t="shared" ca="1" si="93"/>
        <v/>
      </c>
      <c r="B1382" s="83" t="str">
        <f ca="1">IF(Сведения!B1388= "","",Сведения!B1388)</f>
        <v/>
      </c>
      <c r="C1382" s="85" t="str">
        <f ca="1">IF(Сведения!C1388= "","",Сведения!C1388)</f>
        <v/>
      </c>
      <c r="D1382" s="76" t="str">
        <f ca="1">IF(Сведения!J1388 = "","",Сведения!J1388)</f>
        <v/>
      </c>
      <c r="E1382" s="78" t="str">
        <f t="shared" si="94"/>
        <v/>
      </c>
      <c r="F1382" s="75"/>
      <c r="G1382" s="75"/>
      <c r="H1382" s="78" t="str">
        <f t="shared" si="95"/>
        <v/>
      </c>
      <c r="I1382" s="75"/>
      <c r="J1382" s="75"/>
      <c r="K1382" s="78" t="str">
        <f t="shared" si="96"/>
        <v/>
      </c>
      <c r="L1382" s="75"/>
      <c r="M1382" s="75"/>
      <c r="N1382" s="73"/>
      <c r="O1382" s="73"/>
    </row>
    <row r="1383" spans="1:15">
      <c r="A1383" s="23" t="str">
        <f t="shared" ca="1" si="93"/>
        <v/>
      </c>
      <c r="B1383" s="83" t="str">
        <f ca="1">IF(Сведения!B1389= "","",Сведения!B1389)</f>
        <v/>
      </c>
      <c r="C1383" s="85" t="str">
        <f ca="1">IF(Сведения!C1389= "","",Сведения!C1389)</f>
        <v/>
      </c>
      <c r="D1383" s="76" t="str">
        <f ca="1">IF(Сведения!J1389 = "","",Сведения!J1389)</f>
        <v/>
      </c>
      <c r="E1383" s="78" t="str">
        <f t="shared" si="94"/>
        <v/>
      </c>
      <c r="F1383" s="75"/>
      <c r="G1383" s="75"/>
      <c r="H1383" s="78" t="str">
        <f t="shared" si="95"/>
        <v/>
      </c>
      <c r="I1383" s="75"/>
      <c r="J1383" s="75"/>
      <c r="K1383" s="78" t="str">
        <f t="shared" si="96"/>
        <v/>
      </c>
      <c r="L1383" s="75"/>
      <c r="M1383" s="75"/>
      <c r="N1383" s="73"/>
      <c r="O1383" s="73"/>
    </row>
    <row r="1384" spans="1:15">
      <c r="A1384" s="23" t="str">
        <f t="shared" ca="1" si="93"/>
        <v/>
      </c>
      <c r="B1384" s="83" t="str">
        <f ca="1">IF(Сведения!B1390= "","",Сведения!B1390)</f>
        <v/>
      </c>
      <c r="C1384" s="85" t="str">
        <f ca="1">IF(Сведения!C1390= "","",Сведения!C1390)</f>
        <v/>
      </c>
      <c r="D1384" s="76" t="str">
        <f ca="1">IF(Сведения!J1390 = "","",Сведения!J1390)</f>
        <v/>
      </c>
      <c r="E1384" s="78" t="str">
        <f t="shared" si="94"/>
        <v/>
      </c>
      <c r="F1384" s="75"/>
      <c r="G1384" s="75"/>
      <c r="H1384" s="78" t="str">
        <f t="shared" si="95"/>
        <v/>
      </c>
      <c r="I1384" s="75"/>
      <c r="J1384" s="75"/>
      <c r="K1384" s="78" t="str">
        <f t="shared" si="96"/>
        <v/>
      </c>
      <c r="L1384" s="75"/>
      <c r="M1384" s="75"/>
      <c r="N1384" s="73"/>
      <c r="O1384" s="73"/>
    </row>
    <row r="1385" spans="1:15">
      <c r="A1385" s="23" t="str">
        <f t="shared" ca="1" si="93"/>
        <v/>
      </c>
      <c r="B1385" s="83" t="str">
        <f ca="1">IF(Сведения!B1391= "","",Сведения!B1391)</f>
        <v/>
      </c>
      <c r="C1385" s="85" t="str">
        <f ca="1">IF(Сведения!C1391= "","",Сведения!C1391)</f>
        <v/>
      </c>
      <c r="D1385" s="76" t="str">
        <f ca="1">IF(Сведения!J1391 = "","",Сведения!J1391)</f>
        <v/>
      </c>
      <c r="E1385" s="78" t="str">
        <f t="shared" si="94"/>
        <v/>
      </c>
      <c r="F1385" s="75"/>
      <c r="G1385" s="75"/>
      <c r="H1385" s="78" t="str">
        <f t="shared" si="95"/>
        <v/>
      </c>
      <c r="I1385" s="75"/>
      <c r="J1385" s="75"/>
      <c r="K1385" s="78" t="str">
        <f t="shared" si="96"/>
        <v/>
      </c>
      <c r="L1385" s="75"/>
      <c r="M1385" s="75"/>
      <c r="N1385" s="73"/>
      <c r="O1385" s="73"/>
    </row>
    <row r="1386" spans="1:15">
      <c r="A1386" s="23" t="str">
        <f t="shared" ca="1" si="93"/>
        <v/>
      </c>
      <c r="B1386" s="83" t="str">
        <f ca="1">IF(Сведения!B1392= "","",Сведения!B1392)</f>
        <v/>
      </c>
      <c r="C1386" s="85" t="str">
        <f ca="1">IF(Сведения!C1392= "","",Сведения!C1392)</f>
        <v/>
      </c>
      <c r="D1386" s="76" t="str">
        <f ca="1">IF(Сведения!J1392 = "","",Сведения!J1392)</f>
        <v/>
      </c>
      <c r="E1386" s="78" t="str">
        <f t="shared" si="94"/>
        <v/>
      </c>
      <c r="F1386" s="75"/>
      <c r="G1386" s="75"/>
      <c r="H1386" s="78" t="str">
        <f t="shared" si="95"/>
        <v/>
      </c>
      <c r="I1386" s="75"/>
      <c r="J1386" s="75"/>
      <c r="K1386" s="78" t="str">
        <f t="shared" si="96"/>
        <v/>
      </c>
      <c r="L1386" s="75"/>
      <c r="M1386" s="75"/>
      <c r="N1386" s="73"/>
      <c r="O1386" s="73"/>
    </row>
    <row r="1387" spans="1:15">
      <c r="A1387" s="23" t="str">
        <f t="shared" ca="1" si="93"/>
        <v/>
      </c>
      <c r="B1387" s="83" t="str">
        <f ca="1">IF(Сведения!B1393= "","",Сведения!B1393)</f>
        <v/>
      </c>
      <c r="C1387" s="85" t="str">
        <f ca="1">IF(Сведения!C1393= "","",Сведения!C1393)</f>
        <v/>
      </c>
      <c r="D1387" s="76" t="str">
        <f ca="1">IF(Сведения!J1393 = "","",Сведения!J1393)</f>
        <v/>
      </c>
      <c r="E1387" s="78" t="str">
        <f t="shared" si="94"/>
        <v/>
      </c>
      <c r="F1387" s="75"/>
      <c r="G1387" s="75"/>
      <c r="H1387" s="78" t="str">
        <f t="shared" si="95"/>
        <v/>
      </c>
      <c r="I1387" s="75"/>
      <c r="J1387" s="75"/>
      <c r="K1387" s="78" t="str">
        <f t="shared" si="96"/>
        <v/>
      </c>
      <c r="L1387" s="75"/>
      <c r="M1387" s="75"/>
      <c r="N1387" s="73"/>
      <c r="O1387" s="73"/>
    </row>
    <row r="1388" spans="1:15">
      <c r="A1388" s="23" t="str">
        <f t="shared" ca="1" si="93"/>
        <v/>
      </c>
      <c r="B1388" s="83" t="str">
        <f ca="1">IF(Сведения!B1394= "","",Сведения!B1394)</f>
        <v/>
      </c>
      <c r="C1388" s="85" t="str">
        <f ca="1">IF(Сведения!C1394= "","",Сведения!C1394)</f>
        <v/>
      </c>
      <c r="D1388" s="76" t="str">
        <f ca="1">IF(Сведения!J1394 = "","",Сведения!J1394)</f>
        <v/>
      </c>
      <c r="E1388" s="78" t="str">
        <f t="shared" si="94"/>
        <v/>
      </c>
      <c r="F1388" s="75"/>
      <c r="G1388" s="75"/>
      <c r="H1388" s="78" t="str">
        <f t="shared" si="95"/>
        <v/>
      </c>
      <c r="I1388" s="75"/>
      <c r="J1388" s="75"/>
      <c r="K1388" s="78" t="str">
        <f t="shared" si="96"/>
        <v/>
      </c>
      <c r="L1388" s="75"/>
      <c r="M1388" s="75"/>
      <c r="N1388" s="73"/>
      <c r="O1388" s="73"/>
    </row>
    <row r="1389" spans="1:15">
      <c r="A1389" s="23" t="str">
        <f t="shared" ca="1" si="93"/>
        <v/>
      </c>
      <c r="B1389" s="83" t="str">
        <f ca="1">IF(Сведения!B1395= "","",Сведения!B1395)</f>
        <v/>
      </c>
      <c r="C1389" s="85" t="str">
        <f ca="1">IF(Сведения!C1395= "","",Сведения!C1395)</f>
        <v/>
      </c>
      <c r="D1389" s="76" t="str">
        <f ca="1">IF(Сведения!J1395 = "","",Сведения!J1395)</f>
        <v/>
      </c>
      <c r="E1389" s="78" t="str">
        <f t="shared" si="94"/>
        <v/>
      </c>
      <c r="F1389" s="75"/>
      <c r="G1389" s="75"/>
      <c r="H1389" s="78" t="str">
        <f t="shared" si="95"/>
        <v/>
      </c>
      <c r="I1389" s="75"/>
      <c r="J1389" s="75"/>
      <c r="K1389" s="78" t="str">
        <f t="shared" si="96"/>
        <v/>
      </c>
      <c r="L1389" s="75"/>
      <c r="M1389" s="75"/>
      <c r="N1389" s="73"/>
      <c r="O1389" s="73"/>
    </row>
    <row r="1390" spans="1:15">
      <c r="A1390" s="23" t="str">
        <f t="shared" ca="1" si="93"/>
        <v/>
      </c>
      <c r="B1390" s="83" t="str">
        <f ca="1">IF(Сведения!B1396= "","",Сведения!B1396)</f>
        <v/>
      </c>
      <c r="C1390" s="85" t="str">
        <f ca="1">IF(Сведения!C1396= "","",Сведения!C1396)</f>
        <v/>
      </c>
      <c r="D1390" s="76" t="str">
        <f ca="1">IF(Сведения!J1396 = "","",Сведения!J1396)</f>
        <v/>
      </c>
      <c r="E1390" s="78" t="str">
        <f t="shared" si="94"/>
        <v/>
      </c>
      <c r="F1390" s="75"/>
      <c r="G1390" s="75"/>
      <c r="H1390" s="78" t="str">
        <f t="shared" si="95"/>
        <v/>
      </c>
      <c r="I1390" s="75"/>
      <c r="J1390" s="75"/>
      <c r="K1390" s="78" t="str">
        <f t="shared" si="96"/>
        <v/>
      </c>
      <c r="L1390" s="75"/>
      <c r="M1390" s="75"/>
      <c r="N1390" s="73"/>
      <c r="O1390" s="73"/>
    </row>
    <row r="1391" spans="1:15">
      <c r="A1391" s="23" t="str">
        <f t="shared" ca="1" si="93"/>
        <v/>
      </c>
      <c r="B1391" s="83" t="str">
        <f ca="1">IF(Сведения!B1397= "","",Сведения!B1397)</f>
        <v/>
      </c>
      <c r="C1391" s="85" t="str">
        <f ca="1">IF(Сведения!C1397= "","",Сведения!C1397)</f>
        <v/>
      </c>
      <c r="D1391" s="76" t="str">
        <f ca="1">IF(Сведения!J1397 = "","",Сведения!J1397)</f>
        <v/>
      </c>
      <c r="E1391" s="78" t="str">
        <f t="shared" si="94"/>
        <v/>
      </c>
      <c r="F1391" s="75"/>
      <c r="G1391" s="75"/>
      <c r="H1391" s="78" t="str">
        <f t="shared" si="95"/>
        <v/>
      </c>
      <c r="I1391" s="75"/>
      <c r="J1391" s="75"/>
      <c r="K1391" s="78" t="str">
        <f t="shared" si="96"/>
        <v/>
      </c>
      <c r="L1391" s="75"/>
      <c r="M1391" s="75"/>
      <c r="N1391" s="73"/>
      <c r="O1391" s="73"/>
    </row>
    <row r="1392" spans="1:15">
      <c r="A1392" s="23" t="str">
        <f t="shared" ca="1" si="93"/>
        <v/>
      </c>
      <c r="B1392" s="83" t="str">
        <f ca="1">IF(Сведения!B1398= "","",Сведения!B1398)</f>
        <v/>
      </c>
      <c r="C1392" s="85" t="str">
        <f ca="1">IF(Сведения!C1398= "","",Сведения!C1398)</f>
        <v/>
      </c>
      <c r="D1392" s="76" t="str">
        <f ca="1">IF(Сведения!J1398 = "","",Сведения!J1398)</f>
        <v/>
      </c>
      <c r="E1392" s="78" t="str">
        <f t="shared" si="94"/>
        <v/>
      </c>
      <c r="F1392" s="75"/>
      <c r="G1392" s="75"/>
      <c r="H1392" s="78" t="str">
        <f t="shared" si="95"/>
        <v/>
      </c>
      <c r="I1392" s="75"/>
      <c r="J1392" s="75"/>
      <c r="K1392" s="78" t="str">
        <f t="shared" si="96"/>
        <v/>
      </c>
      <c r="L1392" s="75"/>
      <c r="M1392" s="75"/>
      <c r="N1392" s="73"/>
      <c r="O1392" s="73"/>
    </row>
    <row r="1393" spans="1:15">
      <c r="A1393" s="23" t="str">
        <f t="shared" ca="1" si="93"/>
        <v/>
      </c>
      <c r="B1393" s="83" t="str">
        <f ca="1">IF(Сведения!B1399= "","",Сведения!B1399)</f>
        <v/>
      </c>
      <c r="C1393" s="85" t="str">
        <f ca="1">IF(Сведения!C1399= "","",Сведения!C1399)</f>
        <v/>
      </c>
      <c r="D1393" s="76" t="str">
        <f ca="1">IF(Сведения!J1399 = "","",Сведения!J1399)</f>
        <v/>
      </c>
      <c r="E1393" s="78" t="str">
        <f t="shared" si="94"/>
        <v/>
      </c>
      <c r="F1393" s="75"/>
      <c r="G1393" s="75"/>
      <c r="H1393" s="78" t="str">
        <f t="shared" si="95"/>
        <v/>
      </c>
      <c r="I1393" s="75"/>
      <c r="J1393" s="75"/>
      <c r="K1393" s="78" t="str">
        <f t="shared" si="96"/>
        <v/>
      </c>
      <c r="L1393" s="75"/>
      <c r="M1393" s="75"/>
      <c r="N1393" s="73"/>
      <c r="O1393" s="73"/>
    </row>
    <row r="1394" spans="1:15">
      <c r="A1394" s="23" t="str">
        <f t="shared" ca="1" si="93"/>
        <v/>
      </c>
      <c r="B1394" s="83" t="str">
        <f ca="1">IF(Сведения!B1400= "","",Сведения!B1400)</f>
        <v/>
      </c>
      <c r="C1394" s="85" t="str">
        <f ca="1">IF(Сведения!C1400= "","",Сведения!C1400)</f>
        <v/>
      </c>
      <c r="D1394" s="76" t="str">
        <f ca="1">IF(Сведения!J1400 = "","",Сведения!J1400)</f>
        <v/>
      </c>
      <c r="E1394" s="78" t="str">
        <f t="shared" si="94"/>
        <v/>
      </c>
      <c r="F1394" s="75"/>
      <c r="G1394" s="75"/>
      <c r="H1394" s="78" t="str">
        <f t="shared" si="95"/>
        <v/>
      </c>
      <c r="I1394" s="75"/>
      <c r="J1394" s="75"/>
      <c r="K1394" s="78" t="str">
        <f t="shared" si="96"/>
        <v/>
      </c>
      <c r="L1394" s="75"/>
      <c r="M1394" s="75"/>
      <c r="N1394" s="73"/>
      <c r="O1394" s="73"/>
    </row>
    <row r="1395" spans="1:15">
      <c r="A1395" s="23" t="str">
        <f t="shared" ca="1" si="93"/>
        <v/>
      </c>
      <c r="B1395" s="83" t="str">
        <f ca="1">IF(Сведения!B1401= "","",Сведения!B1401)</f>
        <v/>
      </c>
      <c r="C1395" s="85" t="str">
        <f ca="1">IF(Сведения!C1401= "","",Сведения!C1401)</f>
        <v/>
      </c>
      <c r="D1395" s="76" t="str">
        <f ca="1">IF(Сведения!J1401 = "","",Сведения!J1401)</f>
        <v/>
      </c>
      <c r="E1395" s="78" t="str">
        <f t="shared" si="94"/>
        <v/>
      </c>
      <c r="F1395" s="75"/>
      <c r="G1395" s="75"/>
      <c r="H1395" s="78" t="str">
        <f t="shared" si="95"/>
        <v/>
      </c>
      <c r="I1395" s="75"/>
      <c r="J1395" s="75"/>
      <c r="K1395" s="78" t="str">
        <f t="shared" si="96"/>
        <v/>
      </c>
      <c r="L1395" s="75"/>
      <c r="M1395" s="75"/>
      <c r="N1395" s="73"/>
      <c r="O1395" s="73"/>
    </row>
    <row r="1396" spans="1:15">
      <c r="A1396" s="23" t="str">
        <f t="shared" ca="1" si="93"/>
        <v/>
      </c>
      <c r="B1396" s="83" t="str">
        <f ca="1">IF(Сведения!B1402= "","",Сведения!B1402)</f>
        <v/>
      </c>
      <c r="C1396" s="85" t="str">
        <f ca="1">IF(Сведения!C1402= "","",Сведения!C1402)</f>
        <v/>
      </c>
      <c r="D1396" s="76" t="str">
        <f ca="1">IF(Сведения!J1402 = "","",Сведения!J1402)</f>
        <v/>
      </c>
      <c r="E1396" s="78" t="str">
        <f t="shared" si="94"/>
        <v/>
      </c>
      <c r="F1396" s="75"/>
      <c r="G1396" s="75"/>
      <c r="H1396" s="78" t="str">
        <f t="shared" si="95"/>
        <v/>
      </c>
      <c r="I1396" s="75"/>
      <c r="J1396" s="75"/>
      <c r="K1396" s="78" t="str">
        <f t="shared" si="96"/>
        <v/>
      </c>
      <c r="L1396" s="75"/>
      <c r="M1396" s="75"/>
      <c r="N1396" s="73"/>
      <c r="O1396" s="73"/>
    </row>
    <row r="1397" spans="1:15">
      <c r="A1397" s="23" t="str">
        <f t="shared" ca="1" si="93"/>
        <v/>
      </c>
      <c r="B1397" s="83" t="str">
        <f ca="1">IF(Сведения!B1403= "","",Сведения!B1403)</f>
        <v/>
      </c>
      <c r="C1397" s="85" t="str">
        <f ca="1">IF(Сведения!C1403= "","",Сведения!C1403)</f>
        <v/>
      </c>
      <c r="D1397" s="76" t="str">
        <f ca="1">IF(Сведения!J1403 = "","",Сведения!J1403)</f>
        <v/>
      </c>
      <c r="E1397" s="78" t="str">
        <f t="shared" si="94"/>
        <v/>
      </c>
      <c r="F1397" s="75"/>
      <c r="G1397" s="75"/>
      <c r="H1397" s="78" t="str">
        <f t="shared" si="95"/>
        <v/>
      </c>
      <c r="I1397" s="75"/>
      <c r="J1397" s="75"/>
      <c r="K1397" s="78" t="str">
        <f t="shared" si="96"/>
        <v/>
      </c>
      <c r="L1397" s="75"/>
      <c r="M1397" s="75"/>
      <c r="N1397" s="73"/>
      <c r="O1397" s="73"/>
    </row>
    <row r="1398" spans="1:15">
      <c r="A1398" s="23" t="str">
        <f t="shared" ca="1" si="93"/>
        <v/>
      </c>
      <c r="B1398" s="83" t="str">
        <f ca="1">IF(Сведения!B1404= "","",Сведения!B1404)</f>
        <v/>
      </c>
      <c r="C1398" s="85" t="str">
        <f ca="1">IF(Сведения!C1404= "","",Сведения!C1404)</f>
        <v/>
      </c>
      <c r="D1398" s="76" t="str">
        <f ca="1">IF(Сведения!J1404 = "","",Сведения!J1404)</f>
        <v/>
      </c>
      <c r="E1398" s="78" t="str">
        <f t="shared" si="94"/>
        <v/>
      </c>
      <c r="F1398" s="75"/>
      <c r="G1398" s="75"/>
      <c r="H1398" s="78" t="str">
        <f t="shared" si="95"/>
        <v/>
      </c>
      <c r="I1398" s="75"/>
      <c r="J1398" s="75"/>
      <c r="K1398" s="78" t="str">
        <f t="shared" si="96"/>
        <v/>
      </c>
      <c r="L1398" s="75"/>
      <c r="M1398" s="75"/>
      <c r="N1398" s="73"/>
      <c r="O1398" s="73"/>
    </row>
    <row r="1399" spans="1:15">
      <c r="A1399" s="23" t="str">
        <f t="shared" ca="1" si="93"/>
        <v/>
      </c>
      <c r="B1399" s="83" t="str">
        <f ca="1">IF(Сведения!B1405= "","",Сведения!B1405)</f>
        <v/>
      </c>
      <c r="C1399" s="85" t="str">
        <f ca="1">IF(Сведения!C1405= "","",Сведения!C1405)</f>
        <v/>
      </c>
      <c r="D1399" s="76" t="str">
        <f ca="1">IF(Сведения!J1405 = "","",Сведения!J1405)</f>
        <v/>
      </c>
      <c r="E1399" s="78" t="str">
        <f t="shared" si="94"/>
        <v/>
      </c>
      <c r="F1399" s="75"/>
      <c r="G1399" s="75"/>
      <c r="H1399" s="78" t="str">
        <f t="shared" si="95"/>
        <v/>
      </c>
      <c r="I1399" s="75"/>
      <c r="J1399" s="75"/>
      <c r="K1399" s="78" t="str">
        <f t="shared" si="96"/>
        <v/>
      </c>
      <c r="L1399" s="75"/>
      <c r="M1399" s="75"/>
      <c r="N1399" s="73"/>
      <c r="O1399" s="73"/>
    </row>
    <row r="1400" spans="1:15">
      <c r="A1400" s="23" t="str">
        <f t="shared" ca="1" si="93"/>
        <v/>
      </c>
      <c r="B1400" s="83" t="str">
        <f ca="1">IF(Сведения!B1406= "","",Сведения!B1406)</f>
        <v/>
      </c>
      <c r="C1400" s="85" t="str">
        <f ca="1">IF(Сведения!C1406= "","",Сведения!C1406)</f>
        <v/>
      </c>
      <c r="D1400" s="76" t="str">
        <f ca="1">IF(Сведения!J1406 = "","",Сведения!J1406)</f>
        <v/>
      </c>
      <c r="E1400" s="78" t="str">
        <f t="shared" si="94"/>
        <v/>
      </c>
      <c r="F1400" s="75"/>
      <c r="G1400" s="75"/>
      <c r="H1400" s="78" t="str">
        <f t="shared" si="95"/>
        <v/>
      </c>
      <c r="I1400" s="75"/>
      <c r="J1400" s="75"/>
      <c r="K1400" s="78" t="str">
        <f t="shared" si="96"/>
        <v/>
      </c>
      <c r="L1400" s="75"/>
      <c r="M1400" s="75"/>
      <c r="N1400" s="73"/>
      <c r="O1400" s="73"/>
    </row>
    <row r="1401" spans="1:15">
      <c r="A1401" s="23" t="str">
        <f t="shared" ca="1" si="93"/>
        <v/>
      </c>
      <c r="B1401" s="83" t="str">
        <f ca="1">IF(Сведения!B1407= "","",Сведения!B1407)</f>
        <v/>
      </c>
      <c r="C1401" s="85" t="str">
        <f ca="1">IF(Сведения!C1407= "","",Сведения!C1407)</f>
        <v/>
      </c>
      <c r="D1401" s="76" t="str">
        <f ca="1">IF(Сведения!J1407 = "","",Сведения!J1407)</f>
        <v/>
      </c>
      <c r="E1401" s="78" t="str">
        <f t="shared" si="94"/>
        <v/>
      </c>
      <c r="F1401" s="75"/>
      <c r="G1401" s="75"/>
      <c r="H1401" s="78" t="str">
        <f t="shared" si="95"/>
        <v/>
      </c>
      <c r="I1401" s="75"/>
      <c r="J1401" s="75"/>
      <c r="K1401" s="78" t="str">
        <f t="shared" si="96"/>
        <v/>
      </c>
      <c r="L1401" s="75"/>
      <c r="M1401" s="75"/>
      <c r="N1401" s="73"/>
      <c r="O1401" s="73"/>
    </row>
    <row r="1402" spans="1:15">
      <c r="A1402" s="23" t="str">
        <f t="shared" ca="1" si="93"/>
        <v/>
      </c>
      <c r="B1402" s="83" t="str">
        <f ca="1">IF(Сведения!B1408= "","",Сведения!B1408)</f>
        <v/>
      </c>
      <c r="C1402" s="85" t="str">
        <f ca="1">IF(Сведения!C1408= "","",Сведения!C1408)</f>
        <v/>
      </c>
      <c r="D1402" s="76" t="str">
        <f ca="1">IF(Сведения!J1408 = "","",Сведения!J1408)</f>
        <v/>
      </c>
      <c r="E1402" s="78" t="str">
        <f t="shared" si="94"/>
        <v/>
      </c>
      <c r="F1402" s="75"/>
      <c r="G1402" s="75"/>
      <c r="H1402" s="78" t="str">
        <f t="shared" si="95"/>
        <v/>
      </c>
      <c r="I1402" s="75"/>
      <c r="J1402" s="75"/>
      <c r="K1402" s="78" t="str">
        <f t="shared" si="96"/>
        <v/>
      </c>
      <c r="L1402" s="75"/>
      <c r="M1402" s="75"/>
      <c r="N1402" s="73"/>
      <c r="O1402" s="73"/>
    </row>
    <row r="1403" spans="1:15">
      <c r="A1403" s="23" t="str">
        <f t="shared" ca="1" si="93"/>
        <v/>
      </c>
      <c r="B1403" s="83" t="str">
        <f ca="1">IF(Сведения!B1409= "","",Сведения!B1409)</f>
        <v/>
      </c>
      <c r="C1403" s="85" t="str">
        <f ca="1">IF(Сведения!C1409= "","",Сведения!C1409)</f>
        <v/>
      </c>
      <c r="D1403" s="76" t="str">
        <f ca="1">IF(Сведения!J1409 = "","",Сведения!J1409)</f>
        <v/>
      </c>
      <c r="E1403" s="78" t="str">
        <f t="shared" si="94"/>
        <v/>
      </c>
      <c r="F1403" s="75"/>
      <c r="G1403" s="75"/>
      <c r="H1403" s="78" t="str">
        <f t="shared" si="95"/>
        <v/>
      </c>
      <c r="I1403" s="75"/>
      <c r="J1403" s="75"/>
      <c r="K1403" s="78" t="str">
        <f t="shared" si="96"/>
        <v/>
      </c>
      <c r="L1403" s="75"/>
      <c r="M1403" s="75"/>
      <c r="N1403" s="73"/>
      <c r="O1403" s="73"/>
    </row>
    <row r="1404" spans="1:15">
      <c r="A1404" s="23" t="str">
        <f t="shared" ca="1" si="93"/>
        <v/>
      </c>
      <c r="B1404" s="83" t="str">
        <f ca="1">IF(Сведения!B1410= "","",Сведения!B1410)</f>
        <v/>
      </c>
      <c r="C1404" s="85" t="str">
        <f ca="1">IF(Сведения!C1410= "","",Сведения!C1410)</f>
        <v/>
      </c>
      <c r="D1404" s="76" t="str">
        <f ca="1">IF(Сведения!J1410 = "","",Сведения!J1410)</f>
        <v/>
      </c>
      <c r="E1404" s="78" t="str">
        <f t="shared" si="94"/>
        <v/>
      </c>
      <c r="F1404" s="75"/>
      <c r="G1404" s="75"/>
      <c r="H1404" s="78" t="str">
        <f t="shared" si="95"/>
        <v/>
      </c>
      <c r="I1404" s="75"/>
      <c r="J1404" s="75"/>
      <c r="K1404" s="78" t="str">
        <f t="shared" si="96"/>
        <v/>
      </c>
      <c r="L1404" s="75"/>
      <c r="M1404" s="75"/>
      <c r="N1404" s="73"/>
      <c r="O1404" s="73"/>
    </row>
    <row r="1405" spans="1:15">
      <c r="A1405" s="23" t="str">
        <f t="shared" ca="1" si="93"/>
        <v/>
      </c>
      <c r="B1405" s="83" t="str">
        <f ca="1">IF(Сведения!B1411= "","",Сведения!B1411)</f>
        <v/>
      </c>
      <c r="C1405" s="85" t="str">
        <f ca="1">IF(Сведения!C1411= "","",Сведения!C1411)</f>
        <v/>
      </c>
      <c r="D1405" s="76" t="str">
        <f ca="1">IF(Сведения!J1411 = "","",Сведения!J1411)</f>
        <v/>
      </c>
      <c r="E1405" s="78" t="str">
        <f t="shared" si="94"/>
        <v/>
      </c>
      <c r="F1405" s="75"/>
      <c r="G1405" s="75"/>
      <c r="H1405" s="78" t="str">
        <f t="shared" si="95"/>
        <v/>
      </c>
      <c r="I1405" s="75"/>
      <c r="J1405" s="75"/>
      <c r="K1405" s="78" t="str">
        <f t="shared" si="96"/>
        <v/>
      </c>
      <c r="L1405" s="75"/>
      <c r="M1405" s="75"/>
      <c r="N1405" s="73"/>
      <c r="O1405" s="73"/>
    </row>
    <row r="1406" spans="1:15">
      <c r="A1406" s="23" t="str">
        <f t="shared" ca="1" si="93"/>
        <v/>
      </c>
      <c r="B1406" s="83" t="str">
        <f ca="1">IF(Сведения!B1412= "","",Сведения!B1412)</f>
        <v/>
      </c>
      <c r="C1406" s="85" t="str">
        <f ca="1">IF(Сведения!C1412= "","",Сведения!C1412)</f>
        <v/>
      </c>
      <c r="D1406" s="76" t="str">
        <f ca="1">IF(Сведения!J1412 = "","",Сведения!J1412)</f>
        <v/>
      </c>
      <c r="E1406" s="78" t="str">
        <f t="shared" si="94"/>
        <v/>
      </c>
      <c r="F1406" s="75"/>
      <c r="G1406" s="75"/>
      <c r="H1406" s="78" t="str">
        <f t="shared" si="95"/>
        <v/>
      </c>
      <c r="I1406" s="75"/>
      <c r="J1406" s="75"/>
      <c r="K1406" s="78" t="str">
        <f t="shared" si="96"/>
        <v/>
      </c>
      <c r="L1406" s="75"/>
      <c r="M1406" s="75"/>
      <c r="N1406" s="73"/>
      <c r="O1406" s="73"/>
    </row>
    <row r="1407" spans="1:15">
      <c r="A1407" s="23" t="str">
        <f t="shared" ca="1" si="93"/>
        <v/>
      </c>
      <c r="B1407" s="83" t="str">
        <f ca="1">IF(Сведения!B1413= "","",Сведения!B1413)</f>
        <v/>
      </c>
      <c r="C1407" s="85" t="str">
        <f ca="1">IF(Сведения!C1413= "","",Сведения!C1413)</f>
        <v/>
      </c>
      <c r="D1407" s="76" t="str">
        <f ca="1">IF(Сведения!J1413 = "","",Сведения!J1413)</f>
        <v/>
      </c>
      <c r="E1407" s="78" t="str">
        <f t="shared" si="94"/>
        <v/>
      </c>
      <c r="F1407" s="75"/>
      <c r="G1407" s="75"/>
      <c r="H1407" s="78" t="str">
        <f t="shared" si="95"/>
        <v/>
      </c>
      <c r="I1407" s="75"/>
      <c r="J1407" s="75"/>
      <c r="K1407" s="78" t="str">
        <f t="shared" si="96"/>
        <v/>
      </c>
      <c r="L1407" s="75"/>
      <c r="M1407" s="75"/>
      <c r="N1407" s="73"/>
      <c r="O1407" s="73"/>
    </row>
    <row r="1408" spans="1:15">
      <c r="A1408" s="23" t="str">
        <f t="shared" ca="1" si="93"/>
        <v/>
      </c>
      <c r="B1408" s="83" t="str">
        <f ca="1">IF(Сведения!B1414= "","",Сведения!B1414)</f>
        <v/>
      </c>
      <c r="C1408" s="85" t="str">
        <f ca="1">IF(Сведения!C1414= "","",Сведения!C1414)</f>
        <v/>
      </c>
      <c r="D1408" s="76" t="str">
        <f ca="1">IF(Сведения!J1414 = "","",Сведения!J1414)</f>
        <v/>
      </c>
      <c r="E1408" s="78" t="str">
        <f t="shared" si="94"/>
        <v/>
      </c>
      <c r="F1408" s="75"/>
      <c r="G1408" s="75"/>
      <c r="H1408" s="78" t="str">
        <f t="shared" si="95"/>
        <v/>
      </c>
      <c r="I1408" s="75"/>
      <c r="J1408" s="75"/>
      <c r="K1408" s="78" t="str">
        <f t="shared" si="96"/>
        <v/>
      </c>
      <c r="L1408" s="75"/>
      <c r="M1408" s="75"/>
      <c r="N1408" s="73"/>
      <c r="O1408" s="73"/>
    </row>
    <row r="1409" spans="1:15">
      <c r="A1409" s="23" t="str">
        <f t="shared" ca="1" si="93"/>
        <v/>
      </c>
      <c r="B1409" s="83" t="str">
        <f ca="1">IF(Сведения!B1415= "","",Сведения!B1415)</f>
        <v/>
      </c>
      <c r="C1409" s="85" t="str">
        <f ca="1">IF(Сведения!C1415= "","",Сведения!C1415)</f>
        <v/>
      </c>
      <c r="D1409" s="76" t="str">
        <f ca="1">IF(Сведения!J1415 = "","",Сведения!J1415)</f>
        <v/>
      </c>
      <c r="E1409" s="78" t="str">
        <f t="shared" si="94"/>
        <v/>
      </c>
      <c r="F1409" s="75"/>
      <c r="G1409" s="75"/>
      <c r="H1409" s="78" t="str">
        <f t="shared" si="95"/>
        <v/>
      </c>
      <c r="I1409" s="75"/>
      <c r="J1409" s="75"/>
      <c r="K1409" s="78" t="str">
        <f t="shared" si="96"/>
        <v/>
      </c>
      <c r="L1409" s="75"/>
      <c r="M1409" s="75"/>
      <c r="N1409" s="73"/>
      <c r="O1409" s="73"/>
    </row>
    <row r="1410" spans="1:15">
      <c r="A1410" s="23" t="str">
        <f t="shared" ca="1" si="93"/>
        <v/>
      </c>
      <c r="B1410" s="83" t="str">
        <f ca="1">IF(Сведения!B1416= "","",Сведения!B1416)</f>
        <v/>
      </c>
      <c r="C1410" s="85" t="str">
        <f ca="1">IF(Сведения!C1416= "","",Сведения!C1416)</f>
        <v/>
      </c>
      <c r="D1410" s="76" t="str">
        <f ca="1">IF(Сведения!J1416 = "","",Сведения!J1416)</f>
        <v/>
      </c>
      <c r="E1410" s="78" t="str">
        <f t="shared" si="94"/>
        <v/>
      </c>
      <c r="F1410" s="75"/>
      <c r="G1410" s="75"/>
      <c r="H1410" s="78" t="str">
        <f t="shared" si="95"/>
        <v/>
      </c>
      <c r="I1410" s="75"/>
      <c r="J1410" s="75"/>
      <c r="K1410" s="78" t="str">
        <f t="shared" si="96"/>
        <v/>
      </c>
      <c r="L1410" s="75"/>
      <c r="M1410" s="75"/>
      <c r="N1410" s="73"/>
      <c r="O1410" s="73"/>
    </row>
    <row r="1411" spans="1:15">
      <c r="A1411" s="23" t="str">
        <f t="shared" ca="1" si="93"/>
        <v/>
      </c>
      <c r="B1411" s="83" t="str">
        <f ca="1">IF(Сведения!B1417= "","",Сведения!B1417)</f>
        <v/>
      </c>
      <c r="C1411" s="85" t="str">
        <f ca="1">IF(Сведения!C1417= "","",Сведения!C1417)</f>
        <v/>
      </c>
      <c r="D1411" s="76" t="str">
        <f ca="1">IF(Сведения!J1417 = "","",Сведения!J1417)</f>
        <v/>
      </c>
      <c r="E1411" s="78" t="str">
        <f t="shared" si="94"/>
        <v/>
      </c>
      <c r="F1411" s="75"/>
      <c r="G1411" s="75"/>
      <c r="H1411" s="78" t="str">
        <f t="shared" si="95"/>
        <v/>
      </c>
      <c r="I1411" s="75"/>
      <c r="J1411" s="75"/>
      <c r="K1411" s="78" t="str">
        <f t="shared" si="96"/>
        <v/>
      </c>
      <c r="L1411" s="75"/>
      <c r="M1411" s="75"/>
      <c r="N1411" s="73"/>
      <c r="O1411" s="73"/>
    </row>
    <row r="1412" spans="1:15">
      <c r="A1412" s="23" t="str">
        <f t="shared" ca="1" si="93"/>
        <v/>
      </c>
      <c r="B1412" s="83" t="str">
        <f ca="1">IF(Сведения!B1418= "","",Сведения!B1418)</f>
        <v/>
      </c>
      <c r="C1412" s="85" t="str">
        <f ca="1">IF(Сведения!C1418= "","",Сведения!C1418)</f>
        <v/>
      </c>
      <c r="D1412" s="76" t="str">
        <f ca="1">IF(Сведения!J1418 = "","",Сведения!J1418)</f>
        <v/>
      </c>
      <c r="E1412" s="78" t="str">
        <f t="shared" si="94"/>
        <v/>
      </c>
      <c r="F1412" s="75"/>
      <c r="G1412" s="75"/>
      <c r="H1412" s="78" t="str">
        <f t="shared" si="95"/>
        <v/>
      </c>
      <c r="I1412" s="75"/>
      <c r="J1412" s="75"/>
      <c r="K1412" s="78" t="str">
        <f t="shared" si="96"/>
        <v/>
      </c>
      <c r="L1412" s="75"/>
      <c r="M1412" s="75"/>
      <c r="N1412" s="73"/>
      <c r="O1412" s="73"/>
    </row>
    <row r="1413" spans="1:15">
      <c r="A1413" s="23" t="str">
        <f t="shared" ca="1" si="93"/>
        <v/>
      </c>
      <c r="B1413" s="83" t="str">
        <f ca="1">IF(Сведения!B1419= "","",Сведения!B1419)</f>
        <v/>
      </c>
      <c r="C1413" s="85" t="str">
        <f ca="1">IF(Сведения!C1419= "","",Сведения!C1419)</f>
        <v/>
      </c>
      <c r="D1413" s="76" t="str">
        <f ca="1">IF(Сведения!J1419 = "","",Сведения!J1419)</f>
        <v/>
      </c>
      <c r="E1413" s="78" t="str">
        <f t="shared" si="94"/>
        <v/>
      </c>
      <c r="F1413" s="75"/>
      <c r="G1413" s="75"/>
      <c r="H1413" s="78" t="str">
        <f t="shared" si="95"/>
        <v/>
      </c>
      <c r="I1413" s="75"/>
      <c r="J1413" s="75"/>
      <c r="K1413" s="78" t="str">
        <f t="shared" si="96"/>
        <v/>
      </c>
      <c r="L1413" s="75"/>
      <c r="M1413" s="75"/>
      <c r="N1413" s="73"/>
      <c r="O1413" s="73"/>
    </row>
    <row r="1414" spans="1:15">
      <c r="A1414" s="23" t="str">
        <f t="shared" ca="1" si="93"/>
        <v/>
      </c>
      <c r="B1414" s="83" t="str">
        <f ca="1">IF(Сведения!B1420= "","",Сведения!B1420)</f>
        <v/>
      </c>
      <c r="C1414" s="85" t="str">
        <f ca="1">IF(Сведения!C1420= "","",Сведения!C1420)</f>
        <v/>
      </c>
      <c r="D1414" s="76" t="str">
        <f ca="1">IF(Сведения!J1420 = "","",Сведения!J1420)</f>
        <v/>
      </c>
      <c r="E1414" s="78" t="str">
        <f t="shared" si="94"/>
        <v/>
      </c>
      <c r="F1414" s="75"/>
      <c r="G1414" s="75"/>
      <c r="H1414" s="78" t="str">
        <f t="shared" si="95"/>
        <v/>
      </c>
      <c r="I1414" s="75"/>
      <c r="J1414" s="75"/>
      <c r="K1414" s="78" t="str">
        <f t="shared" si="96"/>
        <v/>
      </c>
      <c r="L1414" s="75"/>
      <c r="M1414" s="75"/>
      <c r="N1414" s="73"/>
      <c r="O1414" s="73"/>
    </row>
    <row r="1415" spans="1:15">
      <c r="A1415" s="23" t="str">
        <f t="shared" ca="1" si="93"/>
        <v/>
      </c>
      <c r="B1415" s="83" t="str">
        <f ca="1">IF(Сведения!B1421= "","",Сведения!B1421)</f>
        <v/>
      </c>
      <c r="C1415" s="85" t="str">
        <f ca="1">IF(Сведения!C1421= "","",Сведения!C1421)</f>
        <v/>
      </c>
      <c r="D1415" s="76" t="str">
        <f ca="1">IF(Сведения!J1421 = "","",Сведения!J1421)</f>
        <v/>
      </c>
      <c r="E1415" s="78" t="str">
        <f t="shared" si="94"/>
        <v/>
      </c>
      <c r="F1415" s="75"/>
      <c r="G1415" s="75"/>
      <c r="H1415" s="78" t="str">
        <f t="shared" si="95"/>
        <v/>
      </c>
      <c r="I1415" s="75"/>
      <c r="J1415" s="75"/>
      <c r="K1415" s="78" t="str">
        <f t="shared" si="96"/>
        <v/>
      </c>
      <c r="L1415" s="75"/>
      <c r="M1415" s="75"/>
      <c r="N1415" s="73"/>
      <c r="O1415" s="73"/>
    </row>
    <row r="1416" spans="1:15">
      <c r="A1416" s="23" t="str">
        <f t="shared" ca="1" si="93"/>
        <v/>
      </c>
      <c r="B1416" s="83" t="str">
        <f ca="1">IF(Сведения!B1422= "","",Сведения!B1422)</f>
        <v/>
      </c>
      <c r="C1416" s="85" t="str">
        <f ca="1">IF(Сведения!C1422= "","",Сведения!C1422)</f>
        <v/>
      </c>
      <c r="D1416" s="76" t="str">
        <f ca="1">IF(Сведения!J1422 = "","",Сведения!J1422)</f>
        <v/>
      </c>
      <c r="E1416" s="78" t="str">
        <f t="shared" si="94"/>
        <v/>
      </c>
      <c r="F1416" s="75"/>
      <c r="G1416" s="75"/>
      <c r="H1416" s="78" t="str">
        <f t="shared" si="95"/>
        <v/>
      </c>
      <c r="I1416" s="75"/>
      <c r="J1416" s="75"/>
      <c r="K1416" s="78" t="str">
        <f t="shared" si="96"/>
        <v/>
      </c>
      <c r="L1416" s="75"/>
      <c r="M1416" s="75"/>
      <c r="N1416" s="73"/>
      <c r="O1416" s="73"/>
    </row>
    <row r="1417" spans="1:15">
      <c r="A1417" s="23" t="str">
        <f t="shared" ca="1" si="93"/>
        <v/>
      </c>
      <c r="B1417" s="83" t="str">
        <f ca="1">IF(Сведения!B1423= "","",Сведения!B1423)</f>
        <v/>
      </c>
      <c r="C1417" s="85" t="str">
        <f ca="1">IF(Сведения!C1423= "","",Сведения!C1423)</f>
        <v/>
      </c>
      <c r="D1417" s="76" t="str">
        <f ca="1">IF(Сведения!J1423 = "","",Сведения!J1423)</f>
        <v/>
      </c>
      <c r="E1417" s="78" t="str">
        <f t="shared" si="94"/>
        <v/>
      </c>
      <c r="F1417" s="75"/>
      <c r="G1417" s="75"/>
      <c r="H1417" s="78" t="str">
        <f t="shared" si="95"/>
        <v/>
      </c>
      <c r="I1417" s="75"/>
      <c r="J1417" s="75"/>
      <c r="K1417" s="78" t="str">
        <f t="shared" si="96"/>
        <v/>
      </c>
      <c r="L1417" s="75"/>
      <c r="M1417" s="75"/>
      <c r="N1417" s="73"/>
      <c r="O1417" s="73"/>
    </row>
    <row r="1418" spans="1:15">
      <c r="A1418" s="23" t="str">
        <f t="shared" ca="1" si="93"/>
        <v/>
      </c>
      <c r="B1418" s="83" t="str">
        <f ca="1">IF(Сведения!B1424= "","",Сведения!B1424)</f>
        <v/>
      </c>
      <c r="C1418" s="85" t="str">
        <f ca="1">IF(Сведения!C1424= "","",Сведения!C1424)</f>
        <v/>
      </c>
      <c r="D1418" s="76" t="str">
        <f ca="1">IF(Сведения!J1424 = "","",Сведения!J1424)</f>
        <v/>
      </c>
      <c r="E1418" s="78" t="str">
        <f t="shared" si="94"/>
        <v/>
      </c>
      <c r="F1418" s="75"/>
      <c r="G1418" s="75"/>
      <c r="H1418" s="78" t="str">
        <f t="shared" si="95"/>
        <v/>
      </c>
      <c r="I1418" s="75"/>
      <c r="J1418" s="75"/>
      <c r="K1418" s="78" t="str">
        <f t="shared" si="96"/>
        <v/>
      </c>
      <c r="L1418" s="75"/>
      <c r="M1418" s="75"/>
      <c r="N1418" s="73"/>
      <c r="O1418" s="73"/>
    </row>
    <row r="1419" spans="1:15">
      <c r="A1419" s="23" t="str">
        <f t="shared" ca="1" si="93"/>
        <v/>
      </c>
      <c r="B1419" s="83" t="str">
        <f ca="1">IF(Сведения!B1425= "","",Сведения!B1425)</f>
        <v/>
      </c>
      <c r="C1419" s="85" t="str">
        <f ca="1">IF(Сведения!C1425= "","",Сведения!C1425)</f>
        <v/>
      </c>
      <c r="D1419" s="76" t="str">
        <f ca="1">IF(Сведения!J1425 = "","",Сведения!J1425)</f>
        <v/>
      </c>
      <c r="E1419" s="78" t="str">
        <f t="shared" si="94"/>
        <v/>
      </c>
      <c r="F1419" s="75"/>
      <c r="G1419" s="75"/>
      <c r="H1419" s="78" t="str">
        <f t="shared" si="95"/>
        <v/>
      </c>
      <c r="I1419" s="75"/>
      <c r="J1419" s="75"/>
      <c r="K1419" s="78" t="str">
        <f t="shared" si="96"/>
        <v/>
      </c>
      <c r="L1419" s="75"/>
      <c r="M1419" s="75"/>
      <c r="N1419" s="73"/>
      <c r="O1419" s="73"/>
    </row>
    <row r="1420" spans="1:15">
      <c r="A1420" s="23" t="str">
        <f t="shared" ref="A1420:A1483" ca="1" si="97">IF(B1420&lt;&gt;"",ROW(A1411),"")</f>
        <v/>
      </c>
      <c r="B1420" s="83" t="str">
        <f ca="1">IF(Сведения!B1426= "","",Сведения!B1426)</f>
        <v/>
      </c>
      <c r="C1420" s="85" t="str">
        <f ca="1">IF(Сведения!C1426= "","",Сведения!C1426)</f>
        <v/>
      </c>
      <c r="D1420" s="76" t="str">
        <f ca="1">IF(Сведения!J1426 = "","",Сведения!J1426)</f>
        <v/>
      </c>
      <c r="E1420" s="78" t="str">
        <f t="shared" ref="E1420:E1483" si="98">IF(F1420="","",F1420+G1420)</f>
        <v/>
      </c>
      <c r="F1420" s="75"/>
      <c r="G1420" s="75"/>
      <c r="H1420" s="78" t="str">
        <f t="shared" ref="H1420:H1483" si="99">IF(I1420="","",I1420+J1420)</f>
        <v/>
      </c>
      <c r="I1420" s="75"/>
      <c r="J1420" s="75"/>
      <c r="K1420" s="78" t="str">
        <f t="shared" ref="K1420:K1483" si="100">IF(L1420="","",L1420+M1420)</f>
        <v/>
      </c>
      <c r="L1420" s="75"/>
      <c r="M1420" s="75"/>
      <c r="N1420" s="73"/>
      <c r="O1420" s="73"/>
    </row>
    <row r="1421" spans="1:15">
      <c r="A1421" s="23" t="str">
        <f t="shared" ca="1" si="97"/>
        <v/>
      </c>
      <c r="B1421" s="83" t="str">
        <f ca="1">IF(Сведения!B1427= "","",Сведения!B1427)</f>
        <v/>
      </c>
      <c r="C1421" s="85" t="str">
        <f ca="1">IF(Сведения!C1427= "","",Сведения!C1427)</f>
        <v/>
      </c>
      <c r="D1421" s="76" t="str">
        <f ca="1">IF(Сведения!J1427 = "","",Сведения!J1427)</f>
        <v/>
      </c>
      <c r="E1421" s="78" t="str">
        <f t="shared" si="98"/>
        <v/>
      </c>
      <c r="F1421" s="75"/>
      <c r="G1421" s="75"/>
      <c r="H1421" s="78" t="str">
        <f t="shared" si="99"/>
        <v/>
      </c>
      <c r="I1421" s="75"/>
      <c r="J1421" s="75"/>
      <c r="K1421" s="78" t="str">
        <f t="shared" si="100"/>
        <v/>
      </c>
      <c r="L1421" s="75"/>
      <c r="M1421" s="75"/>
      <c r="N1421" s="73"/>
      <c r="O1421" s="73"/>
    </row>
    <row r="1422" spans="1:15">
      <c r="A1422" s="23" t="str">
        <f t="shared" ca="1" si="97"/>
        <v/>
      </c>
      <c r="B1422" s="83" t="str">
        <f ca="1">IF(Сведения!B1428= "","",Сведения!B1428)</f>
        <v/>
      </c>
      <c r="C1422" s="85" t="str">
        <f ca="1">IF(Сведения!C1428= "","",Сведения!C1428)</f>
        <v/>
      </c>
      <c r="D1422" s="76" t="str">
        <f ca="1">IF(Сведения!J1428 = "","",Сведения!J1428)</f>
        <v/>
      </c>
      <c r="E1422" s="78" t="str">
        <f t="shared" si="98"/>
        <v/>
      </c>
      <c r="F1422" s="75"/>
      <c r="G1422" s="75"/>
      <c r="H1422" s="78" t="str">
        <f t="shared" si="99"/>
        <v/>
      </c>
      <c r="I1422" s="75"/>
      <c r="J1422" s="75"/>
      <c r="K1422" s="78" t="str">
        <f t="shared" si="100"/>
        <v/>
      </c>
      <c r="L1422" s="75"/>
      <c r="M1422" s="75"/>
      <c r="N1422" s="73"/>
      <c r="O1422" s="73"/>
    </row>
    <row r="1423" spans="1:15">
      <c r="A1423" s="23" t="str">
        <f t="shared" ca="1" si="97"/>
        <v/>
      </c>
      <c r="B1423" s="83" t="str">
        <f ca="1">IF(Сведения!B1429= "","",Сведения!B1429)</f>
        <v/>
      </c>
      <c r="C1423" s="85" t="str">
        <f ca="1">IF(Сведения!C1429= "","",Сведения!C1429)</f>
        <v/>
      </c>
      <c r="D1423" s="76" t="str">
        <f ca="1">IF(Сведения!J1429 = "","",Сведения!J1429)</f>
        <v/>
      </c>
      <c r="E1423" s="78" t="str">
        <f t="shared" si="98"/>
        <v/>
      </c>
      <c r="F1423" s="75"/>
      <c r="G1423" s="75"/>
      <c r="H1423" s="78" t="str">
        <f t="shared" si="99"/>
        <v/>
      </c>
      <c r="I1423" s="75"/>
      <c r="J1423" s="75"/>
      <c r="K1423" s="78" t="str">
        <f t="shared" si="100"/>
        <v/>
      </c>
      <c r="L1423" s="75"/>
      <c r="M1423" s="75"/>
      <c r="N1423" s="73"/>
      <c r="O1423" s="73"/>
    </row>
    <row r="1424" spans="1:15">
      <c r="A1424" s="23" t="str">
        <f t="shared" ca="1" si="97"/>
        <v/>
      </c>
      <c r="B1424" s="83" t="str">
        <f ca="1">IF(Сведения!B1430= "","",Сведения!B1430)</f>
        <v/>
      </c>
      <c r="C1424" s="85" t="str">
        <f ca="1">IF(Сведения!C1430= "","",Сведения!C1430)</f>
        <v/>
      </c>
      <c r="D1424" s="76" t="str">
        <f ca="1">IF(Сведения!J1430 = "","",Сведения!J1430)</f>
        <v/>
      </c>
      <c r="E1424" s="78" t="str">
        <f t="shared" si="98"/>
        <v/>
      </c>
      <c r="F1424" s="75"/>
      <c r="G1424" s="75"/>
      <c r="H1424" s="78" t="str">
        <f t="shared" si="99"/>
        <v/>
      </c>
      <c r="I1424" s="75"/>
      <c r="J1424" s="75"/>
      <c r="K1424" s="78" t="str">
        <f t="shared" si="100"/>
        <v/>
      </c>
      <c r="L1424" s="75"/>
      <c r="M1424" s="75"/>
      <c r="N1424" s="73"/>
      <c r="O1424" s="73"/>
    </row>
    <row r="1425" spans="1:15">
      <c r="A1425" s="23" t="str">
        <f t="shared" ca="1" si="97"/>
        <v/>
      </c>
      <c r="B1425" s="83" t="str">
        <f ca="1">IF(Сведения!B1431= "","",Сведения!B1431)</f>
        <v/>
      </c>
      <c r="C1425" s="85" t="str">
        <f ca="1">IF(Сведения!C1431= "","",Сведения!C1431)</f>
        <v/>
      </c>
      <c r="D1425" s="76" t="str">
        <f ca="1">IF(Сведения!J1431 = "","",Сведения!J1431)</f>
        <v/>
      </c>
      <c r="E1425" s="78" t="str">
        <f t="shared" si="98"/>
        <v/>
      </c>
      <c r="F1425" s="75"/>
      <c r="G1425" s="75"/>
      <c r="H1425" s="78" t="str">
        <f t="shared" si="99"/>
        <v/>
      </c>
      <c r="I1425" s="75"/>
      <c r="J1425" s="75"/>
      <c r="K1425" s="78" t="str">
        <f t="shared" si="100"/>
        <v/>
      </c>
      <c r="L1425" s="75"/>
      <c r="M1425" s="75"/>
      <c r="N1425" s="73"/>
      <c r="O1425" s="73"/>
    </row>
    <row r="1426" spans="1:15">
      <c r="A1426" s="23" t="str">
        <f t="shared" ca="1" si="97"/>
        <v/>
      </c>
      <c r="B1426" s="83" t="str">
        <f ca="1">IF(Сведения!B1432= "","",Сведения!B1432)</f>
        <v/>
      </c>
      <c r="C1426" s="85" t="str">
        <f ca="1">IF(Сведения!C1432= "","",Сведения!C1432)</f>
        <v/>
      </c>
      <c r="D1426" s="76" t="str">
        <f ca="1">IF(Сведения!J1432 = "","",Сведения!J1432)</f>
        <v/>
      </c>
      <c r="E1426" s="78" t="str">
        <f t="shared" si="98"/>
        <v/>
      </c>
      <c r="F1426" s="75"/>
      <c r="G1426" s="75"/>
      <c r="H1426" s="78" t="str">
        <f t="shared" si="99"/>
        <v/>
      </c>
      <c r="I1426" s="75"/>
      <c r="J1426" s="75"/>
      <c r="K1426" s="78" t="str">
        <f t="shared" si="100"/>
        <v/>
      </c>
      <c r="L1426" s="75"/>
      <c r="M1426" s="75"/>
      <c r="N1426" s="73"/>
      <c r="O1426" s="73"/>
    </row>
    <row r="1427" spans="1:15">
      <c r="A1427" s="23" t="str">
        <f t="shared" ca="1" si="97"/>
        <v/>
      </c>
      <c r="B1427" s="83" t="str">
        <f ca="1">IF(Сведения!B1433= "","",Сведения!B1433)</f>
        <v/>
      </c>
      <c r="C1427" s="85" t="str">
        <f ca="1">IF(Сведения!C1433= "","",Сведения!C1433)</f>
        <v/>
      </c>
      <c r="D1427" s="76" t="str">
        <f ca="1">IF(Сведения!J1433 = "","",Сведения!J1433)</f>
        <v/>
      </c>
      <c r="E1427" s="78" t="str">
        <f t="shared" si="98"/>
        <v/>
      </c>
      <c r="F1427" s="75"/>
      <c r="G1427" s="75"/>
      <c r="H1427" s="78" t="str">
        <f t="shared" si="99"/>
        <v/>
      </c>
      <c r="I1427" s="75"/>
      <c r="J1427" s="75"/>
      <c r="K1427" s="78" t="str">
        <f t="shared" si="100"/>
        <v/>
      </c>
      <c r="L1427" s="75"/>
      <c r="M1427" s="75"/>
      <c r="N1427" s="73"/>
      <c r="O1427" s="73"/>
    </row>
    <row r="1428" spans="1:15">
      <c r="A1428" s="23" t="str">
        <f t="shared" ca="1" si="97"/>
        <v/>
      </c>
      <c r="B1428" s="83" t="str">
        <f ca="1">IF(Сведения!B1434= "","",Сведения!B1434)</f>
        <v/>
      </c>
      <c r="C1428" s="85" t="str">
        <f ca="1">IF(Сведения!C1434= "","",Сведения!C1434)</f>
        <v/>
      </c>
      <c r="D1428" s="76" t="str">
        <f ca="1">IF(Сведения!J1434 = "","",Сведения!J1434)</f>
        <v/>
      </c>
      <c r="E1428" s="78" t="str">
        <f t="shared" si="98"/>
        <v/>
      </c>
      <c r="F1428" s="75"/>
      <c r="G1428" s="75"/>
      <c r="H1428" s="78" t="str">
        <f t="shared" si="99"/>
        <v/>
      </c>
      <c r="I1428" s="75"/>
      <c r="J1428" s="75"/>
      <c r="K1428" s="78" t="str">
        <f t="shared" si="100"/>
        <v/>
      </c>
      <c r="L1428" s="75"/>
      <c r="M1428" s="75"/>
      <c r="N1428" s="73"/>
      <c r="O1428" s="73"/>
    </row>
    <row r="1429" spans="1:15">
      <c r="A1429" s="23" t="str">
        <f t="shared" ca="1" si="97"/>
        <v/>
      </c>
      <c r="B1429" s="83" t="str">
        <f ca="1">IF(Сведения!B1435= "","",Сведения!B1435)</f>
        <v/>
      </c>
      <c r="C1429" s="85" t="str">
        <f ca="1">IF(Сведения!C1435= "","",Сведения!C1435)</f>
        <v/>
      </c>
      <c r="D1429" s="76" t="str">
        <f ca="1">IF(Сведения!J1435 = "","",Сведения!J1435)</f>
        <v/>
      </c>
      <c r="E1429" s="78" t="str">
        <f t="shared" si="98"/>
        <v/>
      </c>
      <c r="F1429" s="75"/>
      <c r="G1429" s="75"/>
      <c r="H1429" s="78" t="str">
        <f t="shared" si="99"/>
        <v/>
      </c>
      <c r="I1429" s="75"/>
      <c r="J1429" s="75"/>
      <c r="K1429" s="78" t="str">
        <f t="shared" si="100"/>
        <v/>
      </c>
      <c r="L1429" s="75"/>
      <c r="M1429" s="75"/>
      <c r="N1429" s="73"/>
      <c r="O1429" s="73"/>
    </row>
    <row r="1430" spans="1:15">
      <c r="A1430" s="23" t="str">
        <f t="shared" ca="1" si="97"/>
        <v/>
      </c>
      <c r="B1430" s="83" t="str">
        <f ca="1">IF(Сведения!B1436= "","",Сведения!B1436)</f>
        <v/>
      </c>
      <c r="C1430" s="85" t="str">
        <f ca="1">IF(Сведения!C1436= "","",Сведения!C1436)</f>
        <v/>
      </c>
      <c r="D1430" s="76" t="str">
        <f ca="1">IF(Сведения!J1436 = "","",Сведения!J1436)</f>
        <v/>
      </c>
      <c r="E1430" s="78" t="str">
        <f t="shared" si="98"/>
        <v/>
      </c>
      <c r="F1430" s="75"/>
      <c r="G1430" s="75"/>
      <c r="H1430" s="78" t="str">
        <f t="shared" si="99"/>
        <v/>
      </c>
      <c r="I1430" s="75"/>
      <c r="J1430" s="75"/>
      <c r="K1430" s="78" t="str">
        <f t="shared" si="100"/>
        <v/>
      </c>
      <c r="L1430" s="75"/>
      <c r="M1430" s="75"/>
      <c r="N1430" s="73"/>
      <c r="O1430" s="73"/>
    </row>
    <row r="1431" spans="1:15">
      <c r="A1431" s="23" t="str">
        <f t="shared" ca="1" si="97"/>
        <v/>
      </c>
      <c r="B1431" s="83" t="str">
        <f ca="1">IF(Сведения!B1437= "","",Сведения!B1437)</f>
        <v/>
      </c>
      <c r="C1431" s="85" t="str">
        <f ca="1">IF(Сведения!C1437= "","",Сведения!C1437)</f>
        <v/>
      </c>
      <c r="D1431" s="76" t="str">
        <f ca="1">IF(Сведения!J1437 = "","",Сведения!J1437)</f>
        <v/>
      </c>
      <c r="E1431" s="78" t="str">
        <f t="shared" si="98"/>
        <v/>
      </c>
      <c r="F1431" s="75"/>
      <c r="G1431" s="75"/>
      <c r="H1431" s="78" t="str">
        <f t="shared" si="99"/>
        <v/>
      </c>
      <c r="I1431" s="75"/>
      <c r="J1431" s="75"/>
      <c r="K1431" s="78" t="str">
        <f t="shared" si="100"/>
        <v/>
      </c>
      <c r="L1431" s="75"/>
      <c r="M1431" s="75"/>
      <c r="N1431" s="73"/>
      <c r="O1431" s="73"/>
    </row>
    <row r="1432" spans="1:15">
      <c r="A1432" s="23" t="str">
        <f t="shared" ca="1" si="97"/>
        <v/>
      </c>
      <c r="B1432" s="83" t="str">
        <f ca="1">IF(Сведения!B1438= "","",Сведения!B1438)</f>
        <v/>
      </c>
      <c r="C1432" s="85" t="str">
        <f ca="1">IF(Сведения!C1438= "","",Сведения!C1438)</f>
        <v/>
      </c>
      <c r="D1432" s="76" t="str">
        <f ca="1">IF(Сведения!J1438 = "","",Сведения!J1438)</f>
        <v/>
      </c>
      <c r="E1432" s="78" t="str">
        <f t="shared" si="98"/>
        <v/>
      </c>
      <c r="F1432" s="75"/>
      <c r="G1432" s="75"/>
      <c r="H1432" s="78" t="str">
        <f t="shared" si="99"/>
        <v/>
      </c>
      <c r="I1432" s="75"/>
      <c r="J1432" s="75"/>
      <c r="K1432" s="78" t="str">
        <f t="shared" si="100"/>
        <v/>
      </c>
      <c r="L1432" s="75"/>
      <c r="M1432" s="75"/>
      <c r="N1432" s="73"/>
      <c r="O1432" s="73"/>
    </row>
    <row r="1433" spans="1:15">
      <c r="A1433" s="23" t="str">
        <f t="shared" ca="1" si="97"/>
        <v/>
      </c>
      <c r="B1433" s="83" t="str">
        <f ca="1">IF(Сведения!B1439= "","",Сведения!B1439)</f>
        <v/>
      </c>
      <c r="C1433" s="85" t="str">
        <f ca="1">IF(Сведения!C1439= "","",Сведения!C1439)</f>
        <v/>
      </c>
      <c r="D1433" s="76" t="str">
        <f ca="1">IF(Сведения!J1439 = "","",Сведения!J1439)</f>
        <v/>
      </c>
      <c r="E1433" s="78" t="str">
        <f t="shared" si="98"/>
        <v/>
      </c>
      <c r="F1433" s="75"/>
      <c r="G1433" s="75"/>
      <c r="H1433" s="78" t="str">
        <f t="shared" si="99"/>
        <v/>
      </c>
      <c r="I1433" s="75"/>
      <c r="J1433" s="75"/>
      <c r="K1433" s="78" t="str">
        <f t="shared" si="100"/>
        <v/>
      </c>
      <c r="L1433" s="75"/>
      <c r="M1433" s="75"/>
      <c r="N1433" s="73"/>
      <c r="O1433" s="73"/>
    </row>
    <row r="1434" spans="1:15">
      <c r="A1434" s="23" t="str">
        <f t="shared" ca="1" si="97"/>
        <v/>
      </c>
      <c r="B1434" s="83" t="str">
        <f ca="1">IF(Сведения!B1440= "","",Сведения!B1440)</f>
        <v/>
      </c>
      <c r="C1434" s="85" t="str">
        <f ca="1">IF(Сведения!C1440= "","",Сведения!C1440)</f>
        <v/>
      </c>
      <c r="D1434" s="76" t="str">
        <f ca="1">IF(Сведения!J1440 = "","",Сведения!J1440)</f>
        <v/>
      </c>
      <c r="E1434" s="78" t="str">
        <f t="shared" si="98"/>
        <v/>
      </c>
      <c r="F1434" s="75"/>
      <c r="G1434" s="75"/>
      <c r="H1434" s="78" t="str">
        <f t="shared" si="99"/>
        <v/>
      </c>
      <c r="I1434" s="75"/>
      <c r="J1434" s="75"/>
      <c r="K1434" s="78" t="str">
        <f t="shared" si="100"/>
        <v/>
      </c>
      <c r="L1434" s="75"/>
      <c r="M1434" s="75"/>
      <c r="N1434" s="73"/>
      <c r="O1434" s="73"/>
    </row>
    <row r="1435" spans="1:15">
      <c r="A1435" s="23" t="str">
        <f t="shared" ca="1" si="97"/>
        <v/>
      </c>
      <c r="B1435" s="83" t="str">
        <f ca="1">IF(Сведения!B1441= "","",Сведения!B1441)</f>
        <v/>
      </c>
      <c r="C1435" s="85" t="str">
        <f ca="1">IF(Сведения!C1441= "","",Сведения!C1441)</f>
        <v/>
      </c>
      <c r="D1435" s="76" t="str">
        <f ca="1">IF(Сведения!J1441 = "","",Сведения!J1441)</f>
        <v/>
      </c>
      <c r="E1435" s="78" t="str">
        <f t="shared" si="98"/>
        <v/>
      </c>
      <c r="F1435" s="75"/>
      <c r="G1435" s="75"/>
      <c r="H1435" s="78" t="str">
        <f t="shared" si="99"/>
        <v/>
      </c>
      <c r="I1435" s="75"/>
      <c r="J1435" s="75"/>
      <c r="K1435" s="78" t="str">
        <f t="shared" si="100"/>
        <v/>
      </c>
      <c r="L1435" s="75"/>
      <c r="M1435" s="75"/>
      <c r="N1435" s="73"/>
      <c r="O1435" s="73"/>
    </row>
    <row r="1436" spans="1:15">
      <c r="A1436" s="23" t="str">
        <f t="shared" ca="1" si="97"/>
        <v/>
      </c>
      <c r="B1436" s="83" t="str">
        <f ca="1">IF(Сведения!B1442= "","",Сведения!B1442)</f>
        <v/>
      </c>
      <c r="C1436" s="85" t="str">
        <f ca="1">IF(Сведения!C1442= "","",Сведения!C1442)</f>
        <v/>
      </c>
      <c r="D1436" s="76" t="str">
        <f ca="1">IF(Сведения!J1442 = "","",Сведения!J1442)</f>
        <v/>
      </c>
      <c r="E1436" s="78" t="str">
        <f t="shared" si="98"/>
        <v/>
      </c>
      <c r="F1436" s="75"/>
      <c r="G1436" s="75"/>
      <c r="H1436" s="78" t="str">
        <f t="shared" si="99"/>
        <v/>
      </c>
      <c r="I1436" s="75"/>
      <c r="J1436" s="75"/>
      <c r="K1436" s="78" t="str">
        <f t="shared" si="100"/>
        <v/>
      </c>
      <c r="L1436" s="75"/>
      <c r="M1436" s="75"/>
      <c r="N1436" s="73"/>
      <c r="O1436" s="73"/>
    </row>
    <row r="1437" spans="1:15">
      <c r="A1437" s="23" t="str">
        <f t="shared" ca="1" si="97"/>
        <v/>
      </c>
      <c r="B1437" s="83" t="str">
        <f ca="1">IF(Сведения!B1443= "","",Сведения!B1443)</f>
        <v/>
      </c>
      <c r="C1437" s="85" t="str">
        <f ca="1">IF(Сведения!C1443= "","",Сведения!C1443)</f>
        <v/>
      </c>
      <c r="D1437" s="76" t="str">
        <f ca="1">IF(Сведения!J1443 = "","",Сведения!J1443)</f>
        <v/>
      </c>
      <c r="E1437" s="78" t="str">
        <f t="shared" si="98"/>
        <v/>
      </c>
      <c r="F1437" s="75"/>
      <c r="G1437" s="75"/>
      <c r="H1437" s="78" t="str">
        <f t="shared" si="99"/>
        <v/>
      </c>
      <c r="I1437" s="75"/>
      <c r="J1437" s="75"/>
      <c r="K1437" s="78" t="str">
        <f t="shared" si="100"/>
        <v/>
      </c>
      <c r="L1437" s="75"/>
      <c r="M1437" s="75"/>
      <c r="N1437" s="73"/>
      <c r="O1437" s="73"/>
    </row>
    <row r="1438" spans="1:15">
      <c r="A1438" s="23" t="str">
        <f t="shared" ca="1" si="97"/>
        <v/>
      </c>
      <c r="B1438" s="83" t="str">
        <f ca="1">IF(Сведения!B1444= "","",Сведения!B1444)</f>
        <v/>
      </c>
      <c r="C1438" s="85" t="str">
        <f ca="1">IF(Сведения!C1444= "","",Сведения!C1444)</f>
        <v/>
      </c>
      <c r="D1438" s="76" t="str">
        <f ca="1">IF(Сведения!J1444 = "","",Сведения!J1444)</f>
        <v/>
      </c>
      <c r="E1438" s="78" t="str">
        <f t="shared" si="98"/>
        <v/>
      </c>
      <c r="F1438" s="75"/>
      <c r="G1438" s="75"/>
      <c r="H1438" s="78" t="str">
        <f t="shared" si="99"/>
        <v/>
      </c>
      <c r="I1438" s="75"/>
      <c r="J1438" s="75"/>
      <c r="K1438" s="78" t="str">
        <f t="shared" si="100"/>
        <v/>
      </c>
      <c r="L1438" s="75"/>
      <c r="M1438" s="75"/>
      <c r="N1438" s="73"/>
      <c r="O1438" s="73"/>
    </row>
    <row r="1439" spans="1:15">
      <c r="A1439" s="23" t="str">
        <f t="shared" ca="1" si="97"/>
        <v/>
      </c>
      <c r="B1439" s="83" t="str">
        <f ca="1">IF(Сведения!B1445= "","",Сведения!B1445)</f>
        <v/>
      </c>
      <c r="C1439" s="85" t="str">
        <f ca="1">IF(Сведения!C1445= "","",Сведения!C1445)</f>
        <v/>
      </c>
      <c r="D1439" s="76" t="str">
        <f ca="1">IF(Сведения!J1445 = "","",Сведения!J1445)</f>
        <v/>
      </c>
      <c r="E1439" s="78" t="str">
        <f t="shared" si="98"/>
        <v/>
      </c>
      <c r="F1439" s="75"/>
      <c r="G1439" s="75"/>
      <c r="H1439" s="78" t="str">
        <f t="shared" si="99"/>
        <v/>
      </c>
      <c r="I1439" s="75"/>
      <c r="J1439" s="75"/>
      <c r="K1439" s="78" t="str">
        <f t="shared" si="100"/>
        <v/>
      </c>
      <c r="L1439" s="75"/>
      <c r="M1439" s="75"/>
      <c r="N1439" s="73"/>
      <c r="O1439" s="73"/>
    </row>
    <row r="1440" spans="1:15">
      <c r="A1440" s="23" t="str">
        <f t="shared" ca="1" si="97"/>
        <v/>
      </c>
      <c r="B1440" s="83" t="str">
        <f ca="1">IF(Сведения!B1446= "","",Сведения!B1446)</f>
        <v/>
      </c>
      <c r="C1440" s="85" t="str">
        <f ca="1">IF(Сведения!C1446= "","",Сведения!C1446)</f>
        <v/>
      </c>
      <c r="D1440" s="76" t="str">
        <f ca="1">IF(Сведения!J1446 = "","",Сведения!J1446)</f>
        <v/>
      </c>
      <c r="E1440" s="78" t="str">
        <f t="shared" si="98"/>
        <v/>
      </c>
      <c r="F1440" s="75"/>
      <c r="G1440" s="75"/>
      <c r="H1440" s="78" t="str">
        <f t="shared" si="99"/>
        <v/>
      </c>
      <c r="I1440" s="75"/>
      <c r="J1440" s="75"/>
      <c r="K1440" s="78" t="str">
        <f t="shared" si="100"/>
        <v/>
      </c>
      <c r="L1440" s="75"/>
      <c r="M1440" s="75"/>
      <c r="N1440" s="73"/>
      <c r="O1440" s="73"/>
    </row>
    <row r="1441" spans="1:15">
      <c r="A1441" s="23" t="str">
        <f t="shared" ca="1" si="97"/>
        <v/>
      </c>
      <c r="B1441" s="83" t="str">
        <f ca="1">IF(Сведения!B1447= "","",Сведения!B1447)</f>
        <v/>
      </c>
      <c r="C1441" s="85" t="str">
        <f ca="1">IF(Сведения!C1447= "","",Сведения!C1447)</f>
        <v/>
      </c>
      <c r="D1441" s="76" t="str">
        <f ca="1">IF(Сведения!J1447 = "","",Сведения!J1447)</f>
        <v/>
      </c>
      <c r="E1441" s="78" t="str">
        <f t="shared" si="98"/>
        <v/>
      </c>
      <c r="F1441" s="75"/>
      <c r="G1441" s="75"/>
      <c r="H1441" s="78" t="str">
        <f t="shared" si="99"/>
        <v/>
      </c>
      <c r="I1441" s="75"/>
      <c r="J1441" s="75"/>
      <c r="K1441" s="78" t="str">
        <f t="shared" si="100"/>
        <v/>
      </c>
      <c r="L1441" s="75"/>
      <c r="M1441" s="75"/>
      <c r="N1441" s="73"/>
      <c r="O1441" s="73"/>
    </row>
    <row r="1442" spans="1:15">
      <c r="A1442" s="23" t="str">
        <f t="shared" ca="1" si="97"/>
        <v/>
      </c>
      <c r="B1442" s="83" t="str">
        <f ca="1">IF(Сведения!B1448= "","",Сведения!B1448)</f>
        <v/>
      </c>
      <c r="C1442" s="85" t="str">
        <f ca="1">IF(Сведения!C1448= "","",Сведения!C1448)</f>
        <v/>
      </c>
      <c r="D1442" s="76" t="str">
        <f ca="1">IF(Сведения!J1448 = "","",Сведения!J1448)</f>
        <v/>
      </c>
      <c r="E1442" s="78" t="str">
        <f t="shared" si="98"/>
        <v/>
      </c>
      <c r="F1442" s="75"/>
      <c r="G1442" s="75"/>
      <c r="H1442" s="78" t="str">
        <f t="shared" si="99"/>
        <v/>
      </c>
      <c r="I1442" s="75"/>
      <c r="J1442" s="75"/>
      <c r="K1442" s="78" t="str">
        <f t="shared" si="100"/>
        <v/>
      </c>
      <c r="L1442" s="75"/>
      <c r="M1442" s="75"/>
      <c r="N1442" s="73"/>
      <c r="O1442" s="73"/>
    </row>
    <row r="1443" spans="1:15">
      <c r="A1443" s="23" t="str">
        <f t="shared" ca="1" si="97"/>
        <v/>
      </c>
      <c r="B1443" s="83" t="str">
        <f ca="1">IF(Сведения!B1449= "","",Сведения!B1449)</f>
        <v/>
      </c>
      <c r="C1443" s="85" t="str">
        <f ca="1">IF(Сведения!C1449= "","",Сведения!C1449)</f>
        <v/>
      </c>
      <c r="D1443" s="76" t="str">
        <f ca="1">IF(Сведения!J1449 = "","",Сведения!J1449)</f>
        <v/>
      </c>
      <c r="E1443" s="78" t="str">
        <f t="shared" si="98"/>
        <v/>
      </c>
      <c r="F1443" s="75"/>
      <c r="G1443" s="75"/>
      <c r="H1443" s="78" t="str">
        <f t="shared" si="99"/>
        <v/>
      </c>
      <c r="I1443" s="75"/>
      <c r="J1443" s="75"/>
      <c r="K1443" s="78" t="str">
        <f t="shared" si="100"/>
        <v/>
      </c>
      <c r="L1443" s="75"/>
      <c r="M1443" s="75"/>
      <c r="N1443" s="73"/>
      <c r="O1443" s="73"/>
    </row>
    <row r="1444" spans="1:15">
      <c r="A1444" s="23" t="str">
        <f t="shared" ca="1" si="97"/>
        <v/>
      </c>
      <c r="B1444" s="83" t="str">
        <f ca="1">IF(Сведения!B1450= "","",Сведения!B1450)</f>
        <v/>
      </c>
      <c r="C1444" s="85" t="str">
        <f ca="1">IF(Сведения!C1450= "","",Сведения!C1450)</f>
        <v/>
      </c>
      <c r="D1444" s="76" t="str">
        <f ca="1">IF(Сведения!J1450 = "","",Сведения!J1450)</f>
        <v/>
      </c>
      <c r="E1444" s="78" t="str">
        <f t="shared" si="98"/>
        <v/>
      </c>
      <c r="F1444" s="75"/>
      <c r="G1444" s="75"/>
      <c r="H1444" s="78" t="str">
        <f t="shared" si="99"/>
        <v/>
      </c>
      <c r="I1444" s="75"/>
      <c r="J1444" s="75"/>
      <c r="K1444" s="78" t="str">
        <f t="shared" si="100"/>
        <v/>
      </c>
      <c r="L1444" s="75"/>
      <c r="M1444" s="75"/>
      <c r="N1444" s="73"/>
      <c r="O1444" s="73"/>
    </row>
    <row r="1445" spans="1:15">
      <c r="A1445" s="23" t="str">
        <f t="shared" ca="1" si="97"/>
        <v/>
      </c>
      <c r="B1445" s="83" t="str">
        <f ca="1">IF(Сведения!B1451= "","",Сведения!B1451)</f>
        <v/>
      </c>
      <c r="C1445" s="85" t="str">
        <f ca="1">IF(Сведения!C1451= "","",Сведения!C1451)</f>
        <v/>
      </c>
      <c r="D1445" s="76" t="str">
        <f ca="1">IF(Сведения!J1451 = "","",Сведения!J1451)</f>
        <v/>
      </c>
      <c r="E1445" s="78" t="str">
        <f t="shared" si="98"/>
        <v/>
      </c>
      <c r="F1445" s="75"/>
      <c r="G1445" s="75"/>
      <c r="H1445" s="78" t="str">
        <f t="shared" si="99"/>
        <v/>
      </c>
      <c r="I1445" s="75"/>
      <c r="J1445" s="75"/>
      <c r="K1445" s="78" t="str">
        <f t="shared" si="100"/>
        <v/>
      </c>
      <c r="L1445" s="75"/>
      <c r="M1445" s="75"/>
      <c r="N1445" s="73"/>
      <c r="O1445" s="73"/>
    </row>
    <row r="1446" spans="1:15">
      <c r="A1446" s="23" t="str">
        <f t="shared" ca="1" si="97"/>
        <v/>
      </c>
      <c r="B1446" s="83" t="str">
        <f ca="1">IF(Сведения!B1452= "","",Сведения!B1452)</f>
        <v/>
      </c>
      <c r="C1446" s="85" t="str">
        <f ca="1">IF(Сведения!C1452= "","",Сведения!C1452)</f>
        <v/>
      </c>
      <c r="D1446" s="76" t="str">
        <f ca="1">IF(Сведения!J1452 = "","",Сведения!J1452)</f>
        <v/>
      </c>
      <c r="E1446" s="78" t="str">
        <f t="shared" si="98"/>
        <v/>
      </c>
      <c r="F1446" s="75"/>
      <c r="G1446" s="75"/>
      <c r="H1446" s="78" t="str">
        <f t="shared" si="99"/>
        <v/>
      </c>
      <c r="I1446" s="75"/>
      <c r="J1446" s="75"/>
      <c r="K1446" s="78" t="str">
        <f t="shared" si="100"/>
        <v/>
      </c>
      <c r="L1446" s="75"/>
      <c r="M1446" s="75"/>
      <c r="N1446" s="73"/>
      <c r="O1446" s="73"/>
    </row>
    <row r="1447" spans="1:15">
      <c r="A1447" s="23" t="str">
        <f t="shared" ca="1" si="97"/>
        <v/>
      </c>
      <c r="B1447" s="83" t="str">
        <f ca="1">IF(Сведения!B1453= "","",Сведения!B1453)</f>
        <v/>
      </c>
      <c r="C1447" s="85" t="str">
        <f ca="1">IF(Сведения!C1453= "","",Сведения!C1453)</f>
        <v/>
      </c>
      <c r="D1447" s="76" t="str">
        <f ca="1">IF(Сведения!J1453 = "","",Сведения!J1453)</f>
        <v/>
      </c>
      <c r="E1447" s="78" t="str">
        <f t="shared" si="98"/>
        <v/>
      </c>
      <c r="F1447" s="75"/>
      <c r="G1447" s="75"/>
      <c r="H1447" s="78" t="str">
        <f t="shared" si="99"/>
        <v/>
      </c>
      <c r="I1447" s="75"/>
      <c r="J1447" s="75"/>
      <c r="K1447" s="78" t="str">
        <f t="shared" si="100"/>
        <v/>
      </c>
      <c r="L1447" s="75"/>
      <c r="M1447" s="75"/>
      <c r="N1447" s="73"/>
      <c r="O1447" s="73"/>
    </row>
    <row r="1448" spans="1:15">
      <c r="A1448" s="23" t="str">
        <f t="shared" ca="1" si="97"/>
        <v/>
      </c>
      <c r="B1448" s="83" t="str">
        <f ca="1">IF(Сведения!B1454= "","",Сведения!B1454)</f>
        <v/>
      </c>
      <c r="C1448" s="85" t="str">
        <f ca="1">IF(Сведения!C1454= "","",Сведения!C1454)</f>
        <v/>
      </c>
      <c r="D1448" s="76" t="str">
        <f ca="1">IF(Сведения!J1454 = "","",Сведения!J1454)</f>
        <v/>
      </c>
      <c r="E1448" s="78" t="str">
        <f t="shared" si="98"/>
        <v/>
      </c>
      <c r="F1448" s="75"/>
      <c r="G1448" s="75"/>
      <c r="H1448" s="78" t="str">
        <f t="shared" si="99"/>
        <v/>
      </c>
      <c r="I1448" s="75"/>
      <c r="J1448" s="75"/>
      <c r="K1448" s="78" t="str">
        <f t="shared" si="100"/>
        <v/>
      </c>
      <c r="L1448" s="75"/>
      <c r="M1448" s="75"/>
      <c r="N1448" s="73"/>
      <c r="O1448" s="73"/>
    </row>
    <row r="1449" spans="1:15">
      <c r="A1449" s="23" t="str">
        <f t="shared" ca="1" si="97"/>
        <v/>
      </c>
      <c r="B1449" s="83" t="str">
        <f ca="1">IF(Сведения!B1455= "","",Сведения!B1455)</f>
        <v/>
      </c>
      <c r="C1449" s="85" t="str">
        <f ca="1">IF(Сведения!C1455= "","",Сведения!C1455)</f>
        <v/>
      </c>
      <c r="D1449" s="76" t="str">
        <f ca="1">IF(Сведения!J1455 = "","",Сведения!J1455)</f>
        <v/>
      </c>
      <c r="E1449" s="78" t="str">
        <f t="shared" si="98"/>
        <v/>
      </c>
      <c r="F1449" s="75"/>
      <c r="G1449" s="75"/>
      <c r="H1449" s="78" t="str">
        <f t="shared" si="99"/>
        <v/>
      </c>
      <c r="I1449" s="75"/>
      <c r="J1449" s="75"/>
      <c r="K1449" s="78" t="str">
        <f t="shared" si="100"/>
        <v/>
      </c>
      <c r="L1449" s="75"/>
      <c r="M1449" s="75"/>
      <c r="N1449" s="73"/>
      <c r="O1449" s="73"/>
    </row>
    <row r="1450" spans="1:15">
      <c r="A1450" s="23" t="str">
        <f t="shared" ca="1" si="97"/>
        <v/>
      </c>
      <c r="B1450" s="83" t="str">
        <f ca="1">IF(Сведения!B1456= "","",Сведения!B1456)</f>
        <v/>
      </c>
      <c r="C1450" s="85" t="str">
        <f ca="1">IF(Сведения!C1456= "","",Сведения!C1456)</f>
        <v/>
      </c>
      <c r="D1450" s="76" t="str">
        <f ca="1">IF(Сведения!J1456 = "","",Сведения!J1456)</f>
        <v/>
      </c>
      <c r="E1450" s="78" t="str">
        <f t="shared" si="98"/>
        <v/>
      </c>
      <c r="F1450" s="75"/>
      <c r="G1450" s="75"/>
      <c r="H1450" s="78" t="str">
        <f t="shared" si="99"/>
        <v/>
      </c>
      <c r="I1450" s="75"/>
      <c r="J1450" s="75"/>
      <c r="K1450" s="78" t="str">
        <f t="shared" si="100"/>
        <v/>
      </c>
      <c r="L1450" s="75"/>
      <c r="M1450" s="75"/>
      <c r="N1450" s="73"/>
      <c r="O1450" s="73"/>
    </row>
    <row r="1451" spans="1:15">
      <c r="A1451" s="23" t="str">
        <f t="shared" ca="1" si="97"/>
        <v/>
      </c>
      <c r="B1451" s="83" t="str">
        <f ca="1">IF(Сведения!B1457= "","",Сведения!B1457)</f>
        <v/>
      </c>
      <c r="C1451" s="85" t="str">
        <f ca="1">IF(Сведения!C1457= "","",Сведения!C1457)</f>
        <v/>
      </c>
      <c r="D1451" s="76" t="str">
        <f ca="1">IF(Сведения!J1457 = "","",Сведения!J1457)</f>
        <v/>
      </c>
      <c r="E1451" s="78" t="str">
        <f t="shared" si="98"/>
        <v/>
      </c>
      <c r="F1451" s="75"/>
      <c r="G1451" s="75"/>
      <c r="H1451" s="78" t="str">
        <f t="shared" si="99"/>
        <v/>
      </c>
      <c r="I1451" s="75"/>
      <c r="J1451" s="75"/>
      <c r="K1451" s="78" t="str">
        <f t="shared" si="100"/>
        <v/>
      </c>
      <c r="L1451" s="75"/>
      <c r="M1451" s="75"/>
      <c r="N1451" s="73"/>
      <c r="O1451" s="73"/>
    </row>
    <row r="1452" spans="1:15">
      <c r="A1452" s="23" t="str">
        <f t="shared" ca="1" si="97"/>
        <v/>
      </c>
      <c r="B1452" s="83" t="str">
        <f ca="1">IF(Сведения!B1458= "","",Сведения!B1458)</f>
        <v/>
      </c>
      <c r="C1452" s="85" t="str">
        <f ca="1">IF(Сведения!C1458= "","",Сведения!C1458)</f>
        <v/>
      </c>
      <c r="D1452" s="76" t="str">
        <f ca="1">IF(Сведения!J1458 = "","",Сведения!J1458)</f>
        <v/>
      </c>
      <c r="E1452" s="78" t="str">
        <f t="shared" si="98"/>
        <v/>
      </c>
      <c r="F1452" s="75"/>
      <c r="G1452" s="75"/>
      <c r="H1452" s="78" t="str">
        <f t="shared" si="99"/>
        <v/>
      </c>
      <c r="I1452" s="75"/>
      <c r="J1452" s="75"/>
      <c r="K1452" s="78" t="str">
        <f t="shared" si="100"/>
        <v/>
      </c>
      <c r="L1452" s="75"/>
      <c r="M1452" s="75"/>
      <c r="N1452" s="73"/>
      <c r="O1452" s="73"/>
    </row>
    <row r="1453" spans="1:15">
      <c r="A1453" s="23" t="str">
        <f t="shared" ca="1" si="97"/>
        <v/>
      </c>
      <c r="B1453" s="83" t="str">
        <f ca="1">IF(Сведения!B1459= "","",Сведения!B1459)</f>
        <v/>
      </c>
      <c r="C1453" s="85" t="str">
        <f ca="1">IF(Сведения!C1459= "","",Сведения!C1459)</f>
        <v/>
      </c>
      <c r="D1453" s="76" t="str">
        <f ca="1">IF(Сведения!J1459 = "","",Сведения!J1459)</f>
        <v/>
      </c>
      <c r="E1453" s="78" t="str">
        <f t="shared" si="98"/>
        <v/>
      </c>
      <c r="F1453" s="75"/>
      <c r="G1453" s="75"/>
      <c r="H1453" s="78" t="str">
        <f t="shared" si="99"/>
        <v/>
      </c>
      <c r="I1453" s="75"/>
      <c r="J1453" s="75"/>
      <c r="K1453" s="78" t="str">
        <f t="shared" si="100"/>
        <v/>
      </c>
      <c r="L1453" s="75"/>
      <c r="M1453" s="75"/>
      <c r="N1453" s="73"/>
      <c r="O1453" s="73"/>
    </row>
    <row r="1454" spans="1:15">
      <c r="A1454" s="23" t="str">
        <f t="shared" ca="1" si="97"/>
        <v/>
      </c>
      <c r="B1454" s="83" t="str">
        <f ca="1">IF(Сведения!B1460= "","",Сведения!B1460)</f>
        <v/>
      </c>
      <c r="C1454" s="85" t="str">
        <f ca="1">IF(Сведения!C1460= "","",Сведения!C1460)</f>
        <v/>
      </c>
      <c r="D1454" s="76" t="str">
        <f ca="1">IF(Сведения!J1460 = "","",Сведения!J1460)</f>
        <v/>
      </c>
      <c r="E1454" s="78" t="str">
        <f t="shared" si="98"/>
        <v/>
      </c>
      <c r="F1454" s="75"/>
      <c r="G1454" s="75"/>
      <c r="H1454" s="78" t="str">
        <f t="shared" si="99"/>
        <v/>
      </c>
      <c r="I1454" s="75"/>
      <c r="J1454" s="75"/>
      <c r="K1454" s="78" t="str">
        <f t="shared" si="100"/>
        <v/>
      </c>
      <c r="L1454" s="75"/>
      <c r="M1454" s="75"/>
      <c r="N1454" s="73"/>
      <c r="O1454" s="73"/>
    </row>
    <row r="1455" spans="1:15">
      <c r="A1455" s="23" t="str">
        <f t="shared" ca="1" si="97"/>
        <v/>
      </c>
      <c r="B1455" s="83" t="str">
        <f ca="1">IF(Сведения!B1461= "","",Сведения!B1461)</f>
        <v/>
      </c>
      <c r="C1455" s="85" t="str">
        <f ca="1">IF(Сведения!C1461= "","",Сведения!C1461)</f>
        <v/>
      </c>
      <c r="D1455" s="76" t="str">
        <f ca="1">IF(Сведения!J1461 = "","",Сведения!J1461)</f>
        <v/>
      </c>
      <c r="E1455" s="78" t="str">
        <f t="shared" si="98"/>
        <v/>
      </c>
      <c r="F1455" s="75"/>
      <c r="G1455" s="75"/>
      <c r="H1455" s="78" t="str">
        <f t="shared" si="99"/>
        <v/>
      </c>
      <c r="I1455" s="75"/>
      <c r="J1455" s="75"/>
      <c r="K1455" s="78" t="str">
        <f t="shared" si="100"/>
        <v/>
      </c>
      <c r="L1455" s="75"/>
      <c r="M1455" s="75"/>
      <c r="N1455" s="73"/>
      <c r="O1455" s="73"/>
    </row>
    <row r="1456" spans="1:15">
      <c r="A1456" s="23" t="str">
        <f t="shared" ca="1" si="97"/>
        <v/>
      </c>
      <c r="B1456" s="83" t="str">
        <f ca="1">IF(Сведения!B1462= "","",Сведения!B1462)</f>
        <v/>
      </c>
      <c r="C1456" s="85" t="str">
        <f ca="1">IF(Сведения!C1462= "","",Сведения!C1462)</f>
        <v/>
      </c>
      <c r="D1456" s="76" t="str">
        <f ca="1">IF(Сведения!J1462 = "","",Сведения!J1462)</f>
        <v/>
      </c>
      <c r="E1456" s="78" t="str">
        <f t="shared" si="98"/>
        <v/>
      </c>
      <c r="F1456" s="75"/>
      <c r="G1456" s="75"/>
      <c r="H1456" s="78" t="str">
        <f t="shared" si="99"/>
        <v/>
      </c>
      <c r="I1456" s="75"/>
      <c r="J1456" s="75"/>
      <c r="K1456" s="78" t="str">
        <f t="shared" si="100"/>
        <v/>
      </c>
      <c r="L1456" s="75"/>
      <c r="M1456" s="75"/>
      <c r="N1456" s="73"/>
      <c r="O1456" s="73"/>
    </row>
    <row r="1457" spans="1:15">
      <c r="A1457" s="23" t="str">
        <f t="shared" ca="1" si="97"/>
        <v/>
      </c>
      <c r="B1457" s="83" t="str">
        <f ca="1">IF(Сведения!B1463= "","",Сведения!B1463)</f>
        <v/>
      </c>
      <c r="C1457" s="85" t="str">
        <f ca="1">IF(Сведения!C1463= "","",Сведения!C1463)</f>
        <v/>
      </c>
      <c r="D1457" s="76" t="str">
        <f ca="1">IF(Сведения!J1463 = "","",Сведения!J1463)</f>
        <v/>
      </c>
      <c r="E1457" s="78" t="str">
        <f t="shared" si="98"/>
        <v/>
      </c>
      <c r="F1457" s="75"/>
      <c r="G1457" s="75"/>
      <c r="H1457" s="78" t="str">
        <f t="shared" si="99"/>
        <v/>
      </c>
      <c r="I1457" s="75"/>
      <c r="J1457" s="75"/>
      <c r="K1457" s="78" t="str">
        <f t="shared" si="100"/>
        <v/>
      </c>
      <c r="L1457" s="75"/>
      <c r="M1457" s="75"/>
      <c r="N1457" s="73"/>
      <c r="O1457" s="73"/>
    </row>
    <row r="1458" spans="1:15">
      <c r="A1458" s="23" t="str">
        <f t="shared" ca="1" si="97"/>
        <v/>
      </c>
      <c r="B1458" s="83" t="str">
        <f ca="1">IF(Сведения!B1464= "","",Сведения!B1464)</f>
        <v/>
      </c>
      <c r="C1458" s="85" t="str">
        <f ca="1">IF(Сведения!C1464= "","",Сведения!C1464)</f>
        <v/>
      </c>
      <c r="D1458" s="76" t="str">
        <f ca="1">IF(Сведения!J1464 = "","",Сведения!J1464)</f>
        <v/>
      </c>
      <c r="E1458" s="78" t="str">
        <f t="shared" si="98"/>
        <v/>
      </c>
      <c r="F1458" s="75"/>
      <c r="G1458" s="75"/>
      <c r="H1458" s="78" t="str">
        <f t="shared" si="99"/>
        <v/>
      </c>
      <c r="I1458" s="75"/>
      <c r="J1458" s="75"/>
      <c r="K1458" s="78" t="str">
        <f t="shared" si="100"/>
        <v/>
      </c>
      <c r="L1458" s="75"/>
      <c r="M1458" s="75"/>
      <c r="N1458" s="73"/>
      <c r="O1458" s="73"/>
    </row>
    <row r="1459" spans="1:15">
      <c r="A1459" s="23" t="str">
        <f t="shared" ca="1" si="97"/>
        <v/>
      </c>
      <c r="B1459" s="83" t="str">
        <f ca="1">IF(Сведения!B1465= "","",Сведения!B1465)</f>
        <v/>
      </c>
      <c r="C1459" s="85" t="str">
        <f ca="1">IF(Сведения!C1465= "","",Сведения!C1465)</f>
        <v/>
      </c>
      <c r="D1459" s="76" t="str">
        <f ca="1">IF(Сведения!J1465 = "","",Сведения!J1465)</f>
        <v/>
      </c>
      <c r="E1459" s="78" t="str">
        <f t="shared" si="98"/>
        <v/>
      </c>
      <c r="F1459" s="75"/>
      <c r="G1459" s="75"/>
      <c r="H1459" s="78" t="str">
        <f t="shared" si="99"/>
        <v/>
      </c>
      <c r="I1459" s="75"/>
      <c r="J1459" s="75"/>
      <c r="K1459" s="78" t="str">
        <f t="shared" si="100"/>
        <v/>
      </c>
      <c r="L1459" s="75"/>
      <c r="M1459" s="75"/>
      <c r="N1459" s="73"/>
      <c r="O1459" s="73"/>
    </row>
    <row r="1460" spans="1:15">
      <c r="A1460" s="23" t="str">
        <f t="shared" ca="1" si="97"/>
        <v/>
      </c>
      <c r="B1460" s="83" t="str">
        <f ca="1">IF(Сведения!B1466= "","",Сведения!B1466)</f>
        <v/>
      </c>
      <c r="C1460" s="85" t="str">
        <f ca="1">IF(Сведения!C1466= "","",Сведения!C1466)</f>
        <v/>
      </c>
      <c r="D1460" s="76" t="str">
        <f ca="1">IF(Сведения!J1466 = "","",Сведения!J1466)</f>
        <v/>
      </c>
      <c r="E1460" s="78" t="str">
        <f t="shared" si="98"/>
        <v/>
      </c>
      <c r="F1460" s="75"/>
      <c r="G1460" s="75"/>
      <c r="H1460" s="78" t="str">
        <f t="shared" si="99"/>
        <v/>
      </c>
      <c r="I1460" s="75"/>
      <c r="J1460" s="75"/>
      <c r="K1460" s="78" t="str">
        <f t="shared" si="100"/>
        <v/>
      </c>
      <c r="L1460" s="75"/>
      <c r="M1460" s="75"/>
      <c r="N1460" s="73"/>
      <c r="O1460" s="73"/>
    </row>
    <row r="1461" spans="1:15">
      <c r="A1461" s="23" t="str">
        <f t="shared" ca="1" si="97"/>
        <v/>
      </c>
      <c r="B1461" s="83" t="str">
        <f ca="1">IF(Сведения!B1467= "","",Сведения!B1467)</f>
        <v/>
      </c>
      <c r="C1461" s="85" t="str">
        <f ca="1">IF(Сведения!C1467= "","",Сведения!C1467)</f>
        <v/>
      </c>
      <c r="D1461" s="76" t="str">
        <f ca="1">IF(Сведения!J1467 = "","",Сведения!J1467)</f>
        <v/>
      </c>
      <c r="E1461" s="78" t="str">
        <f t="shared" si="98"/>
        <v/>
      </c>
      <c r="F1461" s="75"/>
      <c r="G1461" s="75"/>
      <c r="H1461" s="78" t="str">
        <f t="shared" si="99"/>
        <v/>
      </c>
      <c r="I1461" s="75"/>
      <c r="J1461" s="75"/>
      <c r="K1461" s="78" t="str">
        <f t="shared" si="100"/>
        <v/>
      </c>
      <c r="L1461" s="75"/>
      <c r="M1461" s="75"/>
      <c r="N1461" s="73"/>
      <c r="O1461" s="73"/>
    </row>
    <row r="1462" spans="1:15">
      <c r="A1462" s="23" t="str">
        <f t="shared" ca="1" si="97"/>
        <v/>
      </c>
      <c r="B1462" s="83" t="str">
        <f ca="1">IF(Сведения!B1468= "","",Сведения!B1468)</f>
        <v/>
      </c>
      <c r="C1462" s="85" t="str">
        <f ca="1">IF(Сведения!C1468= "","",Сведения!C1468)</f>
        <v/>
      </c>
      <c r="D1462" s="76" t="str">
        <f ca="1">IF(Сведения!J1468 = "","",Сведения!J1468)</f>
        <v/>
      </c>
      <c r="E1462" s="78" t="str">
        <f t="shared" si="98"/>
        <v/>
      </c>
      <c r="F1462" s="75"/>
      <c r="G1462" s="75"/>
      <c r="H1462" s="78" t="str">
        <f t="shared" si="99"/>
        <v/>
      </c>
      <c r="I1462" s="75"/>
      <c r="J1462" s="75"/>
      <c r="K1462" s="78" t="str">
        <f t="shared" si="100"/>
        <v/>
      </c>
      <c r="L1462" s="75"/>
      <c r="M1462" s="75"/>
      <c r="N1462" s="73"/>
      <c r="O1462" s="73"/>
    </row>
    <row r="1463" spans="1:15">
      <c r="A1463" s="23" t="str">
        <f t="shared" ca="1" si="97"/>
        <v/>
      </c>
      <c r="B1463" s="83" t="str">
        <f ca="1">IF(Сведения!B1469= "","",Сведения!B1469)</f>
        <v/>
      </c>
      <c r="C1463" s="85" t="str">
        <f ca="1">IF(Сведения!C1469= "","",Сведения!C1469)</f>
        <v/>
      </c>
      <c r="D1463" s="76" t="str">
        <f ca="1">IF(Сведения!J1469 = "","",Сведения!J1469)</f>
        <v/>
      </c>
      <c r="E1463" s="78" t="str">
        <f t="shared" si="98"/>
        <v/>
      </c>
      <c r="F1463" s="75"/>
      <c r="G1463" s="75"/>
      <c r="H1463" s="78" t="str">
        <f t="shared" si="99"/>
        <v/>
      </c>
      <c r="I1463" s="75"/>
      <c r="J1463" s="75"/>
      <c r="K1463" s="78" t="str">
        <f t="shared" si="100"/>
        <v/>
      </c>
      <c r="L1463" s="75"/>
      <c r="M1463" s="75"/>
      <c r="N1463" s="73"/>
      <c r="O1463" s="73"/>
    </row>
    <row r="1464" spans="1:15">
      <c r="A1464" s="23" t="str">
        <f t="shared" ca="1" si="97"/>
        <v/>
      </c>
      <c r="B1464" s="83" t="str">
        <f ca="1">IF(Сведения!B1470= "","",Сведения!B1470)</f>
        <v/>
      </c>
      <c r="C1464" s="85" t="str">
        <f ca="1">IF(Сведения!C1470= "","",Сведения!C1470)</f>
        <v/>
      </c>
      <c r="D1464" s="76" t="str">
        <f ca="1">IF(Сведения!J1470 = "","",Сведения!J1470)</f>
        <v/>
      </c>
      <c r="E1464" s="78" t="str">
        <f t="shared" si="98"/>
        <v/>
      </c>
      <c r="F1464" s="75"/>
      <c r="G1464" s="75"/>
      <c r="H1464" s="78" t="str">
        <f t="shared" si="99"/>
        <v/>
      </c>
      <c r="I1464" s="75"/>
      <c r="J1464" s="75"/>
      <c r="K1464" s="78" t="str">
        <f t="shared" si="100"/>
        <v/>
      </c>
      <c r="L1464" s="75"/>
      <c r="M1464" s="75"/>
      <c r="N1464" s="73"/>
      <c r="O1464" s="73"/>
    </row>
    <row r="1465" spans="1:15">
      <c r="A1465" s="23" t="str">
        <f t="shared" ca="1" si="97"/>
        <v/>
      </c>
      <c r="B1465" s="83" t="str">
        <f ca="1">IF(Сведения!B1471= "","",Сведения!B1471)</f>
        <v/>
      </c>
      <c r="C1465" s="85" t="str">
        <f ca="1">IF(Сведения!C1471= "","",Сведения!C1471)</f>
        <v/>
      </c>
      <c r="D1465" s="76" t="str">
        <f ca="1">IF(Сведения!J1471 = "","",Сведения!J1471)</f>
        <v/>
      </c>
      <c r="E1465" s="78" t="str">
        <f t="shared" si="98"/>
        <v/>
      </c>
      <c r="F1465" s="75"/>
      <c r="G1465" s="75"/>
      <c r="H1465" s="78" t="str">
        <f t="shared" si="99"/>
        <v/>
      </c>
      <c r="I1465" s="75"/>
      <c r="J1465" s="75"/>
      <c r="K1465" s="78" t="str">
        <f t="shared" si="100"/>
        <v/>
      </c>
      <c r="L1465" s="75"/>
      <c r="M1465" s="75"/>
      <c r="N1465" s="73"/>
      <c r="O1465" s="73"/>
    </row>
    <row r="1466" spans="1:15">
      <c r="A1466" s="23" t="str">
        <f t="shared" ca="1" si="97"/>
        <v/>
      </c>
      <c r="B1466" s="83" t="str">
        <f ca="1">IF(Сведения!B1472= "","",Сведения!B1472)</f>
        <v/>
      </c>
      <c r="C1466" s="85" t="str">
        <f ca="1">IF(Сведения!C1472= "","",Сведения!C1472)</f>
        <v/>
      </c>
      <c r="D1466" s="76" t="str">
        <f ca="1">IF(Сведения!J1472 = "","",Сведения!J1472)</f>
        <v/>
      </c>
      <c r="E1466" s="78" t="str">
        <f t="shared" si="98"/>
        <v/>
      </c>
      <c r="F1466" s="75"/>
      <c r="G1466" s="75"/>
      <c r="H1466" s="78" t="str">
        <f t="shared" si="99"/>
        <v/>
      </c>
      <c r="I1466" s="75"/>
      <c r="J1466" s="75"/>
      <c r="K1466" s="78" t="str">
        <f t="shared" si="100"/>
        <v/>
      </c>
      <c r="L1466" s="75"/>
      <c r="M1466" s="75"/>
      <c r="N1466" s="73"/>
      <c r="O1466" s="73"/>
    </row>
    <row r="1467" spans="1:15">
      <c r="A1467" s="23" t="str">
        <f t="shared" ca="1" si="97"/>
        <v/>
      </c>
      <c r="B1467" s="83" t="str">
        <f ca="1">IF(Сведения!B1473= "","",Сведения!B1473)</f>
        <v/>
      </c>
      <c r="C1467" s="85" t="str">
        <f ca="1">IF(Сведения!C1473= "","",Сведения!C1473)</f>
        <v/>
      </c>
      <c r="D1467" s="76" t="str">
        <f ca="1">IF(Сведения!J1473 = "","",Сведения!J1473)</f>
        <v/>
      </c>
      <c r="E1467" s="78" t="str">
        <f t="shared" si="98"/>
        <v/>
      </c>
      <c r="F1467" s="75"/>
      <c r="G1467" s="75"/>
      <c r="H1467" s="78" t="str">
        <f t="shared" si="99"/>
        <v/>
      </c>
      <c r="I1467" s="75"/>
      <c r="J1467" s="75"/>
      <c r="K1467" s="78" t="str">
        <f t="shared" si="100"/>
        <v/>
      </c>
      <c r="L1467" s="75"/>
      <c r="M1467" s="75"/>
      <c r="N1467" s="73"/>
      <c r="O1467" s="73"/>
    </row>
    <row r="1468" spans="1:15">
      <c r="A1468" s="23" t="str">
        <f t="shared" ca="1" si="97"/>
        <v/>
      </c>
      <c r="B1468" s="83" t="str">
        <f ca="1">IF(Сведения!B1474= "","",Сведения!B1474)</f>
        <v/>
      </c>
      <c r="C1468" s="85" t="str">
        <f ca="1">IF(Сведения!C1474= "","",Сведения!C1474)</f>
        <v/>
      </c>
      <c r="D1468" s="76" t="str">
        <f ca="1">IF(Сведения!J1474 = "","",Сведения!J1474)</f>
        <v/>
      </c>
      <c r="E1468" s="78" t="str">
        <f t="shared" si="98"/>
        <v/>
      </c>
      <c r="F1468" s="75"/>
      <c r="G1468" s="75"/>
      <c r="H1468" s="78" t="str">
        <f t="shared" si="99"/>
        <v/>
      </c>
      <c r="I1468" s="75"/>
      <c r="J1468" s="75"/>
      <c r="K1468" s="78" t="str">
        <f t="shared" si="100"/>
        <v/>
      </c>
      <c r="L1468" s="75"/>
      <c r="M1468" s="75"/>
      <c r="N1468" s="73"/>
      <c r="O1468" s="73"/>
    </row>
    <row r="1469" spans="1:15">
      <c r="A1469" s="23" t="str">
        <f t="shared" ca="1" si="97"/>
        <v/>
      </c>
      <c r="B1469" s="83" t="str">
        <f ca="1">IF(Сведения!B1475= "","",Сведения!B1475)</f>
        <v/>
      </c>
      <c r="C1469" s="85" t="str">
        <f ca="1">IF(Сведения!C1475= "","",Сведения!C1475)</f>
        <v/>
      </c>
      <c r="D1469" s="76" t="str">
        <f ca="1">IF(Сведения!J1475 = "","",Сведения!J1475)</f>
        <v/>
      </c>
      <c r="E1469" s="78" t="str">
        <f t="shared" si="98"/>
        <v/>
      </c>
      <c r="F1469" s="75"/>
      <c r="G1469" s="75"/>
      <c r="H1469" s="78" t="str">
        <f t="shared" si="99"/>
        <v/>
      </c>
      <c r="I1469" s="75"/>
      <c r="J1469" s="75"/>
      <c r="K1469" s="78" t="str">
        <f t="shared" si="100"/>
        <v/>
      </c>
      <c r="L1469" s="75"/>
      <c r="M1469" s="75"/>
      <c r="N1469" s="73"/>
      <c r="O1469" s="73"/>
    </row>
    <row r="1470" spans="1:15">
      <c r="A1470" s="23" t="str">
        <f t="shared" ca="1" si="97"/>
        <v/>
      </c>
      <c r="B1470" s="83" t="str">
        <f ca="1">IF(Сведения!B1476= "","",Сведения!B1476)</f>
        <v/>
      </c>
      <c r="C1470" s="85" t="str">
        <f ca="1">IF(Сведения!C1476= "","",Сведения!C1476)</f>
        <v/>
      </c>
      <c r="D1470" s="76" t="str">
        <f ca="1">IF(Сведения!J1476 = "","",Сведения!J1476)</f>
        <v/>
      </c>
      <c r="E1470" s="78" t="str">
        <f t="shared" si="98"/>
        <v/>
      </c>
      <c r="F1470" s="75"/>
      <c r="G1470" s="75"/>
      <c r="H1470" s="78" t="str">
        <f t="shared" si="99"/>
        <v/>
      </c>
      <c r="I1470" s="75"/>
      <c r="J1470" s="75"/>
      <c r="K1470" s="78" t="str">
        <f t="shared" si="100"/>
        <v/>
      </c>
      <c r="L1470" s="75"/>
      <c r="M1470" s="75"/>
      <c r="N1470" s="73"/>
      <c r="O1470" s="73"/>
    </row>
    <row r="1471" spans="1:15">
      <c r="A1471" s="23" t="str">
        <f t="shared" ca="1" si="97"/>
        <v/>
      </c>
      <c r="B1471" s="83" t="str">
        <f ca="1">IF(Сведения!B1477= "","",Сведения!B1477)</f>
        <v/>
      </c>
      <c r="C1471" s="85" t="str">
        <f ca="1">IF(Сведения!C1477= "","",Сведения!C1477)</f>
        <v/>
      </c>
      <c r="D1471" s="76" t="str">
        <f ca="1">IF(Сведения!J1477 = "","",Сведения!J1477)</f>
        <v/>
      </c>
      <c r="E1471" s="78" t="str">
        <f t="shared" si="98"/>
        <v/>
      </c>
      <c r="F1471" s="75"/>
      <c r="G1471" s="75"/>
      <c r="H1471" s="78" t="str">
        <f t="shared" si="99"/>
        <v/>
      </c>
      <c r="I1471" s="75"/>
      <c r="J1471" s="75"/>
      <c r="K1471" s="78" t="str">
        <f t="shared" si="100"/>
        <v/>
      </c>
      <c r="L1471" s="75"/>
      <c r="M1471" s="75"/>
      <c r="N1471" s="73"/>
      <c r="O1471" s="73"/>
    </row>
    <row r="1472" spans="1:15">
      <c r="A1472" s="23" t="str">
        <f t="shared" ca="1" si="97"/>
        <v/>
      </c>
      <c r="B1472" s="83" t="str">
        <f ca="1">IF(Сведения!B1478= "","",Сведения!B1478)</f>
        <v/>
      </c>
      <c r="C1472" s="85" t="str">
        <f ca="1">IF(Сведения!C1478= "","",Сведения!C1478)</f>
        <v/>
      </c>
      <c r="D1472" s="76" t="str">
        <f ca="1">IF(Сведения!J1478 = "","",Сведения!J1478)</f>
        <v/>
      </c>
      <c r="E1472" s="78" t="str">
        <f t="shared" si="98"/>
        <v/>
      </c>
      <c r="F1472" s="75"/>
      <c r="G1472" s="75"/>
      <c r="H1472" s="78" t="str">
        <f t="shared" si="99"/>
        <v/>
      </c>
      <c r="I1472" s="75"/>
      <c r="J1472" s="75"/>
      <c r="K1472" s="78" t="str">
        <f t="shared" si="100"/>
        <v/>
      </c>
      <c r="L1472" s="75"/>
      <c r="M1472" s="75"/>
      <c r="N1472" s="73"/>
      <c r="O1472" s="73"/>
    </row>
    <row r="1473" spans="1:15">
      <c r="A1473" s="23" t="str">
        <f t="shared" ca="1" si="97"/>
        <v/>
      </c>
      <c r="B1473" s="83" t="str">
        <f ca="1">IF(Сведения!B1479= "","",Сведения!B1479)</f>
        <v/>
      </c>
      <c r="C1473" s="85" t="str">
        <f ca="1">IF(Сведения!C1479= "","",Сведения!C1479)</f>
        <v/>
      </c>
      <c r="D1473" s="76" t="str">
        <f ca="1">IF(Сведения!J1479 = "","",Сведения!J1479)</f>
        <v/>
      </c>
      <c r="E1473" s="78" t="str">
        <f t="shared" si="98"/>
        <v/>
      </c>
      <c r="F1473" s="75"/>
      <c r="G1473" s="75"/>
      <c r="H1473" s="78" t="str">
        <f t="shared" si="99"/>
        <v/>
      </c>
      <c r="I1473" s="75"/>
      <c r="J1473" s="75"/>
      <c r="K1473" s="78" t="str">
        <f t="shared" si="100"/>
        <v/>
      </c>
      <c r="L1473" s="75"/>
      <c r="M1473" s="75"/>
      <c r="N1473" s="73"/>
      <c r="O1473" s="73"/>
    </row>
    <row r="1474" spans="1:15">
      <c r="A1474" s="23" t="str">
        <f t="shared" ca="1" si="97"/>
        <v/>
      </c>
      <c r="B1474" s="83" t="str">
        <f ca="1">IF(Сведения!B1480= "","",Сведения!B1480)</f>
        <v/>
      </c>
      <c r="C1474" s="85" t="str">
        <f ca="1">IF(Сведения!C1480= "","",Сведения!C1480)</f>
        <v/>
      </c>
      <c r="D1474" s="76" t="str">
        <f ca="1">IF(Сведения!J1480 = "","",Сведения!J1480)</f>
        <v/>
      </c>
      <c r="E1474" s="78" t="str">
        <f t="shared" si="98"/>
        <v/>
      </c>
      <c r="F1474" s="75"/>
      <c r="G1474" s="75"/>
      <c r="H1474" s="78" t="str">
        <f t="shared" si="99"/>
        <v/>
      </c>
      <c r="I1474" s="75"/>
      <c r="J1474" s="75"/>
      <c r="K1474" s="78" t="str">
        <f t="shared" si="100"/>
        <v/>
      </c>
      <c r="L1474" s="75"/>
      <c r="M1474" s="75"/>
      <c r="N1474" s="73"/>
      <c r="O1474" s="73"/>
    </row>
    <row r="1475" spans="1:15">
      <c r="A1475" s="23" t="str">
        <f t="shared" ca="1" si="97"/>
        <v/>
      </c>
      <c r="B1475" s="83" t="str">
        <f ca="1">IF(Сведения!B1481= "","",Сведения!B1481)</f>
        <v/>
      </c>
      <c r="C1475" s="85" t="str">
        <f ca="1">IF(Сведения!C1481= "","",Сведения!C1481)</f>
        <v/>
      </c>
      <c r="D1475" s="76" t="str">
        <f ca="1">IF(Сведения!J1481 = "","",Сведения!J1481)</f>
        <v/>
      </c>
      <c r="E1475" s="78" t="str">
        <f t="shared" si="98"/>
        <v/>
      </c>
      <c r="F1475" s="75"/>
      <c r="G1475" s="75"/>
      <c r="H1475" s="78" t="str">
        <f t="shared" si="99"/>
        <v/>
      </c>
      <c r="I1475" s="75"/>
      <c r="J1475" s="75"/>
      <c r="K1475" s="78" t="str">
        <f t="shared" si="100"/>
        <v/>
      </c>
      <c r="L1475" s="75"/>
      <c r="M1475" s="75"/>
      <c r="N1475" s="73"/>
      <c r="O1475" s="73"/>
    </row>
    <row r="1476" spans="1:15">
      <c r="A1476" s="23" t="str">
        <f t="shared" ca="1" si="97"/>
        <v/>
      </c>
      <c r="B1476" s="83" t="str">
        <f ca="1">IF(Сведения!B1482= "","",Сведения!B1482)</f>
        <v/>
      </c>
      <c r="C1476" s="85" t="str">
        <f ca="1">IF(Сведения!C1482= "","",Сведения!C1482)</f>
        <v/>
      </c>
      <c r="D1476" s="76" t="str">
        <f ca="1">IF(Сведения!J1482 = "","",Сведения!J1482)</f>
        <v/>
      </c>
      <c r="E1476" s="78" t="str">
        <f t="shared" si="98"/>
        <v/>
      </c>
      <c r="F1476" s="75"/>
      <c r="G1476" s="75"/>
      <c r="H1476" s="78" t="str">
        <f t="shared" si="99"/>
        <v/>
      </c>
      <c r="I1476" s="75"/>
      <c r="J1476" s="75"/>
      <c r="K1476" s="78" t="str">
        <f t="shared" si="100"/>
        <v/>
      </c>
      <c r="L1476" s="75"/>
      <c r="M1476" s="75"/>
      <c r="N1476" s="73"/>
      <c r="O1476" s="73"/>
    </row>
    <row r="1477" spans="1:15">
      <c r="A1477" s="23" t="str">
        <f t="shared" ca="1" si="97"/>
        <v/>
      </c>
      <c r="B1477" s="83" t="str">
        <f ca="1">IF(Сведения!B1483= "","",Сведения!B1483)</f>
        <v/>
      </c>
      <c r="C1477" s="85" t="str">
        <f ca="1">IF(Сведения!C1483= "","",Сведения!C1483)</f>
        <v/>
      </c>
      <c r="D1477" s="76" t="str">
        <f ca="1">IF(Сведения!J1483 = "","",Сведения!J1483)</f>
        <v/>
      </c>
      <c r="E1477" s="78" t="str">
        <f t="shared" si="98"/>
        <v/>
      </c>
      <c r="F1477" s="75"/>
      <c r="G1477" s="75"/>
      <c r="H1477" s="78" t="str">
        <f t="shared" si="99"/>
        <v/>
      </c>
      <c r="I1477" s="75"/>
      <c r="J1477" s="75"/>
      <c r="K1477" s="78" t="str">
        <f t="shared" si="100"/>
        <v/>
      </c>
      <c r="L1477" s="75"/>
      <c r="M1477" s="75"/>
      <c r="N1477" s="73"/>
      <c r="O1477" s="73"/>
    </row>
    <row r="1478" spans="1:15">
      <c r="A1478" s="23" t="str">
        <f t="shared" ca="1" si="97"/>
        <v/>
      </c>
      <c r="B1478" s="83" t="str">
        <f ca="1">IF(Сведения!B1484= "","",Сведения!B1484)</f>
        <v/>
      </c>
      <c r="C1478" s="85" t="str">
        <f ca="1">IF(Сведения!C1484= "","",Сведения!C1484)</f>
        <v/>
      </c>
      <c r="D1478" s="76" t="str">
        <f ca="1">IF(Сведения!J1484 = "","",Сведения!J1484)</f>
        <v/>
      </c>
      <c r="E1478" s="78" t="str">
        <f t="shared" si="98"/>
        <v/>
      </c>
      <c r="F1478" s="75"/>
      <c r="G1478" s="75"/>
      <c r="H1478" s="78" t="str">
        <f t="shared" si="99"/>
        <v/>
      </c>
      <c r="I1478" s="75"/>
      <c r="J1478" s="75"/>
      <c r="K1478" s="78" t="str">
        <f t="shared" si="100"/>
        <v/>
      </c>
      <c r="L1478" s="75"/>
      <c r="M1478" s="75"/>
      <c r="N1478" s="73"/>
      <c r="O1478" s="73"/>
    </row>
    <row r="1479" spans="1:15">
      <c r="A1479" s="23" t="str">
        <f t="shared" ca="1" si="97"/>
        <v/>
      </c>
      <c r="B1479" s="83" t="str">
        <f ca="1">IF(Сведения!B1485= "","",Сведения!B1485)</f>
        <v/>
      </c>
      <c r="C1479" s="85" t="str">
        <f ca="1">IF(Сведения!C1485= "","",Сведения!C1485)</f>
        <v/>
      </c>
      <c r="D1479" s="76" t="str">
        <f ca="1">IF(Сведения!J1485 = "","",Сведения!J1485)</f>
        <v/>
      </c>
      <c r="E1479" s="78" t="str">
        <f t="shared" si="98"/>
        <v/>
      </c>
      <c r="F1479" s="75"/>
      <c r="G1479" s="75"/>
      <c r="H1479" s="78" t="str">
        <f t="shared" si="99"/>
        <v/>
      </c>
      <c r="I1479" s="75"/>
      <c r="J1479" s="75"/>
      <c r="K1479" s="78" t="str">
        <f t="shared" si="100"/>
        <v/>
      </c>
      <c r="L1479" s="75"/>
      <c r="M1479" s="75"/>
      <c r="N1479" s="73"/>
      <c r="O1479" s="73"/>
    </row>
    <row r="1480" spans="1:15">
      <c r="A1480" s="23" t="str">
        <f t="shared" ca="1" si="97"/>
        <v/>
      </c>
      <c r="B1480" s="83" t="str">
        <f ca="1">IF(Сведения!B1486= "","",Сведения!B1486)</f>
        <v/>
      </c>
      <c r="C1480" s="85" t="str">
        <f ca="1">IF(Сведения!C1486= "","",Сведения!C1486)</f>
        <v/>
      </c>
      <c r="D1480" s="76" t="str">
        <f ca="1">IF(Сведения!J1486 = "","",Сведения!J1486)</f>
        <v/>
      </c>
      <c r="E1480" s="78" t="str">
        <f t="shared" si="98"/>
        <v/>
      </c>
      <c r="F1480" s="75"/>
      <c r="G1480" s="75"/>
      <c r="H1480" s="78" t="str">
        <f t="shared" si="99"/>
        <v/>
      </c>
      <c r="I1480" s="75"/>
      <c r="J1480" s="75"/>
      <c r="K1480" s="78" t="str">
        <f t="shared" si="100"/>
        <v/>
      </c>
      <c r="L1480" s="75"/>
      <c r="M1480" s="75"/>
      <c r="N1480" s="73"/>
      <c r="O1480" s="73"/>
    </row>
    <row r="1481" spans="1:15">
      <c r="A1481" s="23" t="str">
        <f t="shared" ca="1" si="97"/>
        <v/>
      </c>
      <c r="B1481" s="83" t="str">
        <f ca="1">IF(Сведения!B1487= "","",Сведения!B1487)</f>
        <v/>
      </c>
      <c r="C1481" s="85" t="str">
        <f ca="1">IF(Сведения!C1487= "","",Сведения!C1487)</f>
        <v/>
      </c>
      <c r="D1481" s="76" t="str">
        <f ca="1">IF(Сведения!J1487 = "","",Сведения!J1487)</f>
        <v/>
      </c>
      <c r="E1481" s="78" t="str">
        <f t="shared" si="98"/>
        <v/>
      </c>
      <c r="F1481" s="75"/>
      <c r="G1481" s="75"/>
      <c r="H1481" s="78" t="str">
        <f t="shared" si="99"/>
        <v/>
      </c>
      <c r="I1481" s="75"/>
      <c r="J1481" s="75"/>
      <c r="K1481" s="78" t="str">
        <f t="shared" si="100"/>
        <v/>
      </c>
      <c r="L1481" s="75"/>
      <c r="M1481" s="75"/>
      <c r="N1481" s="73"/>
      <c r="O1481" s="73"/>
    </row>
    <row r="1482" spans="1:15">
      <c r="A1482" s="23" t="str">
        <f t="shared" ca="1" si="97"/>
        <v/>
      </c>
      <c r="B1482" s="83" t="str">
        <f ca="1">IF(Сведения!B1488= "","",Сведения!B1488)</f>
        <v/>
      </c>
      <c r="C1482" s="85" t="str">
        <f ca="1">IF(Сведения!C1488= "","",Сведения!C1488)</f>
        <v/>
      </c>
      <c r="D1482" s="76" t="str">
        <f ca="1">IF(Сведения!J1488 = "","",Сведения!J1488)</f>
        <v/>
      </c>
      <c r="E1482" s="78" t="str">
        <f t="shared" si="98"/>
        <v/>
      </c>
      <c r="F1482" s="75"/>
      <c r="G1482" s="75"/>
      <c r="H1482" s="78" t="str">
        <f t="shared" si="99"/>
        <v/>
      </c>
      <c r="I1482" s="75"/>
      <c r="J1482" s="75"/>
      <c r="K1482" s="78" t="str">
        <f t="shared" si="100"/>
        <v/>
      </c>
      <c r="L1482" s="75"/>
      <c r="M1482" s="75"/>
      <c r="N1482" s="73"/>
      <c r="O1482" s="73"/>
    </row>
    <row r="1483" spans="1:15">
      <c r="A1483" s="23" t="str">
        <f t="shared" ca="1" si="97"/>
        <v/>
      </c>
      <c r="B1483" s="83" t="str">
        <f ca="1">IF(Сведения!B1489= "","",Сведения!B1489)</f>
        <v/>
      </c>
      <c r="C1483" s="85" t="str">
        <f ca="1">IF(Сведения!C1489= "","",Сведения!C1489)</f>
        <v/>
      </c>
      <c r="D1483" s="76" t="str">
        <f ca="1">IF(Сведения!J1489 = "","",Сведения!J1489)</f>
        <v/>
      </c>
      <c r="E1483" s="78" t="str">
        <f t="shared" si="98"/>
        <v/>
      </c>
      <c r="F1483" s="75"/>
      <c r="G1483" s="75"/>
      <c r="H1483" s="78" t="str">
        <f t="shared" si="99"/>
        <v/>
      </c>
      <c r="I1483" s="75"/>
      <c r="J1483" s="75"/>
      <c r="K1483" s="78" t="str">
        <f t="shared" si="100"/>
        <v/>
      </c>
      <c r="L1483" s="75"/>
      <c r="M1483" s="75"/>
      <c r="N1483" s="73"/>
      <c r="O1483" s="73"/>
    </row>
    <row r="1484" spans="1:15">
      <c r="A1484" s="23" t="str">
        <f t="shared" ref="A1484:A1547" ca="1" si="101">IF(B1484&lt;&gt;"",ROW(A1475),"")</f>
        <v/>
      </c>
      <c r="B1484" s="83" t="str">
        <f ca="1">IF(Сведения!B1490= "","",Сведения!B1490)</f>
        <v/>
      </c>
      <c r="C1484" s="85" t="str">
        <f ca="1">IF(Сведения!C1490= "","",Сведения!C1490)</f>
        <v/>
      </c>
      <c r="D1484" s="76" t="str">
        <f ca="1">IF(Сведения!J1490 = "","",Сведения!J1490)</f>
        <v/>
      </c>
      <c r="E1484" s="78" t="str">
        <f t="shared" ref="E1484:E1547" si="102">IF(F1484="","",F1484+G1484)</f>
        <v/>
      </c>
      <c r="F1484" s="75"/>
      <c r="G1484" s="75"/>
      <c r="H1484" s="78" t="str">
        <f t="shared" ref="H1484:H1547" si="103">IF(I1484="","",I1484+J1484)</f>
        <v/>
      </c>
      <c r="I1484" s="75"/>
      <c r="J1484" s="75"/>
      <c r="K1484" s="78" t="str">
        <f t="shared" ref="K1484:K1547" si="104">IF(L1484="","",L1484+M1484)</f>
        <v/>
      </c>
      <c r="L1484" s="75"/>
      <c r="M1484" s="75"/>
      <c r="N1484" s="73"/>
      <c r="O1484" s="73"/>
    </row>
    <row r="1485" spans="1:15">
      <c r="A1485" s="23" t="str">
        <f t="shared" ca="1" si="101"/>
        <v/>
      </c>
      <c r="B1485" s="83" t="str">
        <f ca="1">IF(Сведения!B1491= "","",Сведения!B1491)</f>
        <v/>
      </c>
      <c r="C1485" s="85" t="str">
        <f ca="1">IF(Сведения!C1491= "","",Сведения!C1491)</f>
        <v/>
      </c>
      <c r="D1485" s="76" t="str">
        <f ca="1">IF(Сведения!J1491 = "","",Сведения!J1491)</f>
        <v/>
      </c>
      <c r="E1485" s="78" t="str">
        <f t="shared" si="102"/>
        <v/>
      </c>
      <c r="F1485" s="75"/>
      <c r="G1485" s="75"/>
      <c r="H1485" s="78" t="str">
        <f t="shared" si="103"/>
        <v/>
      </c>
      <c r="I1485" s="75"/>
      <c r="J1485" s="75"/>
      <c r="K1485" s="78" t="str">
        <f t="shared" si="104"/>
        <v/>
      </c>
      <c r="L1485" s="75"/>
      <c r="M1485" s="75"/>
      <c r="N1485" s="73"/>
      <c r="O1485" s="73"/>
    </row>
    <row r="1486" spans="1:15">
      <c r="A1486" s="23" t="str">
        <f t="shared" ca="1" si="101"/>
        <v/>
      </c>
      <c r="B1486" s="83" t="str">
        <f ca="1">IF(Сведения!B1492= "","",Сведения!B1492)</f>
        <v/>
      </c>
      <c r="C1486" s="85" t="str">
        <f ca="1">IF(Сведения!C1492= "","",Сведения!C1492)</f>
        <v/>
      </c>
      <c r="D1486" s="76" t="str">
        <f ca="1">IF(Сведения!J1492 = "","",Сведения!J1492)</f>
        <v/>
      </c>
      <c r="E1486" s="78" t="str">
        <f t="shared" si="102"/>
        <v/>
      </c>
      <c r="F1486" s="75"/>
      <c r="G1486" s="75"/>
      <c r="H1486" s="78" t="str">
        <f t="shared" si="103"/>
        <v/>
      </c>
      <c r="I1486" s="75"/>
      <c r="J1486" s="75"/>
      <c r="K1486" s="78" t="str">
        <f t="shared" si="104"/>
        <v/>
      </c>
      <c r="L1486" s="75"/>
      <c r="M1486" s="75"/>
      <c r="N1486" s="73"/>
      <c r="O1486" s="73"/>
    </row>
    <row r="1487" spans="1:15">
      <c r="A1487" s="23" t="str">
        <f t="shared" ca="1" si="101"/>
        <v/>
      </c>
      <c r="B1487" s="83" t="str">
        <f ca="1">IF(Сведения!B1493= "","",Сведения!B1493)</f>
        <v/>
      </c>
      <c r="C1487" s="85" t="str">
        <f ca="1">IF(Сведения!C1493= "","",Сведения!C1493)</f>
        <v/>
      </c>
      <c r="D1487" s="76" t="str">
        <f ca="1">IF(Сведения!J1493 = "","",Сведения!J1493)</f>
        <v/>
      </c>
      <c r="E1487" s="78" t="str">
        <f t="shared" si="102"/>
        <v/>
      </c>
      <c r="F1487" s="75"/>
      <c r="G1487" s="75"/>
      <c r="H1487" s="78" t="str">
        <f t="shared" si="103"/>
        <v/>
      </c>
      <c r="I1487" s="75"/>
      <c r="J1487" s="75"/>
      <c r="K1487" s="78" t="str">
        <f t="shared" si="104"/>
        <v/>
      </c>
      <c r="L1487" s="75"/>
      <c r="M1487" s="75"/>
      <c r="N1487" s="73"/>
      <c r="O1487" s="73"/>
    </row>
    <row r="1488" spans="1:15">
      <c r="A1488" s="23" t="str">
        <f t="shared" ca="1" si="101"/>
        <v/>
      </c>
      <c r="B1488" s="83" t="str">
        <f ca="1">IF(Сведения!B1494= "","",Сведения!B1494)</f>
        <v/>
      </c>
      <c r="C1488" s="85" t="str">
        <f ca="1">IF(Сведения!C1494= "","",Сведения!C1494)</f>
        <v/>
      </c>
      <c r="D1488" s="76" t="str">
        <f ca="1">IF(Сведения!J1494 = "","",Сведения!J1494)</f>
        <v/>
      </c>
      <c r="E1488" s="78" t="str">
        <f t="shared" si="102"/>
        <v/>
      </c>
      <c r="F1488" s="75"/>
      <c r="G1488" s="75"/>
      <c r="H1488" s="78" t="str">
        <f t="shared" si="103"/>
        <v/>
      </c>
      <c r="I1488" s="75"/>
      <c r="J1488" s="75"/>
      <c r="K1488" s="78" t="str">
        <f t="shared" si="104"/>
        <v/>
      </c>
      <c r="L1488" s="75"/>
      <c r="M1488" s="75"/>
      <c r="N1488" s="73"/>
      <c r="O1488" s="73"/>
    </row>
    <row r="1489" spans="1:15">
      <c r="A1489" s="23" t="str">
        <f t="shared" ca="1" si="101"/>
        <v/>
      </c>
      <c r="B1489" s="83" t="str">
        <f ca="1">IF(Сведения!B1495= "","",Сведения!B1495)</f>
        <v/>
      </c>
      <c r="C1489" s="85" t="str">
        <f ca="1">IF(Сведения!C1495= "","",Сведения!C1495)</f>
        <v/>
      </c>
      <c r="D1489" s="76" t="str">
        <f ca="1">IF(Сведения!J1495 = "","",Сведения!J1495)</f>
        <v/>
      </c>
      <c r="E1489" s="78" t="str">
        <f t="shared" si="102"/>
        <v/>
      </c>
      <c r="F1489" s="75"/>
      <c r="G1489" s="75"/>
      <c r="H1489" s="78" t="str">
        <f t="shared" si="103"/>
        <v/>
      </c>
      <c r="I1489" s="75"/>
      <c r="J1489" s="75"/>
      <c r="K1489" s="78" t="str">
        <f t="shared" si="104"/>
        <v/>
      </c>
      <c r="L1489" s="75"/>
      <c r="M1489" s="75"/>
      <c r="N1489" s="73"/>
      <c r="O1489" s="73"/>
    </row>
    <row r="1490" spans="1:15">
      <c r="A1490" s="23" t="str">
        <f t="shared" ca="1" si="101"/>
        <v/>
      </c>
      <c r="B1490" s="83" t="str">
        <f ca="1">IF(Сведения!B1496= "","",Сведения!B1496)</f>
        <v/>
      </c>
      <c r="C1490" s="85" t="str">
        <f ca="1">IF(Сведения!C1496= "","",Сведения!C1496)</f>
        <v/>
      </c>
      <c r="D1490" s="76" t="str">
        <f ca="1">IF(Сведения!J1496 = "","",Сведения!J1496)</f>
        <v/>
      </c>
      <c r="E1490" s="78" t="str">
        <f t="shared" si="102"/>
        <v/>
      </c>
      <c r="F1490" s="75"/>
      <c r="G1490" s="75"/>
      <c r="H1490" s="78" t="str">
        <f t="shared" si="103"/>
        <v/>
      </c>
      <c r="I1490" s="75"/>
      <c r="J1490" s="75"/>
      <c r="K1490" s="78" t="str">
        <f t="shared" si="104"/>
        <v/>
      </c>
      <c r="L1490" s="75"/>
      <c r="M1490" s="75"/>
      <c r="N1490" s="73"/>
      <c r="O1490" s="73"/>
    </row>
    <row r="1491" spans="1:15">
      <c r="A1491" s="23" t="str">
        <f t="shared" ca="1" si="101"/>
        <v/>
      </c>
      <c r="B1491" s="83" t="str">
        <f ca="1">IF(Сведения!B1497= "","",Сведения!B1497)</f>
        <v/>
      </c>
      <c r="C1491" s="85" t="str">
        <f ca="1">IF(Сведения!C1497= "","",Сведения!C1497)</f>
        <v/>
      </c>
      <c r="D1491" s="76" t="str">
        <f ca="1">IF(Сведения!J1497 = "","",Сведения!J1497)</f>
        <v/>
      </c>
      <c r="E1491" s="78" t="str">
        <f t="shared" si="102"/>
        <v/>
      </c>
      <c r="F1491" s="75"/>
      <c r="G1491" s="75"/>
      <c r="H1491" s="78" t="str">
        <f t="shared" si="103"/>
        <v/>
      </c>
      <c r="I1491" s="75"/>
      <c r="J1491" s="75"/>
      <c r="K1491" s="78" t="str">
        <f t="shared" si="104"/>
        <v/>
      </c>
      <c r="L1491" s="75"/>
      <c r="M1491" s="75"/>
      <c r="N1491" s="73"/>
      <c r="O1491" s="73"/>
    </row>
    <row r="1492" spans="1:15">
      <c r="A1492" s="23" t="str">
        <f t="shared" ca="1" si="101"/>
        <v/>
      </c>
      <c r="B1492" s="83" t="str">
        <f ca="1">IF(Сведения!B1498= "","",Сведения!B1498)</f>
        <v/>
      </c>
      <c r="C1492" s="85" t="str">
        <f ca="1">IF(Сведения!C1498= "","",Сведения!C1498)</f>
        <v/>
      </c>
      <c r="D1492" s="76" t="str">
        <f ca="1">IF(Сведения!J1498 = "","",Сведения!J1498)</f>
        <v/>
      </c>
      <c r="E1492" s="78" t="str">
        <f t="shared" si="102"/>
        <v/>
      </c>
      <c r="F1492" s="75"/>
      <c r="G1492" s="75"/>
      <c r="H1492" s="78" t="str">
        <f t="shared" si="103"/>
        <v/>
      </c>
      <c r="I1492" s="75"/>
      <c r="J1492" s="75"/>
      <c r="K1492" s="78" t="str">
        <f t="shared" si="104"/>
        <v/>
      </c>
      <c r="L1492" s="75"/>
      <c r="M1492" s="75"/>
      <c r="N1492" s="73"/>
      <c r="O1492" s="73"/>
    </row>
    <row r="1493" spans="1:15">
      <c r="A1493" s="23" t="str">
        <f t="shared" ca="1" si="101"/>
        <v/>
      </c>
      <c r="B1493" s="83" t="str">
        <f ca="1">IF(Сведения!B1499= "","",Сведения!B1499)</f>
        <v/>
      </c>
      <c r="C1493" s="85" t="str">
        <f ca="1">IF(Сведения!C1499= "","",Сведения!C1499)</f>
        <v/>
      </c>
      <c r="D1493" s="76" t="str">
        <f ca="1">IF(Сведения!J1499 = "","",Сведения!J1499)</f>
        <v/>
      </c>
      <c r="E1493" s="78" t="str">
        <f t="shared" si="102"/>
        <v/>
      </c>
      <c r="F1493" s="75"/>
      <c r="G1493" s="75"/>
      <c r="H1493" s="78" t="str">
        <f t="shared" si="103"/>
        <v/>
      </c>
      <c r="I1493" s="75"/>
      <c r="J1493" s="75"/>
      <c r="K1493" s="78" t="str">
        <f t="shared" si="104"/>
        <v/>
      </c>
      <c r="L1493" s="75"/>
      <c r="M1493" s="75"/>
      <c r="N1493" s="73"/>
      <c r="O1493" s="73"/>
    </row>
    <row r="1494" spans="1:15">
      <c r="A1494" s="23" t="str">
        <f t="shared" ca="1" si="101"/>
        <v/>
      </c>
      <c r="B1494" s="83" t="str">
        <f ca="1">IF(Сведения!B1500= "","",Сведения!B1500)</f>
        <v/>
      </c>
      <c r="C1494" s="85" t="str">
        <f ca="1">IF(Сведения!C1500= "","",Сведения!C1500)</f>
        <v/>
      </c>
      <c r="D1494" s="76" t="str">
        <f ca="1">IF(Сведения!J1500 = "","",Сведения!J1500)</f>
        <v/>
      </c>
      <c r="E1494" s="78" t="str">
        <f t="shared" si="102"/>
        <v/>
      </c>
      <c r="F1494" s="75"/>
      <c r="G1494" s="75"/>
      <c r="H1494" s="78" t="str">
        <f t="shared" si="103"/>
        <v/>
      </c>
      <c r="I1494" s="75"/>
      <c r="J1494" s="75"/>
      <c r="K1494" s="78" t="str">
        <f t="shared" si="104"/>
        <v/>
      </c>
      <c r="L1494" s="75"/>
      <c r="M1494" s="75"/>
      <c r="N1494" s="73"/>
      <c r="O1494" s="73"/>
    </row>
    <row r="1495" spans="1:15">
      <c r="A1495" s="23" t="str">
        <f t="shared" ca="1" si="101"/>
        <v/>
      </c>
      <c r="B1495" s="83" t="str">
        <f ca="1">IF(Сведения!B1501= "","",Сведения!B1501)</f>
        <v/>
      </c>
      <c r="C1495" s="85" t="str">
        <f ca="1">IF(Сведения!C1501= "","",Сведения!C1501)</f>
        <v/>
      </c>
      <c r="D1495" s="76" t="str">
        <f ca="1">IF(Сведения!J1501 = "","",Сведения!J1501)</f>
        <v/>
      </c>
      <c r="E1495" s="78" t="str">
        <f t="shared" si="102"/>
        <v/>
      </c>
      <c r="F1495" s="75"/>
      <c r="G1495" s="75"/>
      <c r="H1495" s="78" t="str">
        <f t="shared" si="103"/>
        <v/>
      </c>
      <c r="I1495" s="75"/>
      <c r="J1495" s="75"/>
      <c r="K1495" s="78" t="str">
        <f t="shared" si="104"/>
        <v/>
      </c>
      <c r="L1495" s="75"/>
      <c r="M1495" s="75"/>
      <c r="N1495" s="73"/>
      <c r="O1495" s="73"/>
    </row>
    <row r="1496" spans="1:15">
      <c r="A1496" s="23" t="str">
        <f t="shared" ca="1" si="101"/>
        <v/>
      </c>
      <c r="B1496" s="83" t="str">
        <f ca="1">IF(Сведения!B1502= "","",Сведения!B1502)</f>
        <v/>
      </c>
      <c r="C1496" s="85" t="str">
        <f ca="1">IF(Сведения!C1502= "","",Сведения!C1502)</f>
        <v/>
      </c>
      <c r="D1496" s="76" t="str">
        <f ca="1">IF(Сведения!J1502 = "","",Сведения!J1502)</f>
        <v/>
      </c>
      <c r="E1496" s="78" t="str">
        <f t="shared" si="102"/>
        <v/>
      </c>
      <c r="F1496" s="75"/>
      <c r="G1496" s="75"/>
      <c r="H1496" s="78" t="str">
        <f t="shared" si="103"/>
        <v/>
      </c>
      <c r="I1496" s="75"/>
      <c r="J1496" s="75"/>
      <c r="K1496" s="78" t="str">
        <f t="shared" si="104"/>
        <v/>
      </c>
      <c r="L1496" s="75"/>
      <c r="M1496" s="75"/>
      <c r="N1496" s="73"/>
      <c r="O1496" s="73"/>
    </row>
    <row r="1497" spans="1:15">
      <c r="A1497" s="23" t="str">
        <f t="shared" ca="1" si="101"/>
        <v/>
      </c>
      <c r="B1497" s="83" t="str">
        <f ca="1">IF(Сведения!B1503= "","",Сведения!B1503)</f>
        <v/>
      </c>
      <c r="C1497" s="85" t="str">
        <f ca="1">IF(Сведения!C1503= "","",Сведения!C1503)</f>
        <v/>
      </c>
      <c r="D1497" s="76" t="str">
        <f ca="1">IF(Сведения!J1503 = "","",Сведения!J1503)</f>
        <v/>
      </c>
      <c r="E1497" s="78" t="str">
        <f t="shared" si="102"/>
        <v/>
      </c>
      <c r="F1497" s="75"/>
      <c r="G1497" s="75"/>
      <c r="H1497" s="78" t="str">
        <f t="shared" si="103"/>
        <v/>
      </c>
      <c r="I1497" s="75"/>
      <c r="J1497" s="75"/>
      <c r="K1497" s="78" t="str">
        <f t="shared" si="104"/>
        <v/>
      </c>
      <c r="L1497" s="75"/>
      <c r="M1497" s="75"/>
      <c r="N1497" s="73"/>
      <c r="O1497" s="73"/>
    </row>
    <row r="1498" spans="1:15">
      <c r="A1498" s="23" t="str">
        <f t="shared" ca="1" si="101"/>
        <v/>
      </c>
      <c r="B1498" s="83" t="str">
        <f ca="1">IF(Сведения!B1504= "","",Сведения!B1504)</f>
        <v/>
      </c>
      <c r="C1498" s="85" t="str">
        <f ca="1">IF(Сведения!C1504= "","",Сведения!C1504)</f>
        <v/>
      </c>
      <c r="D1498" s="76" t="str">
        <f ca="1">IF(Сведения!J1504 = "","",Сведения!J1504)</f>
        <v/>
      </c>
      <c r="E1498" s="78" t="str">
        <f t="shared" si="102"/>
        <v/>
      </c>
      <c r="F1498" s="75"/>
      <c r="G1498" s="75"/>
      <c r="H1498" s="78" t="str">
        <f t="shared" si="103"/>
        <v/>
      </c>
      <c r="I1498" s="75"/>
      <c r="J1498" s="75"/>
      <c r="K1498" s="78" t="str">
        <f t="shared" si="104"/>
        <v/>
      </c>
      <c r="L1498" s="75"/>
      <c r="M1498" s="75"/>
      <c r="N1498" s="73"/>
      <c r="O1498" s="73"/>
    </row>
    <row r="1499" spans="1:15">
      <c r="A1499" s="23" t="str">
        <f t="shared" ca="1" si="101"/>
        <v/>
      </c>
      <c r="B1499" s="83" t="str">
        <f ca="1">IF(Сведения!B1505= "","",Сведения!B1505)</f>
        <v/>
      </c>
      <c r="C1499" s="85" t="str">
        <f ca="1">IF(Сведения!C1505= "","",Сведения!C1505)</f>
        <v/>
      </c>
      <c r="D1499" s="76" t="str">
        <f ca="1">IF(Сведения!J1505 = "","",Сведения!J1505)</f>
        <v/>
      </c>
      <c r="E1499" s="78" t="str">
        <f t="shared" si="102"/>
        <v/>
      </c>
      <c r="F1499" s="75"/>
      <c r="G1499" s="75"/>
      <c r="H1499" s="78" t="str">
        <f t="shared" si="103"/>
        <v/>
      </c>
      <c r="I1499" s="75"/>
      <c r="J1499" s="75"/>
      <c r="K1499" s="78" t="str">
        <f t="shared" si="104"/>
        <v/>
      </c>
      <c r="L1499" s="75"/>
      <c r="M1499" s="75"/>
      <c r="N1499" s="73"/>
      <c r="O1499" s="73"/>
    </row>
    <row r="1500" spans="1:15">
      <c r="A1500" s="23" t="str">
        <f t="shared" ca="1" si="101"/>
        <v/>
      </c>
      <c r="B1500" s="83" t="str">
        <f ca="1">IF(Сведения!B1506= "","",Сведения!B1506)</f>
        <v/>
      </c>
      <c r="C1500" s="85" t="str">
        <f ca="1">IF(Сведения!C1506= "","",Сведения!C1506)</f>
        <v/>
      </c>
      <c r="D1500" s="76" t="str">
        <f ca="1">IF(Сведения!J1506 = "","",Сведения!J1506)</f>
        <v/>
      </c>
      <c r="E1500" s="78" t="str">
        <f t="shared" si="102"/>
        <v/>
      </c>
      <c r="F1500" s="75"/>
      <c r="G1500" s="75"/>
      <c r="H1500" s="78" t="str">
        <f t="shared" si="103"/>
        <v/>
      </c>
      <c r="I1500" s="75"/>
      <c r="J1500" s="75"/>
      <c r="K1500" s="78" t="str">
        <f t="shared" si="104"/>
        <v/>
      </c>
      <c r="L1500" s="75"/>
      <c r="M1500" s="75"/>
      <c r="N1500" s="73"/>
      <c r="O1500" s="73"/>
    </row>
    <row r="1501" spans="1:15">
      <c r="A1501" s="23" t="str">
        <f t="shared" ca="1" si="101"/>
        <v/>
      </c>
      <c r="B1501" s="83" t="str">
        <f ca="1">IF(Сведения!B1507= "","",Сведения!B1507)</f>
        <v/>
      </c>
      <c r="C1501" s="85" t="str">
        <f ca="1">IF(Сведения!C1507= "","",Сведения!C1507)</f>
        <v/>
      </c>
      <c r="D1501" s="76" t="str">
        <f ca="1">IF(Сведения!J1507 = "","",Сведения!J1507)</f>
        <v/>
      </c>
      <c r="E1501" s="78" t="str">
        <f t="shared" si="102"/>
        <v/>
      </c>
      <c r="F1501" s="75"/>
      <c r="G1501" s="75"/>
      <c r="H1501" s="78" t="str">
        <f t="shared" si="103"/>
        <v/>
      </c>
      <c r="I1501" s="75"/>
      <c r="J1501" s="75"/>
      <c r="K1501" s="78" t="str">
        <f t="shared" si="104"/>
        <v/>
      </c>
      <c r="L1501" s="75"/>
      <c r="M1501" s="75"/>
      <c r="N1501" s="73"/>
      <c r="O1501" s="73"/>
    </row>
    <row r="1502" spans="1:15">
      <c r="A1502" s="23" t="str">
        <f t="shared" ca="1" si="101"/>
        <v/>
      </c>
      <c r="B1502" s="83" t="str">
        <f ca="1">IF(Сведения!B1508= "","",Сведения!B1508)</f>
        <v/>
      </c>
      <c r="C1502" s="85" t="str">
        <f ca="1">IF(Сведения!C1508= "","",Сведения!C1508)</f>
        <v/>
      </c>
      <c r="D1502" s="76" t="str">
        <f ca="1">IF(Сведения!J1508 = "","",Сведения!J1508)</f>
        <v/>
      </c>
      <c r="E1502" s="78" t="str">
        <f t="shared" si="102"/>
        <v/>
      </c>
      <c r="F1502" s="75"/>
      <c r="G1502" s="75"/>
      <c r="H1502" s="78" t="str">
        <f t="shared" si="103"/>
        <v/>
      </c>
      <c r="I1502" s="75"/>
      <c r="J1502" s="75"/>
      <c r="K1502" s="78" t="str">
        <f t="shared" si="104"/>
        <v/>
      </c>
      <c r="L1502" s="75"/>
      <c r="M1502" s="75"/>
      <c r="N1502" s="73"/>
      <c r="O1502" s="73"/>
    </row>
    <row r="1503" spans="1:15">
      <c r="A1503" s="23" t="str">
        <f t="shared" ca="1" si="101"/>
        <v/>
      </c>
      <c r="B1503" s="83" t="str">
        <f ca="1">IF(Сведения!B1509= "","",Сведения!B1509)</f>
        <v/>
      </c>
      <c r="C1503" s="85" t="str">
        <f ca="1">IF(Сведения!C1509= "","",Сведения!C1509)</f>
        <v/>
      </c>
      <c r="D1503" s="76" t="str">
        <f ca="1">IF(Сведения!J1509 = "","",Сведения!J1509)</f>
        <v/>
      </c>
      <c r="E1503" s="78" t="str">
        <f t="shared" si="102"/>
        <v/>
      </c>
      <c r="F1503" s="75"/>
      <c r="G1503" s="75"/>
      <c r="H1503" s="78" t="str">
        <f t="shared" si="103"/>
        <v/>
      </c>
      <c r="I1503" s="75"/>
      <c r="J1503" s="75"/>
      <c r="K1503" s="78" t="str">
        <f t="shared" si="104"/>
        <v/>
      </c>
      <c r="L1503" s="75"/>
      <c r="M1503" s="75"/>
      <c r="N1503" s="73"/>
      <c r="O1503" s="73"/>
    </row>
    <row r="1504" spans="1:15">
      <c r="A1504" s="23" t="str">
        <f t="shared" ca="1" si="101"/>
        <v/>
      </c>
      <c r="B1504" s="83" t="str">
        <f ca="1">IF(Сведения!B1510= "","",Сведения!B1510)</f>
        <v/>
      </c>
      <c r="C1504" s="85" t="str">
        <f ca="1">IF(Сведения!C1510= "","",Сведения!C1510)</f>
        <v/>
      </c>
      <c r="D1504" s="76" t="str">
        <f ca="1">IF(Сведения!J1510 = "","",Сведения!J1510)</f>
        <v/>
      </c>
      <c r="E1504" s="78" t="str">
        <f t="shared" si="102"/>
        <v/>
      </c>
      <c r="F1504" s="75"/>
      <c r="G1504" s="75"/>
      <c r="H1504" s="78" t="str">
        <f t="shared" si="103"/>
        <v/>
      </c>
      <c r="I1504" s="75"/>
      <c r="J1504" s="75"/>
      <c r="K1504" s="78" t="str">
        <f t="shared" si="104"/>
        <v/>
      </c>
      <c r="L1504" s="75"/>
      <c r="M1504" s="75"/>
      <c r="N1504" s="73"/>
      <c r="O1504" s="73"/>
    </row>
    <row r="1505" spans="1:15">
      <c r="A1505" s="23" t="str">
        <f t="shared" ca="1" si="101"/>
        <v/>
      </c>
      <c r="B1505" s="83" t="str">
        <f ca="1">IF(Сведения!B1511= "","",Сведения!B1511)</f>
        <v/>
      </c>
      <c r="C1505" s="85" t="str">
        <f ca="1">IF(Сведения!C1511= "","",Сведения!C1511)</f>
        <v/>
      </c>
      <c r="D1505" s="76" t="str">
        <f ca="1">IF(Сведения!J1511 = "","",Сведения!J1511)</f>
        <v/>
      </c>
      <c r="E1505" s="78" t="str">
        <f t="shared" si="102"/>
        <v/>
      </c>
      <c r="F1505" s="75"/>
      <c r="G1505" s="75"/>
      <c r="H1505" s="78" t="str">
        <f t="shared" si="103"/>
        <v/>
      </c>
      <c r="I1505" s="75"/>
      <c r="J1505" s="75"/>
      <c r="K1505" s="78" t="str">
        <f t="shared" si="104"/>
        <v/>
      </c>
      <c r="L1505" s="75"/>
      <c r="M1505" s="75"/>
      <c r="N1505" s="73"/>
      <c r="O1505" s="73"/>
    </row>
    <row r="1506" spans="1:15">
      <c r="A1506" s="23" t="str">
        <f t="shared" ca="1" si="101"/>
        <v/>
      </c>
      <c r="B1506" s="83" t="str">
        <f ca="1">IF(Сведения!B1512= "","",Сведения!B1512)</f>
        <v/>
      </c>
      <c r="C1506" s="85" t="str">
        <f ca="1">IF(Сведения!C1512= "","",Сведения!C1512)</f>
        <v/>
      </c>
      <c r="D1506" s="76" t="str">
        <f ca="1">IF(Сведения!J1512 = "","",Сведения!J1512)</f>
        <v/>
      </c>
      <c r="E1506" s="78" t="str">
        <f t="shared" si="102"/>
        <v/>
      </c>
      <c r="F1506" s="75"/>
      <c r="G1506" s="75"/>
      <c r="H1506" s="78" t="str">
        <f t="shared" si="103"/>
        <v/>
      </c>
      <c r="I1506" s="75"/>
      <c r="J1506" s="75"/>
      <c r="K1506" s="78" t="str">
        <f t="shared" si="104"/>
        <v/>
      </c>
      <c r="L1506" s="75"/>
      <c r="M1506" s="75"/>
      <c r="N1506" s="73"/>
      <c r="O1506" s="73"/>
    </row>
    <row r="1507" spans="1:15">
      <c r="A1507" s="23" t="str">
        <f t="shared" ca="1" si="101"/>
        <v/>
      </c>
      <c r="B1507" s="83" t="str">
        <f ca="1">IF(Сведения!B1513= "","",Сведения!B1513)</f>
        <v/>
      </c>
      <c r="C1507" s="85" t="str">
        <f ca="1">IF(Сведения!C1513= "","",Сведения!C1513)</f>
        <v/>
      </c>
      <c r="D1507" s="76" t="str">
        <f ca="1">IF(Сведения!J1513 = "","",Сведения!J1513)</f>
        <v/>
      </c>
      <c r="E1507" s="78" t="str">
        <f t="shared" si="102"/>
        <v/>
      </c>
      <c r="F1507" s="75"/>
      <c r="G1507" s="75"/>
      <c r="H1507" s="78" t="str">
        <f t="shared" si="103"/>
        <v/>
      </c>
      <c r="I1507" s="75"/>
      <c r="J1507" s="75"/>
      <c r="K1507" s="78" t="str">
        <f t="shared" si="104"/>
        <v/>
      </c>
      <c r="L1507" s="75"/>
      <c r="M1507" s="75"/>
      <c r="N1507" s="73"/>
      <c r="O1507" s="73"/>
    </row>
    <row r="1508" spans="1:15">
      <c r="A1508" s="23" t="str">
        <f t="shared" ca="1" si="101"/>
        <v/>
      </c>
      <c r="B1508" s="83" t="str">
        <f ca="1">IF(Сведения!B1514= "","",Сведения!B1514)</f>
        <v/>
      </c>
      <c r="C1508" s="85" t="str">
        <f ca="1">IF(Сведения!C1514= "","",Сведения!C1514)</f>
        <v/>
      </c>
      <c r="D1508" s="76" t="str">
        <f ca="1">IF(Сведения!J1514 = "","",Сведения!J1514)</f>
        <v/>
      </c>
      <c r="E1508" s="78" t="str">
        <f t="shared" si="102"/>
        <v/>
      </c>
      <c r="F1508" s="75"/>
      <c r="G1508" s="75"/>
      <c r="H1508" s="78" t="str">
        <f t="shared" si="103"/>
        <v/>
      </c>
      <c r="I1508" s="75"/>
      <c r="J1508" s="75"/>
      <c r="K1508" s="78" t="str">
        <f t="shared" si="104"/>
        <v/>
      </c>
      <c r="L1508" s="75"/>
      <c r="M1508" s="75"/>
      <c r="N1508" s="73"/>
      <c r="O1508" s="73"/>
    </row>
    <row r="1509" spans="1:15">
      <c r="A1509" s="23" t="str">
        <f t="shared" ca="1" si="101"/>
        <v/>
      </c>
      <c r="B1509" s="83" t="str">
        <f ca="1">IF(Сведения!B1515= "","",Сведения!B1515)</f>
        <v/>
      </c>
      <c r="C1509" s="85" t="str">
        <f ca="1">IF(Сведения!C1515= "","",Сведения!C1515)</f>
        <v/>
      </c>
      <c r="D1509" s="76" t="str">
        <f ca="1">IF(Сведения!J1515 = "","",Сведения!J1515)</f>
        <v/>
      </c>
      <c r="E1509" s="78" t="str">
        <f t="shared" si="102"/>
        <v/>
      </c>
      <c r="F1509" s="75"/>
      <c r="G1509" s="75"/>
      <c r="H1509" s="78" t="str">
        <f t="shared" si="103"/>
        <v/>
      </c>
      <c r="I1509" s="75"/>
      <c r="J1509" s="75"/>
      <c r="K1509" s="78" t="str">
        <f t="shared" si="104"/>
        <v/>
      </c>
      <c r="L1509" s="75"/>
      <c r="M1509" s="75"/>
      <c r="N1509" s="73"/>
      <c r="O1509" s="73"/>
    </row>
    <row r="1510" spans="1:15">
      <c r="A1510" s="23" t="str">
        <f t="shared" ca="1" si="101"/>
        <v/>
      </c>
      <c r="B1510" s="83" t="str">
        <f ca="1">IF(Сведения!B1516= "","",Сведения!B1516)</f>
        <v/>
      </c>
      <c r="C1510" s="85" t="str">
        <f ca="1">IF(Сведения!C1516= "","",Сведения!C1516)</f>
        <v/>
      </c>
      <c r="D1510" s="76" t="str">
        <f ca="1">IF(Сведения!J1516 = "","",Сведения!J1516)</f>
        <v/>
      </c>
      <c r="E1510" s="78" t="str">
        <f t="shared" si="102"/>
        <v/>
      </c>
      <c r="F1510" s="75"/>
      <c r="G1510" s="75"/>
      <c r="H1510" s="78" t="str">
        <f t="shared" si="103"/>
        <v/>
      </c>
      <c r="I1510" s="75"/>
      <c r="J1510" s="75"/>
      <c r="K1510" s="78" t="str">
        <f t="shared" si="104"/>
        <v/>
      </c>
      <c r="L1510" s="75"/>
      <c r="M1510" s="75"/>
      <c r="N1510" s="73"/>
      <c r="O1510" s="73"/>
    </row>
    <row r="1511" spans="1:15">
      <c r="A1511" s="23" t="str">
        <f t="shared" ca="1" si="101"/>
        <v/>
      </c>
      <c r="B1511" s="83" t="str">
        <f ca="1">IF(Сведения!B1517= "","",Сведения!B1517)</f>
        <v/>
      </c>
      <c r="C1511" s="85" t="str">
        <f ca="1">IF(Сведения!C1517= "","",Сведения!C1517)</f>
        <v/>
      </c>
      <c r="D1511" s="76" t="str">
        <f ca="1">IF(Сведения!J1517 = "","",Сведения!J1517)</f>
        <v/>
      </c>
      <c r="E1511" s="78" t="str">
        <f t="shared" si="102"/>
        <v/>
      </c>
      <c r="F1511" s="75"/>
      <c r="G1511" s="75"/>
      <c r="H1511" s="78" t="str">
        <f t="shared" si="103"/>
        <v/>
      </c>
      <c r="I1511" s="75"/>
      <c r="J1511" s="75"/>
      <c r="K1511" s="78" t="str">
        <f t="shared" si="104"/>
        <v/>
      </c>
      <c r="L1511" s="75"/>
      <c r="M1511" s="75"/>
      <c r="N1511" s="73"/>
      <c r="O1511" s="73"/>
    </row>
    <row r="1512" spans="1:15">
      <c r="A1512" s="23" t="str">
        <f t="shared" ca="1" si="101"/>
        <v/>
      </c>
      <c r="B1512" s="83" t="str">
        <f ca="1">IF(Сведения!B1518= "","",Сведения!B1518)</f>
        <v/>
      </c>
      <c r="C1512" s="85" t="str">
        <f ca="1">IF(Сведения!C1518= "","",Сведения!C1518)</f>
        <v/>
      </c>
      <c r="D1512" s="76" t="str">
        <f ca="1">IF(Сведения!J1518 = "","",Сведения!J1518)</f>
        <v/>
      </c>
      <c r="E1512" s="78" t="str">
        <f t="shared" si="102"/>
        <v/>
      </c>
      <c r="F1512" s="75"/>
      <c r="G1512" s="75"/>
      <c r="H1512" s="78" t="str">
        <f t="shared" si="103"/>
        <v/>
      </c>
      <c r="I1512" s="75"/>
      <c r="J1512" s="75"/>
      <c r="K1512" s="78" t="str">
        <f t="shared" si="104"/>
        <v/>
      </c>
      <c r="L1512" s="75"/>
      <c r="M1512" s="75"/>
      <c r="N1512" s="73"/>
      <c r="O1512" s="73"/>
    </row>
    <row r="1513" spans="1:15">
      <c r="A1513" s="23" t="str">
        <f t="shared" ca="1" si="101"/>
        <v/>
      </c>
      <c r="B1513" s="83" t="str">
        <f ca="1">IF(Сведения!B1519= "","",Сведения!B1519)</f>
        <v/>
      </c>
      <c r="C1513" s="85" t="str">
        <f ca="1">IF(Сведения!C1519= "","",Сведения!C1519)</f>
        <v/>
      </c>
      <c r="D1513" s="76" t="str">
        <f ca="1">IF(Сведения!J1519 = "","",Сведения!J1519)</f>
        <v/>
      </c>
      <c r="E1513" s="78" t="str">
        <f t="shared" si="102"/>
        <v/>
      </c>
      <c r="F1513" s="75"/>
      <c r="G1513" s="75"/>
      <c r="H1513" s="78" t="str">
        <f t="shared" si="103"/>
        <v/>
      </c>
      <c r="I1513" s="75"/>
      <c r="J1513" s="75"/>
      <c r="K1513" s="78" t="str">
        <f t="shared" si="104"/>
        <v/>
      </c>
      <c r="L1513" s="75"/>
      <c r="M1513" s="75"/>
      <c r="N1513" s="73"/>
      <c r="O1513" s="73"/>
    </row>
    <row r="1514" spans="1:15">
      <c r="A1514" s="23" t="str">
        <f t="shared" ca="1" si="101"/>
        <v/>
      </c>
      <c r="B1514" s="83" t="str">
        <f ca="1">IF(Сведения!B1520= "","",Сведения!B1520)</f>
        <v/>
      </c>
      <c r="C1514" s="85" t="str">
        <f ca="1">IF(Сведения!C1520= "","",Сведения!C1520)</f>
        <v/>
      </c>
      <c r="D1514" s="76" t="str">
        <f ca="1">IF(Сведения!J1520 = "","",Сведения!J1520)</f>
        <v/>
      </c>
      <c r="E1514" s="78" t="str">
        <f t="shared" si="102"/>
        <v/>
      </c>
      <c r="F1514" s="75"/>
      <c r="G1514" s="75"/>
      <c r="H1514" s="78" t="str">
        <f t="shared" si="103"/>
        <v/>
      </c>
      <c r="I1514" s="75"/>
      <c r="J1514" s="75"/>
      <c r="K1514" s="78" t="str">
        <f t="shared" si="104"/>
        <v/>
      </c>
      <c r="L1514" s="75"/>
      <c r="M1514" s="75"/>
      <c r="N1514" s="73"/>
      <c r="O1514" s="73"/>
    </row>
    <row r="1515" spans="1:15">
      <c r="A1515" s="23" t="str">
        <f t="shared" ca="1" si="101"/>
        <v/>
      </c>
      <c r="B1515" s="83" t="str">
        <f ca="1">IF(Сведения!B1521= "","",Сведения!B1521)</f>
        <v/>
      </c>
      <c r="C1515" s="85" t="str">
        <f ca="1">IF(Сведения!C1521= "","",Сведения!C1521)</f>
        <v/>
      </c>
      <c r="D1515" s="76" t="str">
        <f ca="1">IF(Сведения!J1521 = "","",Сведения!J1521)</f>
        <v/>
      </c>
      <c r="E1515" s="78" t="str">
        <f t="shared" si="102"/>
        <v/>
      </c>
      <c r="F1515" s="75"/>
      <c r="G1515" s="75"/>
      <c r="H1515" s="78" t="str">
        <f t="shared" si="103"/>
        <v/>
      </c>
      <c r="I1515" s="75"/>
      <c r="J1515" s="75"/>
      <c r="K1515" s="78" t="str">
        <f t="shared" si="104"/>
        <v/>
      </c>
      <c r="L1515" s="75"/>
      <c r="M1515" s="75"/>
      <c r="N1515" s="73"/>
      <c r="O1515" s="73"/>
    </row>
    <row r="1516" spans="1:15">
      <c r="A1516" s="23" t="str">
        <f t="shared" ca="1" si="101"/>
        <v/>
      </c>
      <c r="B1516" s="83" t="str">
        <f ca="1">IF(Сведения!B1522= "","",Сведения!B1522)</f>
        <v/>
      </c>
      <c r="C1516" s="85" t="str">
        <f ca="1">IF(Сведения!C1522= "","",Сведения!C1522)</f>
        <v/>
      </c>
      <c r="D1516" s="76" t="str">
        <f ca="1">IF(Сведения!J1522 = "","",Сведения!J1522)</f>
        <v/>
      </c>
      <c r="E1516" s="78" t="str">
        <f t="shared" si="102"/>
        <v/>
      </c>
      <c r="F1516" s="75"/>
      <c r="G1516" s="75"/>
      <c r="H1516" s="78" t="str">
        <f t="shared" si="103"/>
        <v/>
      </c>
      <c r="I1516" s="75"/>
      <c r="J1516" s="75"/>
      <c r="K1516" s="78" t="str">
        <f t="shared" si="104"/>
        <v/>
      </c>
      <c r="L1516" s="75"/>
      <c r="M1516" s="75"/>
      <c r="N1516" s="73"/>
      <c r="O1516" s="73"/>
    </row>
    <row r="1517" spans="1:15">
      <c r="A1517" s="23" t="str">
        <f t="shared" ca="1" si="101"/>
        <v/>
      </c>
      <c r="B1517" s="83" t="str">
        <f ca="1">IF(Сведения!B1523= "","",Сведения!B1523)</f>
        <v/>
      </c>
      <c r="C1517" s="85" t="str">
        <f ca="1">IF(Сведения!C1523= "","",Сведения!C1523)</f>
        <v/>
      </c>
      <c r="D1517" s="76" t="str">
        <f ca="1">IF(Сведения!J1523 = "","",Сведения!J1523)</f>
        <v/>
      </c>
      <c r="E1517" s="78" t="str">
        <f t="shared" si="102"/>
        <v/>
      </c>
      <c r="F1517" s="75"/>
      <c r="G1517" s="75"/>
      <c r="H1517" s="78" t="str">
        <f t="shared" si="103"/>
        <v/>
      </c>
      <c r="I1517" s="75"/>
      <c r="J1517" s="75"/>
      <c r="K1517" s="78" t="str">
        <f t="shared" si="104"/>
        <v/>
      </c>
      <c r="L1517" s="75"/>
      <c r="M1517" s="75"/>
      <c r="N1517" s="73"/>
      <c r="O1517" s="73"/>
    </row>
    <row r="1518" spans="1:15">
      <c r="A1518" s="23" t="str">
        <f t="shared" ca="1" si="101"/>
        <v/>
      </c>
      <c r="B1518" s="83" t="str">
        <f ca="1">IF(Сведения!B1524= "","",Сведения!B1524)</f>
        <v/>
      </c>
      <c r="C1518" s="85" t="str">
        <f ca="1">IF(Сведения!C1524= "","",Сведения!C1524)</f>
        <v/>
      </c>
      <c r="D1518" s="76" t="str">
        <f ca="1">IF(Сведения!J1524 = "","",Сведения!J1524)</f>
        <v/>
      </c>
      <c r="E1518" s="78" t="str">
        <f t="shared" si="102"/>
        <v/>
      </c>
      <c r="F1518" s="75"/>
      <c r="G1518" s="75"/>
      <c r="H1518" s="78" t="str">
        <f t="shared" si="103"/>
        <v/>
      </c>
      <c r="I1518" s="75"/>
      <c r="J1518" s="75"/>
      <c r="K1518" s="78" t="str">
        <f t="shared" si="104"/>
        <v/>
      </c>
      <c r="L1518" s="75"/>
      <c r="M1518" s="75"/>
      <c r="N1518" s="73"/>
      <c r="O1518" s="73"/>
    </row>
    <row r="1519" spans="1:15">
      <c r="A1519" s="23" t="str">
        <f t="shared" ca="1" si="101"/>
        <v/>
      </c>
      <c r="B1519" s="83" t="str">
        <f ca="1">IF(Сведения!B1525= "","",Сведения!B1525)</f>
        <v/>
      </c>
      <c r="C1519" s="85" t="str">
        <f ca="1">IF(Сведения!C1525= "","",Сведения!C1525)</f>
        <v/>
      </c>
      <c r="D1519" s="76" t="str">
        <f ca="1">IF(Сведения!J1525 = "","",Сведения!J1525)</f>
        <v/>
      </c>
      <c r="E1519" s="78" t="str">
        <f t="shared" si="102"/>
        <v/>
      </c>
      <c r="F1519" s="75"/>
      <c r="G1519" s="75"/>
      <c r="H1519" s="78" t="str">
        <f t="shared" si="103"/>
        <v/>
      </c>
      <c r="I1519" s="75"/>
      <c r="J1519" s="75"/>
      <c r="K1519" s="78" t="str">
        <f t="shared" si="104"/>
        <v/>
      </c>
      <c r="L1519" s="75"/>
      <c r="M1519" s="75"/>
      <c r="N1519" s="73"/>
      <c r="O1519" s="73"/>
    </row>
    <row r="1520" spans="1:15">
      <c r="A1520" s="23" t="str">
        <f t="shared" ca="1" si="101"/>
        <v/>
      </c>
      <c r="B1520" s="83" t="str">
        <f ca="1">IF(Сведения!B1526= "","",Сведения!B1526)</f>
        <v/>
      </c>
      <c r="C1520" s="85" t="str">
        <f ca="1">IF(Сведения!C1526= "","",Сведения!C1526)</f>
        <v/>
      </c>
      <c r="D1520" s="76" t="str">
        <f ca="1">IF(Сведения!J1526 = "","",Сведения!J1526)</f>
        <v/>
      </c>
      <c r="E1520" s="78" t="str">
        <f t="shared" si="102"/>
        <v/>
      </c>
      <c r="F1520" s="75"/>
      <c r="G1520" s="75"/>
      <c r="H1520" s="78" t="str">
        <f t="shared" si="103"/>
        <v/>
      </c>
      <c r="I1520" s="75"/>
      <c r="J1520" s="75"/>
      <c r="K1520" s="78" t="str">
        <f t="shared" si="104"/>
        <v/>
      </c>
      <c r="L1520" s="75"/>
      <c r="M1520" s="75"/>
      <c r="N1520" s="73"/>
      <c r="O1520" s="73"/>
    </row>
    <row r="1521" spans="1:15">
      <c r="A1521" s="23" t="str">
        <f t="shared" ca="1" si="101"/>
        <v/>
      </c>
      <c r="B1521" s="83" t="str">
        <f ca="1">IF(Сведения!B1527= "","",Сведения!B1527)</f>
        <v/>
      </c>
      <c r="C1521" s="85" t="str">
        <f ca="1">IF(Сведения!C1527= "","",Сведения!C1527)</f>
        <v/>
      </c>
      <c r="D1521" s="76" t="str">
        <f ca="1">IF(Сведения!J1527 = "","",Сведения!J1527)</f>
        <v/>
      </c>
      <c r="E1521" s="78" t="str">
        <f t="shared" si="102"/>
        <v/>
      </c>
      <c r="F1521" s="75"/>
      <c r="G1521" s="75"/>
      <c r="H1521" s="78" t="str">
        <f t="shared" si="103"/>
        <v/>
      </c>
      <c r="I1521" s="75"/>
      <c r="J1521" s="75"/>
      <c r="K1521" s="78" t="str">
        <f t="shared" si="104"/>
        <v/>
      </c>
      <c r="L1521" s="75"/>
      <c r="M1521" s="75"/>
      <c r="N1521" s="73"/>
      <c r="O1521" s="73"/>
    </row>
    <row r="1522" spans="1:15">
      <c r="A1522" s="23" t="str">
        <f t="shared" ca="1" si="101"/>
        <v/>
      </c>
      <c r="B1522" s="83" t="str">
        <f ca="1">IF(Сведения!B1528= "","",Сведения!B1528)</f>
        <v/>
      </c>
      <c r="C1522" s="85" t="str">
        <f ca="1">IF(Сведения!C1528= "","",Сведения!C1528)</f>
        <v/>
      </c>
      <c r="D1522" s="76" t="str">
        <f ca="1">IF(Сведения!J1528 = "","",Сведения!J1528)</f>
        <v/>
      </c>
      <c r="E1522" s="78" t="str">
        <f t="shared" si="102"/>
        <v/>
      </c>
      <c r="F1522" s="75"/>
      <c r="G1522" s="75"/>
      <c r="H1522" s="78" t="str">
        <f t="shared" si="103"/>
        <v/>
      </c>
      <c r="I1522" s="75"/>
      <c r="J1522" s="75"/>
      <c r="K1522" s="78" t="str">
        <f t="shared" si="104"/>
        <v/>
      </c>
      <c r="L1522" s="75"/>
      <c r="M1522" s="75"/>
      <c r="N1522" s="73"/>
      <c r="O1522" s="73"/>
    </row>
    <row r="1523" spans="1:15">
      <c r="A1523" s="23" t="str">
        <f t="shared" ca="1" si="101"/>
        <v/>
      </c>
      <c r="B1523" s="83" t="str">
        <f ca="1">IF(Сведения!B1529= "","",Сведения!B1529)</f>
        <v/>
      </c>
      <c r="C1523" s="85" t="str">
        <f ca="1">IF(Сведения!C1529= "","",Сведения!C1529)</f>
        <v/>
      </c>
      <c r="D1523" s="76" t="str">
        <f ca="1">IF(Сведения!J1529 = "","",Сведения!J1529)</f>
        <v/>
      </c>
      <c r="E1523" s="78" t="str">
        <f t="shared" si="102"/>
        <v/>
      </c>
      <c r="F1523" s="75"/>
      <c r="G1523" s="75"/>
      <c r="H1523" s="78" t="str">
        <f t="shared" si="103"/>
        <v/>
      </c>
      <c r="I1523" s="75"/>
      <c r="J1523" s="75"/>
      <c r="K1523" s="78" t="str">
        <f t="shared" si="104"/>
        <v/>
      </c>
      <c r="L1523" s="75"/>
      <c r="M1523" s="75"/>
      <c r="N1523" s="73"/>
      <c r="O1523" s="73"/>
    </row>
    <row r="1524" spans="1:15">
      <c r="A1524" s="23" t="str">
        <f t="shared" ca="1" si="101"/>
        <v/>
      </c>
      <c r="B1524" s="83" t="str">
        <f ca="1">IF(Сведения!B1530= "","",Сведения!B1530)</f>
        <v/>
      </c>
      <c r="C1524" s="85" t="str">
        <f ca="1">IF(Сведения!C1530= "","",Сведения!C1530)</f>
        <v/>
      </c>
      <c r="D1524" s="76" t="str">
        <f ca="1">IF(Сведения!J1530 = "","",Сведения!J1530)</f>
        <v/>
      </c>
      <c r="E1524" s="78" t="str">
        <f t="shared" si="102"/>
        <v/>
      </c>
      <c r="F1524" s="75"/>
      <c r="G1524" s="75"/>
      <c r="H1524" s="78" t="str">
        <f t="shared" si="103"/>
        <v/>
      </c>
      <c r="I1524" s="75"/>
      <c r="J1524" s="75"/>
      <c r="K1524" s="78" t="str">
        <f t="shared" si="104"/>
        <v/>
      </c>
      <c r="L1524" s="75"/>
      <c r="M1524" s="75"/>
      <c r="N1524" s="73"/>
      <c r="O1524" s="73"/>
    </row>
    <row r="1525" spans="1:15">
      <c r="A1525" s="23" t="str">
        <f t="shared" ca="1" si="101"/>
        <v/>
      </c>
      <c r="B1525" s="83" t="str">
        <f ca="1">IF(Сведения!B1531= "","",Сведения!B1531)</f>
        <v/>
      </c>
      <c r="C1525" s="85" t="str">
        <f ca="1">IF(Сведения!C1531= "","",Сведения!C1531)</f>
        <v/>
      </c>
      <c r="D1525" s="76" t="str">
        <f ca="1">IF(Сведения!J1531 = "","",Сведения!J1531)</f>
        <v/>
      </c>
      <c r="E1525" s="78" t="str">
        <f t="shared" si="102"/>
        <v/>
      </c>
      <c r="F1525" s="75"/>
      <c r="G1525" s="75"/>
      <c r="H1525" s="78" t="str">
        <f t="shared" si="103"/>
        <v/>
      </c>
      <c r="I1525" s="75"/>
      <c r="J1525" s="75"/>
      <c r="K1525" s="78" t="str">
        <f t="shared" si="104"/>
        <v/>
      </c>
      <c r="L1525" s="75"/>
      <c r="M1525" s="75"/>
      <c r="N1525" s="73"/>
      <c r="O1525" s="73"/>
    </row>
    <row r="1526" spans="1:15">
      <c r="A1526" s="23" t="str">
        <f t="shared" ca="1" si="101"/>
        <v/>
      </c>
      <c r="B1526" s="83" t="str">
        <f ca="1">IF(Сведения!B1532= "","",Сведения!B1532)</f>
        <v/>
      </c>
      <c r="C1526" s="85" t="str">
        <f ca="1">IF(Сведения!C1532= "","",Сведения!C1532)</f>
        <v/>
      </c>
      <c r="D1526" s="76" t="str">
        <f ca="1">IF(Сведения!J1532 = "","",Сведения!J1532)</f>
        <v/>
      </c>
      <c r="E1526" s="78" t="str">
        <f t="shared" si="102"/>
        <v/>
      </c>
      <c r="F1526" s="75"/>
      <c r="G1526" s="75"/>
      <c r="H1526" s="78" t="str">
        <f t="shared" si="103"/>
        <v/>
      </c>
      <c r="I1526" s="75"/>
      <c r="J1526" s="75"/>
      <c r="K1526" s="78" t="str">
        <f t="shared" si="104"/>
        <v/>
      </c>
      <c r="L1526" s="75"/>
      <c r="M1526" s="75"/>
      <c r="N1526" s="73"/>
      <c r="O1526" s="73"/>
    </row>
    <row r="1527" spans="1:15">
      <c r="A1527" s="23" t="str">
        <f t="shared" ca="1" si="101"/>
        <v/>
      </c>
      <c r="B1527" s="83" t="str">
        <f ca="1">IF(Сведения!B1533= "","",Сведения!B1533)</f>
        <v/>
      </c>
      <c r="C1527" s="85" t="str">
        <f ca="1">IF(Сведения!C1533= "","",Сведения!C1533)</f>
        <v/>
      </c>
      <c r="D1527" s="76" t="str">
        <f ca="1">IF(Сведения!J1533 = "","",Сведения!J1533)</f>
        <v/>
      </c>
      <c r="E1527" s="78" t="str">
        <f t="shared" si="102"/>
        <v/>
      </c>
      <c r="F1527" s="75"/>
      <c r="G1527" s="75"/>
      <c r="H1527" s="78" t="str">
        <f t="shared" si="103"/>
        <v/>
      </c>
      <c r="I1527" s="75"/>
      <c r="J1527" s="75"/>
      <c r="K1527" s="78" t="str">
        <f t="shared" si="104"/>
        <v/>
      </c>
      <c r="L1527" s="75"/>
      <c r="M1527" s="75"/>
      <c r="N1527" s="73"/>
      <c r="O1527" s="73"/>
    </row>
    <row r="1528" spans="1:15">
      <c r="A1528" s="23" t="str">
        <f t="shared" ca="1" si="101"/>
        <v/>
      </c>
      <c r="B1528" s="83" t="str">
        <f ca="1">IF(Сведения!B1534= "","",Сведения!B1534)</f>
        <v/>
      </c>
      <c r="C1528" s="85" t="str">
        <f ca="1">IF(Сведения!C1534= "","",Сведения!C1534)</f>
        <v/>
      </c>
      <c r="D1528" s="76" t="str">
        <f ca="1">IF(Сведения!J1534 = "","",Сведения!J1534)</f>
        <v/>
      </c>
      <c r="E1528" s="78" t="str">
        <f t="shared" si="102"/>
        <v/>
      </c>
      <c r="F1528" s="75"/>
      <c r="G1528" s="75"/>
      <c r="H1528" s="78" t="str">
        <f t="shared" si="103"/>
        <v/>
      </c>
      <c r="I1528" s="75"/>
      <c r="J1528" s="75"/>
      <c r="K1528" s="78" t="str">
        <f t="shared" si="104"/>
        <v/>
      </c>
      <c r="L1528" s="75"/>
      <c r="M1528" s="75"/>
      <c r="N1528" s="73"/>
      <c r="O1528" s="73"/>
    </row>
    <row r="1529" spans="1:15">
      <c r="A1529" s="23" t="str">
        <f t="shared" ca="1" si="101"/>
        <v/>
      </c>
      <c r="B1529" s="83" t="str">
        <f ca="1">IF(Сведения!B1535= "","",Сведения!B1535)</f>
        <v/>
      </c>
      <c r="C1529" s="85" t="str">
        <f ca="1">IF(Сведения!C1535= "","",Сведения!C1535)</f>
        <v/>
      </c>
      <c r="D1529" s="76" t="str">
        <f ca="1">IF(Сведения!J1535 = "","",Сведения!J1535)</f>
        <v/>
      </c>
      <c r="E1529" s="78" t="str">
        <f t="shared" si="102"/>
        <v/>
      </c>
      <c r="F1529" s="75"/>
      <c r="G1529" s="75"/>
      <c r="H1529" s="78" t="str">
        <f t="shared" si="103"/>
        <v/>
      </c>
      <c r="I1529" s="75"/>
      <c r="J1529" s="75"/>
      <c r="K1529" s="78" t="str">
        <f t="shared" si="104"/>
        <v/>
      </c>
      <c r="L1529" s="75"/>
      <c r="M1529" s="75"/>
      <c r="N1529" s="73"/>
      <c r="O1529" s="73"/>
    </row>
    <row r="1530" spans="1:15">
      <c r="A1530" s="23" t="str">
        <f t="shared" ca="1" si="101"/>
        <v/>
      </c>
      <c r="B1530" s="83" t="str">
        <f ca="1">IF(Сведения!B1536= "","",Сведения!B1536)</f>
        <v/>
      </c>
      <c r="C1530" s="85" t="str">
        <f ca="1">IF(Сведения!C1536= "","",Сведения!C1536)</f>
        <v/>
      </c>
      <c r="D1530" s="76" t="str">
        <f ca="1">IF(Сведения!J1536 = "","",Сведения!J1536)</f>
        <v/>
      </c>
      <c r="E1530" s="78" t="str">
        <f t="shared" si="102"/>
        <v/>
      </c>
      <c r="F1530" s="75"/>
      <c r="G1530" s="75"/>
      <c r="H1530" s="78" t="str">
        <f t="shared" si="103"/>
        <v/>
      </c>
      <c r="I1530" s="75"/>
      <c r="J1530" s="75"/>
      <c r="K1530" s="78" t="str">
        <f t="shared" si="104"/>
        <v/>
      </c>
      <c r="L1530" s="75"/>
      <c r="M1530" s="75"/>
      <c r="N1530" s="73"/>
      <c r="O1530" s="73"/>
    </row>
    <row r="1531" spans="1:15">
      <c r="A1531" s="23" t="str">
        <f t="shared" ca="1" si="101"/>
        <v/>
      </c>
      <c r="B1531" s="83" t="str">
        <f ca="1">IF(Сведения!B1537= "","",Сведения!B1537)</f>
        <v/>
      </c>
      <c r="C1531" s="85" t="str">
        <f ca="1">IF(Сведения!C1537= "","",Сведения!C1537)</f>
        <v/>
      </c>
      <c r="D1531" s="76" t="str">
        <f ca="1">IF(Сведения!J1537 = "","",Сведения!J1537)</f>
        <v/>
      </c>
      <c r="E1531" s="78" t="str">
        <f t="shared" si="102"/>
        <v/>
      </c>
      <c r="F1531" s="75"/>
      <c r="G1531" s="75"/>
      <c r="H1531" s="78" t="str">
        <f t="shared" si="103"/>
        <v/>
      </c>
      <c r="I1531" s="75"/>
      <c r="J1531" s="75"/>
      <c r="K1531" s="78" t="str">
        <f t="shared" si="104"/>
        <v/>
      </c>
      <c r="L1531" s="75"/>
      <c r="M1531" s="75"/>
      <c r="N1531" s="73"/>
      <c r="O1531" s="73"/>
    </row>
    <row r="1532" spans="1:15">
      <c r="A1532" s="23" t="str">
        <f t="shared" ca="1" si="101"/>
        <v/>
      </c>
      <c r="B1532" s="83" t="str">
        <f ca="1">IF(Сведения!B1538= "","",Сведения!B1538)</f>
        <v/>
      </c>
      <c r="C1532" s="85" t="str">
        <f ca="1">IF(Сведения!C1538= "","",Сведения!C1538)</f>
        <v/>
      </c>
      <c r="D1532" s="76" t="str">
        <f ca="1">IF(Сведения!J1538 = "","",Сведения!J1538)</f>
        <v/>
      </c>
      <c r="E1532" s="78" t="str">
        <f t="shared" si="102"/>
        <v/>
      </c>
      <c r="F1532" s="75"/>
      <c r="G1532" s="75"/>
      <c r="H1532" s="78" t="str">
        <f t="shared" si="103"/>
        <v/>
      </c>
      <c r="I1532" s="75"/>
      <c r="J1532" s="75"/>
      <c r="K1532" s="78" t="str">
        <f t="shared" si="104"/>
        <v/>
      </c>
      <c r="L1532" s="75"/>
      <c r="M1532" s="75"/>
      <c r="N1532" s="73"/>
      <c r="O1532" s="73"/>
    </row>
    <row r="1533" spans="1:15">
      <c r="A1533" s="23" t="str">
        <f t="shared" ca="1" si="101"/>
        <v/>
      </c>
      <c r="B1533" s="83" t="str">
        <f ca="1">IF(Сведения!B1539= "","",Сведения!B1539)</f>
        <v/>
      </c>
      <c r="C1533" s="85" t="str">
        <f ca="1">IF(Сведения!C1539= "","",Сведения!C1539)</f>
        <v/>
      </c>
      <c r="D1533" s="76" t="str">
        <f ca="1">IF(Сведения!J1539 = "","",Сведения!J1539)</f>
        <v/>
      </c>
      <c r="E1533" s="78" t="str">
        <f t="shared" si="102"/>
        <v/>
      </c>
      <c r="F1533" s="75"/>
      <c r="G1533" s="75"/>
      <c r="H1533" s="78" t="str">
        <f t="shared" si="103"/>
        <v/>
      </c>
      <c r="I1533" s="75"/>
      <c r="J1533" s="75"/>
      <c r="K1533" s="78" t="str">
        <f t="shared" si="104"/>
        <v/>
      </c>
      <c r="L1533" s="75"/>
      <c r="M1533" s="75"/>
      <c r="N1533" s="73"/>
      <c r="O1533" s="73"/>
    </row>
    <row r="1534" spans="1:15">
      <c r="A1534" s="23" t="str">
        <f t="shared" ca="1" si="101"/>
        <v/>
      </c>
      <c r="B1534" s="83" t="str">
        <f ca="1">IF(Сведения!B1540= "","",Сведения!B1540)</f>
        <v/>
      </c>
      <c r="C1534" s="85" t="str">
        <f ca="1">IF(Сведения!C1540= "","",Сведения!C1540)</f>
        <v/>
      </c>
      <c r="D1534" s="76" t="str">
        <f ca="1">IF(Сведения!J1540 = "","",Сведения!J1540)</f>
        <v/>
      </c>
      <c r="E1534" s="78" t="str">
        <f t="shared" si="102"/>
        <v/>
      </c>
      <c r="F1534" s="75"/>
      <c r="G1534" s="75"/>
      <c r="H1534" s="78" t="str">
        <f t="shared" si="103"/>
        <v/>
      </c>
      <c r="I1534" s="75"/>
      <c r="J1534" s="75"/>
      <c r="K1534" s="78" t="str">
        <f t="shared" si="104"/>
        <v/>
      </c>
      <c r="L1534" s="75"/>
      <c r="M1534" s="75"/>
      <c r="N1534" s="73"/>
      <c r="O1534" s="73"/>
    </row>
    <row r="1535" spans="1:15">
      <c r="A1535" s="23" t="str">
        <f t="shared" ca="1" si="101"/>
        <v/>
      </c>
      <c r="B1535" s="83" t="str">
        <f ca="1">IF(Сведения!B1541= "","",Сведения!B1541)</f>
        <v/>
      </c>
      <c r="C1535" s="85" t="str">
        <f ca="1">IF(Сведения!C1541= "","",Сведения!C1541)</f>
        <v/>
      </c>
      <c r="D1535" s="76" t="str">
        <f ca="1">IF(Сведения!J1541 = "","",Сведения!J1541)</f>
        <v/>
      </c>
      <c r="E1535" s="78" t="str">
        <f t="shared" si="102"/>
        <v/>
      </c>
      <c r="F1535" s="75"/>
      <c r="G1535" s="75"/>
      <c r="H1535" s="78" t="str">
        <f t="shared" si="103"/>
        <v/>
      </c>
      <c r="I1535" s="75"/>
      <c r="J1535" s="75"/>
      <c r="K1535" s="78" t="str">
        <f t="shared" si="104"/>
        <v/>
      </c>
      <c r="L1535" s="75"/>
      <c r="M1535" s="75"/>
      <c r="N1535" s="73"/>
      <c r="O1535" s="73"/>
    </row>
    <row r="1536" spans="1:15">
      <c r="A1536" s="23" t="str">
        <f t="shared" ca="1" si="101"/>
        <v/>
      </c>
      <c r="B1536" s="83" t="str">
        <f ca="1">IF(Сведения!B1542= "","",Сведения!B1542)</f>
        <v/>
      </c>
      <c r="C1536" s="85" t="str">
        <f ca="1">IF(Сведения!C1542= "","",Сведения!C1542)</f>
        <v/>
      </c>
      <c r="D1536" s="76" t="str">
        <f ca="1">IF(Сведения!J1542 = "","",Сведения!J1542)</f>
        <v/>
      </c>
      <c r="E1536" s="78" t="str">
        <f t="shared" si="102"/>
        <v/>
      </c>
      <c r="F1536" s="75"/>
      <c r="G1536" s="75"/>
      <c r="H1536" s="78" t="str">
        <f t="shared" si="103"/>
        <v/>
      </c>
      <c r="I1536" s="75"/>
      <c r="J1536" s="75"/>
      <c r="K1536" s="78" t="str">
        <f t="shared" si="104"/>
        <v/>
      </c>
      <c r="L1536" s="75"/>
      <c r="M1536" s="75"/>
      <c r="N1536" s="73"/>
      <c r="O1536" s="73"/>
    </row>
    <row r="1537" spans="1:15">
      <c r="A1537" s="23" t="str">
        <f t="shared" ca="1" si="101"/>
        <v/>
      </c>
      <c r="B1537" s="83" t="str">
        <f ca="1">IF(Сведения!B1543= "","",Сведения!B1543)</f>
        <v/>
      </c>
      <c r="C1537" s="85" t="str">
        <f ca="1">IF(Сведения!C1543= "","",Сведения!C1543)</f>
        <v/>
      </c>
      <c r="D1537" s="76" t="str">
        <f ca="1">IF(Сведения!J1543 = "","",Сведения!J1543)</f>
        <v/>
      </c>
      <c r="E1537" s="78" t="str">
        <f t="shared" si="102"/>
        <v/>
      </c>
      <c r="F1537" s="75"/>
      <c r="G1537" s="75"/>
      <c r="H1537" s="78" t="str">
        <f t="shared" si="103"/>
        <v/>
      </c>
      <c r="I1537" s="75"/>
      <c r="J1537" s="75"/>
      <c r="K1537" s="78" t="str">
        <f t="shared" si="104"/>
        <v/>
      </c>
      <c r="L1537" s="75"/>
      <c r="M1537" s="75"/>
      <c r="N1537" s="73"/>
      <c r="O1537" s="73"/>
    </row>
    <row r="1538" spans="1:15">
      <c r="A1538" s="23" t="str">
        <f t="shared" ca="1" si="101"/>
        <v/>
      </c>
      <c r="B1538" s="83" t="str">
        <f ca="1">IF(Сведения!B1544= "","",Сведения!B1544)</f>
        <v/>
      </c>
      <c r="C1538" s="85" t="str">
        <f ca="1">IF(Сведения!C1544= "","",Сведения!C1544)</f>
        <v/>
      </c>
      <c r="D1538" s="76" t="str">
        <f ca="1">IF(Сведения!J1544 = "","",Сведения!J1544)</f>
        <v/>
      </c>
      <c r="E1538" s="78" t="str">
        <f t="shared" si="102"/>
        <v/>
      </c>
      <c r="F1538" s="75"/>
      <c r="G1538" s="75"/>
      <c r="H1538" s="78" t="str">
        <f t="shared" si="103"/>
        <v/>
      </c>
      <c r="I1538" s="75"/>
      <c r="J1538" s="75"/>
      <c r="K1538" s="78" t="str">
        <f t="shared" si="104"/>
        <v/>
      </c>
      <c r="L1538" s="75"/>
      <c r="M1538" s="75"/>
      <c r="N1538" s="73"/>
      <c r="O1538" s="73"/>
    </row>
    <row r="1539" spans="1:15">
      <c r="A1539" s="23" t="str">
        <f t="shared" ca="1" si="101"/>
        <v/>
      </c>
      <c r="B1539" s="83" t="str">
        <f ca="1">IF(Сведения!B1545= "","",Сведения!B1545)</f>
        <v/>
      </c>
      <c r="C1539" s="85" t="str">
        <f ca="1">IF(Сведения!C1545= "","",Сведения!C1545)</f>
        <v/>
      </c>
      <c r="D1539" s="76" t="str">
        <f ca="1">IF(Сведения!J1545 = "","",Сведения!J1545)</f>
        <v/>
      </c>
      <c r="E1539" s="78" t="str">
        <f t="shared" si="102"/>
        <v/>
      </c>
      <c r="F1539" s="75"/>
      <c r="G1539" s="75"/>
      <c r="H1539" s="78" t="str">
        <f t="shared" si="103"/>
        <v/>
      </c>
      <c r="I1539" s="75"/>
      <c r="J1539" s="75"/>
      <c r="K1539" s="78" t="str">
        <f t="shared" si="104"/>
        <v/>
      </c>
      <c r="L1539" s="75"/>
      <c r="M1539" s="75"/>
      <c r="N1539" s="73"/>
      <c r="O1539" s="73"/>
    </row>
    <row r="1540" spans="1:15">
      <c r="A1540" s="23" t="str">
        <f t="shared" ca="1" si="101"/>
        <v/>
      </c>
      <c r="B1540" s="83" t="str">
        <f ca="1">IF(Сведения!B1546= "","",Сведения!B1546)</f>
        <v/>
      </c>
      <c r="C1540" s="85" t="str">
        <f ca="1">IF(Сведения!C1546= "","",Сведения!C1546)</f>
        <v/>
      </c>
      <c r="D1540" s="76" t="str">
        <f ca="1">IF(Сведения!J1546 = "","",Сведения!J1546)</f>
        <v/>
      </c>
      <c r="E1540" s="78" t="str">
        <f t="shared" si="102"/>
        <v/>
      </c>
      <c r="F1540" s="75"/>
      <c r="G1540" s="75"/>
      <c r="H1540" s="78" t="str">
        <f t="shared" si="103"/>
        <v/>
      </c>
      <c r="I1540" s="75"/>
      <c r="J1540" s="75"/>
      <c r="K1540" s="78" t="str">
        <f t="shared" si="104"/>
        <v/>
      </c>
      <c r="L1540" s="75"/>
      <c r="M1540" s="75"/>
      <c r="N1540" s="73"/>
      <c r="O1540" s="73"/>
    </row>
    <row r="1541" spans="1:15">
      <c r="A1541" s="23" t="str">
        <f t="shared" ca="1" si="101"/>
        <v/>
      </c>
      <c r="B1541" s="83" t="str">
        <f ca="1">IF(Сведения!B1547= "","",Сведения!B1547)</f>
        <v/>
      </c>
      <c r="C1541" s="85" t="str">
        <f ca="1">IF(Сведения!C1547= "","",Сведения!C1547)</f>
        <v/>
      </c>
      <c r="D1541" s="76" t="str">
        <f ca="1">IF(Сведения!J1547 = "","",Сведения!J1547)</f>
        <v/>
      </c>
      <c r="E1541" s="78" t="str">
        <f t="shared" si="102"/>
        <v/>
      </c>
      <c r="F1541" s="75"/>
      <c r="G1541" s="75"/>
      <c r="H1541" s="78" t="str">
        <f t="shared" si="103"/>
        <v/>
      </c>
      <c r="I1541" s="75"/>
      <c r="J1541" s="75"/>
      <c r="K1541" s="78" t="str">
        <f t="shared" si="104"/>
        <v/>
      </c>
      <c r="L1541" s="75"/>
      <c r="M1541" s="75"/>
      <c r="N1541" s="73"/>
      <c r="O1541" s="73"/>
    </row>
    <row r="1542" spans="1:15">
      <c r="A1542" s="23" t="str">
        <f t="shared" ca="1" si="101"/>
        <v/>
      </c>
      <c r="B1542" s="83" t="str">
        <f ca="1">IF(Сведения!B1548= "","",Сведения!B1548)</f>
        <v/>
      </c>
      <c r="C1542" s="85" t="str">
        <f ca="1">IF(Сведения!C1548= "","",Сведения!C1548)</f>
        <v/>
      </c>
      <c r="D1542" s="76" t="str">
        <f ca="1">IF(Сведения!J1548 = "","",Сведения!J1548)</f>
        <v/>
      </c>
      <c r="E1542" s="78" t="str">
        <f t="shared" si="102"/>
        <v/>
      </c>
      <c r="F1542" s="75"/>
      <c r="G1542" s="75"/>
      <c r="H1542" s="78" t="str">
        <f t="shared" si="103"/>
        <v/>
      </c>
      <c r="I1542" s="75"/>
      <c r="J1542" s="75"/>
      <c r="K1542" s="78" t="str">
        <f t="shared" si="104"/>
        <v/>
      </c>
      <c r="L1542" s="75"/>
      <c r="M1542" s="75"/>
      <c r="N1542" s="73"/>
      <c r="O1542" s="73"/>
    </row>
    <row r="1543" spans="1:15">
      <c r="A1543" s="23" t="str">
        <f t="shared" ca="1" si="101"/>
        <v/>
      </c>
      <c r="B1543" s="83" t="str">
        <f ca="1">IF(Сведения!B1549= "","",Сведения!B1549)</f>
        <v/>
      </c>
      <c r="C1543" s="85" t="str">
        <f ca="1">IF(Сведения!C1549= "","",Сведения!C1549)</f>
        <v/>
      </c>
      <c r="D1543" s="76" t="str">
        <f ca="1">IF(Сведения!J1549 = "","",Сведения!J1549)</f>
        <v/>
      </c>
      <c r="E1543" s="78" t="str">
        <f t="shared" si="102"/>
        <v/>
      </c>
      <c r="F1543" s="75"/>
      <c r="G1543" s="75"/>
      <c r="H1543" s="78" t="str">
        <f t="shared" si="103"/>
        <v/>
      </c>
      <c r="I1543" s="75"/>
      <c r="J1543" s="75"/>
      <c r="K1543" s="78" t="str">
        <f t="shared" si="104"/>
        <v/>
      </c>
      <c r="L1543" s="75"/>
      <c r="M1543" s="75"/>
      <c r="N1543" s="73"/>
      <c r="O1543" s="73"/>
    </row>
    <row r="1544" spans="1:15">
      <c r="A1544" s="23" t="str">
        <f t="shared" ca="1" si="101"/>
        <v/>
      </c>
      <c r="B1544" s="83" t="str">
        <f ca="1">IF(Сведения!B1550= "","",Сведения!B1550)</f>
        <v/>
      </c>
      <c r="C1544" s="85" t="str">
        <f ca="1">IF(Сведения!C1550= "","",Сведения!C1550)</f>
        <v/>
      </c>
      <c r="D1544" s="76" t="str">
        <f ca="1">IF(Сведения!J1550 = "","",Сведения!J1550)</f>
        <v/>
      </c>
      <c r="E1544" s="78" t="str">
        <f t="shared" si="102"/>
        <v/>
      </c>
      <c r="F1544" s="75"/>
      <c r="G1544" s="75"/>
      <c r="H1544" s="78" t="str">
        <f t="shared" si="103"/>
        <v/>
      </c>
      <c r="I1544" s="75"/>
      <c r="J1544" s="75"/>
      <c r="K1544" s="78" t="str">
        <f t="shared" si="104"/>
        <v/>
      </c>
      <c r="L1544" s="75"/>
      <c r="M1544" s="75"/>
      <c r="N1544" s="73"/>
      <c r="O1544" s="73"/>
    </row>
    <row r="1545" spans="1:15">
      <c r="A1545" s="23" t="str">
        <f t="shared" ca="1" si="101"/>
        <v/>
      </c>
      <c r="B1545" s="83" t="str">
        <f ca="1">IF(Сведения!B1551= "","",Сведения!B1551)</f>
        <v/>
      </c>
      <c r="C1545" s="85" t="str">
        <f ca="1">IF(Сведения!C1551= "","",Сведения!C1551)</f>
        <v/>
      </c>
      <c r="D1545" s="76" t="str">
        <f ca="1">IF(Сведения!J1551 = "","",Сведения!J1551)</f>
        <v/>
      </c>
      <c r="E1545" s="78" t="str">
        <f t="shared" si="102"/>
        <v/>
      </c>
      <c r="F1545" s="75"/>
      <c r="G1545" s="75"/>
      <c r="H1545" s="78" t="str">
        <f t="shared" si="103"/>
        <v/>
      </c>
      <c r="I1545" s="75"/>
      <c r="J1545" s="75"/>
      <c r="K1545" s="78" t="str">
        <f t="shared" si="104"/>
        <v/>
      </c>
      <c r="L1545" s="75"/>
      <c r="M1545" s="75"/>
      <c r="N1545" s="73"/>
      <c r="O1545" s="73"/>
    </row>
    <row r="1546" spans="1:15">
      <c r="A1546" s="23" t="str">
        <f t="shared" ca="1" si="101"/>
        <v/>
      </c>
      <c r="B1546" s="83" t="str">
        <f ca="1">IF(Сведения!B1552= "","",Сведения!B1552)</f>
        <v/>
      </c>
      <c r="C1546" s="85" t="str">
        <f ca="1">IF(Сведения!C1552= "","",Сведения!C1552)</f>
        <v/>
      </c>
      <c r="D1546" s="76" t="str">
        <f ca="1">IF(Сведения!J1552 = "","",Сведения!J1552)</f>
        <v/>
      </c>
      <c r="E1546" s="78" t="str">
        <f t="shared" si="102"/>
        <v/>
      </c>
      <c r="F1546" s="75"/>
      <c r="G1546" s="75"/>
      <c r="H1546" s="78" t="str">
        <f t="shared" si="103"/>
        <v/>
      </c>
      <c r="I1546" s="75"/>
      <c r="J1546" s="75"/>
      <c r="K1546" s="78" t="str">
        <f t="shared" si="104"/>
        <v/>
      </c>
      <c r="L1546" s="75"/>
      <c r="M1546" s="75"/>
      <c r="N1546" s="73"/>
      <c r="O1546" s="73"/>
    </row>
    <row r="1547" spans="1:15">
      <c r="A1547" s="23" t="str">
        <f t="shared" ca="1" si="101"/>
        <v/>
      </c>
      <c r="B1547" s="83" t="str">
        <f ca="1">IF(Сведения!B1553= "","",Сведения!B1553)</f>
        <v/>
      </c>
      <c r="C1547" s="85" t="str">
        <f ca="1">IF(Сведения!C1553= "","",Сведения!C1553)</f>
        <v/>
      </c>
      <c r="D1547" s="76" t="str">
        <f ca="1">IF(Сведения!J1553 = "","",Сведения!J1553)</f>
        <v/>
      </c>
      <c r="E1547" s="78" t="str">
        <f t="shared" si="102"/>
        <v/>
      </c>
      <c r="F1547" s="75"/>
      <c r="G1547" s="75"/>
      <c r="H1547" s="78" t="str">
        <f t="shared" si="103"/>
        <v/>
      </c>
      <c r="I1547" s="75"/>
      <c r="J1547" s="75"/>
      <c r="K1547" s="78" t="str">
        <f t="shared" si="104"/>
        <v/>
      </c>
      <c r="L1547" s="75"/>
      <c r="M1547" s="75"/>
      <c r="N1547" s="73"/>
      <c r="O1547" s="73"/>
    </row>
    <row r="1548" spans="1:15">
      <c r="A1548" s="23" t="str">
        <f t="shared" ref="A1548:A1611" ca="1" si="105">IF(B1548&lt;&gt;"",ROW(A1539),"")</f>
        <v/>
      </c>
      <c r="B1548" s="83" t="str">
        <f ca="1">IF(Сведения!B1554= "","",Сведения!B1554)</f>
        <v/>
      </c>
      <c r="C1548" s="85" t="str">
        <f ca="1">IF(Сведения!C1554= "","",Сведения!C1554)</f>
        <v/>
      </c>
      <c r="D1548" s="76" t="str">
        <f ca="1">IF(Сведения!J1554 = "","",Сведения!J1554)</f>
        <v/>
      </c>
      <c r="E1548" s="78" t="str">
        <f t="shared" ref="E1548:E1611" si="106">IF(F1548="","",F1548+G1548)</f>
        <v/>
      </c>
      <c r="F1548" s="75"/>
      <c r="G1548" s="75"/>
      <c r="H1548" s="78" t="str">
        <f t="shared" ref="H1548:H1611" si="107">IF(I1548="","",I1548+J1548)</f>
        <v/>
      </c>
      <c r="I1548" s="75"/>
      <c r="J1548" s="75"/>
      <c r="K1548" s="78" t="str">
        <f t="shared" ref="K1548:K1611" si="108">IF(L1548="","",L1548+M1548)</f>
        <v/>
      </c>
      <c r="L1548" s="75"/>
      <c r="M1548" s="75"/>
      <c r="N1548" s="73"/>
      <c r="O1548" s="73"/>
    </row>
    <row r="1549" spans="1:15">
      <c r="A1549" s="23" t="str">
        <f t="shared" ca="1" si="105"/>
        <v/>
      </c>
      <c r="B1549" s="83" t="str">
        <f ca="1">IF(Сведения!B1555= "","",Сведения!B1555)</f>
        <v/>
      </c>
      <c r="C1549" s="85" t="str">
        <f ca="1">IF(Сведения!C1555= "","",Сведения!C1555)</f>
        <v/>
      </c>
      <c r="D1549" s="76" t="str">
        <f ca="1">IF(Сведения!J1555 = "","",Сведения!J1555)</f>
        <v/>
      </c>
      <c r="E1549" s="78" t="str">
        <f t="shared" si="106"/>
        <v/>
      </c>
      <c r="F1549" s="75"/>
      <c r="G1549" s="75"/>
      <c r="H1549" s="78" t="str">
        <f t="shared" si="107"/>
        <v/>
      </c>
      <c r="I1549" s="75"/>
      <c r="J1549" s="75"/>
      <c r="K1549" s="78" t="str">
        <f t="shared" si="108"/>
        <v/>
      </c>
      <c r="L1549" s="75"/>
      <c r="M1549" s="75"/>
      <c r="N1549" s="73"/>
      <c r="O1549" s="73"/>
    </row>
    <row r="1550" spans="1:15">
      <c r="A1550" s="23" t="str">
        <f t="shared" ca="1" si="105"/>
        <v/>
      </c>
      <c r="B1550" s="83" t="str">
        <f ca="1">IF(Сведения!B1556= "","",Сведения!B1556)</f>
        <v/>
      </c>
      <c r="C1550" s="85" t="str">
        <f ca="1">IF(Сведения!C1556= "","",Сведения!C1556)</f>
        <v/>
      </c>
      <c r="D1550" s="76" t="str">
        <f ca="1">IF(Сведения!J1556 = "","",Сведения!J1556)</f>
        <v/>
      </c>
      <c r="E1550" s="78" t="str">
        <f t="shared" si="106"/>
        <v/>
      </c>
      <c r="F1550" s="75"/>
      <c r="G1550" s="75"/>
      <c r="H1550" s="78" t="str">
        <f t="shared" si="107"/>
        <v/>
      </c>
      <c r="I1550" s="75"/>
      <c r="J1550" s="75"/>
      <c r="K1550" s="78" t="str">
        <f t="shared" si="108"/>
        <v/>
      </c>
      <c r="L1550" s="75"/>
      <c r="M1550" s="75"/>
      <c r="N1550" s="73"/>
      <c r="O1550" s="73"/>
    </row>
    <row r="1551" spans="1:15">
      <c r="A1551" s="23" t="str">
        <f t="shared" ca="1" si="105"/>
        <v/>
      </c>
      <c r="B1551" s="83" t="str">
        <f ca="1">IF(Сведения!B1557= "","",Сведения!B1557)</f>
        <v/>
      </c>
      <c r="C1551" s="85" t="str">
        <f ca="1">IF(Сведения!C1557= "","",Сведения!C1557)</f>
        <v/>
      </c>
      <c r="D1551" s="76" t="str">
        <f ca="1">IF(Сведения!J1557 = "","",Сведения!J1557)</f>
        <v/>
      </c>
      <c r="E1551" s="78" t="str">
        <f t="shared" si="106"/>
        <v/>
      </c>
      <c r="F1551" s="75"/>
      <c r="G1551" s="75"/>
      <c r="H1551" s="78" t="str">
        <f t="shared" si="107"/>
        <v/>
      </c>
      <c r="I1551" s="75"/>
      <c r="J1551" s="75"/>
      <c r="K1551" s="78" t="str">
        <f t="shared" si="108"/>
        <v/>
      </c>
      <c r="L1551" s="75"/>
      <c r="M1551" s="75"/>
      <c r="N1551" s="73"/>
      <c r="O1551" s="73"/>
    </row>
    <row r="1552" spans="1:15">
      <c r="A1552" s="23" t="str">
        <f t="shared" ca="1" si="105"/>
        <v/>
      </c>
      <c r="B1552" s="83" t="str">
        <f ca="1">IF(Сведения!B1558= "","",Сведения!B1558)</f>
        <v/>
      </c>
      <c r="C1552" s="85" t="str">
        <f ca="1">IF(Сведения!C1558= "","",Сведения!C1558)</f>
        <v/>
      </c>
      <c r="D1552" s="76" t="str">
        <f ca="1">IF(Сведения!J1558 = "","",Сведения!J1558)</f>
        <v/>
      </c>
      <c r="E1552" s="78" t="str">
        <f t="shared" si="106"/>
        <v/>
      </c>
      <c r="F1552" s="75"/>
      <c r="G1552" s="75"/>
      <c r="H1552" s="78" t="str">
        <f t="shared" si="107"/>
        <v/>
      </c>
      <c r="I1552" s="75"/>
      <c r="J1552" s="75"/>
      <c r="K1552" s="78" t="str">
        <f t="shared" si="108"/>
        <v/>
      </c>
      <c r="L1552" s="75"/>
      <c r="M1552" s="75"/>
      <c r="N1552" s="73"/>
      <c r="O1552" s="73"/>
    </row>
    <row r="1553" spans="1:15">
      <c r="A1553" s="23" t="str">
        <f t="shared" ca="1" si="105"/>
        <v/>
      </c>
      <c r="B1553" s="83" t="str">
        <f ca="1">IF(Сведения!B1559= "","",Сведения!B1559)</f>
        <v/>
      </c>
      <c r="C1553" s="85" t="str">
        <f ca="1">IF(Сведения!C1559= "","",Сведения!C1559)</f>
        <v/>
      </c>
      <c r="D1553" s="76" t="str">
        <f ca="1">IF(Сведения!J1559 = "","",Сведения!J1559)</f>
        <v/>
      </c>
      <c r="E1553" s="78" t="str">
        <f t="shared" si="106"/>
        <v/>
      </c>
      <c r="F1553" s="75"/>
      <c r="G1553" s="75"/>
      <c r="H1553" s="78" t="str">
        <f t="shared" si="107"/>
        <v/>
      </c>
      <c r="I1553" s="75"/>
      <c r="J1553" s="75"/>
      <c r="K1553" s="78" t="str">
        <f t="shared" si="108"/>
        <v/>
      </c>
      <c r="L1553" s="75"/>
      <c r="M1553" s="75"/>
      <c r="N1553" s="73"/>
      <c r="O1553" s="73"/>
    </row>
    <row r="1554" spans="1:15">
      <c r="A1554" s="23" t="str">
        <f t="shared" ca="1" si="105"/>
        <v/>
      </c>
      <c r="B1554" s="83" t="str">
        <f ca="1">IF(Сведения!B1560= "","",Сведения!B1560)</f>
        <v/>
      </c>
      <c r="C1554" s="85" t="str">
        <f ca="1">IF(Сведения!C1560= "","",Сведения!C1560)</f>
        <v/>
      </c>
      <c r="D1554" s="76" t="str">
        <f ca="1">IF(Сведения!J1560 = "","",Сведения!J1560)</f>
        <v/>
      </c>
      <c r="E1554" s="78" t="str">
        <f t="shared" si="106"/>
        <v/>
      </c>
      <c r="F1554" s="75"/>
      <c r="G1554" s="75"/>
      <c r="H1554" s="78" t="str">
        <f t="shared" si="107"/>
        <v/>
      </c>
      <c r="I1554" s="75"/>
      <c r="J1554" s="75"/>
      <c r="K1554" s="78" t="str">
        <f t="shared" si="108"/>
        <v/>
      </c>
      <c r="L1554" s="75"/>
      <c r="M1554" s="75"/>
      <c r="N1554" s="73"/>
      <c r="O1554" s="73"/>
    </row>
    <row r="1555" spans="1:15">
      <c r="A1555" s="23" t="str">
        <f t="shared" ca="1" si="105"/>
        <v/>
      </c>
      <c r="B1555" s="83" t="str">
        <f ca="1">IF(Сведения!B1561= "","",Сведения!B1561)</f>
        <v/>
      </c>
      <c r="C1555" s="85" t="str">
        <f ca="1">IF(Сведения!C1561= "","",Сведения!C1561)</f>
        <v/>
      </c>
      <c r="D1555" s="76" t="str">
        <f ca="1">IF(Сведения!J1561 = "","",Сведения!J1561)</f>
        <v/>
      </c>
      <c r="E1555" s="78" t="str">
        <f t="shared" si="106"/>
        <v/>
      </c>
      <c r="F1555" s="75"/>
      <c r="G1555" s="75"/>
      <c r="H1555" s="78" t="str">
        <f t="shared" si="107"/>
        <v/>
      </c>
      <c r="I1555" s="75"/>
      <c r="J1555" s="75"/>
      <c r="K1555" s="78" t="str">
        <f t="shared" si="108"/>
        <v/>
      </c>
      <c r="L1555" s="75"/>
      <c r="M1555" s="75"/>
      <c r="N1555" s="73"/>
      <c r="O1555" s="73"/>
    </row>
    <row r="1556" spans="1:15">
      <c r="A1556" s="23" t="str">
        <f t="shared" ca="1" si="105"/>
        <v/>
      </c>
      <c r="B1556" s="83" t="str">
        <f ca="1">IF(Сведения!B1562= "","",Сведения!B1562)</f>
        <v/>
      </c>
      <c r="C1556" s="85" t="str">
        <f ca="1">IF(Сведения!C1562= "","",Сведения!C1562)</f>
        <v/>
      </c>
      <c r="D1556" s="76" t="str">
        <f ca="1">IF(Сведения!J1562 = "","",Сведения!J1562)</f>
        <v/>
      </c>
      <c r="E1556" s="78" t="str">
        <f t="shared" si="106"/>
        <v/>
      </c>
      <c r="F1556" s="75"/>
      <c r="G1556" s="75"/>
      <c r="H1556" s="78" t="str">
        <f t="shared" si="107"/>
        <v/>
      </c>
      <c r="I1556" s="75"/>
      <c r="J1556" s="75"/>
      <c r="K1556" s="78" t="str">
        <f t="shared" si="108"/>
        <v/>
      </c>
      <c r="L1556" s="75"/>
      <c r="M1556" s="75"/>
      <c r="N1556" s="73"/>
      <c r="O1556" s="73"/>
    </row>
    <row r="1557" spans="1:15">
      <c r="A1557" s="23" t="str">
        <f t="shared" ca="1" si="105"/>
        <v/>
      </c>
      <c r="B1557" s="83" t="str">
        <f ca="1">IF(Сведения!B1563= "","",Сведения!B1563)</f>
        <v/>
      </c>
      <c r="C1557" s="85" t="str">
        <f ca="1">IF(Сведения!C1563= "","",Сведения!C1563)</f>
        <v/>
      </c>
      <c r="D1557" s="76" t="str">
        <f ca="1">IF(Сведения!J1563 = "","",Сведения!J1563)</f>
        <v/>
      </c>
      <c r="E1557" s="78" t="str">
        <f t="shared" si="106"/>
        <v/>
      </c>
      <c r="F1557" s="75"/>
      <c r="G1557" s="75"/>
      <c r="H1557" s="78" t="str">
        <f t="shared" si="107"/>
        <v/>
      </c>
      <c r="I1557" s="75"/>
      <c r="J1557" s="75"/>
      <c r="K1557" s="78" t="str">
        <f t="shared" si="108"/>
        <v/>
      </c>
      <c r="L1557" s="75"/>
      <c r="M1557" s="75"/>
      <c r="N1557" s="73"/>
      <c r="O1557" s="73"/>
    </row>
    <row r="1558" spans="1:15">
      <c r="A1558" s="23" t="str">
        <f t="shared" ca="1" si="105"/>
        <v/>
      </c>
      <c r="B1558" s="83" t="str">
        <f ca="1">IF(Сведения!B1564= "","",Сведения!B1564)</f>
        <v/>
      </c>
      <c r="C1558" s="85" t="str">
        <f ca="1">IF(Сведения!C1564= "","",Сведения!C1564)</f>
        <v/>
      </c>
      <c r="D1558" s="76" t="str">
        <f ca="1">IF(Сведения!J1564 = "","",Сведения!J1564)</f>
        <v/>
      </c>
      <c r="E1558" s="78" t="str">
        <f t="shared" si="106"/>
        <v/>
      </c>
      <c r="F1558" s="75"/>
      <c r="G1558" s="75"/>
      <c r="H1558" s="78" t="str">
        <f t="shared" si="107"/>
        <v/>
      </c>
      <c r="I1558" s="75"/>
      <c r="J1558" s="75"/>
      <c r="K1558" s="78" t="str">
        <f t="shared" si="108"/>
        <v/>
      </c>
      <c r="L1558" s="75"/>
      <c r="M1558" s="75"/>
      <c r="N1558" s="73"/>
      <c r="O1558" s="73"/>
    </row>
    <row r="1559" spans="1:15">
      <c r="A1559" s="23" t="str">
        <f t="shared" ca="1" si="105"/>
        <v/>
      </c>
      <c r="B1559" s="83" t="str">
        <f ca="1">IF(Сведения!B1565= "","",Сведения!B1565)</f>
        <v/>
      </c>
      <c r="C1559" s="85" t="str">
        <f ca="1">IF(Сведения!C1565= "","",Сведения!C1565)</f>
        <v/>
      </c>
      <c r="D1559" s="76" t="str">
        <f ca="1">IF(Сведения!J1565 = "","",Сведения!J1565)</f>
        <v/>
      </c>
      <c r="E1559" s="78" t="str">
        <f t="shared" si="106"/>
        <v/>
      </c>
      <c r="F1559" s="75"/>
      <c r="G1559" s="75"/>
      <c r="H1559" s="78" t="str">
        <f t="shared" si="107"/>
        <v/>
      </c>
      <c r="I1559" s="75"/>
      <c r="J1559" s="75"/>
      <c r="K1559" s="78" t="str">
        <f t="shared" si="108"/>
        <v/>
      </c>
      <c r="L1559" s="75"/>
      <c r="M1559" s="75"/>
      <c r="N1559" s="73"/>
      <c r="O1559" s="73"/>
    </row>
    <row r="1560" spans="1:15">
      <c r="A1560" s="23" t="str">
        <f t="shared" ca="1" si="105"/>
        <v/>
      </c>
      <c r="B1560" s="83" t="str">
        <f ca="1">IF(Сведения!B1566= "","",Сведения!B1566)</f>
        <v/>
      </c>
      <c r="C1560" s="85" t="str">
        <f ca="1">IF(Сведения!C1566= "","",Сведения!C1566)</f>
        <v/>
      </c>
      <c r="D1560" s="76" t="str">
        <f ca="1">IF(Сведения!J1566 = "","",Сведения!J1566)</f>
        <v/>
      </c>
      <c r="E1560" s="78" t="str">
        <f t="shared" si="106"/>
        <v/>
      </c>
      <c r="F1560" s="75"/>
      <c r="G1560" s="75"/>
      <c r="H1560" s="78" t="str">
        <f t="shared" si="107"/>
        <v/>
      </c>
      <c r="I1560" s="75"/>
      <c r="J1560" s="75"/>
      <c r="K1560" s="78" t="str">
        <f t="shared" si="108"/>
        <v/>
      </c>
      <c r="L1560" s="75"/>
      <c r="M1560" s="75"/>
      <c r="N1560" s="73"/>
      <c r="O1560" s="73"/>
    </row>
    <row r="1561" spans="1:15">
      <c r="A1561" s="23" t="str">
        <f t="shared" ca="1" si="105"/>
        <v/>
      </c>
      <c r="B1561" s="83" t="str">
        <f ca="1">IF(Сведения!B1567= "","",Сведения!B1567)</f>
        <v/>
      </c>
      <c r="C1561" s="85" t="str">
        <f ca="1">IF(Сведения!C1567= "","",Сведения!C1567)</f>
        <v/>
      </c>
      <c r="D1561" s="76" t="str">
        <f ca="1">IF(Сведения!J1567 = "","",Сведения!J1567)</f>
        <v/>
      </c>
      <c r="E1561" s="78" t="str">
        <f t="shared" si="106"/>
        <v/>
      </c>
      <c r="F1561" s="75"/>
      <c r="G1561" s="75"/>
      <c r="H1561" s="78" t="str">
        <f t="shared" si="107"/>
        <v/>
      </c>
      <c r="I1561" s="75"/>
      <c r="J1561" s="75"/>
      <c r="K1561" s="78" t="str">
        <f t="shared" si="108"/>
        <v/>
      </c>
      <c r="L1561" s="75"/>
      <c r="M1561" s="75"/>
      <c r="N1561" s="73"/>
      <c r="O1561" s="73"/>
    </row>
    <row r="1562" spans="1:15">
      <c r="A1562" s="23" t="str">
        <f t="shared" ca="1" si="105"/>
        <v/>
      </c>
      <c r="B1562" s="83" t="str">
        <f ca="1">IF(Сведения!B1568= "","",Сведения!B1568)</f>
        <v/>
      </c>
      <c r="C1562" s="85" t="str">
        <f ca="1">IF(Сведения!C1568= "","",Сведения!C1568)</f>
        <v/>
      </c>
      <c r="D1562" s="76" t="str">
        <f ca="1">IF(Сведения!J1568 = "","",Сведения!J1568)</f>
        <v/>
      </c>
      <c r="E1562" s="78" t="str">
        <f t="shared" si="106"/>
        <v/>
      </c>
      <c r="F1562" s="75"/>
      <c r="G1562" s="75"/>
      <c r="H1562" s="78" t="str">
        <f t="shared" si="107"/>
        <v/>
      </c>
      <c r="I1562" s="75"/>
      <c r="J1562" s="75"/>
      <c r="K1562" s="78" t="str">
        <f t="shared" si="108"/>
        <v/>
      </c>
      <c r="L1562" s="75"/>
      <c r="M1562" s="75"/>
      <c r="N1562" s="73"/>
      <c r="O1562" s="73"/>
    </row>
    <row r="1563" spans="1:15">
      <c r="A1563" s="23" t="str">
        <f t="shared" ca="1" si="105"/>
        <v/>
      </c>
      <c r="B1563" s="83" t="str">
        <f ca="1">IF(Сведения!B1569= "","",Сведения!B1569)</f>
        <v/>
      </c>
      <c r="C1563" s="85" t="str">
        <f ca="1">IF(Сведения!C1569= "","",Сведения!C1569)</f>
        <v/>
      </c>
      <c r="D1563" s="76" t="str">
        <f ca="1">IF(Сведения!J1569 = "","",Сведения!J1569)</f>
        <v/>
      </c>
      <c r="E1563" s="78" t="str">
        <f t="shared" si="106"/>
        <v/>
      </c>
      <c r="F1563" s="75"/>
      <c r="G1563" s="75"/>
      <c r="H1563" s="78" t="str">
        <f t="shared" si="107"/>
        <v/>
      </c>
      <c r="I1563" s="75"/>
      <c r="J1563" s="75"/>
      <c r="K1563" s="78" t="str">
        <f t="shared" si="108"/>
        <v/>
      </c>
      <c r="L1563" s="75"/>
      <c r="M1563" s="75"/>
      <c r="N1563" s="73"/>
      <c r="O1563" s="73"/>
    </row>
    <row r="1564" spans="1:15">
      <c r="A1564" s="23" t="str">
        <f t="shared" ca="1" si="105"/>
        <v/>
      </c>
      <c r="B1564" s="83" t="str">
        <f ca="1">IF(Сведения!B1570= "","",Сведения!B1570)</f>
        <v/>
      </c>
      <c r="C1564" s="85" t="str">
        <f ca="1">IF(Сведения!C1570= "","",Сведения!C1570)</f>
        <v/>
      </c>
      <c r="D1564" s="76" t="str">
        <f ca="1">IF(Сведения!J1570 = "","",Сведения!J1570)</f>
        <v/>
      </c>
      <c r="E1564" s="78" t="str">
        <f t="shared" si="106"/>
        <v/>
      </c>
      <c r="F1564" s="75"/>
      <c r="G1564" s="75"/>
      <c r="H1564" s="78" t="str">
        <f t="shared" si="107"/>
        <v/>
      </c>
      <c r="I1564" s="75"/>
      <c r="J1564" s="75"/>
      <c r="K1564" s="78" t="str">
        <f t="shared" si="108"/>
        <v/>
      </c>
      <c r="L1564" s="75"/>
      <c r="M1564" s="75"/>
      <c r="N1564" s="73"/>
      <c r="O1564" s="73"/>
    </row>
    <row r="1565" spans="1:15">
      <c r="A1565" s="23" t="str">
        <f t="shared" ca="1" si="105"/>
        <v/>
      </c>
      <c r="B1565" s="83" t="str">
        <f ca="1">IF(Сведения!B1571= "","",Сведения!B1571)</f>
        <v/>
      </c>
      <c r="C1565" s="85" t="str">
        <f ca="1">IF(Сведения!C1571= "","",Сведения!C1571)</f>
        <v/>
      </c>
      <c r="D1565" s="76" t="str">
        <f ca="1">IF(Сведения!J1571 = "","",Сведения!J1571)</f>
        <v/>
      </c>
      <c r="E1565" s="78" t="str">
        <f t="shared" si="106"/>
        <v/>
      </c>
      <c r="F1565" s="75"/>
      <c r="G1565" s="75"/>
      <c r="H1565" s="78" t="str">
        <f t="shared" si="107"/>
        <v/>
      </c>
      <c r="I1565" s="75"/>
      <c r="J1565" s="75"/>
      <c r="K1565" s="78" t="str">
        <f t="shared" si="108"/>
        <v/>
      </c>
      <c r="L1565" s="75"/>
      <c r="M1565" s="75"/>
      <c r="N1565" s="73"/>
      <c r="O1565" s="73"/>
    </row>
    <row r="1566" spans="1:15">
      <c r="A1566" s="23" t="str">
        <f t="shared" ca="1" si="105"/>
        <v/>
      </c>
      <c r="B1566" s="83" t="str">
        <f ca="1">IF(Сведения!B1572= "","",Сведения!B1572)</f>
        <v/>
      </c>
      <c r="C1566" s="85" t="str">
        <f ca="1">IF(Сведения!C1572= "","",Сведения!C1572)</f>
        <v/>
      </c>
      <c r="D1566" s="76" t="str">
        <f ca="1">IF(Сведения!J1572 = "","",Сведения!J1572)</f>
        <v/>
      </c>
      <c r="E1566" s="78" t="str">
        <f t="shared" si="106"/>
        <v/>
      </c>
      <c r="F1566" s="75"/>
      <c r="G1566" s="75"/>
      <c r="H1566" s="78" t="str">
        <f t="shared" si="107"/>
        <v/>
      </c>
      <c r="I1566" s="75"/>
      <c r="J1566" s="75"/>
      <c r="K1566" s="78" t="str">
        <f t="shared" si="108"/>
        <v/>
      </c>
      <c r="L1566" s="75"/>
      <c r="M1566" s="75"/>
      <c r="N1566" s="73"/>
      <c r="O1566" s="73"/>
    </row>
    <row r="1567" spans="1:15">
      <c r="A1567" s="23" t="str">
        <f t="shared" ca="1" si="105"/>
        <v/>
      </c>
      <c r="B1567" s="83" t="str">
        <f ca="1">IF(Сведения!B1573= "","",Сведения!B1573)</f>
        <v/>
      </c>
      <c r="C1567" s="85" t="str">
        <f ca="1">IF(Сведения!C1573= "","",Сведения!C1573)</f>
        <v/>
      </c>
      <c r="D1567" s="76" t="str">
        <f ca="1">IF(Сведения!J1573 = "","",Сведения!J1573)</f>
        <v/>
      </c>
      <c r="E1567" s="78" t="str">
        <f t="shared" si="106"/>
        <v/>
      </c>
      <c r="F1567" s="75"/>
      <c r="G1567" s="75"/>
      <c r="H1567" s="78" t="str">
        <f t="shared" si="107"/>
        <v/>
      </c>
      <c r="I1567" s="75"/>
      <c r="J1567" s="75"/>
      <c r="K1567" s="78" t="str">
        <f t="shared" si="108"/>
        <v/>
      </c>
      <c r="L1567" s="75"/>
      <c r="M1567" s="75"/>
      <c r="N1567" s="73"/>
      <c r="O1567" s="73"/>
    </row>
    <row r="1568" spans="1:15">
      <c r="A1568" s="23" t="str">
        <f t="shared" ca="1" si="105"/>
        <v/>
      </c>
      <c r="B1568" s="83" t="str">
        <f ca="1">IF(Сведения!B1574= "","",Сведения!B1574)</f>
        <v/>
      </c>
      <c r="C1568" s="85" t="str">
        <f ca="1">IF(Сведения!C1574= "","",Сведения!C1574)</f>
        <v/>
      </c>
      <c r="D1568" s="76" t="str">
        <f ca="1">IF(Сведения!J1574 = "","",Сведения!J1574)</f>
        <v/>
      </c>
      <c r="E1568" s="78" t="str">
        <f t="shared" si="106"/>
        <v/>
      </c>
      <c r="F1568" s="75"/>
      <c r="G1568" s="75"/>
      <c r="H1568" s="78" t="str">
        <f t="shared" si="107"/>
        <v/>
      </c>
      <c r="I1568" s="75"/>
      <c r="J1568" s="75"/>
      <c r="K1568" s="78" t="str">
        <f t="shared" si="108"/>
        <v/>
      </c>
      <c r="L1568" s="75"/>
      <c r="M1568" s="75"/>
      <c r="N1568" s="73"/>
      <c r="O1568" s="73"/>
    </row>
    <row r="1569" spans="1:15">
      <c r="A1569" s="23" t="str">
        <f t="shared" ca="1" si="105"/>
        <v/>
      </c>
      <c r="B1569" s="83" t="str">
        <f ca="1">IF(Сведения!B1575= "","",Сведения!B1575)</f>
        <v/>
      </c>
      <c r="C1569" s="85" t="str">
        <f ca="1">IF(Сведения!C1575= "","",Сведения!C1575)</f>
        <v/>
      </c>
      <c r="D1569" s="76" t="str">
        <f ca="1">IF(Сведения!J1575 = "","",Сведения!J1575)</f>
        <v/>
      </c>
      <c r="E1569" s="78" t="str">
        <f t="shared" si="106"/>
        <v/>
      </c>
      <c r="F1569" s="75"/>
      <c r="G1569" s="75"/>
      <c r="H1569" s="78" t="str">
        <f t="shared" si="107"/>
        <v/>
      </c>
      <c r="I1569" s="75"/>
      <c r="J1569" s="75"/>
      <c r="K1569" s="78" t="str">
        <f t="shared" si="108"/>
        <v/>
      </c>
      <c r="L1569" s="75"/>
      <c r="M1569" s="75"/>
      <c r="N1569" s="73"/>
      <c r="O1569" s="73"/>
    </row>
    <row r="1570" spans="1:15">
      <c r="A1570" s="23" t="str">
        <f t="shared" ca="1" si="105"/>
        <v/>
      </c>
      <c r="B1570" s="83" t="str">
        <f ca="1">IF(Сведения!B1576= "","",Сведения!B1576)</f>
        <v/>
      </c>
      <c r="C1570" s="85" t="str">
        <f ca="1">IF(Сведения!C1576= "","",Сведения!C1576)</f>
        <v/>
      </c>
      <c r="D1570" s="76" t="str">
        <f ca="1">IF(Сведения!J1576 = "","",Сведения!J1576)</f>
        <v/>
      </c>
      <c r="E1570" s="78" t="str">
        <f t="shared" si="106"/>
        <v/>
      </c>
      <c r="F1570" s="75"/>
      <c r="G1570" s="75"/>
      <c r="H1570" s="78" t="str">
        <f t="shared" si="107"/>
        <v/>
      </c>
      <c r="I1570" s="75"/>
      <c r="J1570" s="75"/>
      <c r="K1570" s="78" t="str">
        <f t="shared" si="108"/>
        <v/>
      </c>
      <c r="L1570" s="75"/>
      <c r="M1570" s="75"/>
      <c r="N1570" s="73"/>
      <c r="O1570" s="73"/>
    </row>
    <row r="1571" spans="1:15">
      <c r="A1571" s="23" t="str">
        <f t="shared" ca="1" si="105"/>
        <v/>
      </c>
      <c r="B1571" s="83" t="str">
        <f ca="1">IF(Сведения!B1577= "","",Сведения!B1577)</f>
        <v/>
      </c>
      <c r="C1571" s="85" t="str">
        <f ca="1">IF(Сведения!C1577= "","",Сведения!C1577)</f>
        <v/>
      </c>
      <c r="D1571" s="76" t="str">
        <f ca="1">IF(Сведения!J1577 = "","",Сведения!J1577)</f>
        <v/>
      </c>
      <c r="E1571" s="78" t="str">
        <f t="shared" si="106"/>
        <v/>
      </c>
      <c r="F1571" s="75"/>
      <c r="G1571" s="75"/>
      <c r="H1571" s="78" t="str">
        <f t="shared" si="107"/>
        <v/>
      </c>
      <c r="I1571" s="75"/>
      <c r="J1571" s="75"/>
      <c r="K1571" s="78" t="str">
        <f t="shared" si="108"/>
        <v/>
      </c>
      <c r="L1571" s="75"/>
      <c r="M1571" s="75"/>
      <c r="N1571" s="73"/>
      <c r="O1571" s="73"/>
    </row>
    <row r="1572" spans="1:15">
      <c r="A1572" s="23" t="str">
        <f t="shared" ca="1" si="105"/>
        <v/>
      </c>
      <c r="B1572" s="83" t="str">
        <f ca="1">IF(Сведения!B1578= "","",Сведения!B1578)</f>
        <v/>
      </c>
      <c r="C1572" s="85" t="str">
        <f ca="1">IF(Сведения!C1578= "","",Сведения!C1578)</f>
        <v/>
      </c>
      <c r="D1572" s="76" t="str">
        <f ca="1">IF(Сведения!J1578 = "","",Сведения!J1578)</f>
        <v/>
      </c>
      <c r="E1572" s="78" t="str">
        <f t="shared" si="106"/>
        <v/>
      </c>
      <c r="F1572" s="75"/>
      <c r="G1572" s="75"/>
      <c r="H1572" s="78" t="str">
        <f t="shared" si="107"/>
        <v/>
      </c>
      <c r="I1572" s="75"/>
      <c r="J1572" s="75"/>
      <c r="K1572" s="78" t="str">
        <f t="shared" si="108"/>
        <v/>
      </c>
      <c r="L1572" s="75"/>
      <c r="M1572" s="75"/>
      <c r="N1572" s="73"/>
      <c r="O1572" s="73"/>
    </row>
    <row r="1573" spans="1:15">
      <c r="A1573" s="23" t="str">
        <f t="shared" ca="1" si="105"/>
        <v/>
      </c>
      <c r="B1573" s="83" t="str">
        <f ca="1">IF(Сведения!B1579= "","",Сведения!B1579)</f>
        <v/>
      </c>
      <c r="C1573" s="85" t="str">
        <f ca="1">IF(Сведения!C1579= "","",Сведения!C1579)</f>
        <v/>
      </c>
      <c r="D1573" s="76" t="str">
        <f ca="1">IF(Сведения!J1579 = "","",Сведения!J1579)</f>
        <v/>
      </c>
      <c r="E1573" s="78" t="str">
        <f t="shared" si="106"/>
        <v/>
      </c>
      <c r="F1573" s="75"/>
      <c r="G1573" s="75"/>
      <c r="H1573" s="78" t="str">
        <f t="shared" si="107"/>
        <v/>
      </c>
      <c r="I1573" s="75"/>
      <c r="J1573" s="75"/>
      <c r="K1573" s="78" t="str">
        <f t="shared" si="108"/>
        <v/>
      </c>
      <c r="L1573" s="75"/>
      <c r="M1573" s="75"/>
      <c r="N1573" s="73"/>
      <c r="O1573" s="73"/>
    </row>
    <row r="1574" spans="1:15">
      <c r="A1574" s="23" t="str">
        <f t="shared" ca="1" si="105"/>
        <v/>
      </c>
      <c r="B1574" s="83" t="str">
        <f ca="1">IF(Сведения!B1580= "","",Сведения!B1580)</f>
        <v/>
      </c>
      <c r="C1574" s="85" t="str">
        <f ca="1">IF(Сведения!C1580= "","",Сведения!C1580)</f>
        <v/>
      </c>
      <c r="D1574" s="76" t="str">
        <f ca="1">IF(Сведения!J1580 = "","",Сведения!J1580)</f>
        <v/>
      </c>
      <c r="E1574" s="78" t="str">
        <f t="shared" si="106"/>
        <v/>
      </c>
      <c r="F1574" s="75"/>
      <c r="G1574" s="75"/>
      <c r="H1574" s="78" t="str">
        <f t="shared" si="107"/>
        <v/>
      </c>
      <c r="I1574" s="75"/>
      <c r="J1574" s="75"/>
      <c r="K1574" s="78" t="str">
        <f t="shared" si="108"/>
        <v/>
      </c>
      <c r="L1574" s="75"/>
      <c r="M1574" s="75"/>
      <c r="N1574" s="73"/>
      <c r="O1574" s="73"/>
    </row>
    <row r="1575" spans="1:15">
      <c r="A1575" s="23" t="str">
        <f t="shared" ca="1" si="105"/>
        <v/>
      </c>
      <c r="B1575" s="83" t="str">
        <f ca="1">IF(Сведения!B1581= "","",Сведения!B1581)</f>
        <v/>
      </c>
      <c r="C1575" s="85" t="str">
        <f ca="1">IF(Сведения!C1581= "","",Сведения!C1581)</f>
        <v/>
      </c>
      <c r="D1575" s="76" t="str">
        <f ca="1">IF(Сведения!J1581 = "","",Сведения!J1581)</f>
        <v/>
      </c>
      <c r="E1575" s="78" t="str">
        <f t="shared" si="106"/>
        <v/>
      </c>
      <c r="F1575" s="75"/>
      <c r="G1575" s="75"/>
      <c r="H1575" s="78" t="str">
        <f t="shared" si="107"/>
        <v/>
      </c>
      <c r="I1575" s="75"/>
      <c r="J1575" s="75"/>
      <c r="K1575" s="78" t="str">
        <f t="shared" si="108"/>
        <v/>
      </c>
      <c r="L1575" s="75"/>
      <c r="M1575" s="75"/>
      <c r="N1575" s="73"/>
      <c r="O1575" s="73"/>
    </row>
    <row r="1576" spans="1:15">
      <c r="A1576" s="23" t="str">
        <f t="shared" ca="1" si="105"/>
        <v/>
      </c>
      <c r="B1576" s="83" t="str">
        <f ca="1">IF(Сведения!B1582= "","",Сведения!B1582)</f>
        <v/>
      </c>
      <c r="C1576" s="85" t="str">
        <f ca="1">IF(Сведения!C1582= "","",Сведения!C1582)</f>
        <v/>
      </c>
      <c r="D1576" s="76" t="str">
        <f ca="1">IF(Сведения!J1582 = "","",Сведения!J1582)</f>
        <v/>
      </c>
      <c r="E1576" s="78" t="str">
        <f t="shared" si="106"/>
        <v/>
      </c>
      <c r="F1576" s="75"/>
      <c r="G1576" s="75"/>
      <c r="H1576" s="78" t="str">
        <f t="shared" si="107"/>
        <v/>
      </c>
      <c r="I1576" s="75"/>
      <c r="J1576" s="75"/>
      <c r="K1576" s="78" t="str">
        <f t="shared" si="108"/>
        <v/>
      </c>
      <c r="L1576" s="75"/>
      <c r="M1576" s="75"/>
      <c r="N1576" s="73"/>
      <c r="O1576" s="73"/>
    </row>
    <row r="1577" spans="1:15">
      <c r="A1577" s="23" t="str">
        <f t="shared" ca="1" si="105"/>
        <v/>
      </c>
      <c r="B1577" s="83" t="str">
        <f ca="1">IF(Сведения!B1583= "","",Сведения!B1583)</f>
        <v/>
      </c>
      <c r="C1577" s="85" t="str">
        <f ca="1">IF(Сведения!C1583= "","",Сведения!C1583)</f>
        <v/>
      </c>
      <c r="D1577" s="76" t="str">
        <f ca="1">IF(Сведения!J1583 = "","",Сведения!J1583)</f>
        <v/>
      </c>
      <c r="E1577" s="78" t="str">
        <f t="shared" si="106"/>
        <v/>
      </c>
      <c r="F1577" s="75"/>
      <c r="G1577" s="75"/>
      <c r="H1577" s="78" t="str">
        <f t="shared" si="107"/>
        <v/>
      </c>
      <c r="I1577" s="75"/>
      <c r="J1577" s="75"/>
      <c r="K1577" s="78" t="str">
        <f t="shared" si="108"/>
        <v/>
      </c>
      <c r="L1577" s="75"/>
      <c r="M1577" s="75"/>
      <c r="N1577" s="73"/>
      <c r="O1577" s="73"/>
    </row>
    <row r="1578" spans="1:15">
      <c r="A1578" s="23" t="str">
        <f t="shared" ca="1" si="105"/>
        <v/>
      </c>
      <c r="B1578" s="83" t="str">
        <f ca="1">IF(Сведения!B1584= "","",Сведения!B1584)</f>
        <v/>
      </c>
      <c r="C1578" s="85" t="str">
        <f ca="1">IF(Сведения!C1584= "","",Сведения!C1584)</f>
        <v/>
      </c>
      <c r="D1578" s="76" t="str">
        <f ca="1">IF(Сведения!J1584 = "","",Сведения!J1584)</f>
        <v/>
      </c>
      <c r="E1578" s="78" t="str">
        <f t="shared" si="106"/>
        <v/>
      </c>
      <c r="F1578" s="75"/>
      <c r="G1578" s="75"/>
      <c r="H1578" s="78" t="str">
        <f t="shared" si="107"/>
        <v/>
      </c>
      <c r="I1578" s="75"/>
      <c r="J1578" s="75"/>
      <c r="K1578" s="78" t="str">
        <f t="shared" si="108"/>
        <v/>
      </c>
      <c r="L1578" s="75"/>
      <c r="M1578" s="75"/>
      <c r="N1578" s="73"/>
      <c r="O1578" s="73"/>
    </row>
    <row r="1579" spans="1:15">
      <c r="A1579" s="23" t="str">
        <f t="shared" ca="1" si="105"/>
        <v/>
      </c>
      <c r="B1579" s="83" t="str">
        <f ca="1">IF(Сведения!B1585= "","",Сведения!B1585)</f>
        <v/>
      </c>
      <c r="C1579" s="85" t="str">
        <f ca="1">IF(Сведения!C1585= "","",Сведения!C1585)</f>
        <v/>
      </c>
      <c r="D1579" s="76" t="str">
        <f ca="1">IF(Сведения!J1585 = "","",Сведения!J1585)</f>
        <v/>
      </c>
      <c r="E1579" s="78" t="str">
        <f t="shared" si="106"/>
        <v/>
      </c>
      <c r="F1579" s="75"/>
      <c r="G1579" s="75"/>
      <c r="H1579" s="78" t="str">
        <f t="shared" si="107"/>
        <v/>
      </c>
      <c r="I1579" s="75"/>
      <c r="J1579" s="75"/>
      <c r="K1579" s="78" t="str">
        <f t="shared" si="108"/>
        <v/>
      </c>
      <c r="L1579" s="75"/>
      <c r="M1579" s="75"/>
      <c r="N1579" s="73"/>
      <c r="O1579" s="73"/>
    </row>
    <row r="1580" spans="1:15">
      <c r="A1580" s="23" t="str">
        <f t="shared" ca="1" si="105"/>
        <v/>
      </c>
      <c r="B1580" s="83" t="str">
        <f ca="1">IF(Сведения!B1586= "","",Сведения!B1586)</f>
        <v/>
      </c>
      <c r="C1580" s="85" t="str">
        <f ca="1">IF(Сведения!C1586= "","",Сведения!C1586)</f>
        <v/>
      </c>
      <c r="D1580" s="76" t="str">
        <f ca="1">IF(Сведения!J1586 = "","",Сведения!J1586)</f>
        <v/>
      </c>
      <c r="E1580" s="78" t="str">
        <f t="shared" si="106"/>
        <v/>
      </c>
      <c r="F1580" s="75"/>
      <c r="G1580" s="75"/>
      <c r="H1580" s="78" t="str">
        <f t="shared" si="107"/>
        <v/>
      </c>
      <c r="I1580" s="75"/>
      <c r="J1580" s="75"/>
      <c r="K1580" s="78" t="str">
        <f t="shared" si="108"/>
        <v/>
      </c>
      <c r="L1580" s="75"/>
      <c r="M1580" s="75"/>
      <c r="N1580" s="73"/>
      <c r="O1580" s="73"/>
    </row>
    <row r="1581" spans="1:15">
      <c r="A1581" s="23" t="str">
        <f t="shared" ca="1" si="105"/>
        <v/>
      </c>
      <c r="B1581" s="83" t="str">
        <f ca="1">IF(Сведения!B1587= "","",Сведения!B1587)</f>
        <v/>
      </c>
      <c r="C1581" s="85" t="str">
        <f ca="1">IF(Сведения!C1587= "","",Сведения!C1587)</f>
        <v/>
      </c>
      <c r="D1581" s="76" t="str">
        <f ca="1">IF(Сведения!J1587 = "","",Сведения!J1587)</f>
        <v/>
      </c>
      <c r="E1581" s="78" t="str">
        <f t="shared" si="106"/>
        <v/>
      </c>
      <c r="F1581" s="75"/>
      <c r="G1581" s="75"/>
      <c r="H1581" s="78" t="str">
        <f t="shared" si="107"/>
        <v/>
      </c>
      <c r="I1581" s="75"/>
      <c r="J1581" s="75"/>
      <c r="K1581" s="78" t="str">
        <f t="shared" si="108"/>
        <v/>
      </c>
      <c r="L1581" s="75"/>
      <c r="M1581" s="75"/>
      <c r="N1581" s="73"/>
      <c r="O1581" s="73"/>
    </row>
    <row r="1582" spans="1:15">
      <c r="A1582" s="23" t="str">
        <f t="shared" ca="1" si="105"/>
        <v/>
      </c>
      <c r="B1582" s="83" t="str">
        <f ca="1">IF(Сведения!B1588= "","",Сведения!B1588)</f>
        <v/>
      </c>
      <c r="C1582" s="85" t="str">
        <f ca="1">IF(Сведения!C1588= "","",Сведения!C1588)</f>
        <v/>
      </c>
      <c r="D1582" s="76" t="str">
        <f ca="1">IF(Сведения!J1588 = "","",Сведения!J1588)</f>
        <v/>
      </c>
      <c r="E1582" s="78" t="str">
        <f t="shared" si="106"/>
        <v/>
      </c>
      <c r="F1582" s="75"/>
      <c r="G1582" s="75"/>
      <c r="H1582" s="78" t="str">
        <f t="shared" si="107"/>
        <v/>
      </c>
      <c r="I1582" s="75"/>
      <c r="J1582" s="75"/>
      <c r="K1582" s="78" t="str">
        <f t="shared" si="108"/>
        <v/>
      </c>
      <c r="L1582" s="75"/>
      <c r="M1582" s="75"/>
      <c r="N1582" s="73"/>
      <c r="O1582" s="73"/>
    </row>
    <row r="1583" spans="1:15">
      <c r="A1583" s="23" t="str">
        <f t="shared" ca="1" si="105"/>
        <v/>
      </c>
      <c r="B1583" s="83" t="str">
        <f ca="1">IF(Сведения!B1589= "","",Сведения!B1589)</f>
        <v/>
      </c>
      <c r="C1583" s="85" t="str">
        <f ca="1">IF(Сведения!C1589= "","",Сведения!C1589)</f>
        <v/>
      </c>
      <c r="D1583" s="76" t="str">
        <f ca="1">IF(Сведения!J1589 = "","",Сведения!J1589)</f>
        <v/>
      </c>
      <c r="E1583" s="78" t="str">
        <f t="shared" si="106"/>
        <v/>
      </c>
      <c r="F1583" s="75"/>
      <c r="G1583" s="75"/>
      <c r="H1583" s="78" t="str">
        <f t="shared" si="107"/>
        <v/>
      </c>
      <c r="I1583" s="75"/>
      <c r="J1583" s="75"/>
      <c r="K1583" s="78" t="str">
        <f t="shared" si="108"/>
        <v/>
      </c>
      <c r="L1583" s="75"/>
      <c r="M1583" s="75"/>
      <c r="N1583" s="73"/>
      <c r="O1583" s="73"/>
    </row>
    <row r="1584" spans="1:15">
      <c r="A1584" s="23" t="str">
        <f t="shared" ca="1" si="105"/>
        <v/>
      </c>
      <c r="B1584" s="83" t="str">
        <f ca="1">IF(Сведения!B1590= "","",Сведения!B1590)</f>
        <v/>
      </c>
      <c r="C1584" s="85" t="str">
        <f ca="1">IF(Сведения!C1590= "","",Сведения!C1590)</f>
        <v/>
      </c>
      <c r="D1584" s="76" t="str">
        <f ca="1">IF(Сведения!J1590 = "","",Сведения!J1590)</f>
        <v/>
      </c>
      <c r="E1584" s="78" t="str">
        <f t="shared" si="106"/>
        <v/>
      </c>
      <c r="F1584" s="75"/>
      <c r="G1584" s="75"/>
      <c r="H1584" s="78" t="str">
        <f t="shared" si="107"/>
        <v/>
      </c>
      <c r="I1584" s="75"/>
      <c r="J1584" s="75"/>
      <c r="K1584" s="78" t="str">
        <f t="shared" si="108"/>
        <v/>
      </c>
      <c r="L1584" s="75"/>
      <c r="M1584" s="75"/>
      <c r="N1584" s="73"/>
      <c r="O1584" s="73"/>
    </row>
    <row r="1585" spans="1:15">
      <c r="A1585" s="23" t="str">
        <f t="shared" ca="1" si="105"/>
        <v/>
      </c>
      <c r="B1585" s="83" t="str">
        <f ca="1">IF(Сведения!B1591= "","",Сведения!B1591)</f>
        <v/>
      </c>
      <c r="C1585" s="85" t="str">
        <f ca="1">IF(Сведения!C1591= "","",Сведения!C1591)</f>
        <v/>
      </c>
      <c r="D1585" s="76" t="str">
        <f ca="1">IF(Сведения!J1591 = "","",Сведения!J1591)</f>
        <v/>
      </c>
      <c r="E1585" s="78" t="str">
        <f t="shared" si="106"/>
        <v/>
      </c>
      <c r="F1585" s="75"/>
      <c r="G1585" s="75"/>
      <c r="H1585" s="78" t="str">
        <f t="shared" si="107"/>
        <v/>
      </c>
      <c r="I1585" s="75"/>
      <c r="J1585" s="75"/>
      <c r="K1585" s="78" t="str">
        <f t="shared" si="108"/>
        <v/>
      </c>
      <c r="L1585" s="75"/>
      <c r="M1585" s="75"/>
      <c r="N1585" s="73"/>
      <c r="O1585" s="73"/>
    </row>
    <row r="1586" spans="1:15">
      <c r="A1586" s="23" t="str">
        <f t="shared" ca="1" si="105"/>
        <v/>
      </c>
      <c r="B1586" s="83" t="str">
        <f ca="1">IF(Сведения!B1592= "","",Сведения!B1592)</f>
        <v/>
      </c>
      <c r="C1586" s="85" t="str">
        <f ca="1">IF(Сведения!C1592= "","",Сведения!C1592)</f>
        <v/>
      </c>
      <c r="D1586" s="76" t="str">
        <f ca="1">IF(Сведения!J1592 = "","",Сведения!J1592)</f>
        <v/>
      </c>
      <c r="E1586" s="78" t="str">
        <f t="shared" si="106"/>
        <v/>
      </c>
      <c r="F1586" s="75"/>
      <c r="G1586" s="75"/>
      <c r="H1586" s="78" t="str">
        <f t="shared" si="107"/>
        <v/>
      </c>
      <c r="I1586" s="75"/>
      <c r="J1586" s="75"/>
      <c r="K1586" s="78" t="str">
        <f t="shared" si="108"/>
        <v/>
      </c>
      <c r="L1586" s="75"/>
      <c r="M1586" s="75"/>
      <c r="N1586" s="73"/>
      <c r="O1586" s="73"/>
    </row>
    <row r="1587" spans="1:15">
      <c r="A1587" s="23" t="str">
        <f t="shared" ca="1" si="105"/>
        <v/>
      </c>
      <c r="B1587" s="83" t="str">
        <f ca="1">IF(Сведения!B1593= "","",Сведения!B1593)</f>
        <v/>
      </c>
      <c r="C1587" s="85" t="str">
        <f ca="1">IF(Сведения!C1593= "","",Сведения!C1593)</f>
        <v/>
      </c>
      <c r="D1587" s="76" t="str">
        <f ca="1">IF(Сведения!J1593 = "","",Сведения!J1593)</f>
        <v/>
      </c>
      <c r="E1587" s="78" t="str">
        <f t="shared" si="106"/>
        <v/>
      </c>
      <c r="F1587" s="75"/>
      <c r="G1587" s="75"/>
      <c r="H1587" s="78" t="str">
        <f t="shared" si="107"/>
        <v/>
      </c>
      <c r="I1587" s="75"/>
      <c r="J1587" s="75"/>
      <c r="K1587" s="78" t="str">
        <f t="shared" si="108"/>
        <v/>
      </c>
      <c r="L1587" s="75"/>
      <c r="M1587" s="75"/>
      <c r="N1587" s="73"/>
      <c r="O1587" s="73"/>
    </row>
    <row r="1588" spans="1:15">
      <c r="A1588" s="23" t="str">
        <f t="shared" ca="1" si="105"/>
        <v/>
      </c>
      <c r="B1588" s="83" t="str">
        <f ca="1">IF(Сведения!B1594= "","",Сведения!B1594)</f>
        <v/>
      </c>
      <c r="C1588" s="85" t="str">
        <f ca="1">IF(Сведения!C1594= "","",Сведения!C1594)</f>
        <v/>
      </c>
      <c r="D1588" s="76" t="str">
        <f ca="1">IF(Сведения!J1594 = "","",Сведения!J1594)</f>
        <v/>
      </c>
      <c r="E1588" s="78" t="str">
        <f t="shared" si="106"/>
        <v/>
      </c>
      <c r="F1588" s="75"/>
      <c r="G1588" s="75"/>
      <c r="H1588" s="78" t="str">
        <f t="shared" si="107"/>
        <v/>
      </c>
      <c r="I1588" s="75"/>
      <c r="J1588" s="75"/>
      <c r="K1588" s="78" t="str">
        <f t="shared" si="108"/>
        <v/>
      </c>
      <c r="L1588" s="75"/>
      <c r="M1588" s="75"/>
      <c r="N1588" s="73"/>
      <c r="O1588" s="73"/>
    </row>
    <row r="1589" spans="1:15">
      <c r="A1589" s="23" t="str">
        <f t="shared" ca="1" si="105"/>
        <v/>
      </c>
      <c r="B1589" s="83" t="str">
        <f ca="1">IF(Сведения!B1595= "","",Сведения!B1595)</f>
        <v/>
      </c>
      <c r="C1589" s="85" t="str">
        <f ca="1">IF(Сведения!C1595= "","",Сведения!C1595)</f>
        <v/>
      </c>
      <c r="D1589" s="76" t="str">
        <f ca="1">IF(Сведения!J1595 = "","",Сведения!J1595)</f>
        <v/>
      </c>
      <c r="E1589" s="78" t="str">
        <f t="shared" si="106"/>
        <v/>
      </c>
      <c r="F1589" s="75"/>
      <c r="G1589" s="75"/>
      <c r="H1589" s="78" t="str">
        <f t="shared" si="107"/>
        <v/>
      </c>
      <c r="I1589" s="75"/>
      <c r="J1589" s="75"/>
      <c r="K1589" s="78" t="str">
        <f t="shared" si="108"/>
        <v/>
      </c>
      <c r="L1589" s="75"/>
      <c r="M1589" s="75"/>
      <c r="N1589" s="73"/>
      <c r="O1589" s="73"/>
    </row>
    <row r="1590" spans="1:15">
      <c r="A1590" s="23" t="str">
        <f t="shared" ca="1" si="105"/>
        <v/>
      </c>
      <c r="B1590" s="83" t="str">
        <f ca="1">IF(Сведения!B1596= "","",Сведения!B1596)</f>
        <v/>
      </c>
      <c r="C1590" s="85" t="str">
        <f ca="1">IF(Сведения!C1596= "","",Сведения!C1596)</f>
        <v/>
      </c>
      <c r="D1590" s="76" t="str">
        <f ca="1">IF(Сведения!J1596 = "","",Сведения!J1596)</f>
        <v/>
      </c>
      <c r="E1590" s="78" t="str">
        <f t="shared" si="106"/>
        <v/>
      </c>
      <c r="F1590" s="75"/>
      <c r="G1590" s="75"/>
      <c r="H1590" s="78" t="str">
        <f t="shared" si="107"/>
        <v/>
      </c>
      <c r="I1590" s="75"/>
      <c r="J1590" s="75"/>
      <c r="K1590" s="78" t="str">
        <f t="shared" si="108"/>
        <v/>
      </c>
      <c r="L1590" s="75"/>
      <c r="M1590" s="75"/>
      <c r="N1590" s="73"/>
      <c r="O1590" s="73"/>
    </row>
    <row r="1591" spans="1:15">
      <c r="A1591" s="23" t="str">
        <f t="shared" ca="1" si="105"/>
        <v/>
      </c>
      <c r="B1591" s="83" t="str">
        <f ca="1">IF(Сведения!B1597= "","",Сведения!B1597)</f>
        <v/>
      </c>
      <c r="C1591" s="85" t="str">
        <f ca="1">IF(Сведения!C1597= "","",Сведения!C1597)</f>
        <v/>
      </c>
      <c r="D1591" s="76" t="str">
        <f ca="1">IF(Сведения!J1597 = "","",Сведения!J1597)</f>
        <v/>
      </c>
      <c r="E1591" s="78" t="str">
        <f t="shared" si="106"/>
        <v/>
      </c>
      <c r="F1591" s="75"/>
      <c r="G1591" s="75"/>
      <c r="H1591" s="78" t="str">
        <f t="shared" si="107"/>
        <v/>
      </c>
      <c r="I1591" s="75"/>
      <c r="J1591" s="75"/>
      <c r="K1591" s="78" t="str">
        <f t="shared" si="108"/>
        <v/>
      </c>
      <c r="L1591" s="75"/>
      <c r="M1591" s="75"/>
      <c r="N1591" s="73"/>
      <c r="O1591" s="73"/>
    </row>
    <row r="1592" spans="1:15">
      <c r="A1592" s="23" t="str">
        <f t="shared" ca="1" si="105"/>
        <v/>
      </c>
      <c r="B1592" s="83" t="str">
        <f ca="1">IF(Сведения!B1598= "","",Сведения!B1598)</f>
        <v/>
      </c>
      <c r="C1592" s="85" t="str">
        <f ca="1">IF(Сведения!C1598= "","",Сведения!C1598)</f>
        <v/>
      </c>
      <c r="D1592" s="76" t="str">
        <f ca="1">IF(Сведения!J1598 = "","",Сведения!J1598)</f>
        <v/>
      </c>
      <c r="E1592" s="78" t="str">
        <f t="shared" si="106"/>
        <v/>
      </c>
      <c r="F1592" s="75"/>
      <c r="G1592" s="75"/>
      <c r="H1592" s="78" t="str">
        <f t="shared" si="107"/>
        <v/>
      </c>
      <c r="I1592" s="75"/>
      <c r="J1592" s="75"/>
      <c r="K1592" s="78" t="str">
        <f t="shared" si="108"/>
        <v/>
      </c>
      <c r="L1592" s="75"/>
      <c r="M1592" s="75"/>
      <c r="N1592" s="73"/>
      <c r="O1592" s="73"/>
    </row>
    <row r="1593" spans="1:15">
      <c r="A1593" s="23" t="str">
        <f t="shared" ca="1" si="105"/>
        <v/>
      </c>
      <c r="B1593" s="83" t="str">
        <f ca="1">IF(Сведения!B1599= "","",Сведения!B1599)</f>
        <v/>
      </c>
      <c r="C1593" s="85" t="str">
        <f ca="1">IF(Сведения!C1599= "","",Сведения!C1599)</f>
        <v/>
      </c>
      <c r="D1593" s="76" t="str">
        <f ca="1">IF(Сведения!J1599 = "","",Сведения!J1599)</f>
        <v/>
      </c>
      <c r="E1593" s="78" t="str">
        <f t="shared" si="106"/>
        <v/>
      </c>
      <c r="F1593" s="75"/>
      <c r="G1593" s="75"/>
      <c r="H1593" s="78" t="str">
        <f t="shared" si="107"/>
        <v/>
      </c>
      <c r="I1593" s="75"/>
      <c r="J1593" s="75"/>
      <c r="K1593" s="78" t="str">
        <f t="shared" si="108"/>
        <v/>
      </c>
      <c r="L1593" s="75"/>
      <c r="M1593" s="75"/>
      <c r="N1593" s="73"/>
      <c r="O1593" s="73"/>
    </row>
    <row r="1594" spans="1:15">
      <c r="A1594" s="23" t="str">
        <f t="shared" ca="1" si="105"/>
        <v/>
      </c>
      <c r="B1594" s="83" t="str">
        <f ca="1">IF(Сведения!B1600= "","",Сведения!B1600)</f>
        <v/>
      </c>
      <c r="C1594" s="85" t="str">
        <f ca="1">IF(Сведения!C1600= "","",Сведения!C1600)</f>
        <v/>
      </c>
      <c r="D1594" s="76" t="str">
        <f ca="1">IF(Сведения!J1600 = "","",Сведения!J1600)</f>
        <v/>
      </c>
      <c r="E1594" s="78" t="str">
        <f t="shared" si="106"/>
        <v/>
      </c>
      <c r="F1594" s="75"/>
      <c r="G1594" s="75"/>
      <c r="H1594" s="78" t="str">
        <f t="shared" si="107"/>
        <v/>
      </c>
      <c r="I1594" s="75"/>
      <c r="J1594" s="75"/>
      <c r="K1594" s="78" t="str">
        <f t="shared" si="108"/>
        <v/>
      </c>
      <c r="L1594" s="75"/>
      <c r="M1594" s="75"/>
      <c r="N1594" s="73"/>
      <c r="O1594" s="73"/>
    </row>
    <row r="1595" spans="1:15">
      <c r="A1595" s="23" t="str">
        <f t="shared" ca="1" si="105"/>
        <v/>
      </c>
      <c r="B1595" s="83" t="str">
        <f ca="1">IF(Сведения!B1601= "","",Сведения!B1601)</f>
        <v/>
      </c>
      <c r="C1595" s="85" t="str">
        <f ca="1">IF(Сведения!C1601= "","",Сведения!C1601)</f>
        <v/>
      </c>
      <c r="D1595" s="76" t="str">
        <f ca="1">IF(Сведения!J1601 = "","",Сведения!J1601)</f>
        <v/>
      </c>
      <c r="E1595" s="78" t="str">
        <f t="shared" si="106"/>
        <v/>
      </c>
      <c r="F1595" s="75"/>
      <c r="G1595" s="75"/>
      <c r="H1595" s="78" t="str">
        <f t="shared" si="107"/>
        <v/>
      </c>
      <c r="I1595" s="75"/>
      <c r="J1595" s="75"/>
      <c r="K1595" s="78" t="str">
        <f t="shared" si="108"/>
        <v/>
      </c>
      <c r="L1595" s="75"/>
      <c r="M1595" s="75"/>
      <c r="N1595" s="73"/>
      <c r="O1595" s="73"/>
    </row>
    <row r="1596" spans="1:15">
      <c r="A1596" s="23" t="str">
        <f t="shared" ca="1" si="105"/>
        <v/>
      </c>
      <c r="B1596" s="83" t="str">
        <f ca="1">IF(Сведения!B1602= "","",Сведения!B1602)</f>
        <v/>
      </c>
      <c r="C1596" s="85" t="str">
        <f ca="1">IF(Сведения!C1602= "","",Сведения!C1602)</f>
        <v/>
      </c>
      <c r="D1596" s="76" t="str">
        <f ca="1">IF(Сведения!J1602 = "","",Сведения!J1602)</f>
        <v/>
      </c>
      <c r="E1596" s="78" t="str">
        <f t="shared" si="106"/>
        <v/>
      </c>
      <c r="F1596" s="75"/>
      <c r="G1596" s="75"/>
      <c r="H1596" s="78" t="str">
        <f t="shared" si="107"/>
        <v/>
      </c>
      <c r="I1596" s="75"/>
      <c r="J1596" s="75"/>
      <c r="K1596" s="78" t="str">
        <f t="shared" si="108"/>
        <v/>
      </c>
      <c r="L1596" s="75"/>
      <c r="M1596" s="75"/>
      <c r="N1596" s="73"/>
      <c r="O1596" s="73"/>
    </row>
    <row r="1597" spans="1:15">
      <c r="A1597" s="23" t="str">
        <f t="shared" ca="1" si="105"/>
        <v/>
      </c>
      <c r="B1597" s="83" t="str">
        <f ca="1">IF(Сведения!B1603= "","",Сведения!B1603)</f>
        <v/>
      </c>
      <c r="C1597" s="85" t="str">
        <f ca="1">IF(Сведения!C1603= "","",Сведения!C1603)</f>
        <v/>
      </c>
      <c r="D1597" s="76" t="str">
        <f ca="1">IF(Сведения!J1603 = "","",Сведения!J1603)</f>
        <v/>
      </c>
      <c r="E1597" s="78" t="str">
        <f t="shared" si="106"/>
        <v/>
      </c>
      <c r="F1597" s="75"/>
      <c r="G1597" s="75"/>
      <c r="H1597" s="78" t="str">
        <f t="shared" si="107"/>
        <v/>
      </c>
      <c r="I1597" s="75"/>
      <c r="J1597" s="75"/>
      <c r="K1597" s="78" t="str">
        <f t="shared" si="108"/>
        <v/>
      </c>
      <c r="L1597" s="75"/>
      <c r="M1597" s="75"/>
      <c r="N1597" s="73"/>
      <c r="O1597" s="73"/>
    </row>
    <row r="1598" spans="1:15">
      <c r="A1598" s="23" t="str">
        <f t="shared" ca="1" si="105"/>
        <v/>
      </c>
      <c r="B1598" s="83" t="str">
        <f ca="1">IF(Сведения!B1604= "","",Сведения!B1604)</f>
        <v/>
      </c>
      <c r="C1598" s="85" t="str">
        <f ca="1">IF(Сведения!C1604= "","",Сведения!C1604)</f>
        <v/>
      </c>
      <c r="D1598" s="76" t="str">
        <f ca="1">IF(Сведения!J1604 = "","",Сведения!J1604)</f>
        <v/>
      </c>
      <c r="E1598" s="78" t="str">
        <f t="shared" si="106"/>
        <v/>
      </c>
      <c r="F1598" s="75"/>
      <c r="G1598" s="75"/>
      <c r="H1598" s="78" t="str">
        <f t="shared" si="107"/>
        <v/>
      </c>
      <c r="I1598" s="75"/>
      <c r="J1598" s="75"/>
      <c r="K1598" s="78" t="str">
        <f t="shared" si="108"/>
        <v/>
      </c>
      <c r="L1598" s="75"/>
      <c r="M1598" s="75"/>
      <c r="N1598" s="73"/>
      <c r="O1598" s="73"/>
    </row>
    <row r="1599" spans="1:15">
      <c r="A1599" s="23" t="str">
        <f t="shared" ca="1" si="105"/>
        <v/>
      </c>
      <c r="B1599" s="83" t="str">
        <f ca="1">IF(Сведения!B1605= "","",Сведения!B1605)</f>
        <v/>
      </c>
      <c r="C1599" s="85" t="str">
        <f ca="1">IF(Сведения!C1605= "","",Сведения!C1605)</f>
        <v/>
      </c>
      <c r="D1599" s="76" t="str">
        <f ca="1">IF(Сведения!J1605 = "","",Сведения!J1605)</f>
        <v/>
      </c>
      <c r="E1599" s="78" t="str">
        <f t="shared" si="106"/>
        <v/>
      </c>
      <c r="F1599" s="75"/>
      <c r="G1599" s="75"/>
      <c r="H1599" s="78" t="str">
        <f t="shared" si="107"/>
        <v/>
      </c>
      <c r="I1599" s="75"/>
      <c r="J1599" s="75"/>
      <c r="K1599" s="78" t="str">
        <f t="shared" si="108"/>
        <v/>
      </c>
      <c r="L1599" s="75"/>
      <c r="M1599" s="75"/>
      <c r="N1599" s="73"/>
      <c r="O1599" s="73"/>
    </row>
    <row r="1600" spans="1:15">
      <c r="A1600" s="23" t="str">
        <f t="shared" ca="1" si="105"/>
        <v/>
      </c>
      <c r="B1600" s="83" t="str">
        <f ca="1">IF(Сведения!B1606= "","",Сведения!B1606)</f>
        <v/>
      </c>
      <c r="C1600" s="85" t="str">
        <f ca="1">IF(Сведения!C1606= "","",Сведения!C1606)</f>
        <v/>
      </c>
      <c r="D1600" s="76" t="str">
        <f ca="1">IF(Сведения!J1606 = "","",Сведения!J1606)</f>
        <v/>
      </c>
      <c r="E1600" s="78" t="str">
        <f t="shared" si="106"/>
        <v/>
      </c>
      <c r="F1600" s="75"/>
      <c r="G1600" s="75"/>
      <c r="H1600" s="78" t="str">
        <f t="shared" si="107"/>
        <v/>
      </c>
      <c r="I1600" s="75"/>
      <c r="J1600" s="75"/>
      <c r="K1600" s="78" t="str">
        <f t="shared" si="108"/>
        <v/>
      </c>
      <c r="L1600" s="75"/>
      <c r="M1600" s="75"/>
      <c r="N1600" s="73"/>
      <c r="O1600" s="73"/>
    </row>
    <row r="1601" spans="1:15">
      <c r="A1601" s="23" t="str">
        <f t="shared" ca="1" si="105"/>
        <v/>
      </c>
      <c r="B1601" s="83" t="str">
        <f ca="1">IF(Сведения!B1607= "","",Сведения!B1607)</f>
        <v/>
      </c>
      <c r="C1601" s="85" t="str">
        <f ca="1">IF(Сведения!C1607= "","",Сведения!C1607)</f>
        <v/>
      </c>
      <c r="D1601" s="76" t="str">
        <f ca="1">IF(Сведения!J1607 = "","",Сведения!J1607)</f>
        <v/>
      </c>
      <c r="E1601" s="78" t="str">
        <f t="shared" si="106"/>
        <v/>
      </c>
      <c r="F1601" s="75"/>
      <c r="G1601" s="75"/>
      <c r="H1601" s="78" t="str">
        <f t="shared" si="107"/>
        <v/>
      </c>
      <c r="I1601" s="75"/>
      <c r="J1601" s="75"/>
      <c r="K1601" s="78" t="str">
        <f t="shared" si="108"/>
        <v/>
      </c>
      <c r="L1601" s="75"/>
      <c r="M1601" s="75"/>
      <c r="N1601" s="73"/>
      <c r="O1601" s="73"/>
    </row>
    <row r="1602" spans="1:15">
      <c r="A1602" s="23" t="str">
        <f t="shared" ca="1" si="105"/>
        <v/>
      </c>
      <c r="B1602" s="83" t="str">
        <f ca="1">IF(Сведения!B1608= "","",Сведения!B1608)</f>
        <v/>
      </c>
      <c r="C1602" s="85" t="str">
        <f ca="1">IF(Сведения!C1608= "","",Сведения!C1608)</f>
        <v/>
      </c>
      <c r="D1602" s="76" t="str">
        <f ca="1">IF(Сведения!J1608 = "","",Сведения!J1608)</f>
        <v/>
      </c>
      <c r="E1602" s="78" t="str">
        <f t="shared" si="106"/>
        <v/>
      </c>
      <c r="F1602" s="75"/>
      <c r="G1602" s="75"/>
      <c r="H1602" s="78" t="str">
        <f t="shared" si="107"/>
        <v/>
      </c>
      <c r="I1602" s="75"/>
      <c r="J1602" s="75"/>
      <c r="K1602" s="78" t="str">
        <f t="shared" si="108"/>
        <v/>
      </c>
      <c r="L1602" s="75"/>
      <c r="M1602" s="75"/>
      <c r="N1602" s="73"/>
      <c r="O1602" s="73"/>
    </row>
    <row r="1603" spans="1:15">
      <c r="A1603" s="23" t="str">
        <f t="shared" ca="1" si="105"/>
        <v/>
      </c>
      <c r="B1603" s="83" t="str">
        <f ca="1">IF(Сведения!B1609= "","",Сведения!B1609)</f>
        <v/>
      </c>
      <c r="C1603" s="85" t="str">
        <f ca="1">IF(Сведения!C1609= "","",Сведения!C1609)</f>
        <v/>
      </c>
      <c r="D1603" s="76" t="str">
        <f ca="1">IF(Сведения!J1609 = "","",Сведения!J1609)</f>
        <v/>
      </c>
      <c r="E1603" s="78" t="str">
        <f t="shared" si="106"/>
        <v/>
      </c>
      <c r="F1603" s="75"/>
      <c r="G1603" s="75"/>
      <c r="H1603" s="78" t="str">
        <f t="shared" si="107"/>
        <v/>
      </c>
      <c r="I1603" s="75"/>
      <c r="J1603" s="75"/>
      <c r="K1603" s="78" t="str">
        <f t="shared" si="108"/>
        <v/>
      </c>
      <c r="L1603" s="75"/>
      <c r="M1603" s="75"/>
      <c r="N1603" s="73"/>
      <c r="O1603" s="73"/>
    </row>
    <row r="1604" spans="1:15">
      <c r="A1604" s="23" t="str">
        <f t="shared" ca="1" si="105"/>
        <v/>
      </c>
      <c r="B1604" s="83" t="str">
        <f ca="1">IF(Сведения!B1610= "","",Сведения!B1610)</f>
        <v/>
      </c>
      <c r="C1604" s="85" t="str">
        <f ca="1">IF(Сведения!C1610= "","",Сведения!C1610)</f>
        <v/>
      </c>
      <c r="D1604" s="76" t="str">
        <f ca="1">IF(Сведения!J1610 = "","",Сведения!J1610)</f>
        <v/>
      </c>
      <c r="E1604" s="78" t="str">
        <f t="shared" si="106"/>
        <v/>
      </c>
      <c r="F1604" s="75"/>
      <c r="G1604" s="75"/>
      <c r="H1604" s="78" t="str">
        <f t="shared" si="107"/>
        <v/>
      </c>
      <c r="I1604" s="75"/>
      <c r="J1604" s="75"/>
      <c r="K1604" s="78" t="str">
        <f t="shared" si="108"/>
        <v/>
      </c>
      <c r="L1604" s="75"/>
      <c r="M1604" s="75"/>
      <c r="N1604" s="73"/>
      <c r="O1604" s="73"/>
    </row>
    <row r="1605" spans="1:15">
      <c r="A1605" s="23" t="str">
        <f t="shared" ca="1" si="105"/>
        <v/>
      </c>
      <c r="B1605" s="83" t="str">
        <f ca="1">IF(Сведения!B1611= "","",Сведения!B1611)</f>
        <v/>
      </c>
      <c r="C1605" s="85" t="str">
        <f ca="1">IF(Сведения!C1611= "","",Сведения!C1611)</f>
        <v/>
      </c>
      <c r="D1605" s="76" t="str">
        <f ca="1">IF(Сведения!J1611 = "","",Сведения!J1611)</f>
        <v/>
      </c>
      <c r="E1605" s="78" t="str">
        <f t="shared" si="106"/>
        <v/>
      </c>
      <c r="F1605" s="75"/>
      <c r="G1605" s="75"/>
      <c r="H1605" s="78" t="str">
        <f t="shared" si="107"/>
        <v/>
      </c>
      <c r="I1605" s="75"/>
      <c r="J1605" s="75"/>
      <c r="K1605" s="78" t="str">
        <f t="shared" si="108"/>
        <v/>
      </c>
      <c r="L1605" s="75"/>
      <c r="M1605" s="75"/>
      <c r="N1605" s="73"/>
      <c r="O1605" s="73"/>
    </row>
    <row r="1606" spans="1:15">
      <c r="A1606" s="23" t="str">
        <f t="shared" ca="1" si="105"/>
        <v/>
      </c>
      <c r="B1606" s="83" t="str">
        <f ca="1">IF(Сведения!B1612= "","",Сведения!B1612)</f>
        <v/>
      </c>
      <c r="C1606" s="85" t="str">
        <f ca="1">IF(Сведения!C1612= "","",Сведения!C1612)</f>
        <v/>
      </c>
      <c r="D1606" s="76" t="str">
        <f ca="1">IF(Сведения!J1612 = "","",Сведения!J1612)</f>
        <v/>
      </c>
      <c r="E1606" s="78" t="str">
        <f t="shared" si="106"/>
        <v/>
      </c>
      <c r="F1606" s="75"/>
      <c r="G1606" s="75"/>
      <c r="H1606" s="78" t="str">
        <f t="shared" si="107"/>
        <v/>
      </c>
      <c r="I1606" s="75"/>
      <c r="J1606" s="75"/>
      <c r="K1606" s="78" t="str">
        <f t="shared" si="108"/>
        <v/>
      </c>
      <c r="L1606" s="75"/>
      <c r="M1606" s="75"/>
      <c r="N1606" s="73"/>
      <c r="O1606" s="73"/>
    </row>
    <row r="1607" spans="1:15">
      <c r="A1607" s="23" t="str">
        <f t="shared" ca="1" si="105"/>
        <v/>
      </c>
      <c r="B1607" s="83" t="str">
        <f ca="1">IF(Сведения!B1613= "","",Сведения!B1613)</f>
        <v/>
      </c>
      <c r="C1607" s="85" t="str">
        <f ca="1">IF(Сведения!C1613= "","",Сведения!C1613)</f>
        <v/>
      </c>
      <c r="D1607" s="76" t="str">
        <f ca="1">IF(Сведения!J1613 = "","",Сведения!J1613)</f>
        <v/>
      </c>
      <c r="E1607" s="78" t="str">
        <f t="shared" si="106"/>
        <v/>
      </c>
      <c r="F1607" s="75"/>
      <c r="G1607" s="75"/>
      <c r="H1607" s="78" t="str">
        <f t="shared" si="107"/>
        <v/>
      </c>
      <c r="I1607" s="75"/>
      <c r="J1607" s="75"/>
      <c r="K1607" s="78" t="str">
        <f t="shared" si="108"/>
        <v/>
      </c>
      <c r="L1607" s="75"/>
      <c r="M1607" s="75"/>
      <c r="N1607" s="73"/>
      <c r="O1607" s="73"/>
    </row>
    <row r="1608" spans="1:15">
      <c r="A1608" s="23" t="str">
        <f t="shared" ca="1" si="105"/>
        <v/>
      </c>
      <c r="B1608" s="83" t="str">
        <f ca="1">IF(Сведения!B1614= "","",Сведения!B1614)</f>
        <v/>
      </c>
      <c r="C1608" s="85" t="str">
        <f ca="1">IF(Сведения!C1614= "","",Сведения!C1614)</f>
        <v/>
      </c>
      <c r="D1608" s="76" t="str">
        <f ca="1">IF(Сведения!J1614 = "","",Сведения!J1614)</f>
        <v/>
      </c>
      <c r="E1608" s="78" t="str">
        <f t="shared" si="106"/>
        <v/>
      </c>
      <c r="F1608" s="75"/>
      <c r="G1608" s="75"/>
      <c r="H1608" s="78" t="str">
        <f t="shared" si="107"/>
        <v/>
      </c>
      <c r="I1608" s="75"/>
      <c r="J1608" s="75"/>
      <c r="K1608" s="78" t="str">
        <f t="shared" si="108"/>
        <v/>
      </c>
      <c r="L1608" s="75"/>
      <c r="M1608" s="75"/>
      <c r="N1608" s="73"/>
      <c r="O1608" s="73"/>
    </row>
    <row r="1609" spans="1:15">
      <c r="A1609" s="23" t="str">
        <f t="shared" ca="1" si="105"/>
        <v/>
      </c>
      <c r="B1609" s="83" t="str">
        <f ca="1">IF(Сведения!B1615= "","",Сведения!B1615)</f>
        <v/>
      </c>
      <c r="C1609" s="85" t="str">
        <f ca="1">IF(Сведения!C1615= "","",Сведения!C1615)</f>
        <v/>
      </c>
      <c r="D1609" s="76" t="str">
        <f ca="1">IF(Сведения!J1615 = "","",Сведения!J1615)</f>
        <v/>
      </c>
      <c r="E1609" s="78" t="str">
        <f t="shared" si="106"/>
        <v/>
      </c>
      <c r="F1609" s="75"/>
      <c r="G1609" s="75"/>
      <c r="H1609" s="78" t="str">
        <f t="shared" si="107"/>
        <v/>
      </c>
      <c r="I1609" s="75"/>
      <c r="J1609" s="75"/>
      <c r="K1609" s="78" t="str">
        <f t="shared" si="108"/>
        <v/>
      </c>
      <c r="L1609" s="75"/>
      <c r="M1609" s="75"/>
      <c r="N1609" s="73"/>
      <c r="O1609" s="73"/>
    </row>
    <row r="1610" spans="1:15">
      <c r="A1610" s="23" t="str">
        <f t="shared" ca="1" si="105"/>
        <v/>
      </c>
      <c r="B1610" s="83" t="str">
        <f ca="1">IF(Сведения!B1616= "","",Сведения!B1616)</f>
        <v/>
      </c>
      <c r="C1610" s="85" t="str">
        <f ca="1">IF(Сведения!C1616= "","",Сведения!C1616)</f>
        <v/>
      </c>
      <c r="D1610" s="76" t="str">
        <f ca="1">IF(Сведения!J1616 = "","",Сведения!J1616)</f>
        <v/>
      </c>
      <c r="E1610" s="78" t="str">
        <f t="shared" si="106"/>
        <v/>
      </c>
      <c r="F1610" s="75"/>
      <c r="G1610" s="75"/>
      <c r="H1610" s="78" t="str">
        <f t="shared" si="107"/>
        <v/>
      </c>
      <c r="I1610" s="75"/>
      <c r="J1610" s="75"/>
      <c r="K1610" s="78" t="str">
        <f t="shared" si="108"/>
        <v/>
      </c>
      <c r="L1610" s="75"/>
      <c r="M1610" s="75"/>
      <c r="N1610" s="73"/>
      <c r="O1610" s="73"/>
    </row>
    <row r="1611" spans="1:15">
      <c r="A1611" s="23" t="str">
        <f t="shared" ca="1" si="105"/>
        <v/>
      </c>
      <c r="B1611" s="83" t="str">
        <f ca="1">IF(Сведения!B1617= "","",Сведения!B1617)</f>
        <v/>
      </c>
      <c r="C1611" s="85" t="str">
        <f ca="1">IF(Сведения!C1617= "","",Сведения!C1617)</f>
        <v/>
      </c>
      <c r="D1611" s="76" t="str">
        <f ca="1">IF(Сведения!J1617 = "","",Сведения!J1617)</f>
        <v/>
      </c>
      <c r="E1611" s="78" t="str">
        <f t="shared" si="106"/>
        <v/>
      </c>
      <c r="F1611" s="75"/>
      <c r="G1611" s="75"/>
      <c r="H1611" s="78" t="str">
        <f t="shared" si="107"/>
        <v/>
      </c>
      <c r="I1611" s="75"/>
      <c r="J1611" s="75"/>
      <c r="K1611" s="78" t="str">
        <f t="shared" si="108"/>
        <v/>
      </c>
      <c r="L1611" s="75"/>
      <c r="M1611" s="75"/>
      <c r="N1611" s="73"/>
      <c r="O1611" s="73"/>
    </row>
    <row r="1612" spans="1:15">
      <c r="A1612" s="23" t="str">
        <f t="shared" ref="A1612:A1675" ca="1" si="109">IF(B1612&lt;&gt;"",ROW(A1603),"")</f>
        <v/>
      </c>
      <c r="B1612" s="83" t="str">
        <f ca="1">IF(Сведения!B1618= "","",Сведения!B1618)</f>
        <v/>
      </c>
      <c r="C1612" s="85" t="str">
        <f ca="1">IF(Сведения!C1618= "","",Сведения!C1618)</f>
        <v/>
      </c>
      <c r="D1612" s="76" t="str">
        <f ca="1">IF(Сведения!J1618 = "","",Сведения!J1618)</f>
        <v/>
      </c>
      <c r="E1612" s="78" t="str">
        <f t="shared" ref="E1612:E1675" si="110">IF(F1612="","",F1612+G1612)</f>
        <v/>
      </c>
      <c r="F1612" s="75"/>
      <c r="G1612" s="75"/>
      <c r="H1612" s="78" t="str">
        <f t="shared" ref="H1612:H1675" si="111">IF(I1612="","",I1612+J1612)</f>
        <v/>
      </c>
      <c r="I1612" s="75"/>
      <c r="J1612" s="75"/>
      <c r="K1612" s="78" t="str">
        <f t="shared" ref="K1612:K1675" si="112">IF(L1612="","",L1612+M1612)</f>
        <v/>
      </c>
      <c r="L1612" s="75"/>
      <c r="M1612" s="75"/>
      <c r="N1612" s="73"/>
      <c r="O1612" s="73"/>
    </row>
    <row r="1613" spans="1:15">
      <c r="A1613" s="23" t="str">
        <f t="shared" ca="1" si="109"/>
        <v/>
      </c>
      <c r="B1613" s="83" t="str">
        <f ca="1">IF(Сведения!B1619= "","",Сведения!B1619)</f>
        <v/>
      </c>
      <c r="C1613" s="85" t="str">
        <f ca="1">IF(Сведения!C1619= "","",Сведения!C1619)</f>
        <v/>
      </c>
      <c r="D1613" s="76" t="str">
        <f ca="1">IF(Сведения!J1619 = "","",Сведения!J1619)</f>
        <v/>
      </c>
      <c r="E1613" s="78" t="str">
        <f t="shared" si="110"/>
        <v/>
      </c>
      <c r="F1613" s="75"/>
      <c r="G1613" s="75"/>
      <c r="H1613" s="78" t="str">
        <f t="shared" si="111"/>
        <v/>
      </c>
      <c r="I1613" s="75"/>
      <c r="J1613" s="75"/>
      <c r="K1613" s="78" t="str">
        <f t="shared" si="112"/>
        <v/>
      </c>
      <c r="L1613" s="75"/>
      <c r="M1613" s="75"/>
      <c r="N1613" s="73"/>
      <c r="O1613" s="73"/>
    </row>
    <row r="1614" spans="1:15">
      <c r="A1614" s="23" t="str">
        <f t="shared" ca="1" si="109"/>
        <v/>
      </c>
      <c r="B1614" s="83" t="str">
        <f ca="1">IF(Сведения!B1620= "","",Сведения!B1620)</f>
        <v/>
      </c>
      <c r="C1614" s="85" t="str">
        <f ca="1">IF(Сведения!C1620= "","",Сведения!C1620)</f>
        <v/>
      </c>
      <c r="D1614" s="76" t="str">
        <f ca="1">IF(Сведения!J1620 = "","",Сведения!J1620)</f>
        <v/>
      </c>
      <c r="E1614" s="78" t="str">
        <f t="shared" si="110"/>
        <v/>
      </c>
      <c r="F1614" s="75"/>
      <c r="G1614" s="75"/>
      <c r="H1614" s="78" t="str">
        <f t="shared" si="111"/>
        <v/>
      </c>
      <c r="I1614" s="75"/>
      <c r="J1614" s="75"/>
      <c r="K1614" s="78" t="str">
        <f t="shared" si="112"/>
        <v/>
      </c>
      <c r="L1614" s="75"/>
      <c r="M1614" s="75"/>
      <c r="N1614" s="73"/>
      <c r="O1614" s="73"/>
    </row>
    <row r="1615" spans="1:15">
      <c r="A1615" s="23" t="str">
        <f t="shared" ca="1" si="109"/>
        <v/>
      </c>
      <c r="B1615" s="83" t="str">
        <f ca="1">IF(Сведения!B1621= "","",Сведения!B1621)</f>
        <v/>
      </c>
      <c r="C1615" s="85" t="str">
        <f ca="1">IF(Сведения!C1621= "","",Сведения!C1621)</f>
        <v/>
      </c>
      <c r="D1615" s="76" t="str">
        <f ca="1">IF(Сведения!J1621 = "","",Сведения!J1621)</f>
        <v/>
      </c>
      <c r="E1615" s="78" t="str">
        <f t="shared" si="110"/>
        <v/>
      </c>
      <c r="F1615" s="75"/>
      <c r="G1615" s="75"/>
      <c r="H1615" s="78" t="str">
        <f t="shared" si="111"/>
        <v/>
      </c>
      <c r="I1615" s="75"/>
      <c r="J1615" s="75"/>
      <c r="K1615" s="78" t="str">
        <f t="shared" si="112"/>
        <v/>
      </c>
      <c r="L1615" s="75"/>
      <c r="M1615" s="75"/>
      <c r="N1615" s="73"/>
      <c r="O1615" s="73"/>
    </row>
    <row r="1616" spans="1:15">
      <c r="A1616" s="23" t="str">
        <f t="shared" ca="1" si="109"/>
        <v/>
      </c>
      <c r="B1616" s="83" t="str">
        <f ca="1">IF(Сведения!B1622= "","",Сведения!B1622)</f>
        <v/>
      </c>
      <c r="C1616" s="85" t="str">
        <f ca="1">IF(Сведения!C1622= "","",Сведения!C1622)</f>
        <v/>
      </c>
      <c r="D1616" s="76" t="str">
        <f ca="1">IF(Сведения!J1622 = "","",Сведения!J1622)</f>
        <v/>
      </c>
      <c r="E1616" s="78" t="str">
        <f t="shared" si="110"/>
        <v/>
      </c>
      <c r="F1616" s="75"/>
      <c r="G1616" s="75"/>
      <c r="H1616" s="78" t="str">
        <f t="shared" si="111"/>
        <v/>
      </c>
      <c r="I1616" s="75"/>
      <c r="J1616" s="75"/>
      <c r="K1616" s="78" t="str">
        <f t="shared" si="112"/>
        <v/>
      </c>
      <c r="L1616" s="75"/>
      <c r="M1616" s="75"/>
      <c r="N1616" s="73"/>
      <c r="O1616" s="73"/>
    </row>
    <row r="1617" spans="1:15">
      <c r="A1617" s="23" t="str">
        <f t="shared" ca="1" si="109"/>
        <v/>
      </c>
      <c r="B1617" s="83" t="str">
        <f ca="1">IF(Сведения!B1623= "","",Сведения!B1623)</f>
        <v/>
      </c>
      <c r="C1617" s="85" t="str">
        <f ca="1">IF(Сведения!C1623= "","",Сведения!C1623)</f>
        <v/>
      </c>
      <c r="D1617" s="76" t="str">
        <f ca="1">IF(Сведения!J1623 = "","",Сведения!J1623)</f>
        <v/>
      </c>
      <c r="E1617" s="78" t="str">
        <f t="shared" si="110"/>
        <v/>
      </c>
      <c r="F1617" s="75"/>
      <c r="G1617" s="75"/>
      <c r="H1617" s="78" t="str">
        <f t="shared" si="111"/>
        <v/>
      </c>
      <c r="I1617" s="75"/>
      <c r="J1617" s="75"/>
      <c r="K1617" s="78" t="str">
        <f t="shared" si="112"/>
        <v/>
      </c>
      <c r="L1617" s="75"/>
      <c r="M1617" s="75"/>
      <c r="N1617" s="73"/>
      <c r="O1617" s="73"/>
    </row>
    <row r="1618" spans="1:15">
      <c r="A1618" s="23" t="str">
        <f t="shared" ca="1" si="109"/>
        <v/>
      </c>
      <c r="B1618" s="83" t="str">
        <f ca="1">IF(Сведения!B1624= "","",Сведения!B1624)</f>
        <v/>
      </c>
      <c r="C1618" s="85" t="str">
        <f ca="1">IF(Сведения!C1624= "","",Сведения!C1624)</f>
        <v/>
      </c>
      <c r="D1618" s="76" t="str">
        <f ca="1">IF(Сведения!J1624 = "","",Сведения!J1624)</f>
        <v/>
      </c>
      <c r="E1618" s="78" t="str">
        <f t="shared" si="110"/>
        <v/>
      </c>
      <c r="F1618" s="75"/>
      <c r="G1618" s="75"/>
      <c r="H1618" s="78" t="str">
        <f t="shared" si="111"/>
        <v/>
      </c>
      <c r="I1618" s="75"/>
      <c r="J1618" s="75"/>
      <c r="K1618" s="78" t="str">
        <f t="shared" si="112"/>
        <v/>
      </c>
      <c r="L1618" s="75"/>
      <c r="M1618" s="75"/>
      <c r="N1618" s="73"/>
      <c r="O1618" s="73"/>
    </row>
    <row r="1619" spans="1:15">
      <c r="A1619" s="23" t="str">
        <f t="shared" ca="1" si="109"/>
        <v/>
      </c>
      <c r="B1619" s="83" t="str">
        <f ca="1">IF(Сведения!B1625= "","",Сведения!B1625)</f>
        <v/>
      </c>
      <c r="C1619" s="85" t="str">
        <f ca="1">IF(Сведения!C1625= "","",Сведения!C1625)</f>
        <v/>
      </c>
      <c r="D1619" s="76" t="str">
        <f ca="1">IF(Сведения!J1625 = "","",Сведения!J1625)</f>
        <v/>
      </c>
      <c r="E1619" s="78" t="str">
        <f t="shared" si="110"/>
        <v/>
      </c>
      <c r="F1619" s="75"/>
      <c r="G1619" s="75"/>
      <c r="H1619" s="78" t="str">
        <f t="shared" si="111"/>
        <v/>
      </c>
      <c r="I1619" s="75"/>
      <c r="J1619" s="75"/>
      <c r="K1619" s="78" t="str">
        <f t="shared" si="112"/>
        <v/>
      </c>
      <c r="L1619" s="75"/>
      <c r="M1619" s="75"/>
      <c r="N1619" s="73"/>
      <c r="O1619" s="73"/>
    </row>
    <row r="1620" spans="1:15">
      <c r="A1620" s="23" t="str">
        <f t="shared" ca="1" si="109"/>
        <v/>
      </c>
      <c r="B1620" s="83" t="str">
        <f ca="1">IF(Сведения!B1626= "","",Сведения!B1626)</f>
        <v/>
      </c>
      <c r="C1620" s="85" t="str">
        <f ca="1">IF(Сведения!C1626= "","",Сведения!C1626)</f>
        <v/>
      </c>
      <c r="D1620" s="76" t="str">
        <f ca="1">IF(Сведения!J1626 = "","",Сведения!J1626)</f>
        <v/>
      </c>
      <c r="E1620" s="78" t="str">
        <f t="shared" si="110"/>
        <v/>
      </c>
      <c r="F1620" s="75"/>
      <c r="G1620" s="75"/>
      <c r="H1620" s="78" t="str">
        <f t="shared" si="111"/>
        <v/>
      </c>
      <c r="I1620" s="75"/>
      <c r="J1620" s="75"/>
      <c r="K1620" s="78" t="str">
        <f t="shared" si="112"/>
        <v/>
      </c>
      <c r="L1620" s="75"/>
      <c r="M1620" s="75"/>
      <c r="N1620" s="73"/>
      <c r="O1620" s="73"/>
    </row>
    <row r="1621" spans="1:15">
      <c r="A1621" s="23" t="str">
        <f t="shared" ca="1" si="109"/>
        <v/>
      </c>
      <c r="B1621" s="83" t="str">
        <f ca="1">IF(Сведения!B1627= "","",Сведения!B1627)</f>
        <v/>
      </c>
      <c r="C1621" s="85" t="str">
        <f ca="1">IF(Сведения!C1627= "","",Сведения!C1627)</f>
        <v/>
      </c>
      <c r="D1621" s="76" t="str">
        <f ca="1">IF(Сведения!J1627 = "","",Сведения!J1627)</f>
        <v/>
      </c>
      <c r="E1621" s="78" t="str">
        <f t="shared" si="110"/>
        <v/>
      </c>
      <c r="F1621" s="75"/>
      <c r="G1621" s="75"/>
      <c r="H1621" s="78" t="str">
        <f t="shared" si="111"/>
        <v/>
      </c>
      <c r="I1621" s="75"/>
      <c r="J1621" s="75"/>
      <c r="K1621" s="78" t="str">
        <f t="shared" si="112"/>
        <v/>
      </c>
      <c r="L1621" s="75"/>
      <c r="M1621" s="75"/>
      <c r="N1621" s="73"/>
      <c r="O1621" s="73"/>
    </row>
    <row r="1622" spans="1:15">
      <c r="A1622" s="23" t="str">
        <f t="shared" ca="1" si="109"/>
        <v/>
      </c>
      <c r="B1622" s="83" t="str">
        <f ca="1">IF(Сведения!B1628= "","",Сведения!B1628)</f>
        <v/>
      </c>
      <c r="C1622" s="85" t="str">
        <f ca="1">IF(Сведения!C1628= "","",Сведения!C1628)</f>
        <v/>
      </c>
      <c r="D1622" s="76" t="str">
        <f ca="1">IF(Сведения!J1628 = "","",Сведения!J1628)</f>
        <v/>
      </c>
      <c r="E1622" s="78" t="str">
        <f t="shared" si="110"/>
        <v/>
      </c>
      <c r="F1622" s="75"/>
      <c r="G1622" s="75"/>
      <c r="H1622" s="78" t="str">
        <f t="shared" si="111"/>
        <v/>
      </c>
      <c r="I1622" s="75"/>
      <c r="J1622" s="75"/>
      <c r="K1622" s="78" t="str">
        <f t="shared" si="112"/>
        <v/>
      </c>
      <c r="L1622" s="75"/>
      <c r="M1622" s="75"/>
      <c r="N1622" s="73"/>
      <c r="O1622" s="73"/>
    </row>
    <row r="1623" spans="1:15">
      <c r="A1623" s="23" t="str">
        <f t="shared" ca="1" si="109"/>
        <v/>
      </c>
      <c r="B1623" s="83" t="str">
        <f ca="1">IF(Сведения!B1629= "","",Сведения!B1629)</f>
        <v/>
      </c>
      <c r="C1623" s="85" t="str">
        <f ca="1">IF(Сведения!C1629= "","",Сведения!C1629)</f>
        <v/>
      </c>
      <c r="D1623" s="76" t="str">
        <f ca="1">IF(Сведения!J1629 = "","",Сведения!J1629)</f>
        <v/>
      </c>
      <c r="E1623" s="78" t="str">
        <f t="shared" si="110"/>
        <v/>
      </c>
      <c r="F1623" s="75"/>
      <c r="G1623" s="75"/>
      <c r="H1623" s="78" t="str">
        <f t="shared" si="111"/>
        <v/>
      </c>
      <c r="I1623" s="75"/>
      <c r="J1623" s="75"/>
      <c r="K1623" s="78" t="str">
        <f t="shared" si="112"/>
        <v/>
      </c>
      <c r="L1623" s="75"/>
      <c r="M1623" s="75"/>
      <c r="N1623" s="73"/>
      <c r="O1623" s="73"/>
    </row>
    <row r="1624" spans="1:15">
      <c r="A1624" s="23" t="str">
        <f t="shared" ca="1" si="109"/>
        <v/>
      </c>
      <c r="B1624" s="83" t="str">
        <f ca="1">IF(Сведения!B1630= "","",Сведения!B1630)</f>
        <v/>
      </c>
      <c r="C1624" s="85" t="str">
        <f ca="1">IF(Сведения!C1630= "","",Сведения!C1630)</f>
        <v/>
      </c>
      <c r="D1624" s="76" t="str">
        <f ca="1">IF(Сведения!J1630 = "","",Сведения!J1630)</f>
        <v/>
      </c>
      <c r="E1624" s="78" t="str">
        <f t="shared" si="110"/>
        <v/>
      </c>
      <c r="F1624" s="75"/>
      <c r="G1624" s="75"/>
      <c r="H1624" s="78" t="str">
        <f t="shared" si="111"/>
        <v/>
      </c>
      <c r="I1624" s="75"/>
      <c r="J1624" s="75"/>
      <c r="K1624" s="78" t="str">
        <f t="shared" si="112"/>
        <v/>
      </c>
      <c r="L1624" s="75"/>
      <c r="M1624" s="75"/>
      <c r="N1624" s="73"/>
      <c r="O1624" s="73"/>
    </row>
    <row r="1625" spans="1:15">
      <c r="A1625" s="23" t="str">
        <f t="shared" ca="1" si="109"/>
        <v/>
      </c>
      <c r="B1625" s="83" t="str">
        <f ca="1">IF(Сведения!B1631= "","",Сведения!B1631)</f>
        <v/>
      </c>
      <c r="C1625" s="85" t="str">
        <f ca="1">IF(Сведения!C1631= "","",Сведения!C1631)</f>
        <v/>
      </c>
      <c r="D1625" s="76" t="str">
        <f ca="1">IF(Сведения!J1631 = "","",Сведения!J1631)</f>
        <v/>
      </c>
      <c r="E1625" s="78" t="str">
        <f t="shared" si="110"/>
        <v/>
      </c>
      <c r="F1625" s="75"/>
      <c r="G1625" s="75"/>
      <c r="H1625" s="78" t="str">
        <f t="shared" si="111"/>
        <v/>
      </c>
      <c r="I1625" s="75"/>
      <c r="J1625" s="75"/>
      <c r="K1625" s="78" t="str">
        <f t="shared" si="112"/>
        <v/>
      </c>
      <c r="L1625" s="75"/>
      <c r="M1625" s="75"/>
      <c r="N1625" s="73"/>
      <c r="O1625" s="73"/>
    </row>
    <row r="1626" spans="1:15">
      <c r="A1626" s="23" t="str">
        <f t="shared" ca="1" si="109"/>
        <v/>
      </c>
      <c r="B1626" s="83" t="str">
        <f ca="1">IF(Сведения!B1632= "","",Сведения!B1632)</f>
        <v/>
      </c>
      <c r="C1626" s="85" t="str">
        <f ca="1">IF(Сведения!C1632= "","",Сведения!C1632)</f>
        <v/>
      </c>
      <c r="D1626" s="76" t="str">
        <f ca="1">IF(Сведения!J1632 = "","",Сведения!J1632)</f>
        <v/>
      </c>
      <c r="E1626" s="78" t="str">
        <f t="shared" si="110"/>
        <v/>
      </c>
      <c r="F1626" s="75"/>
      <c r="G1626" s="75"/>
      <c r="H1626" s="78" t="str">
        <f t="shared" si="111"/>
        <v/>
      </c>
      <c r="I1626" s="75"/>
      <c r="J1626" s="75"/>
      <c r="K1626" s="78" t="str">
        <f t="shared" si="112"/>
        <v/>
      </c>
      <c r="L1626" s="75"/>
      <c r="M1626" s="75"/>
      <c r="N1626" s="73"/>
      <c r="O1626" s="73"/>
    </row>
    <row r="1627" spans="1:15">
      <c r="A1627" s="23" t="str">
        <f t="shared" ca="1" si="109"/>
        <v/>
      </c>
      <c r="B1627" s="83" t="str">
        <f ca="1">IF(Сведения!B1633= "","",Сведения!B1633)</f>
        <v/>
      </c>
      <c r="C1627" s="85" t="str">
        <f ca="1">IF(Сведения!C1633= "","",Сведения!C1633)</f>
        <v/>
      </c>
      <c r="D1627" s="76" t="str">
        <f ca="1">IF(Сведения!J1633 = "","",Сведения!J1633)</f>
        <v/>
      </c>
      <c r="E1627" s="78" t="str">
        <f t="shared" si="110"/>
        <v/>
      </c>
      <c r="F1627" s="75"/>
      <c r="G1627" s="75"/>
      <c r="H1627" s="78" t="str">
        <f t="shared" si="111"/>
        <v/>
      </c>
      <c r="I1627" s="75"/>
      <c r="J1627" s="75"/>
      <c r="K1627" s="78" t="str">
        <f t="shared" si="112"/>
        <v/>
      </c>
      <c r="L1627" s="75"/>
      <c r="M1627" s="75"/>
      <c r="N1627" s="73"/>
      <c r="O1627" s="73"/>
    </row>
    <row r="1628" spans="1:15">
      <c r="A1628" s="23" t="str">
        <f t="shared" ca="1" si="109"/>
        <v/>
      </c>
      <c r="B1628" s="83" t="str">
        <f ca="1">IF(Сведения!B1634= "","",Сведения!B1634)</f>
        <v/>
      </c>
      <c r="C1628" s="85" t="str">
        <f ca="1">IF(Сведения!C1634= "","",Сведения!C1634)</f>
        <v/>
      </c>
      <c r="D1628" s="76" t="str">
        <f ca="1">IF(Сведения!J1634 = "","",Сведения!J1634)</f>
        <v/>
      </c>
      <c r="E1628" s="78" t="str">
        <f t="shared" si="110"/>
        <v/>
      </c>
      <c r="F1628" s="75"/>
      <c r="G1628" s="75"/>
      <c r="H1628" s="78" t="str">
        <f t="shared" si="111"/>
        <v/>
      </c>
      <c r="I1628" s="75"/>
      <c r="J1628" s="75"/>
      <c r="K1628" s="78" t="str">
        <f t="shared" si="112"/>
        <v/>
      </c>
      <c r="L1628" s="75"/>
      <c r="M1628" s="75"/>
      <c r="N1628" s="73"/>
      <c r="O1628" s="73"/>
    </row>
    <row r="1629" spans="1:15">
      <c r="A1629" s="23" t="str">
        <f t="shared" ca="1" si="109"/>
        <v/>
      </c>
      <c r="B1629" s="83" t="str">
        <f ca="1">IF(Сведения!B1635= "","",Сведения!B1635)</f>
        <v/>
      </c>
      <c r="C1629" s="85" t="str">
        <f ca="1">IF(Сведения!C1635= "","",Сведения!C1635)</f>
        <v/>
      </c>
      <c r="D1629" s="76" t="str">
        <f ca="1">IF(Сведения!J1635 = "","",Сведения!J1635)</f>
        <v/>
      </c>
      <c r="E1629" s="78" t="str">
        <f t="shared" si="110"/>
        <v/>
      </c>
      <c r="F1629" s="75"/>
      <c r="G1629" s="75"/>
      <c r="H1629" s="78" t="str">
        <f t="shared" si="111"/>
        <v/>
      </c>
      <c r="I1629" s="75"/>
      <c r="J1629" s="75"/>
      <c r="K1629" s="78" t="str">
        <f t="shared" si="112"/>
        <v/>
      </c>
      <c r="L1629" s="75"/>
      <c r="M1629" s="75"/>
      <c r="N1629" s="73"/>
      <c r="O1629" s="73"/>
    </row>
    <row r="1630" spans="1:15">
      <c r="A1630" s="23" t="str">
        <f t="shared" ca="1" si="109"/>
        <v/>
      </c>
      <c r="B1630" s="83" t="str">
        <f ca="1">IF(Сведения!B1636= "","",Сведения!B1636)</f>
        <v/>
      </c>
      <c r="C1630" s="85" t="str">
        <f ca="1">IF(Сведения!C1636= "","",Сведения!C1636)</f>
        <v/>
      </c>
      <c r="D1630" s="76" t="str">
        <f ca="1">IF(Сведения!J1636 = "","",Сведения!J1636)</f>
        <v/>
      </c>
      <c r="E1630" s="78" t="str">
        <f t="shared" si="110"/>
        <v/>
      </c>
      <c r="F1630" s="75"/>
      <c r="G1630" s="75"/>
      <c r="H1630" s="78" t="str">
        <f t="shared" si="111"/>
        <v/>
      </c>
      <c r="I1630" s="75"/>
      <c r="J1630" s="75"/>
      <c r="K1630" s="78" t="str">
        <f t="shared" si="112"/>
        <v/>
      </c>
      <c r="L1630" s="75"/>
      <c r="M1630" s="75"/>
      <c r="N1630" s="73"/>
      <c r="O1630" s="73"/>
    </row>
    <row r="1631" spans="1:15">
      <c r="A1631" s="23" t="str">
        <f t="shared" ca="1" si="109"/>
        <v/>
      </c>
      <c r="B1631" s="83" t="str">
        <f ca="1">IF(Сведения!B1637= "","",Сведения!B1637)</f>
        <v/>
      </c>
      <c r="C1631" s="85" t="str">
        <f ca="1">IF(Сведения!C1637= "","",Сведения!C1637)</f>
        <v/>
      </c>
      <c r="D1631" s="76" t="str">
        <f ca="1">IF(Сведения!J1637 = "","",Сведения!J1637)</f>
        <v/>
      </c>
      <c r="E1631" s="78" t="str">
        <f t="shared" si="110"/>
        <v/>
      </c>
      <c r="F1631" s="75"/>
      <c r="G1631" s="75"/>
      <c r="H1631" s="78" t="str">
        <f t="shared" si="111"/>
        <v/>
      </c>
      <c r="I1631" s="75"/>
      <c r="J1631" s="75"/>
      <c r="K1631" s="78" t="str">
        <f t="shared" si="112"/>
        <v/>
      </c>
      <c r="L1631" s="75"/>
      <c r="M1631" s="75"/>
      <c r="N1631" s="73"/>
      <c r="O1631" s="73"/>
    </row>
    <row r="1632" spans="1:15">
      <c r="A1632" s="23" t="str">
        <f t="shared" ca="1" si="109"/>
        <v/>
      </c>
      <c r="B1632" s="83" t="str">
        <f ca="1">IF(Сведения!B1638= "","",Сведения!B1638)</f>
        <v/>
      </c>
      <c r="C1632" s="85" t="str">
        <f ca="1">IF(Сведения!C1638= "","",Сведения!C1638)</f>
        <v/>
      </c>
      <c r="D1632" s="76" t="str">
        <f ca="1">IF(Сведения!J1638 = "","",Сведения!J1638)</f>
        <v/>
      </c>
      <c r="E1632" s="78" t="str">
        <f t="shared" si="110"/>
        <v/>
      </c>
      <c r="F1632" s="75"/>
      <c r="G1632" s="75"/>
      <c r="H1632" s="78" t="str">
        <f t="shared" si="111"/>
        <v/>
      </c>
      <c r="I1632" s="75"/>
      <c r="J1632" s="75"/>
      <c r="K1632" s="78" t="str">
        <f t="shared" si="112"/>
        <v/>
      </c>
      <c r="L1632" s="75"/>
      <c r="M1632" s="75"/>
      <c r="N1632" s="73"/>
      <c r="O1632" s="73"/>
    </row>
    <row r="1633" spans="1:15">
      <c r="A1633" s="23" t="str">
        <f t="shared" ca="1" si="109"/>
        <v/>
      </c>
      <c r="B1633" s="83" t="str">
        <f ca="1">IF(Сведения!B1639= "","",Сведения!B1639)</f>
        <v/>
      </c>
      <c r="C1633" s="85" t="str">
        <f ca="1">IF(Сведения!C1639= "","",Сведения!C1639)</f>
        <v/>
      </c>
      <c r="D1633" s="76" t="str">
        <f ca="1">IF(Сведения!J1639 = "","",Сведения!J1639)</f>
        <v/>
      </c>
      <c r="E1633" s="78" t="str">
        <f t="shared" si="110"/>
        <v/>
      </c>
      <c r="F1633" s="75"/>
      <c r="G1633" s="75"/>
      <c r="H1633" s="78" t="str">
        <f t="shared" si="111"/>
        <v/>
      </c>
      <c r="I1633" s="75"/>
      <c r="J1633" s="75"/>
      <c r="K1633" s="78" t="str">
        <f t="shared" si="112"/>
        <v/>
      </c>
      <c r="L1633" s="75"/>
      <c r="M1633" s="75"/>
      <c r="N1633" s="73"/>
      <c r="O1633" s="73"/>
    </row>
    <row r="1634" spans="1:15">
      <c r="A1634" s="23" t="str">
        <f t="shared" ca="1" si="109"/>
        <v/>
      </c>
      <c r="B1634" s="83" t="str">
        <f ca="1">IF(Сведения!B1640= "","",Сведения!B1640)</f>
        <v/>
      </c>
      <c r="C1634" s="85" t="str">
        <f ca="1">IF(Сведения!C1640= "","",Сведения!C1640)</f>
        <v/>
      </c>
      <c r="D1634" s="76" t="str">
        <f ca="1">IF(Сведения!J1640 = "","",Сведения!J1640)</f>
        <v/>
      </c>
      <c r="E1634" s="78" t="str">
        <f t="shared" si="110"/>
        <v/>
      </c>
      <c r="F1634" s="75"/>
      <c r="G1634" s="75"/>
      <c r="H1634" s="78" t="str">
        <f t="shared" si="111"/>
        <v/>
      </c>
      <c r="I1634" s="75"/>
      <c r="J1634" s="75"/>
      <c r="K1634" s="78" t="str">
        <f t="shared" si="112"/>
        <v/>
      </c>
      <c r="L1634" s="75"/>
      <c r="M1634" s="75"/>
      <c r="N1634" s="73"/>
      <c r="O1634" s="73"/>
    </row>
    <row r="1635" spans="1:15">
      <c r="A1635" s="23" t="str">
        <f t="shared" ca="1" si="109"/>
        <v/>
      </c>
      <c r="B1635" s="83" t="str">
        <f ca="1">IF(Сведения!B1641= "","",Сведения!B1641)</f>
        <v/>
      </c>
      <c r="C1635" s="85" t="str">
        <f ca="1">IF(Сведения!C1641= "","",Сведения!C1641)</f>
        <v/>
      </c>
      <c r="D1635" s="76" t="str">
        <f ca="1">IF(Сведения!J1641 = "","",Сведения!J1641)</f>
        <v/>
      </c>
      <c r="E1635" s="78" t="str">
        <f t="shared" si="110"/>
        <v/>
      </c>
      <c r="F1635" s="75"/>
      <c r="G1635" s="75"/>
      <c r="H1635" s="78" t="str">
        <f t="shared" si="111"/>
        <v/>
      </c>
      <c r="I1635" s="75"/>
      <c r="J1635" s="75"/>
      <c r="K1635" s="78" t="str">
        <f t="shared" si="112"/>
        <v/>
      </c>
      <c r="L1635" s="75"/>
      <c r="M1635" s="75"/>
      <c r="N1635" s="73"/>
      <c r="O1635" s="73"/>
    </row>
    <row r="1636" spans="1:15">
      <c r="A1636" s="23" t="str">
        <f t="shared" ca="1" si="109"/>
        <v/>
      </c>
      <c r="B1636" s="83" t="str">
        <f ca="1">IF(Сведения!B1642= "","",Сведения!B1642)</f>
        <v/>
      </c>
      <c r="C1636" s="85" t="str">
        <f ca="1">IF(Сведения!C1642= "","",Сведения!C1642)</f>
        <v/>
      </c>
      <c r="D1636" s="76" t="str">
        <f ca="1">IF(Сведения!J1642 = "","",Сведения!J1642)</f>
        <v/>
      </c>
      <c r="E1636" s="78" t="str">
        <f t="shared" si="110"/>
        <v/>
      </c>
      <c r="F1636" s="75"/>
      <c r="G1636" s="75"/>
      <c r="H1636" s="78" t="str">
        <f t="shared" si="111"/>
        <v/>
      </c>
      <c r="I1636" s="75"/>
      <c r="J1636" s="75"/>
      <c r="K1636" s="78" t="str">
        <f t="shared" si="112"/>
        <v/>
      </c>
      <c r="L1636" s="75"/>
      <c r="M1636" s="75"/>
      <c r="N1636" s="73"/>
      <c r="O1636" s="73"/>
    </row>
    <row r="1637" spans="1:15">
      <c r="A1637" s="23" t="str">
        <f t="shared" ca="1" si="109"/>
        <v/>
      </c>
      <c r="B1637" s="83" t="str">
        <f ca="1">IF(Сведения!B1643= "","",Сведения!B1643)</f>
        <v/>
      </c>
      <c r="C1637" s="85" t="str">
        <f ca="1">IF(Сведения!C1643= "","",Сведения!C1643)</f>
        <v/>
      </c>
      <c r="D1637" s="76" t="str">
        <f ca="1">IF(Сведения!J1643 = "","",Сведения!J1643)</f>
        <v/>
      </c>
      <c r="E1637" s="78" t="str">
        <f t="shared" si="110"/>
        <v/>
      </c>
      <c r="F1637" s="75"/>
      <c r="G1637" s="75"/>
      <c r="H1637" s="78" t="str">
        <f t="shared" si="111"/>
        <v/>
      </c>
      <c r="I1637" s="75"/>
      <c r="J1637" s="75"/>
      <c r="K1637" s="78" t="str">
        <f t="shared" si="112"/>
        <v/>
      </c>
      <c r="L1637" s="75"/>
      <c r="M1637" s="75"/>
      <c r="N1637" s="73"/>
      <c r="O1637" s="73"/>
    </row>
    <row r="1638" spans="1:15">
      <c r="A1638" s="23" t="str">
        <f t="shared" ca="1" si="109"/>
        <v/>
      </c>
      <c r="B1638" s="83" t="str">
        <f ca="1">IF(Сведения!B1644= "","",Сведения!B1644)</f>
        <v/>
      </c>
      <c r="C1638" s="85" t="str">
        <f ca="1">IF(Сведения!C1644= "","",Сведения!C1644)</f>
        <v/>
      </c>
      <c r="D1638" s="76" t="str">
        <f ca="1">IF(Сведения!J1644 = "","",Сведения!J1644)</f>
        <v/>
      </c>
      <c r="E1638" s="78" t="str">
        <f t="shared" si="110"/>
        <v/>
      </c>
      <c r="F1638" s="75"/>
      <c r="G1638" s="75"/>
      <c r="H1638" s="78" t="str">
        <f t="shared" si="111"/>
        <v/>
      </c>
      <c r="I1638" s="75"/>
      <c r="J1638" s="75"/>
      <c r="K1638" s="78" t="str">
        <f t="shared" si="112"/>
        <v/>
      </c>
      <c r="L1638" s="75"/>
      <c r="M1638" s="75"/>
      <c r="N1638" s="73"/>
      <c r="O1638" s="73"/>
    </row>
    <row r="1639" spans="1:15">
      <c r="A1639" s="23" t="str">
        <f t="shared" ca="1" si="109"/>
        <v/>
      </c>
      <c r="B1639" s="83" t="str">
        <f ca="1">IF(Сведения!B1645= "","",Сведения!B1645)</f>
        <v/>
      </c>
      <c r="C1639" s="85" t="str">
        <f ca="1">IF(Сведения!C1645= "","",Сведения!C1645)</f>
        <v/>
      </c>
      <c r="D1639" s="76" t="str">
        <f ca="1">IF(Сведения!J1645 = "","",Сведения!J1645)</f>
        <v/>
      </c>
      <c r="E1639" s="78" t="str">
        <f t="shared" si="110"/>
        <v/>
      </c>
      <c r="F1639" s="75"/>
      <c r="G1639" s="75"/>
      <c r="H1639" s="78" t="str">
        <f t="shared" si="111"/>
        <v/>
      </c>
      <c r="I1639" s="75"/>
      <c r="J1639" s="75"/>
      <c r="K1639" s="78" t="str">
        <f t="shared" si="112"/>
        <v/>
      </c>
      <c r="L1639" s="75"/>
      <c r="M1639" s="75"/>
      <c r="N1639" s="73"/>
      <c r="O1639" s="73"/>
    </row>
    <row r="1640" spans="1:15">
      <c r="A1640" s="23" t="str">
        <f t="shared" ca="1" si="109"/>
        <v/>
      </c>
      <c r="B1640" s="83" t="str">
        <f ca="1">IF(Сведения!B1646= "","",Сведения!B1646)</f>
        <v/>
      </c>
      <c r="C1640" s="85" t="str">
        <f ca="1">IF(Сведения!C1646= "","",Сведения!C1646)</f>
        <v/>
      </c>
      <c r="D1640" s="76" t="str">
        <f ca="1">IF(Сведения!J1646 = "","",Сведения!J1646)</f>
        <v/>
      </c>
      <c r="E1640" s="78" t="str">
        <f t="shared" si="110"/>
        <v/>
      </c>
      <c r="F1640" s="75"/>
      <c r="G1640" s="75"/>
      <c r="H1640" s="78" t="str">
        <f t="shared" si="111"/>
        <v/>
      </c>
      <c r="I1640" s="75"/>
      <c r="J1640" s="75"/>
      <c r="K1640" s="78" t="str">
        <f t="shared" si="112"/>
        <v/>
      </c>
      <c r="L1640" s="75"/>
      <c r="M1640" s="75"/>
      <c r="N1640" s="73"/>
      <c r="O1640" s="73"/>
    </row>
    <row r="1641" spans="1:15">
      <c r="A1641" s="23" t="str">
        <f t="shared" ca="1" si="109"/>
        <v/>
      </c>
      <c r="B1641" s="83" t="str">
        <f ca="1">IF(Сведения!B1647= "","",Сведения!B1647)</f>
        <v/>
      </c>
      <c r="C1641" s="85" t="str">
        <f ca="1">IF(Сведения!C1647= "","",Сведения!C1647)</f>
        <v/>
      </c>
      <c r="D1641" s="76" t="str">
        <f ca="1">IF(Сведения!J1647 = "","",Сведения!J1647)</f>
        <v/>
      </c>
      <c r="E1641" s="78" t="str">
        <f t="shared" si="110"/>
        <v/>
      </c>
      <c r="F1641" s="75"/>
      <c r="G1641" s="75"/>
      <c r="H1641" s="78" t="str">
        <f t="shared" si="111"/>
        <v/>
      </c>
      <c r="I1641" s="75"/>
      <c r="J1641" s="75"/>
      <c r="K1641" s="78" t="str">
        <f t="shared" si="112"/>
        <v/>
      </c>
      <c r="L1641" s="75"/>
      <c r="M1641" s="75"/>
      <c r="N1641" s="73"/>
      <c r="O1641" s="73"/>
    </row>
    <row r="1642" spans="1:15">
      <c r="A1642" s="23" t="str">
        <f t="shared" ca="1" si="109"/>
        <v/>
      </c>
      <c r="B1642" s="83" t="str">
        <f ca="1">IF(Сведения!B1648= "","",Сведения!B1648)</f>
        <v/>
      </c>
      <c r="C1642" s="85" t="str">
        <f ca="1">IF(Сведения!C1648= "","",Сведения!C1648)</f>
        <v/>
      </c>
      <c r="D1642" s="76" t="str">
        <f ca="1">IF(Сведения!J1648 = "","",Сведения!J1648)</f>
        <v/>
      </c>
      <c r="E1642" s="78" t="str">
        <f t="shared" si="110"/>
        <v/>
      </c>
      <c r="F1642" s="75"/>
      <c r="G1642" s="75"/>
      <c r="H1642" s="78" t="str">
        <f t="shared" si="111"/>
        <v/>
      </c>
      <c r="I1642" s="75"/>
      <c r="J1642" s="75"/>
      <c r="K1642" s="78" t="str">
        <f t="shared" si="112"/>
        <v/>
      </c>
      <c r="L1642" s="75"/>
      <c r="M1642" s="75"/>
      <c r="N1642" s="73"/>
      <c r="O1642" s="73"/>
    </row>
    <row r="1643" spans="1:15">
      <c r="A1643" s="23" t="str">
        <f t="shared" ca="1" si="109"/>
        <v/>
      </c>
      <c r="B1643" s="83" t="str">
        <f ca="1">IF(Сведения!B1649= "","",Сведения!B1649)</f>
        <v/>
      </c>
      <c r="C1643" s="85" t="str">
        <f ca="1">IF(Сведения!C1649= "","",Сведения!C1649)</f>
        <v/>
      </c>
      <c r="D1643" s="76" t="str">
        <f ca="1">IF(Сведения!J1649 = "","",Сведения!J1649)</f>
        <v/>
      </c>
      <c r="E1643" s="78" t="str">
        <f t="shared" si="110"/>
        <v/>
      </c>
      <c r="F1643" s="75"/>
      <c r="G1643" s="75"/>
      <c r="H1643" s="78" t="str">
        <f t="shared" si="111"/>
        <v/>
      </c>
      <c r="I1643" s="75"/>
      <c r="J1643" s="75"/>
      <c r="K1643" s="78" t="str">
        <f t="shared" si="112"/>
        <v/>
      </c>
      <c r="L1643" s="75"/>
      <c r="M1643" s="75"/>
      <c r="N1643" s="73"/>
      <c r="O1643" s="73"/>
    </row>
    <row r="1644" spans="1:15">
      <c r="A1644" s="23" t="str">
        <f t="shared" ca="1" si="109"/>
        <v/>
      </c>
      <c r="B1644" s="83" t="str">
        <f ca="1">IF(Сведения!B1650= "","",Сведения!B1650)</f>
        <v/>
      </c>
      <c r="C1644" s="85" t="str">
        <f ca="1">IF(Сведения!C1650= "","",Сведения!C1650)</f>
        <v/>
      </c>
      <c r="D1644" s="76" t="str">
        <f ca="1">IF(Сведения!J1650 = "","",Сведения!J1650)</f>
        <v/>
      </c>
      <c r="E1644" s="78" t="str">
        <f t="shared" si="110"/>
        <v/>
      </c>
      <c r="F1644" s="75"/>
      <c r="G1644" s="75"/>
      <c r="H1644" s="78" t="str">
        <f t="shared" si="111"/>
        <v/>
      </c>
      <c r="I1644" s="75"/>
      <c r="J1644" s="75"/>
      <c r="K1644" s="78" t="str">
        <f t="shared" si="112"/>
        <v/>
      </c>
      <c r="L1644" s="75"/>
      <c r="M1644" s="75"/>
      <c r="N1644" s="73"/>
      <c r="O1644" s="73"/>
    </row>
    <row r="1645" spans="1:15">
      <c r="A1645" s="23" t="str">
        <f t="shared" ca="1" si="109"/>
        <v/>
      </c>
      <c r="B1645" s="83" t="str">
        <f ca="1">IF(Сведения!B1651= "","",Сведения!B1651)</f>
        <v/>
      </c>
      <c r="C1645" s="85" t="str">
        <f ca="1">IF(Сведения!C1651= "","",Сведения!C1651)</f>
        <v/>
      </c>
      <c r="D1645" s="76" t="str">
        <f ca="1">IF(Сведения!J1651 = "","",Сведения!J1651)</f>
        <v/>
      </c>
      <c r="E1645" s="78" t="str">
        <f t="shared" si="110"/>
        <v/>
      </c>
      <c r="F1645" s="75"/>
      <c r="G1645" s="75"/>
      <c r="H1645" s="78" t="str">
        <f t="shared" si="111"/>
        <v/>
      </c>
      <c r="I1645" s="75"/>
      <c r="J1645" s="75"/>
      <c r="K1645" s="78" t="str">
        <f t="shared" si="112"/>
        <v/>
      </c>
      <c r="L1645" s="75"/>
      <c r="M1645" s="75"/>
      <c r="N1645" s="73"/>
      <c r="O1645" s="73"/>
    </row>
    <row r="1646" spans="1:15">
      <c r="A1646" s="23" t="str">
        <f t="shared" ca="1" si="109"/>
        <v/>
      </c>
      <c r="B1646" s="83" t="str">
        <f ca="1">IF(Сведения!B1652= "","",Сведения!B1652)</f>
        <v/>
      </c>
      <c r="C1646" s="85" t="str">
        <f ca="1">IF(Сведения!C1652= "","",Сведения!C1652)</f>
        <v/>
      </c>
      <c r="D1646" s="76" t="str">
        <f ca="1">IF(Сведения!J1652 = "","",Сведения!J1652)</f>
        <v/>
      </c>
      <c r="E1646" s="78" t="str">
        <f t="shared" si="110"/>
        <v/>
      </c>
      <c r="F1646" s="75"/>
      <c r="G1646" s="75"/>
      <c r="H1646" s="78" t="str">
        <f t="shared" si="111"/>
        <v/>
      </c>
      <c r="I1646" s="75"/>
      <c r="J1646" s="75"/>
      <c r="K1646" s="78" t="str">
        <f t="shared" si="112"/>
        <v/>
      </c>
      <c r="L1646" s="75"/>
      <c r="M1646" s="75"/>
      <c r="N1646" s="73"/>
      <c r="O1646" s="73"/>
    </row>
    <row r="1647" spans="1:15">
      <c r="A1647" s="23" t="str">
        <f t="shared" ca="1" si="109"/>
        <v/>
      </c>
      <c r="B1647" s="83" t="str">
        <f ca="1">IF(Сведения!B1653= "","",Сведения!B1653)</f>
        <v/>
      </c>
      <c r="C1647" s="85" t="str">
        <f ca="1">IF(Сведения!C1653= "","",Сведения!C1653)</f>
        <v/>
      </c>
      <c r="D1647" s="76" t="str">
        <f ca="1">IF(Сведения!J1653 = "","",Сведения!J1653)</f>
        <v/>
      </c>
      <c r="E1647" s="78" t="str">
        <f t="shared" si="110"/>
        <v/>
      </c>
      <c r="F1647" s="75"/>
      <c r="G1647" s="75"/>
      <c r="H1647" s="78" t="str">
        <f t="shared" si="111"/>
        <v/>
      </c>
      <c r="I1647" s="75"/>
      <c r="J1647" s="75"/>
      <c r="K1647" s="78" t="str">
        <f t="shared" si="112"/>
        <v/>
      </c>
      <c r="L1647" s="75"/>
      <c r="M1647" s="75"/>
      <c r="N1647" s="73"/>
      <c r="O1647" s="73"/>
    </row>
    <row r="1648" spans="1:15">
      <c r="A1648" s="23" t="str">
        <f t="shared" ca="1" si="109"/>
        <v/>
      </c>
      <c r="B1648" s="83" t="str">
        <f ca="1">IF(Сведения!B1654= "","",Сведения!B1654)</f>
        <v/>
      </c>
      <c r="C1648" s="85" t="str">
        <f ca="1">IF(Сведения!C1654= "","",Сведения!C1654)</f>
        <v/>
      </c>
      <c r="D1648" s="76" t="str">
        <f ca="1">IF(Сведения!J1654 = "","",Сведения!J1654)</f>
        <v/>
      </c>
      <c r="E1648" s="78" t="str">
        <f t="shared" si="110"/>
        <v/>
      </c>
      <c r="F1648" s="75"/>
      <c r="G1648" s="75"/>
      <c r="H1648" s="78" t="str">
        <f t="shared" si="111"/>
        <v/>
      </c>
      <c r="I1648" s="75"/>
      <c r="J1648" s="75"/>
      <c r="K1648" s="78" t="str">
        <f t="shared" si="112"/>
        <v/>
      </c>
      <c r="L1648" s="75"/>
      <c r="M1648" s="75"/>
      <c r="N1648" s="73"/>
      <c r="O1648" s="73"/>
    </row>
    <row r="1649" spans="1:15">
      <c r="A1649" s="23" t="str">
        <f t="shared" ca="1" si="109"/>
        <v/>
      </c>
      <c r="B1649" s="83" t="str">
        <f ca="1">IF(Сведения!B1655= "","",Сведения!B1655)</f>
        <v/>
      </c>
      <c r="C1649" s="85" t="str">
        <f ca="1">IF(Сведения!C1655= "","",Сведения!C1655)</f>
        <v/>
      </c>
      <c r="D1649" s="76" t="str">
        <f ca="1">IF(Сведения!J1655 = "","",Сведения!J1655)</f>
        <v/>
      </c>
      <c r="E1649" s="78" t="str">
        <f t="shared" si="110"/>
        <v/>
      </c>
      <c r="F1649" s="75"/>
      <c r="G1649" s="75"/>
      <c r="H1649" s="78" t="str">
        <f t="shared" si="111"/>
        <v/>
      </c>
      <c r="I1649" s="75"/>
      <c r="J1649" s="75"/>
      <c r="K1649" s="78" t="str">
        <f t="shared" si="112"/>
        <v/>
      </c>
      <c r="L1649" s="75"/>
      <c r="M1649" s="75"/>
      <c r="N1649" s="73"/>
      <c r="O1649" s="73"/>
    </row>
    <row r="1650" spans="1:15">
      <c r="A1650" s="23" t="str">
        <f t="shared" ca="1" si="109"/>
        <v/>
      </c>
      <c r="B1650" s="83" t="str">
        <f ca="1">IF(Сведения!B1656= "","",Сведения!B1656)</f>
        <v/>
      </c>
      <c r="C1650" s="85" t="str">
        <f ca="1">IF(Сведения!C1656= "","",Сведения!C1656)</f>
        <v/>
      </c>
      <c r="D1650" s="76" t="str">
        <f ca="1">IF(Сведения!J1656 = "","",Сведения!J1656)</f>
        <v/>
      </c>
      <c r="E1650" s="78" t="str">
        <f t="shared" si="110"/>
        <v/>
      </c>
      <c r="F1650" s="75"/>
      <c r="G1650" s="75"/>
      <c r="H1650" s="78" t="str">
        <f t="shared" si="111"/>
        <v/>
      </c>
      <c r="I1650" s="75"/>
      <c r="J1650" s="75"/>
      <c r="K1650" s="78" t="str">
        <f t="shared" si="112"/>
        <v/>
      </c>
      <c r="L1650" s="75"/>
      <c r="M1650" s="75"/>
      <c r="N1650" s="73"/>
      <c r="O1650" s="73"/>
    </row>
    <row r="1651" spans="1:15">
      <c r="A1651" s="23" t="str">
        <f t="shared" ca="1" si="109"/>
        <v/>
      </c>
      <c r="B1651" s="83" t="str">
        <f ca="1">IF(Сведения!B1657= "","",Сведения!B1657)</f>
        <v/>
      </c>
      <c r="C1651" s="85" t="str">
        <f ca="1">IF(Сведения!C1657= "","",Сведения!C1657)</f>
        <v/>
      </c>
      <c r="D1651" s="76" t="str">
        <f ca="1">IF(Сведения!J1657 = "","",Сведения!J1657)</f>
        <v/>
      </c>
      <c r="E1651" s="78" t="str">
        <f t="shared" si="110"/>
        <v/>
      </c>
      <c r="F1651" s="75"/>
      <c r="G1651" s="75"/>
      <c r="H1651" s="78" t="str">
        <f t="shared" si="111"/>
        <v/>
      </c>
      <c r="I1651" s="75"/>
      <c r="J1651" s="75"/>
      <c r="K1651" s="78" t="str">
        <f t="shared" si="112"/>
        <v/>
      </c>
      <c r="L1651" s="75"/>
      <c r="M1651" s="75"/>
      <c r="N1651" s="73"/>
      <c r="O1651" s="73"/>
    </row>
    <row r="1652" spans="1:15">
      <c r="A1652" s="23" t="str">
        <f t="shared" ca="1" si="109"/>
        <v/>
      </c>
      <c r="B1652" s="83" t="str">
        <f ca="1">IF(Сведения!B1658= "","",Сведения!B1658)</f>
        <v/>
      </c>
      <c r="C1652" s="85" t="str">
        <f ca="1">IF(Сведения!C1658= "","",Сведения!C1658)</f>
        <v/>
      </c>
      <c r="D1652" s="76" t="str">
        <f ca="1">IF(Сведения!J1658 = "","",Сведения!J1658)</f>
        <v/>
      </c>
      <c r="E1652" s="78" t="str">
        <f t="shared" si="110"/>
        <v/>
      </c>
      <c r="F1652" s="75"/>
      <c r="G1652" s="75"/>
      <c r="H1652" s="78" t="str">
        <f t="shared" si="111"/>
        <v/>
      </c>
      <c r="I1652" s="75"/>
      <c r="J1652" s="75"/>
      <c r="K1652" s="78" t="str">
        <f t="shared" si="112"/>
        <v/>
      </c>
      <c r="L1652" s="75"/>
      <c r="M1652" s="75"/>
      <c r="N1652" s="73"/>
      <c r="O1652" s="73"/>
    </row>
    <row r="1653" spans="1:15">
      <c r="A1653" s="23" t="str">
        <f t="shared" ca="1" si="109"/>
        <v/>
      </c>
      <c r="B1653" s="83" t="str">
        <f ca="1">IF(Сведения!B1659= "","",Сведения!B1659)</f>
        <v/>
      </c>
      <c r="C1653" s="85" t="str">
        <f ca="1">IF(Сведения!C1659= "","",Сведения!C1659)</f>
        <v/>
      </c>
      <c r="D1653" s="76" t="str">
        <f ca="1">IF(Сведения!J1659 = "","",Сведения!J1659)</f>
        <v/>
      </c>
      <c r="E1653" s="78" t="str">
        <f t="shared" si="110"/>
        <v/>
      </c>
      <c r="F1653" s="75"/>
      <c r="G1653" s="75"/>
      <c r="H1653" s="78" t="str">
        <f t="shared" si="111"/>
        <v/>
      </c>
      <c r="I1653" s="75"/>
      <c r="J1653" s="75"/>
      <c r="K1653" s="78" t="str">
        <f t="shared" si="112"/>
        <v/>
      </c>
      <c r="L1653" s="75"/>
      <c r="M1653" s="75"/>
      <c r="N1653" s="73"/>
      <c r="O1653" s="73"/>
    </row>
    <row r="1654" spans="1:15">
      <c r="A1654" s="23" t="str">
        <f t="shared" ca="1" si="109"/>
        <v/>
      </c>
      <c r="B1654" s="83" t="str">
        <f ca="1">IF(Сведения!B1660= "","",Сведения!B1660)</f>
        <v/>
      </c>
      <c r="C1654" s="85" t="str">
        <f ca="1">IF(Сведения!C1660= "","",Сведения!C1660)</f>
        <v/>
      </c>
      <c r="D1654" s="76" t="str">
        <f ca="1">IF(Сведения!J1660 = "","",Сведения!J1660)</f>
        <v/>
      </c>
      <c r="E1654" s="78" t="str">
        <f t="shared" si="110"/>
        <v/>
      </c>
      <c r="F1654" s="75"/>
      <c r="G1654" s="75"/>
      <c r="H1654" s="78" t="str">
        <f t="shared" si="111"/>
        <v/>
      </c>
      <c r="I1654" s="75"/>
      <c r="J1654" s="75"/>
      <c r="K1654" s="78" t="str">
        <f t="shared" si="112"/>
        <v/>
      </c>
      <c r="L1654" s="75"/>
      <c r="M1654" s="75"/>
      <c r="N1654" s="73"/>
      <c r="O1654" s="73"/>
    </row>
    <row r="1655" spans="1:15">
      <c r="A1655" s="23" t="str">
        <f t="shared" ca="1" si="109"/>
        <v/>
      </c>
      <c r="B1655" s="83" t="str">
        <f ca="1">IF(Сведения!B1661= "","",Сведения!B1661)</f>
        <v/>
      </c>
      <c r="C1655" s="85" t="str">
        <f ca="1">IF(Сведения!C1661= "","",Сведения!C1661)</f>
        <v/>
      </c>
      <c r="D1655" s="76" t="str">
        <f ca="1">IF(Сведения!J1661 = "","",Сведения!J1661)</f>
        <v/>
      </c>
      <c r="E1655" s="78" t="str">
        <f t="shared" si="110"/>
        <v/>
      </c>
      <c r="F1655" s="75"/>
      <c r="G1655" s="75"/>
      <c r="H1655" s="78" t="str">
        <f t="shared" si="111"/>
        <v/>
      </c>
      <c r="I1655" s="75"/>
      <c r="J1655" s="75"/>
      <c r="K1655" s="78" t="str">
        <f t="shared" si="112"/>
        <v/>
      </c>
      <c r="L1655" s="75"/>
      <c r="M1655" s="75"/>
      <c r="N1655" s="73"/>
      <c r="O1655" s="73"/>
    </row>
    <row r="1656" spans="1:15">
      <c r="A1656" s="23" t="str">
        <f t="shared" ca="1" si="109"/>
        <v/>
      </c>
      <c r="B1656" s="83" t="str">
        <f ca="1">IF(Сведения!B1662= "","",Сведения!B1662)</f>
        <v/>
      </c>
      <c r="C1656" s="85" t="str">
        <f ca="1">IF(Сведения!C1662= "","",Сведения!C1662)</f>
        <v/>
      </c>
      <c r="D1656" s="76" t="str">
        <f ca="1">IF(Сведения!J1662 = "","",Сведения!J1662)</f>
        <v/>
      </c>
      <c r="E1656" s="78" t="str">
        <f t="shared" si="110"/>
        <v/>
      </c>
      <c r="F1656" s="75"/>
      <c r="G1656" s="75"/>
      <c r="H1656" s="78" t="str">
        <f t="shared" si="111"/>
        <v/>
      </c>
      <c r="I1656" s="75"/>
      <c r="J1656" s="75"/>
      <c r="K1656" s="78" t="str">
        <f t="shared" si="112"/>
        <v/>
      </c>
      <c r="L1656" s="75"/>
      <c r="M1656" s="75"/>
      <c r="N1656" s="73"/>
      <c r="O1656" s="73"/>
    </row>
    <row r="1657" spans="1:15">
      <c r="A1657" s="23" t="str">
        <f t="shared" ca="1" si="109"/>
        <v/>
      </c>
      <c r="B1657" s="83" t="str">
        <f ca="1">IF(Сведения!B1663= "","",Сведения!B1663)</f>
        <v/>
      </c>
      <c r="C1657" s="85" t="str">
        <f ca="1">IF(Сведения!C1663= "","",Сведения!C1663)</f>
        <v/>
      </c>
      <c r="D1657" s="76" t="str">
        <f ca="1">IF(Сведения!J1663 = "","",Сведения!J1663)</f>
        <v/>
      </c>
      <c r="E1657" s="78" t="str">
        <f t="shared" si="110"/>
        <v/>
      </c>
      <c r="F1657" s="75"/>
      <c r="G1657" s="75"/>
      <c r="H1657" s="78" t="str">
        <f t="shared" si="111"/>
        <v/>
      </c>
      <c r="I1657" s="75"/>
      <c r="J1657" s="75"/>
      <c r="K1657" s="78" t="str">
        <f t="shared" si="112"/>
        <v/>
      </c>
      <c r="L1657" s="75"/>
      <c r="M1657" s="75"/>
      <c r="N1657" s="73"/>
      <c r="O1657" s="73"/>
    </row>
    <row r="1658" spans="1:15">
      <c r="A1658" s="23" t="str">
        <f t="shared" ca="1" si="109"/>
        <v/>
      </c>
      <c r="B1658" s="83" t="str">
        <f ca="1">IF(Сведения!B1664= "","",Сведения!B1664)</f>
        <v/>
      </c>
      <c r="C1658" s="85" t="str">
        <f ca="1">IF(Сведения!C1664= "","",Сведения!C1664)</f>
        <v/>
      </c>
      <c r="D1658" s="76" t="str">
        <f ca="1">IF(Сведения!J1664 = "","",Сведения!J1664)</f>
        <v/>
      </c>
      <c r="E1658" s="78" t="str">
        <f t="shared" si="110"/>
        <v/>
      </c>
      <c r="F1658" s="75"/>
      <c r="G1658" s="75"/>
      <c r="H1658" s="78" t="str">
        <f t="shared" si="111"/>
        <v/>
      </c>
      <c r="I1658" s="75"/>
      <c r="J1658" s="75"/>
      <c r="K1658" s="78" t="str">
        <f t="shared" si="112"/>
        <v/>
      </c>
      <c r="L1658" s="75"/>
      <c r="M1658" s="75"/>
      <c r="N1658" s="73"/>
      <c r="O1658" s="73"/>
    </row>
    <row r="1659" spans="1:15">
      <c r="A1659" s="23" t="str">
        <f t="shared" ca="1" si="109"/>
        <v/>
      </c>
      <c r="B1659" s="83" t="str">
        <f ca="1">IF(Сведения!B1665= "","",Сведения!B1665)</f>
        <v/>
      </c>
      <c r="C1659" s="85" t="str">
        <f ca="1">IF(Сведения!C1665= "","",Сведения!C1665)</f>
        <v/>
      </c>
      <c r="D1659" s="76" t="str">
        <f ca="1">IF(Сведения!J1665 = "","",Сведения!J1665)</f>
        <v/>
      </c>
      <c r="E1659" s="78" t="str">
        <f t="shared" si="110"/>
        <v/>
      </c>
      <c r="F1659" s="75"/>
      <c r="G1659" s="75"/>
      <c r="H1659" s="78" t="str">
        <f t="shared" si="111"/>
        <v/>
      </c>
      <c r="I1659" s="75"/>
      <c r="J1659" s="75"/>
      <c r="K1659" s="78" t="str">
        <f t="shared" si="112"/>
        <v/>
      </c>
      <c r="L1659" s="75"/>
      <c r="M1659" s="75"/>
      <c r="N1659" s="73"/>
      <c r="O1659" s="73"/>
    </row>
    <row r="1660" spans="1:15">
      <c r="A1660" s="23" t="str">
        <f t="shared" ca="1" si="109"/>
        <v/>
      </c>
      <c r="B1660" s="83" t="str">
        <f ca="1">IF(Сведения!B1666= "","",Сведения!B1666)</f>
        <v/>
      </c>
      <c r="C1660" s="85" t="str">
        <f ca="1">IF(Сведения!C1666= "","",Сведения!C1666)</f>
        <v/>
      </c>
      <c r="D1660" s="76" t="str">
        <f ca="1">IF(Сведения!J1666 = "","",Сведения!J1666)</f>
        <v/>
      </c>
      <c r="E1660" s="78" t="str">
        <f t="shared" si="110"/>
        <v/>
      </c>
      <c r="F1660" s="75"/>
      <c r="G1660" s="75"/>
      <c r="H1660" s="78" t="str">
        <f t="shared" si="111"/>
        <v/>
      </c>
      <c r="I1660" s="75"/>
      <c r="J1660" s="75"/>
      <c r="K1660" s="78" t="str">
        <f t="shared" si="112"/>
        <v/>
      </c>
      <c r="L1660" s="75"/>
      <c r="M1660" s="75"/>
      <c r="N1660" s="73"/>
      <c r="O1660" s="73"/>
    </row>
    <row r="1661" spans="1:15">
      <c r="A1661" s="23" t="str">
        <f t="shared" ca="1" si="109"/>
        <v/>
      </c>
      <c r="B1661" s="83" t="str">
        <f ca="1">IF(Сведения!B1667= "","",Сведения!B1667)</f>
        <v/>
      </c>
      <c r="C1661" s="85" t="str">
        <f ca="1">IF(Сведения!C1667= "","",Сведения!C1667)</f>
        <v/>
      </c>
      <c r="D1661" s="76" t="str">
        <f ca="1">IF(Сведения!J1667 = "","",Сведения!J1667)</f>
        <v/>
      </c>
      <c r="E1661" s="78" t="str">
        <f t="shared" si="110"/>
        <v/>
      </c>
      <c r="F1661" s="75"/>
      <c r="G1661" s="75"/>
      <c r="H1661" s="78" t="str">
        <f t="shared" si="111"/>
        <v/>
      </c>
      <c r="I1661" s="75"/>
      <c r="J1661" s="75"/>
      <c r="K1661" s="78" t="str">
        <f t="shared" si="112"/>
        <v/>
      </c>
      <c r="L1661" s="75"/>
      <c r="M1661" s="75"/>
      <c r="N1661" s="73"/>
      <c r="O1661" s="73"/>
    </row>
    <row r="1662" spans="1:15">
      <c r="A1662" s="23" t="str">
        <f t="shared" ca="1" si="109"/>
        <v/>
      </c>
      <c r="B1662" s="83" t="str">
        <f ca="1">IF(Сведения!B1668= "","",Сведения!B1668)</f>
        <v/>
      </c>
      <c r="C1662" s="85" t="str">
        <f ca="1">IF(Сведения!C1668= "","",Сведения!C1668)</f>
        <v/>
      </c>
      <c r="D1662" s="76" t="str">
        <f ca="1">IF(Сведения!J1668 = "","",Сведения!J1668)</f>
        <v/>
      </c>
      <c r="E1662" s="78" t="str">
        <f t="shared" si="110"/>
        <v/>
      </c>
      <c r="F1662" s="75"/>
      <c r="G1662" s="75"/>
      <c r="H1662" s="78" t="str">
        <f t="shared" si="111"/>
        <v/>
      </c>
      <c r="I1662" s="75"/>
      <c r="J1662" s="75"/>
      <c r="K1662" s="78" t="str">
        <f t="shared" si="112"/>
        <v/>
      </c>
      <c r="L1662" s="75"/>
      <c r="M1662" s="75"/>
      <c r="N1662" s="73"/>
      <c r="O1662" s="73"/>
    </row>
    <row r="1663" spans="1:15">
      <c r="A1663" s="23" t="str">
        <f t="shared" ca="1" si="109"/>
        <v/>
      </c>
      <c r="B1663" s="83" t="str">
        <f ca="1">IF(Сведения!B1669= "","",Сведения!B1669)</f>
        <v/>
      </c>
      <c r="C1663" s="85" t="str">
        <f ca="1">IF(Сведения!C1669= "","",Сведения!C1669)</f>
        <v/>
      </c>
      <c r="D1663" s="76" t="str">
        <f ca="1">IF(Сведения!J1669 = "","",Сведения!J1669)</f>
        <v/>
      </c>
      <c r="E1663" s="78" t="str">
        <f t="shared" si="110"/>
        <v/>
      </c>
      <c r="F1663" s="75"/>
      <c r="G1663" s="75"/>
      <c r="H1663" s="78" t="str">
        <f t="shared" si="111"/>
        <v/>
      </c>
      <c r="I1663" s="75"/>
      <c r="J1663" s="75"/>
      <c r="K1663" s="78" t="str">
        <f t="shared" si="112"/>
        <v/>
      </c>
      <c r="L1663" s="75"/>
      <c r="M1663" s="75"/>
      <c r="N1663" s="73"/>
      <c r="O1663" s="73"/>
    </row>
    <row r="1664" spans="1:15">
      <c r="A1664" s="23" t="str">
        <f t="shared" ca="1" si="109"/>
        <v/>
      </c>
      <c r="B1664" s="83" t="str">
        <f ca="1">IF(Сведения!B1670= "","",Сведения!B1670)</f>
        <v/>
      </c>
      <c r="C1664" s="85" t="str">
        <f ca="1">IF(Сведения!C1670= "","",Сведения!C1670)</f>
        <v/>
      </c>
      <c r="D1664" s="76" t="str">
        <f ca="1">IF(Сведения!J1670 = "","",Сведения!J1670)</f>
        <v/>
      </c>
      <c r="E1664" s="78" t="str">
        <f t="shared" si="110"/>
        <v/>
      </c>
      <c r="F1664" s="75"/>
      <c r="G1664" s="75"/>
      <c r="H1664" s="78" t="str">
        <f t="shared" si="111"/>
        <v/>
      </c>
      <c r="I1664" s="75"/>
      <c r="J1664" s="75"/>
      <c r="K1664" s="78" t="str">
        <f t="shared" si="112"/>
        <v/>
      </c>
      <c r="L1664" s="75"/>
      <c r="M1664" s="75"/>
      <c r="N1664" s="73"/>
      <c r="O1664" s="73"/>
    </row>
    <row r="1665" spans="1:15">
      <c r="A1665" s="23" t="str">
        <f t="shared" ca="1" si="109"/>
        <v/>
      </c>
      <c r="B1665" s="83" t="str">
        <f ca="1">IF(Сведения!B1671= "","",Сведения!B1671)</f>
        <v/>
      </c>
      <c r="C1665" s="85" t="str">
        <f ca="1">IF(Сведения!C1671= "","",Сведения!C1671)</f>
        <v/>
      </c>
      <c r="D1665" s="76" t="str">
        <f ca="1">IF(Сведения!J1671 = "","",Сведения!J1671)</f>
        <v/>
      </c>
      <c r="E1665" s="78" t="str">
        <f t="shared" si="110"/>
        <v/>
      </c>
      <c r="F1665" s="75"/>
      <c r="G1665" s="75"/>
      <c r="H1665" s="78" t="str">
        <f t="shared" si="111"/>
        <v/>
      </c>
      <c r="I1665" s="75"/>
      <c r="J1665" s="75"/>
      <c r="K1665" s="78" t="str">
        <f t="shared" si="112"/>
        <v/>
      </c>
      <c r="L1665" s="75"/>
      <c r="M1665" s="75"/>
      <c r="N1665" s="73"/>
      <c r="O1665" s="73"/>
    </row>
    <row r="1666" spans="1:15">
      <c r="A1666" s="23" t="str">
        <f t="shared" ca="1" si="109"/>
        <v/>
      </c>
      <c r="B1666" s="83" t="str">
        <f ca="1">IF(Сведения!B1672= "","",Сведения!B1672)</f>
        <v/>
      </c>
      <c r="C1666" s="85" t="str">
        <f ca="1">IF(Сведения!C1672= "","",Сведения!C1672)</f>
        <v/>
      </c>
      <c r="D1666" s="76" t="str">
        <f ca="1">IF(Сведения!J1672 = "","",Сведения!J1672)</f>
        <v/>
      </c>
      <c r="E1666" s="78" t="str">
        <f t="shared" si="110"/>
        <v/>
      </c>
      <c r="F1666" s="75"/>
      <c r="G1666" s="75"/>
      <c r="H1666" s="78" t="str">
        <f t="shared" si="111"/>
        <v/>
      </c>
      <c r="I1666" s="75"/>
      <c r="J1666" s="75"/>
      <c r="K1666" s="78" t="str">
        <f t="shared" si="112"/>
        <v/>
      </c>
      <c r="L1666" s="75"/>
      <c r="M1666" s="75"/>
      <c r="N1666" s="73"/>
      <c r="O1666" s="73"/>
    </row>
    <row r="1667" spans="1:15">
      <c r="A1667" s="23" t="str">
        <f t="shared" ca="1" si="109"/>
        <v/>
      </c>
      <c r="B1667" s="83" t="str">
        <f ca="1">IF(Сведения!B1673= "","",Сведения!B1673)</f>
        <v/>
      </c>
      <c r="C1667" s="85" t="str">
        <f ca="1">IF(Сведения!C1673= "","",Сведения!C1673)</f>
        <v/>
      </c>
      <c r="D1667" s="76" t="str">
        <f ca="1">IF(Сведения!J1673 = "","",Сведения!J1673)</f>
        <v/>
      </c>
      <c r="E1667" s="78" t="str">
        <f t="shared" si="110"/>
        <v/>
      </c>
      <c r="F1667" s="75"/>
      <c r="G1667" s="75"/>
      <c r="H1667" s="78" t="str">
        <f t="shared" si="111"/>
        <v/>
      </c>
      <c r="I1667" s="75"/>
      <c r="J1667" s="75"/>
      <c r="K1667" s="78" t="str">
        <f t="shared" si="112"/>
        <v/>
      </c>
      <c r="L1667" s="75"/>
      <c r="M1667" s="75"/>
      <c r="N1667" s="73"/>
      <c r="O1667" s="73"/>
    </row>
    <row r="1668" spans="1:15">
      <c r="A1668" s="23" t="str">
        <f t="shared" ca="1" si="109"/>
        <v/>
      </c>
      <c r="B1668" s="83" t="str">
        <f ca="1">IF(Сведения!B1674= "","",Сведения!B1674)</f>
        <v/>
      </c>
      <c r="C1668" s="85" t="str">
        <f ca="1">IF(Сведения!C1674= "","",Сведения!C1674)</f>
        <v/>
      </c>
      <c r="D1668" s="76" t="str">
        <f ca="1">IF(Сведения!J1674 = "","",Сведения!J1674)</f>
        <v/>
      </c>
      <c r="E1668" s="78" t="str">
        <f t="shared" si="110"/>
        <v/>
      </c>
      <c r="F1668" s="75"/>
      <c r="G1668" s="75"/>
      <c r="H1668" s="78" t="str">
        <f t="shared" si="111"/>
        <v/>
      </c>
      <c r="I1668" s="75"/>
      <c r="J1668" s="75"/>
      <c r="K1668" s="78" t="str">
        <f t="shared" si="112"/>
        <v/>
      </c>
      <c r="L1668" s="75"/>
      <c r="M1668" s="75"/>
      <c r="N1668" s="73"/>
      <c r="O1668" s="73"/>
    </row>
    <row r="1669" spans="1:15">
      <c r="A1669" s="23" t="str">
        <f t="shared" ca="1" si="109"/>
        <v/>
      </c>
      <c r="B1669" s="83" t="str">
        <f ca="1">IF(Сведения!B1675= "","",Сведения!B1675)</f>
        <v/>
      </c>
      <c r="C1669" s="85" t="str">
        <f ca="1">IF(Сведения!C1675= "","",Сведения!C1675)</f>
        <v/>
      </c>
      <c r="D1669" s="76" t="str">
        <f ca="1">IF(Сведения!J1675 = "","",Сведения!J1675)</f>
        <v/>
      </c>
      <c r="E1669" s="78" t="str">
        <f t="shared" si="110"/>
        <v/>
      </c>
      <c r="F1669" s="75"/>
      <c r="G1669" s="75"/>
      <c r="H1669" s="78" t="str">
        <f t="shared" si="111"/>
        <v/>
      </c>
      <c r="I1669" s="75"/>
      <c r="J1669" s="75"/>
      <c r="K1669" s="78" t="str">
        <f t="shared" si="112"/>
        <v/>
      </c>
      <c r="L1669" s="75"/>
      <c r="M1669" s="75"/>
      <c r="N1669" s="73"/>
      <c r="O1669" s="73"/>
    </row>
    <row r="1670" spans="1:15">
      <c r="A1670" s="23" t="str">
        <f t="shared" ca="1" si="109"/>
        <v/>
      </c>
      <c r="B1670" s="83" t="str">
        <f ca="1">IF(Сведения!B1676= "","",Сведения!B1676)</f>
        <v/>
      </c>
      <c r="C1670" s="85" t="str">
        <f ca="1">IF(Сведения!C1676= "","",Сведения!C1676)</f>
        <v/>
      </c>
      <c r="D1670" s="76" t="str">
        <f ca="1">IF(Сведения!J1676 = "","",Сведения!J1676)</f>
        <v/>
      </c>
      <c r="E1670" s="78" t="str">
        <f t="shared" si="110"/>
        <v/>
      </c>
      <c r="F1670" s="75"/>
      <c r="G1670" s="75"/>
      <c r="H1670" s="78" t="str">
        <f t="shared" si="111"/>
        <v/>
      </c>
      <c r="I1670" s="75"/>
      <c r="J1670" s="75"/>
      <c r="K1670" s="78" t="str">
        <f t="shared" si="112"/>
        <v/>
      </c>
      <c r="L1670" s="75"/>
      <c r="M1670" s="75"/>
      <c r="N1670" s="73"/>
      <c r="O1670" s="73"/>
    </row>
    <row r="1671" spans="1:15">
      <c r="A1671" s="23" t="str">
        <f t="shared" ca="1" si="109"/>
        <v/>
      </c>
      <c r="B1671" s="83" t="str">
        <f ca="1">IF(Сведения!B1677= "","",Сведения!B1677)</f>
        <v/>
      </c>
      <c r="C1671" s="85" t="str">
        <f ca="1">IF(Сведения!C1677= "","",Сведения!C1677)</f>
        <v/>
      </c>
      <c r="D1671" s="76" t="str">
        <f ca="1">IF(Сведения!J1677 = "","",Сведения!J1677)</f>
        <v/>
      </c>
      <c r="E1671" s="78" t="str">
        <f t="shared" si="110"/>
        <v/>
      </c>
      <c r="F1671" s="75"/>
      <c r="G1671" s="75"/>
      <c r="H1671" s="78" t="str">
        <f t="shared" si="111"/>
        <v/>
      </c>
      <c r="I1671" s="75"/>
      <c r="J1671" s="75"/>
      <c r="K1671" s="78" t="str">
        <f t="shared" si="112"/>
        <v/>
      </c>
      <c r="L1671" s="75"/>
      <c r="M1671" s="75"/>
      <c r="N1671" s="73"/>
      <c r="O1671" s="73"/>
    </row>
    <row r="1672" spans="1:15">
      <c r="A1672" s="23" t="str">
        <f t="shared" ca="1" si="109"/>
        <v/>
      </c>
      <c r="B1672" s="83" t="str">
        <f ca="1">IF(Сведения!B1678= "","",Сведения!B1678)</f>
        <v/>
      </c>
      <c r="C1672" s="85" t="str">
        <f ca="1">IF(Сведения!C1678= "","",Сведения!C1678)</f>
        <v/>
      </c>
      <c r="D1672" s="76" t="str">
        <f ca="1">IF(Сведения!J1678 = "","",Сведения!J1678)</f>
        <v/>
      </c>
      <c r="E1672" s="78" t="str">
        <f t="shared" si="110"/>
        <v/>
      </c>
      <c r="F1672" s="75"/>
      <c r="G1672" s="75"/>
      <c r="H1672" s="78" t="str">
        <f t="shared" si="111"/>
        <v/>
      </c>
      <c r="I1672" s="75"/>
      <c r="J1672" s="75"/>
      <c r="K1672" s="78" t="str">
        <f t="shared" si="112"/>
        <v/>
      </c>
      <c r="L1672" s="75"/>
      <c r="M1672" s="75"/>
      <c r="N1672" s="73"/>
      <c r="O1672" s="73"/>
    </row>
    <row r="1673" spans="1:15">
      <c r="A1673" s="23" t="str">
        <f t="shared" ca="1" si="109"/>
        <v/>
      </c>
      <c r="B1673" s="83" t="str">
        <f ca="1">IF(Сведения!B1679= "","",Сведения!B1679)</f>
        <v/>
      </c>
      <c r="C1673" s="85" t="str">
        <f ca="1">IF(Сведения!C1679= "","",Сведения!C1679)</f>
        <v/>
      </c>
      <c r="D1673" s="76" t="str">
        <f ca="1">IF(Сведения!J1679 = "","",Сведения!J1679)</f>
        <v/>
      </c>
      <c r="E1673" s="78" t="str">
        <f t="shared" si="110"/>
        <v/>
      </c>
      <c r="F1673" s="75"/>
      <c r="G1673" s="75"/>
      <c r="H1673" s="78" t="str">
        <f t="shared" si="111"/>
        <v/>
      </c>
      <c r="I1673" s="75"/>
      <c r="J1673" s="75"/>
      <c r="K1673" s="78" t="str">
        <f t="shared" si="112"/>
        <v/>
      </c>
      <c r="L1673" s="75"/>
      <c r="M1673" s="75"/>
      <c r="N1673" s="73"/>
      <c r="O1673" s="73"/>
    </row>
    <row r="1674" spans="1:15">
      <c r="A1674" s="23" t="str">
        <f t="shared" ca="1" si="109"/>
        <v/>
      </c>
      <c r="B1674" s="83" t="str">
        <f ca="1">IF(Сведения!B1680= "","",Сведения!B1680)</f>
        <v/>
      </c>
      <c r="C1674" s="85" t="str">
        <f ca="1">IF(Сведения!C1680= "","",Сведения!C1680)</f>
        <v/>
      </c>
      <c r="D1674" s="76" t="str">
        <f ca="1">IF(Сведения!J1680 = "","",Сведения!J1680)</f>
        <v/>
      </c>
      <c r="E1674" s="78" t="str">
        <f t="shared" si="110"/>
        <v/>
      </c>
      <c r="F1674" s="75"/>
      <c r="G1674" s="75"/>
      <c r="H1674" s="78" t="str">
        <f t="shared" si="111"/>
        <v/>
      </c>
      <c r="I1674" s="75"/>
      <c r="J1674" s="75"/>
      <c r="K1674" s="78" t="str">
        <f t="shared" si="112"/>
        <v/>
      </c>
      <c r="L1674" s="75"/>
      <c r="M1674" s="75"/>
      <c r="N1674" s="73"/>
      <c r="O1674" s="73"/>
    </row>
    <row r="1675" spans="1:15">
      <c r="A1675" s="23" t="str">
        <f t="shared" ca="1" si="109"/>
        <v/>
      </c>
      <c r="B1675" s="83" t="str">
        <f ca="1">IF(Сведения!B1681= "","",Сведения!B1681)</f>
        <v/>
      </c>
      <c r="C1675" s="85" t="str">
        <f ca="1">IF(Сведения!C1681= "","",Сведения!C1681)</f>
        <v/>
      </c>
      <c r="D1675" s="76" t="str">
        <f ca="1">IF(Сведения!J1681 = "","",Сведения!J1681)</f>
        <v/>
      </c>
      <c r="E1675" s="78" t="str">
        <f t="shared" si="110"/>
        <v/>
      </c>
      <c r="F1675" s="75"/>
      <c r="G1675" s="75"/>
      <c r="H1675" s="78" t="str">
        <f t="shared" si="111"/>
        <v/>
      </c>
      <c r="I1675" s="75"/>
      <c r="J1675" s="75"/>
      <c r="K1675" s="78" t="str">
        <f t="shared" si="112"/>
        <v/>
      </c>
      <c r="L1675" s="75"/>
      <c r="M1675" s="75"/>
      <c r="N1675" s="73"/>
      <c r="O1675" s="73"/>
    </row>
    <row r="1676" spans="1:15">
      <c r="A1676" s="23" t="str">
        <f t="shared" ref="A1676:A1739" ca="1" si="113">IF(B1676&lt;&gt;"",ROW(A1667),"")</f>
        <v/>
      </c>
      <c r="B1676" s="83" t="str">
        <f ca="1">IF(Сведения!B1682= "","",Сведения!B1682)</f>
        <v/>
      </c>
      <c r="C1676" s="85" t="str">
        <f ca="1">IF(Сведения!C1682= "","",Сведения!C1682)</f>
        <v/>
      </c>
      <c r="D1676" s="76" t="str">
        <f ca="1">IF(Сведения!J1682 = "","",Сведения!J1682)</f>
        <v/>
      </c>
      <c r="E1676" s="78" t="str">
        <f t="shared" ref="E1676:E1739" si="114">IF(F1676="","",F1676+G1676)</f>
        <v/>
      </c>
      <c r="F1676" s="75"/>
      <c r="G1676" s="75"/>
      <c r="H1676" s="78" t="str">
        <f t="shared" ref="H1676:H1739" si="115">IF(I1676="","",I1676+J1676)</f>
        <v/>
      </c>
      <c r="I1676" s="75"/>
      <c r="J1676" s="75"/>
      <c r="K1676" s="78" t="str">
        <f t="shared" ref="K1676:K1739" si="116">IF(L1676="","",L1676+M1676)</f>
        <v/>
      </c>
      <c r="L1676" s="75"/>
      <c r="M1676" s="75"/>
      <c r="N1676" s="73"/>
      <c r="O1676" s="73"/>
    </row>
    <row r="1677" spans="1:15">
      <c r="A1677" s="23" t="str">
        <f t="shared" ca="1" si="113"/>
        <v/>
      </c>
      <c r="B1677" s="83" t="str">
        <f ca="1">IF(Сведения!B1683= "","",Сведения!B1683)</f>
        <v/>
      </c>
      <c r="C1677" s="85" t="str">
        <f ca="1">IF(Сведения!C1683= "","",Сведения!C1683)</f>
        <v/>
      </c>
      <c r="D1677" s="76" t="str">
        <f ca="1">IF(Сведения!J1683 = "","",Сведения!J1683)</f>
        <v/>
      </c>
      <c r="E1677" s="78" t="str">
        <f t="shared" si="114"/>
        <v/>
      </c>
      <c r="F1677" s="75"/>
      <c r="G1677" s="75"/>
      <c r="H1677" s="78" t="str">
        <f t="shared" si="115"/>
        <v/>
      </c>
      <c r="I1677" s="75"/>
      <c r="J1677" s="75"/>
      <c r="K1677" s="78" t="str">
        <f t="shared" si="116"/>
        <v/>
      </c>
      <c r="L1677" s="75"/>
      <c r="M1677" s="75"/>
      <c r="N1677" s="73"/>
      <c r="O1677" s="73"/>
    </row>
    <row r="1678" spans="1:15">
      <c r="A1678" s="23" t="str">
        <f t="shared" ca="1" si="113"/>
        <v/>
      </c>
      <c r="B1678" s="83" t="str">
        <f ca="1">IF(Сведения!B1684= "","",Сведения!B1684)</f>
        <v/>
      </c>
      <c r="C1678" s="85" t="str">
        <f ca="1">IF(Сведения!C1684= "","",Сведения!C1684)</f>
        <v/>
      </c>
      <c r="D1678" s="76" t="str">
        <f ca="1">IF(Сведения!J1684 = "","",Сведения!J1684)</f>
        <v/>
      </c>
      <c r="E1678" s="78" t="str">
        <f t="shared" si="114"/>
        <v/>
      </c>
      <c r="F1678" s="75"/>
      <c r="G1678" s="75"/>
      <c r="H1678" s="78" t="str">
        <f t="shared" si="115"/>
        <v/>
      </c>
      <c r="I1678" s="75"/>
      <c r="J1678" s="75"/>
      <c r="K1678" s="78" t="str">
        <f t="shared" si="116"/>
        <v/>
      </c>
      <c r="L1678" s="75"/>
      <c r="M1678" s="75"/>
      <c r="N1678" s="73"/>
      <c r="O1678" s="73"/>
    </row>
    <row r="1679" spans="1:15">
      <c r="A1679" s="23" t="str">
        <f t="shared" ca="1" si="113"/>
        <v/>
      </c>
      <c r="B1679" s="83" t="str">
        <f ca="1">IF(Сведения!B1685= "","",Сведения!B1685)</f>
        <v/>
      </c>
      <c r="C1679" s="85" t="str">
        <f ca="1">IF(Сведения!C1685= "","",Сведения!C1685)</f>
        <v/>
      </c>
      <c r="D1679" s="76" t="str">
        <f ca="1">IF(Сведения!J1685 = "","",Сведения!J1685)</f>
        <v/>
      </c>
      <c r="E1679" s="78" t="str">
        <f t="shared" si="114"/>
        <v/>
      </c>
      <c r="F1679" s="75"/>
      <c r="G1679" s="75"/>
      <c r="H1679" s="78" t="str">
        <f t="shared" si="115"/>
        <v/>
      </c>
      <c r="I1679" s="75"/>
      <c r="J1679" s="75"/>
      <c r="K1679" s="78" t="str">
        <f t="shared" si="116"/>
        <v/>
      </c>
      <c r="L1679" s="75"/>
      <c r="M1679" s="75"/>
      <c r="N1679" s="73"/>
      <c r="O1679" s="73"/>
    </row>
    <row r="1680" spans="1:15">
      <c r="A1680" s="23" t="str">
        <f t="shared" ca="1" si="113"/>
        <v/>
      </c>
      <c r="B1680" s="83" t="str">
        <f ca="1">IF(Сведения!B1686= "","",Сведения!B1686)</f>
        <v/>
      </c>
      <c r="C1680" s="85" t="str">
        <f ca="1">IF(Сведения!C1686= "","",Сведения!C1686)</f>
        <v/>
      </c>
      <c r="D1680" s="76" t="str">
        <f ca="1">IF(Сведения!J1686 = "","",Сведения!J1686)</f>
        <v/>
      </c>
      <c r="E1680" s="78" t="str">
        <f t="shared" si="114"/>
        <v/>
      </c>
      <c r="F1680" s="75"/>
      <c r="G1680" s="75"/>
      <c r="H1680" s="78" t="str">
        <f t="shared" si="115"/>
        <v/>
      </c>
      <c r="I1680" s="75"/>
      <c r="J1680" s="75"/>
      <c r="K1680" s="78" t="str">
        <f t="shared" si="116"/>
        <v/>
      </c>
      <c r="L1680" s="75"/>
      <c r="M1680" s="75"/>
      <c r="N1680" s="73"/>
      <c r="O1680" s="73"/>
    </row>
    <row r="1681" spans="1:15">
      <c r="A1681" s="23" t="str">
        <f t="shared" ca="1" si="113"/>
        <v/>
      </c>
      <c r="B1681" s="83" t="str">
        <f ca="1">IF(Сведения!B1687= "","",Сведения!B1687)</f>
        <v/>
      </c>
      <c r="C1681" s="85" t="str">
        <f ca="1">IF(Сведения!C1687= "","",Сведения!C1687)</f>
        <v/>
      </c>
      <c r="D1681" s="76" t="str">
        <f ca="1">IF(Сведения!J1687 = "","",Сведения!J1687)</f>
        <v/>
      </c>
      <c r="E1681" s="78" t="str">
        <f t="shared" si="114"/>
        <v/>
      </c>
      <c r="F1681" s="75"/>
      <c r="G1681" s="75"/>
      <c r="H1681" s="78" t="str">
        <f t="shared" si="115"/>
        <v/>
      </c>
      <c r="I1681" s="75"/>
      <c r="J1681" s="75"/>
      <c r="K1681" s="78" t="str">
        <f t="shared" si="116"/>
        <v/>
      </c>
      <c r="L1681" s="75"/>
      <c r="M1681" s="75"/>
      <c r="N1681" s="73"/>
      <c r="O1681" s="73"/>
    </row>
    <row r="1682" spans="1:15">
      <c r="A1682" s="23" t="str">
        <f t="shared" ca="1" si="113"/>
        <v/>
      </c>
      <c r="B1682" s="83" t="str">
        <f ca="1">IF(Сведения!B1688= "","",Сведения!B1688)</f>
        <v/>
      </c>
      <c r="C1682" s="85" t="str">
        <f ca="1">IF(Сведения!C1688= "","",Сведения!C1688)</f>
        <v/>
      </c>
      <c r="D1682" s="76" t="str">
        <f ca="1">IF(Сведения!J1688 = "","",Сведения!J1688)</f>
        <v/>
      </c>
      <c r="E1682" s="78" t="str">
        <f t="shared" si="114"/>
        <v/>
      </c>
      <c r="F1682" s="75"/>
      <c r="G1682" s="75"/>
      <c r="H1682" s="78" t="str">
        <f t="shared" si="115"/>
        <v/>
      </c>
      <c r="I1682" s="75"/>
      <c r="J1682" s="75"/>
      <c r="K1682" s="78" t="str">
        <f t="shared" si="116"/>
        <v/>
      </c>
      <c r="L1682" s="75"/>
      <c r="M1682" s="75"/>
      <c r="N1682" s="73"/>
      <c r="O1682" s="73"/>
    </row>
    <row r="1683" spans="1:15">
      <c r="A1683" s="23" t="str">
        <f t="shared" ca="1" si="113"/>
        <v/>
      </c>
      <c r="B1683" s="83" t="str">
        <f ca="1">IF(Сведения!B1689= "","",Сведения!B1689)</f>
        <v/>
      </c>
      <c r="C1683" s="85" t="str">
        <f ca="1">IF(Сведения!C1689= "","",Сведения!C1689)</f>
        <v/>
      </c>
      <c r="D1683" s="76" t="str">
        <f ca="1">IF(Сведения!J1689 = "","",Сведения!J1689)</f>
        <v/>
      </c>
      <c r="E1683" s="78" t="str">
        <f t="shared" si="114"/>
        <v/>
      </c>
      <c r="F1683" s="75"/>
      <c r="G1683" s="75"/>
      <c r="H1683" s="78" t="str">
        <f t="shared" si="115"/>
        <v/>
      </c>
      <c r="I1683" s="75"/>
      <c r="J1683" s="75"/>
      <c r="K1683" s="78" t="str">
        <f t="shared" si="116"/>
        <v/>
      </c>
      <c r="L1683" s="75"/>
      <c r="M1683" s="75"/>
      <c r="N1683" s="73"/>
      <c r="O1683" s="73"/>
    </row>
    <row r="1684" spans="1:15">
      <c r="A1684" s="23" t="str">
        <f t="shared" ca="1" si="113"/>
        <v/>
      </c>
      <c r="B1684" s="83" t="str">
        <f ca="1">IF(Сведения!B1690= "","",Сведения!B1690)</f>
        <v/>
      </c>
      <c r="C1684" s="85" t="str">
        <f ca="1">IF(Сведения!C1690= "","",Сведения!C1690)</f>
        <v/>
      </c>
      <c r="D1684" s="76" t="str">
        <f ca="1">IF(Сведения!J1690 = "","",Сведения!J1690)</f>
        <v/>
      </c>
      <c r="E1684" s="78" t="str">
        <f t="shared" si="114"/>
        <v/>
      </c>
      <c r="F1684" s="75"/>
      <c r="G1684" s="75"/>
      <c r="H1684" s="78" t="str">
        <f t="shared" si="115"/>
        <v/>
      </c>
      <c r="I1684" s="75"/>
      <c r="J1684" s="75"/>
      <c r="K1684" s="78" t="str">
        <f t="shared" si="116"/>
        <v/>
      </c>
      <c r="L1684" s="75"/>
      <c r="M1684" s="75"/>
      <c r="N1684" s="73"/>
      <c r="O1684" s="73"/>
    </row>
    <row r="1685" spans="1:15">
      <c r="A1685" s="23" t="str">
        <f t="shared" ca="1" si="113"/>
        <v/>
      </c>
      <c r="B1685" s="83" t="str">
        <f ca="1">IF(Сведения!B1691= "","",Сведения!B1691)</f>
        <v/>
      </c>
      <c r="C1685" s="85" t="str">
        <f ca="1">IF(Сведения!C1691= "","",Сведения!C1691)</f>
        <v/>
      </c>
      <c r="D1685" s="76" t="str">
        <f ca="1">IF(Сведения!J1691 = "","",Сведения!J1691)</f>
        <v/>
      </c>
      <c r="E1685" s="78" t="str">
        <f t="shared" si="114"/>
        <v/>
      </c>
      <c r="F1685" s="75"/>
      <c r="G1685" s="75"/>
      <c r="H1685" s="78" t="str">
        <f t="shared" si="115"/>
        <v/>
      </c>
      <c r="I1685" s="75"/>
      <c r="J1685" s="75"/>
      <c r="K1685" s="78" t="str">
        <f t="shared" si="116"/>
        <v/>
      </c>
      <c r="L1685" s="75"/>
      <c r="M1685" s="75"/>
      <c r="N1685" s="73"/>
      <c r="O1685" s="73"/>
    </row>
    <row r="1686" spans="1:15">
      <c r="A1686" s="23" t="str">
        <f t="shared" ca="1" si="113"/>
        <v/>
      </c>
      <c r="B1686" s="83" t="str">
        <f ca="1">IF(Сведения!B1692= "","",Сведения!B1692)</f>
        <v/>
      </c>
      <c r="C1686" s="85" t="str">
        <f ca="1">IF(Сведения!C1692= "","",Сведения!C1692)</f>
        <v/>
      </c>
      <c r="D1686" s="76" t="str">
        <f ca="1">IF(Сведения!J1692 = "","",Сведения!J1692)</f>
        <v/>
      </c>
      <c r="E1686" s="78" t="str">
        <f t="shared" si="114"/>
        <v/>
      </c>
      <c r="F1686" s="75"/>
      <c r="G1686" s="75"/>
      <c r="H1686" s="78" t="str">
        <f t="shared" si="115"/>
        <v/>
      </c>
      <c r="I1686" s="75"/>
      <c r="J1686" s="75"/>
      <c r="K1686" s="78" t="str">
        <f t="shared" si="116"/>
        <v/>
      </c>
      <c r="L1686" s="75"/>
      <c r="M1686" s="75"/>
      <c r="N1686" s="73"/>
      <c r="O1686" s="73"/>
    </row>
    <row r="1687" spans="1:15">
      <c r="A1687" s="23" t="str">
        <f t="shared" ca="1" si="113"/>
        <v/>
      </c>
      <c r="B1687" s="83" t="str">
        <f ca="1">IF(Сведения!B1693= "","",Сведения!B1693)</f>
        <v/>
      </c>
      <c r="C1687" s="85" t="str">
        <f ca="1">IF(Сведения!C1693= "","",Сведения!C1693)</f>
        <v/>
      </c>
      <c r="D1687" s="76" t="str">
        <f ca="1">IF(Сведения!J1693 = "","",Сведения!J1693)</f>
        <v/>
      </c>
      <c r="E1687" s="78" t="str">
        <f t="shared" si="114"/>
        <v/>
      </c>
      <c r="F1687" s="75"/>
      <c r="G1687" s="75"/>
      <c r="H1687" s="78" t="str">
        <f t="shared" si="115"/>
        <v/>
      </c>
      <c r="I1687" s="75"/>
      <c r="J1687" s="75"/>
      <c r="K1687" s="78" t="str">
        <f t="shared" si="116"/>
        <v/>
      </c>
      <c r="L1687" s="75"/>
      <c r="M1687" s="75"/>
      <c r="N1687" s="73"/>
      <c r="O1687" s="73"/>
    </row>
    <row r="1688" spans="1:15">
      <c r="A1688" s="23" t="str">
        <f t="shared" ca="1" si="113"/>
        <v/>
      </c>
      <c r="B1688" s="83" t="str">
        <f ca="1">IF(Сведения!B1694= "","",Сведения!B1694)</f>
        <v/>
      </c>
      <c r="C1688" s="85" t="str">
        <f ca="1">IF(Сведения!C1694= "","",Сведения!C1694)</f>
        <v/>
      </c>
      <c r="D1688" s="76" t="str">
        <f ca="1">IF(Сведения!J1694 = "","",Сведения!J1694)</f>
        <v/>
      </c>
      <c r="E1688" s="78" t="str">
        <f t="shared" si="114"/>
        <v/>
      </c>
      <c r="F1688" s="75"/>
      <c r="G1688" s="75"/>
      <c r="H1688" s="78" t="str">
        <f t="shared" si="115"/>
        <v/>
      </c>
      <c r="I1688" s="75"/>
      <c r="J1688" s="75"/>
      <c r="K1688" s="78" t="str">
        <f t="shared" si="116"/>
        <v/>
      </c>
      <c r="L1688" s="75"/>
      <c r="M1688" s="75"/>
      <c r="N1688" s="73"/>
      <c r="O1688" s="73"/>
    </row>
    <row r="1689" spans="1:15">
      <c r="A1689" s="23" t="str">
        <f t="shared" ca="1" si="113"/>
        <v/>
      </c>
      <c r="B1689" s="83" t="str">
        <f ca="1">IF(Сведения!B1695= "","",Сведения!B1695)</f>
        <v/>
      </c>
      <c r="C1689" s="85" t="str">
        <f ca="1">IF(Сведения!C1695= "","",Сведения!C1695)</f>
        <v/>
      </c>
      <c r="D1689" s="76" t="str">
        <f ca="1">IF(Сведения!J1695 = "","",Сведения!J1695)</f>
        <v/>
      </c>
      <c r="E1689" s="78" t="str">
        <f t="shared" si="114"/>
        <v/>
      </c>
      <c r="F1689" s="75"/>
      <c r="G1689" s="75"/>
      <c r="H1689" s="78" t="str">
        <f t="shared" si="115"/>
        <v/>
      </c>
      <c r="I1689" s="75"/>
      <c r="J1689" s="75"/>
      <c r="K1689" s="78" t="str">
        <f t="shared" si="116"/>
        <v/>
      </c>
      <c r="L1689" s="75"/>
      <c r="M1689" s="75"/>
      <c r="N1689" s="73"/>
      <c r="O1689" s="73"/>
    </row>
    <row r="1690" spans="1:15">
      <c r="A1690" s="23" t="str">
        <f t="shared" ca="1" si="113"/>
        <v/>
      </c>
      <c r="B1690" s="83" t="str">
        <f ca="1">IF(Сведения!B1696= "","",Сведения!B1696)</f>
        <v/>
      </c>
      <c r="C1690" s="85" t="str">
        <f ca="1">IF(Сведения!C1696= "","",Сведения!C1696)</f>
        <v/>
      </c>
      <c r="D1690" s="76" t="str">
        <f ca="1">IF(Сведения!J1696 = "","",Сведения!J1696)</f>
        <v/>
      </c>
      <c r="E1690" s="78" t="str">
        <f t="shared" si="114"/>
        <v/>
      </c>
      <c r="F1690" s="75"/>
      <c r="G1690" s="75"/>
      <c r="H1690" s="78" t="str">
        <f t="shared" si="115"/>
        <v/>
      </c>
      <c r="I1690" s="75"/>
      <c r="J1690" s="75"/>
      <c r="K1690" s="78" t="str">
        <f t="shared" si="116"/>
        <v/>
      </c>
      <c r="L1690" s="75"/>
      <c r="M1690" s="75"/>
      <c r="N1690" s="73"/>
      <c r="O1690" s="73"/>
    </row>
    <row r="1691" spans="1:15">
      <c r="A1691" s="23" t="str">
        <f t="shared" ca="1" si="113"/>
        <v/>
      </c>
      <c r="B1691" s="83" t="str">
        <f ca="1">IF(Сведения!B1697= "","",Сведения!B1697)</f>
        <v/>
      </c>
      <c r="C1691" s="85" t="str">
        <f ca="1">IF(Сведения!C1697= "","",Сведения!C1697)</f>
        <v/>
      </c>
      <c r="D1691" s="76" t="str">
        <f ca="1">IF(Сведения!J1697 = "","",Сведения!J1697)</f>
        <v/>
      </c>
      <c r="E1691" s="78" t="str">
        <f t="shared" si="114"/>
        <v/>
      </c>
      <c r="F1691" s="75"/>
      <c r="G1691" s="75"/>
      <c r="H1691" s="78" t="str">
        <f t="shared" si="115"/>
        <v/>
      </c>
      <c r="I1691" s="75"/>
      <c r="J1691" s="75"/>
      <c r="K1691" s="78" t="str">
        <f t="shared" si="116"/>
        <v/>
      </c>
      <c r="L1691" s="75"/>
      <c r="M1691" s="75"/>
      <c r="N1691" s="73"/>
      <c r="O1691" s="73"/>
    </row>
    <row r="1692" spans="1:15">
      <c r="A1692" s="23" t="str">
        <f t="shared" ca="1" si="113"/>
        <v/>
      </c>
      <c r="B1692" s="83" t="str">
        <f ca="1">IF(Сведения!B1698= "","",Сведения!B1698)</f>
        <v/>
      </c>
      <c r="C1692" s="85" t="str">
        <f ca="1">IF(Сведения!C1698= "","",Сведения!C1698)</f>
        <v/>
      </c>
      <c r="D1692" s="76" t="str">
        <f ca="1">IF(Сведения!J1698 = "","",Сведения!J1698)</f>
        <v/>
      </c>
      <c r="E1692" s="78" t="str">
        <f t="shared" si="114"/>
        <v/>
      </c>
      <c r="F1692" s="75"/>
      <c r="G1692" s="75"/>
      <c r="H1692" s="78" t="str">
        <f t="shared" si="115"/>
        <v/>
      </c>
      <c r="I1692" s="75"/>
      <c r="J1692" s="75"/>
      <c r="K1692" s="78" t="str">
        <f t="shared" si="116"/>
        <v/>
      </c>
      <c r="L1692" s="75"/>
      <c r="M1692" s="75"/>
      <c r="N1692" s="73"/>
      <c r="O1692" s="73"/>
    </row>
    <row r="1693" spans="1:15">
      <c r="A1693" s="23" t="str">
        <f t="shared" ca="1" si="113"/>
        <v/>
      </c>
      <c r="B1693" s="83" t="str">
        <f ca="1">IF(Сведения!B1699= "","",Сведения!B1699)</f>
        <v/>
      </c>
      <c r="C1693" s="85" t="str">
        <f ca="1">IF(Сведения!C1699= "","",Сведения!C1699)</f>
        <v/>
      </c>
      <c r="D1693" s="76" t="str">
        <f ca="1">IF(Сведения!J1699 = "","",Сведения!J1699)</f>
        <v/>
      </c>
      <c r="E1693" s="78" t="str">
        <f t="shared" si="114"/>
        <v/>
      </c>
      <c r="F1693" s="75"/>
      <c r="G1693" s="75"/>
      <c r="H1693" s="78" t="str">
        <f t="shared" si="115"/>
        <v/>
      </c>
      <c r="I1693" s="75"/>
      <c r="J1693" s="75"/>
      <c r="K1693" s="78" t="str">
        <f t="shared" si="116"/>
        <v/>
      </c>
      <c r="L1693" s="75"/>
      <c r="M1693" s="75"/>
      <c r="N1693" s="73"/>
      <c r="O1693" s="73"/>
    </row>
    <row r="1694" spans="1:15">
      <c r="A1694" s="23" t="str">
        <f t="shared" ca="1" si="113"/>
        <v/>
      </c>
      <c r="B1694" s="83" t="str">
        <f ca="1">IF(Сведения!B1700= "","",Сведения!B1700)</f>
        <v/>
      </c>
      <c r="C1694" s="85" t="str">
        <f ca="1">IF(Сведения!C1700= "","",Сведения!C1700)</f>
        <v/>
      </c>
      <c r="D1694" s="76" t="str">
        <f ca="1">IF(Сведения!J1700 = "","",Сведения!J1700)</f>
        <v/>
      </c>
      <c r="E1694" s="78" t="str">
        <f t="shared" si="114"/>
        <v/>
      </c>
      <c r="F1694" s="75"/>
      <c r="G1694" s="75"/>
      <c r="H1694" s="78" t="str">
        <f t="shared" si="115"/>
        <v/>
      </c>
      <c r="I1694" s="75"/>
      <c r="J1694" s="75"/>
      <c r="K1694" s="78" t="str">
        <f t="shared" si="116"/>
        <v/>
      </c>
      <c r="L1694" s="75"/>
      <c r="M1694" s="75"/>
      <c r="N1694" s="73"/>
      <c r="O1694" s="73"/>
    </row>
    <row r="1695" spans="1:15">
      <c r="A1695" s="23" t="str">
        <f t="shared" ca="1" si="113"/>
        <v/>
      </c>
      <c r="B1695" s="83" t="str">
        <f ca="1">IF(Сведения!B1701= "","",Сведения!B1701)</f>
        <v/>
      </c>
      <c r="C1695" s="85" t="str">
        <f ca="1">IF(Сведения!C1701= "","",Сведения!C1701)</f>
        <v/>
      </c>
      <c r="D1695" s="76" t="str">
        <f ca="1">IF(Сведения!J1701 = "","",Сведения!J1701)</f>
        <v/>
      </c>
      <c r="E1695" s="78" t="str">
        <f t="shared" si="114"/>
        <v/>
      </c>
      <c r="F1695" s="75"/>
      <c r="G1695" s="75"/>
      <c r="H1695" s="78" t="str">
        <f t="shared" si="115"/>
        <v/>
      </c>
      <c r="I1695" s="75"/>
      <c r="J1695" s="75"/>
      <c r="K1695" s="78" t="str">
        <f t="shared" si="116"/>
        <v/>
      </c>
      <c r="L1695" s="75"/>
      <c r="M1695" s="75"/>
      <c r="N1695" s="73"/>
      <c r="O1695" s="73"/>
    </row>
    <row r="1696" spans="1:15">
      <c r="A1696" s="23" t="str">
        <f t="shared" ca="1" si="113"/>
        <v/>
      </c>
      <c r="B1696" s="83" t="str">
        <f ca="1">IF(Сведения!B1702= "","",Сведения!B1702)</f>
        <v/>
      </c>
      <c r="C1696" s="85" t="str">
        <f ca="1">IF(Сведения!C1702= "","",Сведения!C1702)</f>
        <v/>
      </c>
      <c r="D1696" s="76" t="str">
        <f ca="1">IF(Сведения!J1702 = "","",Сведения!J1702)</f>
        <v/>
      </c>
      <c r="E1696" s="78" t="str">
        <f t="shared" si="114"/>
        <v/>
      </c>
      <c r="F1696" s="75"/>
      <c r="G1696" s="75"/>
      <c r="H1696" s="78" t="str">
        <f t="shared" si="115"/>
        <v/>
      </c>
      <c r="I1696" s="75"/>
      <c r="J1696" s="75"/>
      <c r="K1696" s="78" t="str">
        <f t="shared" si="116"/>
        <v/>
      </c>
      <c r="L1696" s="75"/>
      <c r="M1696" s="75"/>
      <c r="N1696" s="73"/>
      <c r="O1696" s="73"/>
    </row>
    <row r="1697" spans="1:15">
      <c r="A1697" s="23" t="str">
        <f t="shared" ca="1" si="113"/>
        <v/>
      </c>
      <c r="B1697" s="83" t="str">
        <f ca="1">IF(Сведения!B1703= "","",Сведения!B1703)</f>
        <v/>
      </c>
      <c r="C1697" s="85" t="str">
        <f ca="1">IF(Сведения!C1703= "","",Сведения!C1703)</f>
        <v/>
      </c>
      <c r="D1697" s="76" t="str">
        <f ca="1">IF(Сведения!J1703 = "","",Сведения!J1703)</f>
        <v/>
      </c>
      <c r="E1697" s="78" t="str">
        <f t="shared" si="114"/>
        <v/>
      </c>
      <c r="F1697" s="75"/>
      <c r="G1697" s="75"/>
      <c r="H1697" s="78" t="str">
        <f t="shared" si="115"/>
        <v/>
      </c>
      <c r="I1697" s="75"/>
      <c r="J1697" s="75"/>
      <c r="K1697" s="78" t="str">
        <f t="shared" si="116"/>
        <v/>
      </c>
      <c r="L1697" s="75"/>
      <c r="M1697" s="75"/>
      <c r="N1697" s="73"/>
      <c r="O1697" s="73"/>
    </row>
    <row r="1698" spans="1:15">
      <c r="A1698" s="23" t="str">
        <f t="shared" ca="1" si="113"/>
        <v/>
      </c>
      <c r="B1698" s="83" t="str">
        <f ca="1">IF(Сведения!B1704= "","",Сведения!B1704)</f>
        <v/>
      </c>
      <c r="C1698" s="85" t="str">
        <f ca="1">IF(Сведения!C1704= "","",Сведения!C1704)</f>
        <v/>
      </c>
      <c r="D1698" s="76" t="str">
        <f ca="1">IF(Сведения!J1704 = "","",Сведения!J1704)</f>
        <v/>
      </c>
      <c r="E1698" s="78" t="str">
        <f t="shared" si="114"/>
        <v/>
      </c>
      <c r="F1698" s="75"/>
      <c r="G1698" s="75"/>
      <c r="H1698" s="78" t="str">
        <f t="shared" si="115"/>
        <v/>
      </c>
      <c r="I1698" s="75"/>
      <c r="J1698" s="75"/>
      <c r="K1698" s="78" t="str">
        <f t="shared" si="116"/>
        <v/>
      </c>
      <c r="L1698" s="75"/>
      <c r="M1698" s="75"/>
      <c r="N1698" s="73"/>
      <c r="O1698" s="73"/>
    </row>
    <row r="1699" spans="1:15">
      <c r="A1699" s="23" t="str">
        <f t="shared" ca="1" si="113"/>
        <v/>
      </c>
      <c r="B1699" s="83" t="str">
        <f ca="1">IF(Сведения!B1705= "","",Сведения!B1705)</f>
        <v/>
      </c>
      <c r="C1699" s="85" t="str">
        <f ca="1">IF(Сведения!C1705= "","",Сведения!C1705)</f>
        <v/>
      </c>
      <c r="D1699" s="76" t="str">
        <f ca="1">IF(Сведения!J1705 = "","",Сведения!J1705)</f>
        <v/>
      </c>
      <c r="E1699" s="78" t="str">
        <f t="shared" si="114"/>
        <v/>
      </c>
      <c r="F1699" s="75"/>
      <c r="G1699" s="75"/>
      <c r="H1699" s="78" t="str">
        <f t="shared" si="115"/>
        <v/>
      </c>
      <c r="I1699" s="75"/>
      <c r="J1699" s="75"/>
      <c r="K1699" s="78" t="str">
        <f t="shared" si="116"/>
        <v/>
      </c>
      <c r="L1699" s="75"/>
      <c r="M1699" s="75"/>
      <c r="N1699" s="73"/>
      <c r="O1699" s="73"/>
    </row>
    <row r="1700" spans="1:15">
      <c r="A1700" s="23" t="str">
        <f t="shared" ca="1" si="113"/>
        <v/>
      </c>
      <c r="B1700" s="83" t="str">
        <f ca="1">IF(Сведения!B1706= "","",Сведения!B1706)</f>
        <v/>
      </c>
      <c r="C1700" s="85" t="str">
        <f ca="1">IF(Сведения!C1706= "","",Сведения!C1706)</f>
        <v/>
      </c>
      <c r="D1700" s="76" t="str">
        <f ca="1">IF(Сведения!J1706 = "","",Сведения!J1706)</f>
        <v/>
      </c>
      <c r="E1700" s="78" t="str">
        <f t="shared" si="114"/>
        <v/>
      </c>
      <c r="F1700" s="75"/>
      <c r="G1700" s="75"/>
      <c r="H1700" s="78" t="str">
        <f t="shared" si="115"/>
        <v/>
      </c>
      <c r="I1700" s="75"/>
      <c r="J1700" s="75"/>
      <c r="K1700" s="78" t="str">
        <f t="shared" si="116"/>
        <v/>
      </c>
      <c r="L1700" s="75"/>
      <c r="M1700" s="75"/>
      <c r="N1700" s="73"/>
      <c r="O1700" s="73"/>
    </row>
    <row r="1701" spans="1:15">
      <c r="A1701" s="23" t="str">
        <f t="shared" ca="1" si="113"/>
        <v/>
      </c>
      <c r="B1701" s="83" t="str">
        <f ca="1">IF(Сведения!B1707= "","",Сведения!B1707)</f>
        <v/>
      </c>
      <c r="C1701" s="85" t="str">
        <f ca="1">IF(Сведения!C1707= "","",Сведения!C1707)</f>
        <v/>
      </c>
      <c r="D1701" s="76" t="str">
        <f ca="1">IF(Сведения!J1707 = "","",Сведения!J1707)</f>
        <v/>
      </c>
      <c r="E1701" s="78" t="str">
        <f t="shared" si="114"/>
        <v/>
      </c>
      <c r="F1701" s="75"/>
      <c r="G1701" s="75"/>
      <c r="H1701" s="78" t="str">
        <f t="shared" si="115"/>
        <v/>
      </c>
      <c r="I1701" s="75"/>
      <c r="J1701" s="75"/>
      <c r="K1701" s="78" t="str">
        <f t="shared" si="116"/>
        <v/>
      </c>
      <c r="L1701" s="75"/>
      <c r="M1701" s="75"/>
      <c r="N1701" s="73"/>
      <c r="O1701" s="73"/>
    </row>
    <row r="1702" spans="1:15">
      <c r="A1702" s="23" t="str">
        <f t="shared" ca="1" si="113"/>
        <v/>
      </c>
      <c r="B1702" s="83" t="str">
        <f ca="1">IF(Сведения!B1708= "","",Сведения!B1708)</f>
        <v/>
      </c>
      <c r="C1702" s="85" t="str">
        <f ca="1">IF(Сведения!C1708= "","",Сведения!C1708)</f>
        <v/>
      </c>
      <c r="D1702" s="76" t="str">
        <f ca="1">IF(Сведения!J1708 = "","",Сведения!J1708)</f>
        <v/>
      </c>
      <c r="E1702" s="78" t="str">
        <f t="shared" si="114"/>
        <v/>
      </c>
      <c r="F1702" s="75"/>
      <c r="G1702" s="75"/>
      <c r="H1702" s="78" t="str">
        <f t="shared" si="115"/>
        <v/>
      </c>
      <c r="I1702" s="75"/>
      <c r="J1702" s="75"/>
      <c r="K1702" s="78" t="str">
        <f t="shared" si="116"/>
        <v/>
      </c>
      <c r="L1702" s="75"/>
      <c r="M1702" s="75"/>
      <c r="N1702" s="73"/>
      <c r="O1702" s="73"/>
    </row>
    <row r="1703" spans="1:15">
      <c r="A1703" s="23" t="str">
        <f t="shared" ca="1" si="113"/>
        <v/>
      </c>
      <c r="B1703" s="83" t="str">
        <f ca="1">IF(Сведения!B1709= "","",Сведения!B1709)</f>
        <v/>
      </c>
      <c r="C1703" s="85" t="str">
        <f ca="1">IF(Сведения!C1709= "","",Сведения!C1709)</f>
        <v/>
      </c>
      <c r="D1703" s="76" t="str">
        <f ca="1">IF(Сведения!J1709 = "","",Сведения!J1709)</f>
        <v/>
      </c>
      <c r="E1703" s="78" t="str">
        <f t="shared" si="114"/>
        <v/>
      </c>
      <c r="F1703" s="75"/>
      <c r="G1703" s="75"/>
      <c r="H1703" s="78" t="str">
        <f t="shared" si="115"/>
        <v/>
      </c>
      <c r="I1703" s="75"/>
      <c r="J1703" s="75"/>
      <c r="K1703" s="78" t="str">
        <f t="shared" si="116"/>
        <v/>
      </c>
      <c r="L1703" s="75"/>
      <c r="M1703" s="75"/>
      <c r="N1703" s="73"/>
      <c r="O1703" s="73"/>
    </row>
    <row r="1704" spans="1:15">
      <c r="A1704" s="23" t="str">
        <f t="shared" ca="1" si="113"/>
        <v/>
      </c>
      <c r="B1704" s="83" t="str">
        <f ca="1">IF(Сведения!B1710= "","",Сведения!B1710)</f>
        <v/>
      </c>
      <c r="C1704" s="85" t="str">
        <f ca="1">IF(Сведения!C1710= "","",Сведения!C1710)</f>
        <v/>
      </c>
      <c r="D1704" s="76" t="str">
        <f ca="1">IF(Сведения!J1710 = "","",Сведения!J1710)</f>
        <v/>
      </c>
      <c r="E1704" s="78" t="str">
        <f t="shared" si="114"/>
        <v/>
      </c>
      <c r="F1704" s="75"/>
      <c r="G1704" s="75"/>
      <c r="H1704" s="78" t="str">
        <f t="shared" si="115"/>
        <v/>
      </c>
      <c r="I1704" s="75"/>
      <c r="J1704" s="75"/>
      <c r="K1704" s="78" t="str">
        <f t="shared" si="116"/>
        <v/>
      </c>
      <c r="L1704" s="75"/>
      <c r="M1704" s="75"/>
      <c r="N1704" s="73"/>
      <c r="O1704" s="73"/>
    </row>
    <row r="1705" spans="1:15">
      <c r="A1705" s="23" t="str">
        <f t="shared" ca="1" si="113"/>
        <v/>
      </c>
      <c r="B1705" s="83" t="str">
        <f ca="1">IF(Сведения!B1711= "","",Сведения!B1711)</f>
        <v/>
      </c>
      <c r="C1705" s="85" t="str">
        <f ca="1">IF(Сведения!C1711= "","",Сведения!C1711)</f>
        <v/>
      </c>
      <c r="D1705" s="76" t="str">
        <f ca="1">IF(Сведения!J1711 = "","",Сведения!J1711)</f>
        <v/>
      </c>
      <c r="E1705" s="78" t="str">
        <f t="shared" si="114"/>
        <v/>
      </c>
      <c r="F1705" s="75"/>
      <c r="G1705" s="75"/>
      <c r="H1705" s="78" t="str">
        <f t="shared" si="115"/>
        <v/>
      </c>
      <c r="I1705" s="75"/>
      <c r="J1705" s="75"/>
      <c r="K1705" s="78" t="str">
        <f t="shared" si="116"/>
        <v/>
      </c>
      <c r="L1705" s="75"/>
      <c r="M1705" s="75"/>
      <c r="N1705" s="73"/>
      <c r="O1705" s="73"/>
    </row>
    <row r="1706" spans="1:15">
      <c r="A1706" s="23" t="str">
        <f t="shared" ca="1" si="113"/>
        <v/>
      </c>
      <c r="B1706" s="83" t="str">
        <f ca="1">IF(Сведения!B1712= "","",Сведения!B1712)</f>
        <v/>
      </c>
      <c r="C1706" s="85" t="str">
        <f ca="1">IF(Сведения!C1712= "","",Сведения!C1712)</f>
        <v/>
      </c>
      <c r="D1706" s="76" t="str">
        <f ca="1">IF(Сведения!J1712 = "","",Сведения!J1712)</f>
        <v/>
      </c>
      <c r="E1706" s="78" t="str">
        <f t="shared" si="114"/>
        <v/>
      </c>
      <c r="F1706" s="75"/>
      <c r="G1706" s="75"/>
      <c r="H1706" s="78" t="str">
        <f t="shared" si="115"/>
        <v/>
      </c>
      <c r="I1706" s="75"/>
      <c r="J1706" s="75"/>
      <c r="K1706" s="78" t="str">
        <f t="shared" si="116"/>
        <v/>
      </c>
      <c r="L1706" s="75"/>
      <c r="M1706" s="75"/>
      <c r="N1706" s="73"/>
      <c r="O1706" s="73"/>
    </row>
    <row r="1707" spans="1:15">
      <c r="A1707" s="23" t="str">
        <f t="shared" ca="1" si="113"/>
        <v/>
      </c>
      <c r="B1707" s="83" t="str">
        <f ca="1">IF(Сведения!B1713= "","",Сведения!B1713)</f>
        <v/>
      </c>
      <c r="C1707" s="85" t="str">
        <f ca="1">IF(Сведения!C1713= "","",Сведения!C1713)</f>
        <v/>
      </c>
      <c r="D1707" s="76" t="str">
        <f ca="1">IF(Сведения!J1713 = "","",Сведения!J1713)</f>
        <v/>
      </c>
      <c r="E1707" s="78" t="str">
        <f t="shared" si="114"/>
        <v/>
      </c>
      <c r="F1707" s="75"/>
      <c r="G1707" s="75"/>
      <c r="H1707" s="78" t="str">
        <f t="shared" si="115"/>
        <v/>
      </c>
      <c r="I1707" s="75"/>
      <c r="J1707" s="75"/>
      <c r="K1707" s="78" t="str">
        <f t="shared" si="116"/>
        <v/>
      </c>
      <c r="L1707" s="75"/>
      <c r="M1707" s="75"/>
      <c r="N1707" s="73"/>
      <c r="O1707" s="73"/>
    </row>
    <row r="1708" spans="1:15">
      <c r="A1708" s="23" t="str">
        <f t="shared" ca="1" si="113"/>
        <v/>
      </c>
      <c r="B1708" s="83" t="str">
        <f ca="1">IF(Сведения!B1714= "","",Сведения!B1714)</f>
        <v/>
      </c>
      <c r="C1708" s="85" t="str">
        <f ca="1">IF(Сведения!C1714= "","",Сведения!C1714)</f>
        <v/>
      </c>
      <c r="D1708" s="76" t="str">
        <f ca="1">IF(Сведения!J1714 = "","",Сведения!J1714)</f>
        <v/>
      </c>
      <c r="E1708" s="78" t="str">
        <f t="shared" si="114"/>
        <v/>
      </c>
      <c r="F1708" s="75"/>
      <c r="G1708" s="75"/>
      <c r="H1708" s="78" t="str">
        <f t="shared" si="115"/>
        <v/>
      </c>
      <c r="I1708" s="75"/>
      <c r="J1708" s="75"/>
      <c r="K1708" s="78" t="str">
        <f t="shared" si="116"/>
        <v/>
      </c>
      <c r="L1708" s="75"/>
      <c r="M1708" s="75"/>
      <c r="N1708" s="73"/>
      <c r="O1708" s="73"/>
    </row>
    <row r="1709" spans="1:15">
      <c r="A1709" s="23" t="str">
        <f t="shared" ca="1" si="113"/>
        <v/>
      </c>
      <c r="B1709" s="83" t="str">
        <f ca="1">IF(Сведения!B1715= "","",Сведения!B1715)</f>
        <v/>
      </c>
      <c r="C1709" s="85" t="str">
        <f ca="1">IF(Сведения!C1715= "","",Сведения!C1715)</f>
        <v/>
      </c>
      <c r="D1709" s="76" t="str">
        <f ca="1">IF(Сведения!J1715 = "","",Сведения!J1715)</f>
        <v/>
      </c>
      <c r="E1709" s="78" t="str">
        <f t="shared" si="114"/>
        <v/>
      </c>
      <c r="F1709" s="75"/>
      <c r="G1709" s="75"/>
      <c r="H1709" s="78" t="str">
        <f t="shared" si="115"/>
        <v/>
      </c>
      <c r="I1709" s="75"/>
      <c r="J1709" s="75"/>
      <c r="K1709" s="78" t="str">
        <f t="shared" si="116"/>
        <v/>
      </c>
      <c r="L1709" s="75"/>
      <c r="M1709" s="75"/>
      <c r="N1709" s="73"/>
      <c r="O1709" s="73"/>
    </row>
    <row r="1710" spans="1:15">
      <c r="A1710" s="23" t="str">
        <f t="shared" ca="1" si="113"/>
        <v/>
      </c>
      <c r="B1710" s="83" t="str">
        <f ca="1">IF(Сведения!B1716= "","",Сведения!B1716)</f>
        <v/>
      </c>
      <c r="C1710" s="85" t="str">
        <f ca="1">IF(Сведения!C1716= "","",Сведения!C1716)</f>
        <v/>
      </c>
      <c r="D1710" s="76" t="str">
        <f ca="1">IF(Сведения!J1716 = "","",Сведения!J1716)</f>
        <v/>
      </c>
      <c r="E1710" s="78" t="str">
        <f t="shared" si="114"/>
        <v/>
      </c>
      <c r="F1710" s="75"/>
      <c r="G1710" s="75"/>
      <c r="H1710" s="78" t="str">
        <f t="shared" si="115"/>
        <v/>
      </c>
      <c r="I1710" s="75"/>
      <c r="J1710" s="75"/>
      <c r="K1710" s="78" t="str">
        <f t="shared" si="116"/>
        <v/>
      </c>
      <c r="L1710" s="75"/>
      <c r="M1710" s="75"/>
      <c r="N1710" s="73"/>
      <c r="O1710" s="73"/>
    </row>
    <row r="1711" spans="1:15">
      <c r="A1711" s="23" t="str">
        <f t="shared" ca="1" si="113"/>
        <v/>
      </c>
      <c r="B1711" s="83" t="str">
        <f ca="1">IF(Сведения!B1717= "","",Сведения!B1717)</f>
        <v/>
      </c>
      <c r="C1711" s="85" t="str">
        <f ca="1">IF(Сведения!C1717= "","",Сведения!C1717)</f>
        <v/>
      </c>
      <c r="D1711" s="76" t="str">
        <f ca="1">IF(Сведения!J1717 = "","",Сведения!J1717)</f>
        <v/>
      </c>
      <c r="E1711" s="78" t="str">
        <f t="shared" si="114"/>
        <v/>
      </c>
      <c r="F1711" s="75"/>
      <c r="G1711" s="75"/>
      <c r="H1711" s="78" t="str">
        <f t="shared" si="115"/>
        <v/>
      </c>
      <c r="I1711" s="75"/>
      <c r="J1711" s="75"/>
      <c r="K1711" s="78" t="str">
        <f t="shared" si="116"/>
        <v/>
      </c>
      <c r="L1711" s="75"/>
      <c r="M1711" s="75"/>
      <c r="N1711" s="73"/>
      <c r="O1711" s="73"/>
    </row>
    <row r="1712" spans="1:15">
      <c r="A1712" s="23" t="str">
        <f t="shared" ca="1" si="113"/>
        <v/>
      </c>
      <c r="B1712" s="83" t="str">
        <f ca="1">IF(Сведения!B1718= "","",Сведения!B1718)</f>
        <v/>
      </c>
      <c r="C1712" s="85" t="str">
        <f ca="1">IF(Сведения!C1718= "","",Сведения!C1718)</f>
        <v/>
      </c>
      <c r="D1712" s="76" t="str">
        <f ca="1">IF(Сведения!J1718 = "","",Сведения!J1718)</f>
        <v/>
      </c>
      <c r="E1712" s="78" t="str">
        <f t="shared" si="114"/>
        <v/>
      </c>
      <c r="F1712" s="75"/>
      <c r="G1712" s="75"/>
      <c r="H1712" s="78" t="str">
        <f t="shared" si="115"/>
        <v/>
      </c>
      <c r="I1712" s="75"/>
      <c r="J1712" s="75"/>
      <c r="K1712" s="78" t="str">
        <f t="shared" si="116"/>
        <v/>
      </c>
      <c r="L1712" s="75"/>
      <c r="M1712" s="75"/>
      <c r="N1712" s="73"/>
      <c r="O1712" s="73"/>
    </row>
    <row r="1713" spans="1:15">
      <c r="A1713" s="23" t="str">
        <f t="shared" ca="1" si="113"/>
        <v/>
      </c>
      <c r="B1713" s="83" t="str">
        <f ca="1">IF(Сведения!B1719= "","",Сведения!B1719)</f>
        <v/>
      </c>
      <c r="C1713" s="85" t="str">
        <f ca="1">IF(Сведения!C1719= "","",Сведения!C1719)</f>
        <v/>
      </c>
      <c r="D1713" s="76" t="str">
        <f ca="1">IF(Сведения!J1719 = "","",Сведения!J1719)</f>
        <v/>
      </c>
      <c r="E1713" s="78" t="str">
        <f t="shared" si="114"/>
        <v/>
      </c>
      <c r="F1713" s="75"/>
      <c r="G1713" s="75"/>
      <c r="H1713" s="78" t="str">
        <f t="shared" si="115"/>
        <v/>
      </c>
      <c r="I1713" s="75"/>
      <c r="J1713" s="75"/>
      <c r="K1713" s="78" t="str">
        <f t="shared" si="116"/>
        <v/>
      </c>
      <c r="L1713" s="75"/>
      <c r="M1713" s="75"/>
      <c r="N1713" s="73"/>
      <c r="O1713" s="73"/>
    </row>
    <row r="1714" spans="1:15">
      <c r="A1714" s="23" t="str">
        <f t="shared" ca="1" si="113"/>
        <v/>
      </c>
      <c r="B1714" s="83" t="str">
        <f ca="1">IF(Сведения!B1720= "","",Сведения!B1720)</f>
        <v/>
      </c>
      <c r="C1714" s="85" t="str">
        <f ca="1">IF(Сведения!C1720= "","",Сведения!C1720)</f>
        <v/>
      </c>
      <c r="D1714" s="76" t="str">
        <f ca="1">IF(Сведения!J1720 = "","",Сведения!J1720)</f>
        <v/>
      </c>
      <c r="E1714" s="78" t="str">
        <f t="shared" si="114"/>
        <v/>
      </c>
      <c r="F1714" s="75"/>
      <c r="G1714" s="75"/>
      <c r="H1714" s="78" t="str">
        <f t="shared" si="115"/>
        <v/>
      </c>
      <c r="I1714" s="75"/>
      <c r="J1714" s="75"/>
      <c r="K1714" s="78" t="str">
        <f t="shared" si="116"/>
        <v/>
      </c>
      <c r="L1714" s="75"/>
      <c r="M1714" s="75"/>
      <c r="N1714" s="73"/>
      <c r="O1714" s="73"/>
    </row>
    <row r="1715" spans="1:15">
      <c r="A1715" s="23" t="str">
        <f t="shared" ca="1" si="113"/>
        <v/>
      </c>
      <c r="B1715" s="83" t="str">
        <f ca="1">IF(Сведения!B1721= "","",Сведения!B1721)</f>
        <v/>
      </c>
      <c r="C1715" s="85" t="str">
        <f ca="1">IF(Сведения!C1721= "","",Сведения!C1721)</f>
        <v/>
      </c>
      <c r="D1715" s="76" t="str">
        <f ca="1">IF(Сведения!J1721 = "","",Сведения!J1721)</f>
        <v/>
      </c>
      <c r="E1715" s="78" t="str">
        <f t="shared" si="114"/>
        <v/>
      </c>
      <c r="F1715" s="75"/>
      <c r="G1715" s="75"/>
      <c r="H1715" s="78" t="str">
        <f t="shared" si="115"/>
        <v/>
      </c>
      <c r="I1715" s="75"/>
      <c r="J1715" s="75"/>
      <c r="K1715" s="78" t="str">
        <f t="shared" si="116"/>
        <v/>
      </c>
      <c r="L1715" s="75"/>
      <c r="M1715" s="75"/>
      <c r="N1715" s="73"/>
      <c r="O1715" s="73"/>
    </row>
    <row r="1716" spans="1:15">
      <c r="A1716" s="23" t="str">
        <f t="shared" ca="1" si="113"/>
        <v/>
      </c>
      <c r="B1716" s="83" t="str">
        <f ca="1">IF(Сведения!B1722= "","",Сведения!B1722)</f>
        <v/>
      </c>
      <c r="C1716" s="85" t="str">
        <f ca="1">IF(Сведения!C1722= "","",Сведения!C1722)</f>
        <v/>
      </c>
      <c r="D1716" s="76" t="str">
        <f ca="1">IF(Сведения!J1722 = "","",Сведения!J1722)</f>
        <v/>
      </c>
      <c r="E1716" s="78" t="str">
        <f t="shared" si="114"/>
        <v/>
      </c>
      <c r="F1716" s="75"/>
      <c r="G1716" s="75"/>
      <c r="H1716" s="78" t="str">
        <f t="shared" si="115"/>
        <v/>
      </c>
      <c r="I1716" s="75"/>
      <c r="J1716" s="75"/>
      <c r="K1716" s="78" t="str">
        <f t="shared" si="116"/>
        <v/>
      </c>
      <c r="L1716" s="75"/>
      <c r="M1716" s="75"/>
      <c r="N1716" s="73"/>
      <c r="O1716" s="73"/>
    </row>
    <row r="1717" spans="1:15">
      <c r="A1717" s="23" t="str">
        <f t="shared" ca="1" si="113"/>
        <v/>
      </c>
      <c r="B1717" s="83" t="str">
        <f ca="1">IF(Сведения!B1723= "","",Сведения!B1723)</f>
        <v/>
      </c>
      <c r="C1717" s="85" t="str">
        <f ca="1">IF(Сведения!C1723= "","",Сведения!C1723)</f>
        <v/>
      </c>
      <c r="D1717" s="76" t="str">
        <f ca="1">IF(Сведения!J1723 = "","",Сведения!J1723)</f>
        <v/>
      </c>
      <c r="E1717" s="78" t="str">
        <f t="shared" si="114"/>
        <v/>
      </c>
      <c r="F1717" s="75"/>
      <c r="G1717" s="75"/>
      <c r="H1717" s="78" t="str">
        <f t="shared" si="115"/>
        <v/>
      </c>
      <c r="I1717" s="75"/>
      <c r="J1717" s="75"/>
      <c r="K1717" s="78" t="str">
        <f t="shared" si="116"/>
        <v/>
      </c>
      <c r="L1717" s="75"/>
      <c r="M1717" s="75"/>
      <c r="N1717" s="73"/>
      <c r="O1717" s="73"/>
    </row>
    <row r="1718" spans="1:15">
      <c r="A1718" s="23" t="str">
        <f t="shared" ca="1" si="113"/>
        <v/>
      </c>
      <c r="B1718" s="83" t="str">
        <f ca="1">IF(Сведения!B1724= "","",Сведения!B1724)</f>
        <v/>
      </c>
      <c r="C1718" s="85" t="str">
        <f ca="1">IF(Сведения!C1724= "","",Сведения!C1724)</f>
        <v/>
      </c>
      <c r="D1718" s="76" t="str">
        <f ca="1">IF(Сведения!J1724 = "","",Сведения!J1724)</f>
        <v/>
      </c>
      <c r="E1718" s="78" t="str">
        <f t="shared" si="114"/>
        <v/>
      </c>
      <c r="F1718" s="75"/>
      <c r="G1718" s="75"/>
      <c r="H1718" s="78" t="str">
        <f t="shared" si="115"/>
        <v/>
      </c>
      <c r="I1718" s="75"/>
      <c r="J1718" s="75"/>
      <c r="K1718" s="78" t="str">
        <f t="shared" si="116"/>
        <v/>
      </c>
      <c r="L1718" s="75"/>
      <c r="M1718" s="75"/>
      <c r="N1718" s="73"/>
      <c r="O1718" s="73"/>
    </row>
    <row r="1719" spans="1:15">
      <c r="A1719" s="23" t="str">
        <f t="shared" ca="1" si="113"/>
        <v/>
      </c>
      <c r="B1719" s="83" t="str">
        <f ca="1">IF(Сведения!B1725= "","",Сведения!B1725)</f>
        <v/>
      </c>
      <c r="C1719" s="85" t="str">
        <f ca="1">IF(Сведения!C1725= "","",Сведения!C1725)</f>
        <v/>
      </c>
      <c r="D1719" s="76" t="str">
        <f ca="1">IF(Сведения!J1725 = "","",Сведения!J1725)</f>
        <v/>
      </c>
      <c r="E1719" s="78" t="str">
        <f t="shared" si="114"/>
        <v/>
      </c>
      <c r="F1719" s="75"/>
      <c r="G1719" s="75"/>
      <c r="H1719" s="78" t="str">
        <f t="shared" si="115"/>
        <v/>
      </c>
      <c r="I1719" s="75"/>
      <c r="J1719" s="75"/>
      <c r="K1719" s="78" t="str">
        <f t="shared" si="116"/>
        <v/>
      </c>
      <c r="L1719" s="75"/>
      <c r="M1719" s="75"/>
      <c r="N1719" s="73"/>
      <c r="O1719" s="73"/>
    </row>
    <row r="1720" spans="1:15">
      <c r="A1720" s="23" t="str">
        <f t="shared" ca="1" si="113"/>
        <v/>
      </c>
      <c r="B1720" s="83" t="str">
        <f ca="1">IF(Сведения!B1726= "","",Сведения!B1726)</f>
        <v/>
      </c>
      <c r="C1720" s="85" t="str">
        <f ca="1">IF(Сведения!C1726= "","",Сведения!C1726)</f>
        <v/>
      </c>
      <c r="D1720" s="76" t="str">
        <f ca="1">IF(Сведения!J1726 = "","",Сведения!J1726)</f>
        <v/>
      </c>
      <c r="E1720" s="78" t="str">
        <f t="shared" si="114"/>
        <v/>
      </c>
      <c r="F1720" s="75"/>
      <c r="G1720" s="75"/>
      <c r="H1720" s="78" t="str">
        <f t="shared" si="115"/>
        <v/>
      </c>
      <c r="I1720" s="75"/>
      <c r="J1720" s="75"/>
      <c r="K1720" s="78" t="str">
        <f t="shared" si="116"/>
        <v/>
      </c>
      <c r="L1720" s="75"/>
      <c r="M1720" s="75"/>
      <c r="N1720" s="73"/>
      <c r="O1720" s="73"/>
    </row>
    <row r="1721" spans="1:15">
      <c r="A1721" s="23" t="str">
        <f t="shared" ca="1" si="113"/>
        <v/>
      </c>
      <c r="B1721" s="83" t="str">
        <f ca="1">IF(Сведения!B1727= "","",Сведения!B1727)</f>
        <v/>
      </c>
      <c r="C1721" s="85" t="str">
        <f ca="1">IF(Сведения!C1727= "","",Сведения!C1727)</f>
        <v/>
      </c>
      <c r="D1721" s="76" t="str">
        <f ca="1">IF(Сведения!J1727 = "","",Сведения!J1727)</f>
        <v/>
      </c>
      <c r="E1721" s="78" t="str">
        <f t="shared" si="114"/>
        <v/>
      </c>
      <c r="F1721" s="75"/>
      <c r="G1721" s="75"/>
      <c r="H1721" s="78" t="str">
        <f t="shared" si="115"/>
        <v/>
      </c>
      <c r="I1721" s="75"/>
      <c r="J1721" s="75"/>
      <c r="K1721" s="78" t="str">
        <f t="shared" si="116"/>
        <v/>
      </c>
      <c r="L1721" s="75"/>
      <c r="M1721" s="75"/>
      <c r="N1721" s="73"/>
      <c r="O1721" s="73"/>
    </row>
    <row r="1722" spans="1:15">
      <c r="A1722" s="23" t="str">
        <f t="shared" ca="1" si="113"/>
        <v/>
      </c>
      <c r="B1722" s="83" t="str">
        <f ca="1">IF(Сведения!B1728= "","",Сведения!B1728)</f>
        <v/>
      </c>
      <c r="C1722" s="85" t="str">
        <f ca="1">IF(Сведения!C1728= "","",Сведения!C1728)</f>
        <v/>
      </c>
      <c r="D1722" s="76" t="str">
        <f ca="1">IF(Сведения!J1728 = "","",Сведения!J1728)</f>
        <v/>
      </c>
      <c r="E1722" s="78" t="str">
        <f t="shared" si="114"/>
        <v/>
      </c>
      <c r="F1722" s="75"/>
      <c r="G1722" s="75"/>
      <c r="H1722" s="78" t="str">
        <f t="shared" si="115"/>
        <v/>
      </c>
      <c r="I1722" s="75"/>
      <c r="J1722" s="75"/>
      <c r="K1722" s="78" t="str">
        <f t="shared" si="116"/>
        <v/>
      </c>
      <c r="L1722" s="75"/>
      <c r="M1722" s="75"/>
      <c r="N1722" s="73"/>
      <c r="O1722" s="73"/>
    </row>
    <row r="1723" spans="1:15">
      <c r="A1723" s="23" t="str">
        <f t="shared" ca="1" si="113"/>
        <v/>
      </c>
      <c r="B1723" s="83" t="str">
        <f ca="1">IF(Сведения!B1729= "","",Сведения!B1729)</f>
        <v/>
      </c>
      <c r="C1723" s="85" t="str">
        <f ca="1">IF(Сведения!C1729= "","",Сведения!C1729)</f>
        <v/>
      </c>
      <c r="D1723" s="76" t="str">
        <f ca="1">IF(Сведения!J1729 = "","",Сведения!J1729)</f>
        <v/>
      </c>
      <c r="E1723" s="78" t="str">
        <f t="shared" si="114"/>
        <v/>
      </c>
      <c r="F1723" s="75"/>
      <c r="G1723" s="75"/>
      <c r="H1723" s="78" t="str">
        <f t="shared" si="115"/>
        <v/>
      </c>
      <c r="I1723" s="75"/>
      <c r="J1723" s="75"/>
      <c r="K1723" s="78" t="str">
        <f t="shared" si="116"/>
        <v/>
      </c>
      <c r="L1723" s="75"/>
      <c r="M1723" s="75"/>
      <c r="N1723" s="73"/>
      <c r="O1723" s="73"/>
    </row>
    <row r="1724" spans="1:15">
      <c r="A1724" s="23" t="str">
        <f t="shared" ca="1" si="113"/>
        <v/>
      </c>
      <c r="B1724" s="83" t="str">
        <f ca="1">IF(Сведения!B1730= "","",Сведения!B1730)</f>
        <v/>
      </c>
      <c r="C1724" s="85" t="str">
        <f ca="1">IF(Сведения!C1730= "","",Сведения!C1730)</f>
        <v/>
      </c>
      <c r="D1724" s="76" t="str">
        <f ca="1">IF(Сведения!J1730 = "","",Сведения!J1730)</f>
        <v/>
      </c>
      <c r="E1724" s="78" t="str">
        <f t="shared" si="114"/>
        <v/>
      </c>
      <c r="F1724" s="75"/>
      <c r="G1724" s="75"/>
      <c r="H1724" s="78" t="str">
        <f t="shared" si="115"/>
        <v/>
      </c>
      <c r="I1724" s="75"/>
      <c r="J1724" s="75"/>
      <c r="K1724" s="78" t="str">
        <f t="shared" si="116"/>
        <v/>
      </c>
      <c r="L1724" s="75"/>
      <c r="M1724" s="75"/>
      <c r="N1724" s="73"/>
      <c r="O1724" s="73"/>
    </row>
    <row r="1725" spans="1:15">
      <c r="A1725" s="23" t="str">
        <f t="shared" ca="1" si="113"/>
        <v/>
      </c>
      <c r="B1725" s="83" t="str">
        <f ca="1">IF(Сведения!B1731= "","",Сведения!B1731)</f>
        <v/>
      </c>
      <c r="C1725" s="85" t="str">
        <f ca="1">IF(Сведения!C1731= "","",Сведения!C1731)</f>
        <v/>
      </c>
      <c r="D1725" s="76" t="str">
        <f ca="1">IF(Сведения!J1731 = "","",Сведения!J1731)</f>
        <v/>
      </c>
      <c r="E1725" s="78" t="str">
        <f t="shared" si="114"/>
        <v/>
      </c>
      <c r="F1725" s="75"/>
      <c r="G1725" s="75"/>
      <c r="H1725" s="78" t="str">
        <f t="shared" si="115"/>
        <v/>
      </c>
      <c r="I1725" s="75"/>
      <c r="J1725" s="75"/>
      <c r="K1725" s="78" t="str">
        <f t="shared" si="116"/>
        <v/>
      </c>
      <c r="L1725" s="75"/>
      <c r="M1725" s="75"/>
      <c r="N1725" s="73"/>
      <c r="O1725" s="73"/>
    </row>
    <row r="1726" spans="1:15">
      <c r="A1726" s="23" t="str">
        <f t="shared" ca="1" si="113"/>
        <v/>
      </c>
      <c r="B1726" s="83" t="str">
        <f ca="1">IF(Сведения!B1732= "","",Сведения!B1732)</f>
        <v/>
      </c>
      <c r="C1726" s="85" t="str">
        <f ca="1">IF(Сведения!C1732= "","",Сведения!C1732)</f>
        <v/>
      </c>
      <c r="D1726" s="76" t="str">
        <f ca="1">IF(Сведения!J1732 = "","",Сведения!J1732)</f>
        <v/>
      </c>
      <c r="E1726" s="78" t="str">
        <f t="shared" si="114"/>
        <v/>
      </c>
      <c r="F1726" s="75"/>
      <c r="G1726" s="75"/>
      <c r="H1726" s="78" t="str">
        <f t="shared" si="115"/>
        <v/>
      </c>
      <c r="I1726" s="75"/>
      <c r="J1726" s="75"/>
      <c r="K1726" s="78" t="str">
        <f t="shared" si="116"/>
        <v/>
      </c>
      <c r="L1726" s="75"/>
      <c r="M1726" s="75"/>
      <c r="N1726" s="73"/>
      <c r="O1726" s="73"/>
    </row>
    <row r="1727" spans="1:15">
      <c r="A1727" s="23" t="str">
        <f t="shared" ca="1" si="113"/>
        <v/>
      </c>
      <c r="B1727" s="83" t="str">
        <f ca="1">IF(Сведения!B1733= "","",Сведения!B1733)</f>
        <v/>
      </c>
      <c r="C1727" s="85" t="str">
        <f ca="1">IF(Сведения!C1733= "","",Сведения!C1733)</f>
        <v/>
      </c>
      <c r="D1727" s="76" t="str">
        <f ca="1">IF(Сведения!J1733 = "","",Сведения!J1733)</f>
        <v/>
      </c>
      <c r="E1727" s="78" t="str">
        <f t="shared" si="114"/>
        <v/>
      </c>
      <c r="F1727" s="75"/>
      <c r="G1727" s="75"/>
      <c r="H1727" s="78" t="str">
        <f t="shared" si="115"/>
        <v/>
      </c>
      <c r="I1727" s="75"/>
      <c r="J1727" s="75"/>
      <c r="K1727" s="78" t="str">
        <f t="shared" si="116"/>
        <v/>
      </c>
      <c r="L1727" s="75"/>
      <c r="M1727" s="75"/>
      <c r="N1727" s="73"/>
      <c r="O1727" s="73"/>
    </row>
    <row r="1728" spans="1:15">
      <c r="A1728" s="23" t="str">
        <f t="shared" ca="1" si="113"/>
        <v/>
      </c>
      <c r="B1728" s="83" t="str">
        <f ca="1">IF(Сведения!B1734= "","",Сведения!B1734)</f>
        <v/>
      </c>
      <c r="C1728" s="85" t="str">
        <f ca="1">IF(Сведения!C1734= "","",Сведения!C1734)</f>
        <v/>
      </c>
      <c r="D1728" s="76" t="str">
        <f ca="1">IF(Сведения!J1734 = "","",Сведения!J1734)</f>
        <v/>
      </c>
      <c r="E1728" s="78" t="str">
        <f t="shared" si="114"/>
        <v/>
      </c>
      <c r="F1728" s="75"/>
      <c r="G1728" s="75"/>
      <c r="H1728" s="78" t="str">
        <f t="shared" si="115"/>
        <v/>
      </c>
      <c r="I1728" s="75"/>
      <c r="J1728" s="75"/>
      <c r="K1728" s="78" t="str">
        <f t="shared" si="116"/>
        <v/>
      </c>
      <c r="L1728" s="75"/>
      <c r="M1728" s="75"/>
      <c r="N1728" s="73"/>
      <c r="O1728" s="73"/>
    </row>
    <row r="1729" spans="1:15">
      <c r="A1729" s="23" t="str">
        <f t="shared" ca="1" si="113"/>
        <v/>
      </c>
      <c r="B1729" s="83" t="str">
        <f ca="1">IF(Сведения!B1735= "","",Сведения!B1735)</f>
        <v/>
      </c>
      <c r="C1729" s="85" t="str">
        <f ca="1">IF(Сведения!C1735= "","",Сведения!C1735)</f>
        <v/>
      </c>
      <c r="D1729" s="76" t="str">
        <f ca="1">IF(Сведения!J1735 = "","",Сведения!J1735)</f>
        <v/>
      </c>
      <c r="E1729" s="78" t="str">
        <f t="shared" si="114"/>
        <v/>
      </c>
      <c r="F1729" s="75"/>
      <c r="G1729" s="75"/>
      <c r="H1729" s="78" t="str">
        <f t="shared" si="115"/>
        <v/>
      </c>
      <c r="I1729" s="75"/>
      <c r="J1729" s="75"/>
      <c r="K1729" s="78" t="str">
        <f t="shared" si="116"/>
        <v/>
      </c>
      <c r="L1729" s="75"/>
      <c r="M1729" s="75"/>
      <c r="N1729" s="73"/>
      <c r="O1729" s="73"/>
    </row>
    <row r="1730" spans="1:15">
      <c r="A1730" s="23" t="str">
        <f t="shared" ca="1" si="113"/>
        <v/>
      </c>
      <c r="B1730" s="83" t="str">
        <f ca="1">IF(Сведения!B1736= "","",Сведения!B1736)</f>
        <v/>
      </c>
      <c r="C1730" s="85" t="str">
        <f ca="1">IF(Сведения!C1736= "","",Сведения!C1736)</f>
        <v/>
      </c>
      <c r="D1730" s="76" t="str">
        <f ca="1">IF(Сведения!J1736 = "","",Сведения!J1736)</f>
        <v/>
      </c>
      <c r="E1730" s="78" t="str">
        <f t="shared" si="114"/>
        <v/>
      </c>
      <c r="F1730" s="75"/>
      <c r="G1730" s="75"/>
      <c r="H1730" s="78" t="str">
        <f t="shared" si="115"/>
        <v/>
      </c>
      <c r="I1730" s="75"/>
      <c r="J1730" s="75"/>
      <c r="K1730" s="78" t="str">
        <f t="shared" si="116"/>
        <v/>
      </c>
      <c r="L1730" s="75"/>
      <c r="M1730" s="75"/>
      <c r="N1730" s="73"/>
      <c r="O1730" s="73"/>
    </row>
    <row r="1731" spans="1:15">
      <c r="A1731" s="23" t="str">
        <f t="shared" ca="1" si="113"/>
        <v/>
      </c>
      <c r="B1731" s="83" t="str">
        <f ca="1">IF(Сведения!B1737= "","",Сведения!B1737)</f>
        <v/>
      </c>
      <c r="C1731" s="85" t="str">
        <f ca="1">IF(Сведения!C1737= "","",Сведения!C1737)</f>
        <v/>
      </c>
      <c r="D1731" s="76" t="str">
        <f ca="1">IF(Сведения!J1737 = "","",Сведения!J1737)</f>
        <v/>
      </c>
      <c r="E1731" s="78" t="str">
        <f t="shared" si="114"/>
        <v/>
      </c>
      <c r="F1731" s="75"/>
      <c r="G1731" s="75"/>
      <c r="H1731" s="78" t="str">
        <f t="shared" si="115"/>
        <v/>
      </c>
      <c r="I1731" s="75"/>
      <c r="J1731" s="75"/>
      <c r="K1731" s="78" t="str">
        <f t="shared" si="116"/>
        <v/>
      </c>
      <c r="L1731" s="75"/>
      <c r="M1731" s="75"/>
      <c r="N1731" s="73"/>
      <c r="O1731" s="73"/>
    </row>
    <row r="1732" spans="1:15">
      <c r="A1732" s="23" t="str">
        <f t="shared" ca="1" si="113"/>
        <v/>
      </c>
      <c r="B1732" s="83" t="str">
        <f ca="1">IF(Сведения!B1738= "","",Сведения!B1738)</f>
        <v/>
      </c>
      <c r="C1732" s="85" t="str">
        <f ca="1">IF(Сведения!C1738= "","",Сведения!C1738)</f>
        <v/>
      </c>
      <c r="D1732" s="76" t="str">
        <f ca="1">IF(Сведения!J1738 = "","",Сведения!J1738)</f>
        <v/>
      </c>
      <c r="E1732" s="78" t="str">
        <f t="shared" si="114"/>
        <v/>
      </c>
      <c r="F1732" s="75"/>
      <c r="G1732" s="75"/>
      <c r="H1732" s="78" t="str">
        <f t="shared" si="115"/>
        <v/>
      </c>
      <c r="I1732" s="75"/>
      <c r="J1732" s="75"/>
      <c r="K1732" s="78" t="str">
        <f t="shared" si="116"/>
        <v/>
      </c>
      <c r="L1732" s="75"/>
      <c r="M1732" s="75"/>
      <c r="N1732" s="73"/>
      <c r="O1732" s="73"/>
    </row>
    <row r="1733" spans="1:15">
      <c r="A1733" s="23" t="str">
        <f t="shared" ca="1" si="113"/>
        <v/>
      </c>
      <c r="B1733" s="83" t="str">
        <f ca="1">IF(Сведения!B1739= "","",Сведения!B1739)</f>
        <v/>
      </c>
      <c r="C1733" s="85" t="str">
        <f ca="1">IF(Сведения!C1739= "","",Сведения!C1739)</f>
        <v/>
      </c>
      <c r="D1733" s="76" t="str">
        <f ca="1">IF(Сведения!J1739 = "","",Сведения!J1739)</f>
        <v/>
      </c>
      <c r="E1733" s="78" t="str">
        <f t="shared" si="114"/>
        <v/>
      </c>
      <c r="F1733" s="75"/>
      <c r="G1733" s="75"/>
      <c r="H1733" s="78" t="str">
        <f t="shared" si="115"/>
        <v/>
      </c>
      <c r="I1733" s="75"/>
      <c r="J1733" s="75"/>
      <c r="K1733" s="78" t="str">
        <f t="shared" si="116"/>
        <v/>
      </c>
      <c r="L1733" s="75"/>
      <c r="M1733" s="75"/>
      <c r="N1733" s="73"/>
      <c r="O1733" s="73"/>
    </row>
    <row r="1734" spans="1:15">
      <c r="A1734" s="23" t="str">
        <f t="shared" ca="1" si="113"/>
        <v/>
      </c>
      <c r="B1734" s="83" t="str">
        <f ca="1">IF(Сведения!B1740= "","",Сведения!B1740)</f>
        <v/>
      </c>
      <c r="C1734" s="85" t="str">
        <f ca="1">IF(Сведения!C1740= "","",Сведения!C1740)</f>
        <v/>
      </c>
      <c r="D1734" s="76" t="str">
        <f ca="1">IF(Сведения!J1740 = "","",Сведения!J1740)</f>
        <v/>
      </c>
      <c r="E1734" s="78" t="str">
        <f t="shared" si="114"/>
        <v/>
      </c>
      <c r="F1734" s="75"/>
      <c r="G1734" s="75"/>
      <c r="H1734" s="78" t="str">
        <f t="shared" si="115"/>
        <v/>
      </c>
      <c r="I1734" s="75"/>
      <c r="J1734" s="75"/>
      <c r="K1734" s="78" t="str">
        <f t="shared" si="116"/>
        <v/>
      </c>
      <c r="L1734" s="75"/>
      <c r="M1734" s="75"/>
      <c r="N1734" s="73"/>
      <c r="O1734" s="73"/>
    </row>
    <row r="1735" spans="1:15">
      <c r="A1735" s="23" t="str">
        <f t="shared" ca="1" si="113"/>
        <v/>
      </c>
      <c r="B1735" s="83" t="str">
        <f ca="1">IF(Сведения!B1741= "","",Сведения!B1741)</f>
        <v/>
      </c>
      <c r="C1735" s="85" t="str">
        <f ca="1">IF(Сведения!C1741= "","",Сведения!C1741)</f>
        <v/>
      </c>
      <c r="D1735" s="76" t="str">
        <f ca="1">IF(Сведения!J1741 = "","",Сведения!J1741)</f>
        <v/>
      </c>
      <c r="E1735" s="78" t="str">
        <f t="shared" si="114"/>
        <v/>
      </c>
      <c r="F1735" s="75"/>
      <c r="G1735" s="75"/>
      <c r="H1735" s="78" t="str">
        <f t="shared" si="115"/>
        <v/>
      </c>
      <c r="I1735" s="75"/>
      <c r="J1735" s="75"/>
      <c r="K1735" s="78" t="str">
        <f t="shared" si="116"/>
        <v/>
      </c>
      <c r="L1735" s="75"/>
      <c r="M1735" s="75"/>
      <c r="N1735" s="73"/>
      <c r="O1735" s="73"/>
    </row>
    <row r="1736" spans="1:15">
      <c r="A1736" s="23" t="str">
        <f t="shared" ca="1" si="113"/>
        <v/>
      </c>
      <c r="B1736" s="83" t="str">
        <f ca="1">IF(Сведения!B1742= "","",Сведения!B1742)</f>
        <v/>
      </c>
      <c r="C1736" s="85" t="str">
        <f ca="1">IF(Сведения!C1742= "","",Сведения!C1742)</f>
        <v/>
      </c>
      <c r="D1736" s="76" t="str">
        <f ca="1">IF(Сведения!J1742 = "","",Сведения!J1742)</f>
        <v/>
      </c>
      <c r="E1736" s="78" t="str">
        <f t="shared" si="114"/>
        <v/>
      </c>
      <c r="F1736" s="75"/>
      <c r="G1736" s="75"/>
      <c r="H1736" s="78" t="str">
        <f t="shared" si="115"/>
        <v/>
      </c>
      <c r="I1736" s="75"/>
      <c r="J1736" s="75"/>
      <c r="K1736" s="78" t="str">
        <f t="shared" si="116"/>
        <v/>
      </c>
      <c r="L1736" s="75"/>
      <c r="M1736" s="75"/>
      <c r="N1736" s="73"/>
      <c r="O1736" s="73"/>
    </row>
    <row r="1737" spans="1:15">
      <c r="A1737" s="23" t="str">
        <f t="shared" ca="1" si="113"/>
        <v/>
      </c>
      <c r="B1737" s="83" t="str">
        <f ca="1">IF(Сведения!B1743= "","",Сведения!B1743)</f>
        <v/>
      </c>
      <c r="C1737" s="85" t="str">
        <f ca="1">IF(Сведения!C1743= "","",Сведения!C1743)</f>
        <v/>
      </c>
      <c r="D1737" s="76" t="str">
        <f ca="1">IF(Сведения!J1743 = "","",Сведения!J1743)</f>
        <v/>
      </c>
      <c r="E1737" s="78" t="str">
        <f t="shared" si="114"/>
        <v/>
      </c>
      <c r="F1737" s="75"/>
      <c r="G1737" s="75"/>
      <c r="H1737" s="78" t="str">
        <f t="shared" si="115"/>
        <v/>
      </c>
      <c r="I1737" s="75"/>
      <c r="J1737" s="75"/>
      <c r="K1737" s="78" t="str">
        <f t="shared" si="116"/>
        <v/>
      </c>
      <c r="L1737" s="75"/>
      <c r="M1737" s="75"/>
      <c r="N1737" s="73"/>
      <c r="O1737" s="73"/>
    </row>
    <row r="1738" spans="1:15">
      <c r="A1738" s="23" t="str">
        <f t="shared" ca="1" si="113"/>
        <v/>
      </c>
      <c r="B1738" s="83" t="str">
        <f ca="1">IF(Сведения!B1744= "","",Сведения!B1744)</f>
        <v/>
      </c>
      <c r="C1738" s="85" t="str">
        <f ca="1">IF(Сведения!C1744= "","",Сведения!C1744)</f>
        <v/>
      </c>
      <c r="D1738" s="76" t="str">
        <f ca="1">IF(Сведения!J1744 = "","",Сведения!J1744)</f>
        <v/>
      </c>
      <c r="E1738" s="78" t="str">
        <f t="shared" si="114"/>
        <v/>
      </c>
      <c r="F1738" s="75"/>
      <c r="G1738" s="75"/>
      <c r="H1738" s="78" t="str">
        <f t="shared" si="115"/>
        <v/>
      </c>
      <c r="I1738" s="75"/>
      <c r="J1738" s="75"/>
      <c r="K1738" s="78" t="str">
        <f t="shared" si="116"/>
        <v/>
      </c>
      <c r="L1738" s="75"/>
      <c r="M1738" s="75"/>
      <c r="N1738" s="73"/>
      <c r="O1738" s="73"/>
    </row>
    <row r="1739" spans="1:15">
      <c r="A1739" s="23" t="str">
        <f t="shared" ca="1" si="113"/>
        <v/>
      </c>
      <c r="B1739" s="83" t="str">
        <f ca="1">IF(Сведения!B1745= "","",Сведения!B1745)</f>
        <v/>
      </c>
      <c r="C1739" s="85" t="str">
        <f ca="1">IF(Сведения!C1745= "","",Сведения!C1745)</f>
        <v/>
      </c>
      <c r="D1739" s="76" t="str">
        <f ca="1">IF(Сведения!J1745 = "","",Сведения!J1745)</f>
        <v/>
      </c>
      <c r="E1739" s="78" t="str">
        <f t="shared" si="114"/>
        <v/>
      </c>
      <c r="F1739" s="75"/>
      <c r="G1739" s="75"/>
      <c r="H1739" s="78" t="str">
        <f t="shared" si="115"/>
        <v/>
      </c>
      <c r="I1739" s="75"/>
      <c r="J1739" s="75"/>
      <c r="K1739" s="78" t="str">
        <f t="shared" si="116"/>
        <v/>
      </c>
      <c r="L1739" s="75"/>
      <c r="M1739" s="75"/>
      <c r="N1739" s="73"/>
      <c r="O1739" s="73"/>
    </row>
    <row r="1740" spans="1:15">
      <c r="A1740" s="23" t="str">
        <f t="shared" ref="A1740:A1803" ca="1" si="117">IF(B1740&lt;&gt;"",ROW(A1731),"")</f>
        <v/>
      </c>
      <c r="B1740" s="83" t="str">
        <f ca="1">IF(Сведения!B1746= "","",Сведения!B1746)</f>
        <v/>
      </c>
      <c r="C1740" s="85" t="str">
        <f ca="1">IF(Сведения!C1746= "","",Сведения!C1746)</f>
        <v/>
      </c>
      <c r="D1740" s="76" t="str">
        <f ca="1">IF(Сведения!J1746 = "","",Сведения!J1746)</f>
        <v/>
      </c>
      <c r="E1740" s="78" t="str">
        <f t="shared" ref="E1740:E1803" si="118">IF(F1740="","",F1740+G1740)</f>
        <v/>
      </c>
      <c r="F1740" s="75"/>
      <c r="G1740" s="75"/>
      <c r="H1740" s="78" t="str">
        <f t="shared" ref="H1740:H1803" si="119">IF(I1740="","",I1740+J1740)</f>
        <v/>
      </c>
      <c r="I1740" s="75"/>
      <c r="J1740" s="75"/>
      <c r="K1740" s="78" t="str">
        <f t="shared" ref="K1740:K1803" si="120">IF(L1740="","",L1740+M1740)</f>
        <v/>
      </c>
      <c r="L1740" s="75"/>
      <c r="M1740" s="75"/>
      <c r="N1740" s="73"/>
      <c r="O1740" s="73"/>
    </row>
    <row r="1741" spans="1:15">
      <c r="A1741" s="23" t="str">
        <f t="shared" ca="1" si="117"/>
        <v/>
      </c>
      <c r="B1741" s="83" t="str">
        <f ca="1">IF(Сведения!B1747= "","",Сведения!B1747)</f>
        <v/>
      </c>
      <c r="C1741" s="85" t="str">
        <f ca="1">IF(Сведения!C1747= "","",Сведения!C1747)</f>
        <v/>
      </c>
      <c r="D1741" s="76" t="str">
        <f ca="1">IF(Сведения!J1747 = "","",Сведения!J1747)</f>
        <v/>
      </c>
      <c r="E1741" s="78" t="str">
        <f t="shared" si="118"/>
        <v/>
      </c>
      <c r="F1741" s="75"/>
      <c r="G1741" s="75"/>
      <c r="H1741" s="78" t="str">
        <f t="shared" si="119"/>
        <v/>
      </c>
      <c r="I1741" s="75"/>
      <c r="J1741" s="75"/>
      <c r="K1741" s="78" t="str">
        <f t="shared" si="120"/>
        <v/>
      </c>
      <c r="L1741" s="75"/>
      <c r="M1741" s="75"/>
      <c r="N1741" s="73"/>
      <c r="O1741" s="73"/>
    </row>
    <row r="1742" spans="1:15">
      <c r="A1742" s="23" t="str">
        <f t="shared" ca="1" si="117"/>
        <v/>
      </c>
      <c r="B1742" s="83" t="str">
        <f ca="1">IF(Сведения!B1748= "","",Сведения!B1748)</f>
        <v/>
      </c>
      <c r="C1742" s="85" t="str">
        <f ca="1">IF(Сведения!C1748= "","",Сведения!C1748)</f>
        <v/>
      </c>
      <c r="D1742" s="76" t="str">
        <f ca="1">IF(Сведения!J1748 = "","",Сведения!J1748)</f>
        <v/>
      </c>
      <c r="E1742" s="78" t="str">
        <f t="shared" si="118"/>
        <v/>
      </c>
      <c r="F1742" s="75"/>
      <c r="G1742" s="75"/>
      <c r="H1742" s="78" t="str">
        <f t="shared" si="119"/>
        <v/>
      </c>
      <c r="I1742" s="75"/>
      <c r="J1742" s="75"/>
      <c r="K1742" s="78" t="str">
        <f t="shared" si="120"/>
        <v/>
      </c>
      <c r="L1742" s="75"/>
      <c r="M1742" s="75"/>
      <c r="N1742" s="73"/>
      <c r="O1742" s="73"/>
    </row>
    <row r="1743" spans="1:15">
      <c r="A1743" s="23" t="str">
        <f t="shared" ca="1" si="117"/>
        <v/>
      </c>
      <c r="B1743" s="83" t="str">
        <f ca="1">IF(Сведения!B1749= "","",Сведения!B1749)</f>
        <v/>
      </c>
      <c r="C1743" s="85" t="str">
        <f ca="1">IF(Сведения!C1749= "","",Сведения!C1749)</f>
        <v/>
      </c>
      <c r="D1743" s="76" t="str">
        <f ca="1">IF(Сведения!J1749 = "","",Сведения!J1749)</f>
        <v/>
      </c>
      <c r="E1743" s="78" t="str">
        <f t="shared" si="118"/>
        <v/>
      </c>
      <c r="F1743" s="75"/>
      <c r="G1743" s="75"/>
      <c r="H1743" s="78" t="str">
        <f t="shared" si="119"/>
        <v/>
      </c>
      <c r="I1743" s="75"/>
      <c r="J1743" s="75"/>
      <c r="K1743" s="78" t="str">
        <f t="shared" si="120"/>
        <v/>
      </c>
      <c r="L1743" s="75"/>
      <c r="M1743" s="75"/>
      <c r="N1743" s="73"/>
      <c r="O1743" s="73"/>
    </row>
    <row r="1744" spans="1:15">
      <c r="A1744" s="23" t="str">
        <f t="shared" ca="1" si="117"/>
        <v/>
      </c>
      <c r="B1744" s="83" t="str">
        <f ca="1">IF(Сведения!B1750= "","",Сведения!B1750)</f>
        <v/>
      </c>
      <c r="C1744" s="85" t="str">
        <f ca="1">IF(Сведения!C1750= "","",Сведения!C1750)</f>
        <v/>
      </c>
      <c r="D1744" s="76" t="str">
        <f ca="1">IF(Сведения!J1750 = "","",Сведения!J1750)</f>
        <v/>
      </c>
      <c r="E1744" s="78" t="str">
        <f t="shared" si="118"/>
        <v/>
      </c>
      <c r="F1744" s="75"/>
      <c r="G1744" s="75"/>
      <c r="H1744" s="78" t="str">
        <f t="shared" si="119"/>
        <v/>
      </c>
      <c r="I1744" s="75"/>
      <c r="J1744" s="75"/>
      <c r="K1744" s="78" t="str">
        <f t="shared" si="120"/>
        <v/>
      </c>
      <c r="L1744" s="75"/>
      <c r="M1744" s="75"/>
      <c r="N1744" s="73"/>
      <c r="O1744" s="73"/>
    </row>
    <row r="1745" spans="1:15">
      <c r="A1745" s="23" t="str">
        <f t="shared" ca="1" si="117"/>
        <v/>
      </c>
      <c r="B1745" s="83" t="str">
        <f ca="1">IF(Сведения!B1751= "","",Сведения!B1751)</f>
        <v/>
      </c>
      <c r="C1745" s="85" t="str">
        <f ca="1">IF(Сведения!C1751= "","",Сведения!C1751)</f>
        <v/>
      </c>
      <c r="D1745" s="76" t="str">
        <f ca="1">IF(Сведения!J1751 = "","",Сведения!J1751)</f>
        <v/>
      </c>
      <c r="E1745" s="78" t="str">
        <f t="shared" si="118"/>
        <v/>
      </c>
      <c r="F1745" s="75"/>
      <c r="G1745" s="75"/>
      <c r="H1745" s="78" t="str">
        <f t="shared" si="119"/>
        <v/>
      </c>
      <c r="I1745" s="75"/>
      <c r="J1745" s="75"/>
      <c r="K1745" s="78" t="str">
        <f t="shared" si="120"/>
        <v/>
      </c>
      <c r="L1745" s="75"/>
      <c r="M1745" s="75"/>
      <c r="N1745" s="73"/>
      <c r="O1745" s="73"/>
    </row>
    <row r="1746" spans="1:15">
      <c r="A1746" s="23" t="str">
        <f t="shared" ca="1" si="117"/>
        <v/>
      </c>
      <c r="B1746" s="83" t="str">
        <f ca="1">IF(Сведения!B1752= "","",Сведения!B1752)</f>
        <v/>
      </c>
      <c r="C1746" s="85" t="str">
        <f ca="1">IF(Сведения!C1752= "","",Сведения!C1752)</f>
        <v/>
      </c>
      <c r="D1746" s="76" t="str">
        <f ca="1">IF(Сведения!J1752 = "","",Сведения!J1752)</f>
        <v/>
      </c>
      <c r="E1746" s="78" t="str">
        <f t="shared" si="118"/>
        <v/>
      </c>
      <c r="F1746" s="75"/>
      <c r="G1746" s="75"/>
      <c r="H1746" s="78" t="str">
        <f t="shared" si="119"/>
        <v/>
      </c>
      <c r="I1746" s="75"/>
      <c r="J1746" s="75"/>
      <c r="K1746" s="78" t="str">
        <f t="shared" si="120"/>
        <v/>
      </c>
      <c r="L1746" s="75"/>
      <c r="M1746" s="75"/>
      <c r="N1746" s="73"/>
      <c r="O1746" s="73"/>
    </row>
    <row r="1747" spans="1:15">
      <c r="A1747" s="23" t="str">
        <f t="shared" ca="1" si="117"/>
        <v/>
      </c>
      <c r="B1747" s="83" t="str">
        <f ca="1">IF(Сведения!B1753= "","",Сведения!B1753)</f>
        <v/>
      </c>
      <c r="C1747" s="85" t="str">
        <f ca="1">IF(Сведения!C1753= "","",Сведения!C1753)</f>
        <v/>
      </c>
      <c r="D1747" s="76" t="str">
        <f ca="1">IF(Сведения!J1753 = "","",Сведения!J1753)</f>
        <v/>
      </c>
      <c r="E1747" s="78" t="str">
        <f t="shared" si="118"/>
        <v/>
      </c>
      <c r="F1747" s="75"/>
      <c r="G1747" s="75"/>
      <c r="H1747" s="78" t="str">
        <f t="shared" si="119"/>
        <v/>
      </c>
      <c r="I1747" s="75"/>
      <c r="J1747" s="75"/>
      <c r="K1747" s="78" t="str">
        <f t="shared" si="120"/>
        <v/>
      </c>
      <c r="L1747" s="75"/>
      <c r="M1747" s="75"/>
      <c r="N1747" s="73"/>
      <c r="O1747" s="73"/>
    </row>
    <row r="1748" spans="1:15">
      <c r="A1748" s="23" t="str">
        <f t="shared" ca="1" si="117"/>
        <v/>
      </c>
      <c r="B1748" s="83" t="str">
        <f ca="1">IF(Сведения!B1754= "","",Сведения!B1754)</f>
        <v/>
      </c>
      <c r="C1748" s="85" t="str">
        <f ca="1">IF(Сведения!C1754= "","",Сведения!C1754)</f>
        <v/>
      </c>
      <c r="D1748" s="76" t="str">
        <f ca="1">IF(Сведения!J1754 = "","",Сведения!J1754)</f>
        <v/>
      </c>
      <c r="E1748" s="78" t="str">
        <f t="shared" si="118"/>
        <v/>
      </c>
      <c r="F1748" s="75"/>
      <c r="G1748" s="75"/>
      <c r="H1748" s="78" t="str">
        <f t="shared" si="119"/>
        <v/>
      </c>
      <c r="I1748" s="75"/>
      <c r="J1748" s="75"/>
      <c r="K1748" s="78" t="str">
        <f t="shared" si="120"/>
        <v/>
      </c>
      <c r="L1748" s="75"/>
      <c r="M1748" s="75"/>
      <c r="N1748" s="73"/>
      <c r="O1748" s="73"/>
    </row>
    <row r="1749" spans="1:15">
      <c r="A1749" s="23" t="str">
        <f t="shared" ca="1" si="117"/>
        <v/>
      </c>
      <c r="B1749" s="83" t="str">
        <f ca="1">IF(Сведения!B1755= "","",Сведения!B1755)</f>
        <v/>
      </c>
      <c r="C1749" s="85" t="str">
        <f ca="1">IF(Сведения!C1755= "","",Сведения!C1755)</f>
        <v/>
      </c>
      <c r="D1749" s="76" t="str">
        <f ca="1">IF(Сведения!J1755 = "","",Сведения!J1755)</f>
        <v/>
      </c>
      <c r="E1749" s="78" t="str">
        <f t="shared" si="118"/>
        <v/>
      </c>
      <c r="F1749" s="75"/>
      <c r="G1749" s="75"/>
      <c r="H1749" s="78" t="str">
        <f t="shared" si="119"/>
        <v/>
      </c>
      <c r="I1749" s="75"/>
      <c r="J1749" s="75"/>
      <c r="K1749" s="78" t="str">
        <f t="shared" si="120"/>
        <v/>
      </c>
      <c r="L1749" s="75"/>
      <c r="M1749" s="75"/>
      <c r="N1749" s="73"/>
      <c r="O1749" s="73"/>
    </row>
    <row r="1750" spans="1:15">
      <c r="A1750" s="23" t="str">
        <f t="shared" ca="1" si="117"/>
        <v/>
      </c>
      <c r="B1750" s="83" t="str">
        <f ca="1">IF(Сведения!B1756= "","",Сведения!B1756)</f>
        <v/>
      </c>
      <c r="C1750" s="85" t="str">
        <f ca="1">IF(Сведения!C1756= "","",Сведения!C1756)</f>
        <v/>
      </c>
      <c r="D1750" s="76" t="str">
        <f ca="1">IF(Сведения!J1756 = "","",Сведения!J1756)</f>
        <v/>
      </c>
      <c r="E1750" s="78" t="str">
        <f t="shared" si="118"/>
        <v/>
      </c>
      <c r="F1750" s="75"/>
      <c r="G1750" s="75"/>
      <c r="H1750" s="78" t="str">
        <f t="shared" si="119"/>
        <v/>
      </c>
      <c r="I1750" s="75"/>
      <c r="J1750" s="75"/>
      <c r="K1750" s="78" t="str">
        <f t="shared" si="120"/>
        <v/>
      </c>
      <c r="L1750" s="75"/>
      <c r="M1750" s="75"/>
      <c r="N1750" s="73"/>
      <c r="O1750" s="73"/>
    </row>
    <row r="1751" spans="1:15">
      <c r="A1751" s="23" t="str">
        <f t="shared" ca="1" si="117"/>
        <v/>
      </c>
      <c r="B1751" s="83" t="str">
        <f ca="1">IF(Сведения!B1757= "","",Сведения!B1757)</f>
        <v/>
      </c>
      <c r="C1751" s="85" t="str">
        <f ca="1">IF(Сведения!C1757= "","",Сведения!C1757)</f>
        <v/>
      </c>
      <c r="D1751" s="76" t="str">
        <f ca="1">IF(Сведения!J1757 = "","",Сведения!J1757)</f>
        <v/>
      </c>
      <c r="E1751" s="78" t="str">
        <f t="shared" si="118"/>
        <v/>
      </c>
      <c r="F1751" s="75"/>
      <c r="G1751" s="75"/>
      <c r="H1751" s="78" t="str">
        <f t="shared" si="119"/>
        <v/>
      </c>
      <c r="I1751" s="75"/>
      <c r="J1751" s="75"/>
      <c r="K1751" s="78" t="str">
        <f t="shared" si="120"/>
        <v/>
      </c>
      <c r="L1751" s="75"/>
      <c r="M1751" s="75"/>
      <c r="N1751" s="73"/>
      <c r="O1751" s="73"/>
    </row>
    <row r="1752" spans="1:15">
      <c r="A1752" s="23" t="str">
        <f t="shared" ca="1" si="117"/>
        <v/>
      </c>
      <c r="B1752" s="83" t="str">
        <f ca="1">IF(Сведения!B1758= "","",Сведения!B1758)</f>
        <v/>
      </c>
      <c r="C1752" s="85" t="str">
        <f ca="1">IF(Сведения!C1758= "","",Сведения!C1758)</f>
        <v/>
      </c>
      <c r="D1752" s="76" t="str">
        <f ca="1">IF(Сведения!J1758 = "","",Сведения!J1758)</f>
        <v/>
      </c>
      <c r="E1752" s="78" t="str">
        <f t="shared" si="118"/>
        <v/>
      </c>
      <c r="F1752" s="75"/>
      <c r="G1752" s="75"/>
      <c r="H1752" s="78" t="str">
        <f t="shared" si="119"/>
        <v/>
      </c>
      <c r="I1752" s="75"/>
      <c r="J1752" s="75"/>
      <c r="K1752" s="78" t="str">
        <f t="shared" si="120"/>
        <v/>
      </c>
      <c r="L1752" s="75"/>
      <c r="M1752" s="75"/>
      <c r="N1752" s="73"/>
      <c r="O1752" s="73"/>
    </row>
    <row r="1753" spans="1:15">
      <c r="A1753" s="23" t="str">
        <f t="shared" ca="1" si="117"/>
        <v/>
      </c>
      <c r="B1753" s="83" t="str">
        <f ca="1">IF(Сведения!B1759= "","",Сведения!B1759)</f>
        <v/>
      </c>
      <c r="C1753" s="85" t="str">
        <f ca="1">IF(Сведения!C1759= "","",Сведения!C1759)</f>
        <v/>
      </c>
      <c r="D1753" s="76" t="str">
        <f ca="1">IF(Сведения!J1759 = "","",Сведения!J1759)</f>
        <v/>
      </c>
      <c r="E1753" s="78" t="str">
        <f t="shared" si="118"/>
        <v/>
      </c>
      <c r="F1753" s="75"/>
      <c r="G1753" s="75"/>
      <c r="H1753" s="78" t="str">
        <f t="shared" si="119"/>
        <v/>
      </c>
      <c r="I1753" s="75"/>
      <c r="J1753" s="75"/>
      <c r="K1753" s="78" t="str">
        <f t="shared" si="120"/>
        <v/>
      </c>
      <c r="L1753" s="75"/>
      <c r="M1753" s="75"/>
      <c r="N1753" s="73"/>
      <c r="O1753" s="73"/>
    </row>
    <row r="1754" spans="1:15">
      <c r="A1754" s="23" t="str">
        <f t="shared" ca="1" si="117"/>
        <v/>
      </c>
      <c r="B1754" s="83" t="str">
        <f ca="1">IF(Сведения!B1760= "","",Сведения!B1760)</f>
        <v/>
      </c>
      <c r="C1754" s="85" t="str">
        <f ca="1">IF(Сведения!C1760= "","",Сведения!C1760)</f>
        <v/>
      </c>
      <c r="D1754" s="76" t="str">
        <f ca="1">IF(Сведения!J1760 = "","",Сведения!J1760)</f>
        <v/>
      </c>
      <c r="E1754" s="78" t="str">
        <f t="shared" si="118"/>
        <v/>
      </c>
      <c r="F1754" s="75"/>
      <c r="G1754" s="75"/>
      <c r="H1754" s="78" t="str">
        <f t="shared" si="119"/>
        <v/>
      </c>
      <c r="I1754" s="75"/>
      <c r="J1754" s="75"/>
      <c r="K1754" s="78" t="str">
        <f t="shared" si="120"/>
        <v/>
      </c>
      <c r="L1754" s="75"/>
      <c r="M1754" s="75"/>
      <c r="N1754" s="73"/>
      <c r="O1754" s="73"/>
    </row>
    <row r="1755" spans="1:15">
      <c r="A1755" s="23" t="str">
        <f t="shared" ca="1" si="117"/>
        <v/>
      </c>
      <c r="B1755" s="83" t="str">
        <f ca="1">IF(Сведения!B1761= "","",Сведения!B1761)</f>
        <v/>
      </c>
      <c r="C1755" s="85" t="str">
        <f ca="1">IF(Сведения!C1761= "","",Сведения!C1761)</f>
        <v/>
      </c>
      <c r="D1755" s="76" t="str">
        <f ca="1">IF(Сведения!J1761 = "","",Сведения!J1761)</f>
        <v/>
      </c>
      <c r="E1755" s="78" t="str">
        <f t="shared" si="118"/>
        <v/>
      </c>
      <c r="F1755" s="75"/>
      <c r="G1755" s="75"/>
      <c r="H1755" s="78" t="str">
        <f t="shared" si="119"/>
        <v/>
      </c>
      <c r="I1755" s="75"/>
      <c r="J1755" s="75"/>
      <c r="K1755" s="78" t="str">
        <f t="shared" si="120"/>
        <v/>
      </c>
      <c r="L1755" s="75"/>
      <c r="M1755" s="75"/>
      <c r="N1755" s="73"/>
      <c r="O1755" s="73"/>
    </row>
    <row r="1756" spans="1:15">
      <c r="A1756" s="23" t="str">
        <f t="shared" ca="1" si="117"/>
        <v/>
      </c>
      <c r="B1756" s="83" t="str">
        <f ca="1">IF(Сведения!B1762= "","",Сведения!B1762)</f>
        <v/>
      </c>
      <c r="C1756" s="85" t="str">
        <f ca="1">IF(Сведения!C1762= "","",Сведения!C1762)</f>
        <v/>
      </c>
      <c r="D1756" s="76" t="str">
        <f ca="1">IF(Сведения!J1762 = "","",Сведения!J1762)</f>
        <v/>
      </c>
      <c r="E1756" s="78" t="str">
        <f t="shared" si="118"/>
        <v/>
      </c>
      <c r="F1756" s="75"/>
      <c r="G1756" s="75"/>
      <c r="H1756" s="78" t="str">
        <f t="shared" si="119"/>
        <v/>
      </c>
      <c r="I1756" s="75"/>
      <c r="J1756" s="75"/>
      <c r="K1756" s="78" t="str">
        <f t="shared" si="120"/>
        <v/>
      </c>
      <c r="L1756" s="75"/>
      <c r="M1756" s="75"/>
      <c r="N1756" s="73"/>
      <c r="O1756" s="73"/>
    </row>
    <row r="1757" spans="1:15">
      <c r="A1757" s="23" t="str">
        <f t="shared" ca="1" si="117"/>
        <v/>
      </c>
      <c r="B1757" s="83" t="str">
        <f ca="1">IF(Сведения!B1763= "","",Сведения!B1763)</f>
        <v/>
      </c>
      <c r="C1757" s="85" t="str">
        <f ca="1">IF(Сведения!C1763= "","",Сведения!C1763)</f>
        <v/>
      </c>
      <c r="D1757" s="76" t="str">
        <f ca="1">IF(Сведения!J1763 = "","",Сведения!J1763)</f>
        <v/>
      </c>
      <c r="E1757" s="78" t="str">
        <f t="shared" si="118"/>
        <v/>
      </c>
      <c r="F1757" s="75"/>
      <c r="G1757" s="75"/>
      <c r="H1757" s="78" t="str">
        <f t="shared" si="119"/>
        <v/>
      </c>
      <c r="I1757" s="75"/>
      <c r="J1757" s="75"/>
      <c r="K1757" s="78" t="str">
        <f t="shared" si="120"/>
        <v/>
      </c>
      <c r="L1757" s="75"/>
      <c r="M1757" s="75"/>
      <c r="N1757" s="73"/>
      <c r="O1757" s="73"/>
    </row>
    <row r="1758" spans="1:15">
      <c r="A1758" s="23" t="str">
        <f t="shared" ca="1" si="117"/>
        <v/>
      </c>
      <c r="B1758" s="83" t="str">
        <f ca="1">IF(Сведения!B1764= "","",Сведения!B1764)</f>
        <v/>
      </c>
      <c r="C1758" s="85" t="str">
        <f ca="1">IF(Сведения!C1764= "","",Сведения!C1764)</f>
        <v/>
      </c>
      <c r="D1758" s="76" t="str">
        <f ca="1">IF(Сведения!J1764 = "","",Сведения!J1764)</f>
        <v/>
      </c>
      <c r="E1758" s="78" t="str">
        <f t="shared" si="118"/>
        <v/>
      </c>
      <c r="F1758" s="75"/>
      <c r="G1758" s="75"/>
      <c r="H1758" s="78" t="str">
        <f t="shared" si="119"/>
        <v/>
      </c>
      <c r="I1758" s="75"/>
      <c r="J1758" s="75"/>
      <c r="K1758" s="78" t="str">
        <f t="shared" si="120"/>
        <v/>
      </c>
      <c r="L1758" s="75"/>
      <c r="M1758" s="75"/>
      <c r="N1758" s="73"/>
      <c r="O1758" s="73"/>
    </row>
    <row r="1759" spans="1:15">
      <c r="A1759" s="23" t="str">
        <f t="shared" ca="1" si="117"/>
        <v/>
      </c>
      <c r="B1759" s="83" t="str">
        <f ca="1">IF(Сведения!B1765= "","",Сведения!B1765)</f>
        <v/>
      </c>
      <c r="C1759" s="85" t="str">
        <f ca="1">IF(Сведения!C1765= "","",Сведения!C1765)</f>
        <v/>
      </c>
      <c r="D1759" s="76" t="str">
        <f ca="1">IF(Сведения!J1765 = "","",Сведения!J1765)</f>
        <v/>
      </c>
      <c r="E1759" s="78" t="str">
        <f t="shared" si="118"/>
        <v/>
      </c>
      <c r="F1759" s="75"/>
      <c r="G1759" s="75"/>
      <c r="H1759" s="78" t="str">
        <f t="shared" si="119"/>
        <v/>
      </c>
      <c r="I1759" s="75"/>
      <c r="J1759" s="75"/>
      <c r="K1759" s="78" t="str">
        <f t="shared" si="120"/>
        <v/>
      </c>
      <c r="L1759" s="75"/>
      <c r="M1759" s="75"/>
      <c r="N1759" s="73"/>
      <c r="O1759" s="73"/>
    </row>
    <row r="1760" spans="1:15">
      <c r="A1760" s="23" t="str">
        <f t="shared" ca="1" si="117"/>
        <v/>
      </c>
      <c r="B1760" s="83" t="str">
        <f ca="1">IF(Сведения!B1766= "","",Сведения!B1766)</f>
        <v/>
      </c>
      <c r="C1760" s="85" t="str">
        <f ca="1">IF(Сведения!C1766= "","",Сведения!C1766)</f>
        <v/>
      </c>
      <c r="D1760" s="76" t="str">
        <f ca="1">IF(Сведения!J1766 = "","",Сведения!J1766)</f>
        <v/>
      </c>
      <c r="E1760" s="78" t="str">
        <f t="shared" si="118"/>
        <v/>
      </c>
      <c r="F1760" s="75"/>
      <c r="G1760" s="75"/>
      <c r="H1760" s="78" t="str">
        <f t="shared" si="119"/>
        <v/>
      </c>
      <c r="I1760" s="75"/>
      <c r="J1760" s="75"/>
      <c r="K1760" s="78" t="str">
        <f t="shared" si="120"/>
        <v/>
      </c>
      <c r="L1760" s="75"/>
      <c r="M1760" s="75"/>
      <c r="N1760" s="73"/>
      <c r="O1760" s="73"/>
    </row>
    <row r="1761" spans="1:15">
      <c r="A1761" s="23" t="str">
        <f t="shared" ca="1" si="117"/>
        <v/>
      </c>
      <c r="B1761" s="83" t="str">
        <f ca="1">IF(Сведения!B1767= "","",Сведения!B1767)</f>
        <v/>
      </c>
      <c r="C1761" s="85" t="str">
        <f ca="1">IF(Сведения!C1767= "","",Сведения!C1767)</f>
        <v/>
      </c>
      <c r="D1761" s="76" t="str">
        <f ca="1">IF(Сведения!J1767 = "","",Сведения!J1767)</f>
        <v/>
      </c>
      <c r="E1761" s="78" t="str">
        <f t="shared" si="118"/>
        <v/>
      </c>
      <c r="F1761" s="75"/>
      <c r="G1761" s="75"/>
      <c r="H1761" s="78" t="str">
        <f t="shared" si="119"/>
        <v/>
      </c>
      <c r="I1761" s="75"/>
      <c r="J1761" s="75"/>
      <c r="K1761" s="78" t="str">
        <f t="shared" si="120"/>
        <v/>
      </c>
      <c r="L1761" s="75"/>
      <c r="M1761" s="75"/>
      <c r="N1761" s="73"/>
      <c r="O1761" s="73"/>
    </row>
    <row r="1762" spans="1:15">
      <c r="A1762" s="23" t="str">
        <f t="shared" ca="1" si="117"/>
        <v/>
      </c>
      <c r="B1762" s="83" t="str">
        <f ca="1">IF(Сведения!B1768= "","",Сведения!B1768)</f>
        <v/>
      </c>
      <c r="C1762" s="85" t="str">
        <f ca="1">IF(Сведения!C1768= "","",Сведения!C1768)</f>
        <v/>
      </c>
      <c r="D1762" s="76" t="str">
        <f ca="1">IF(Сведения!J1768 = "","",Сведения!J1768)</f>
        <v/>
      </c>
      <c r="E1762" s="78" t="str">
        <f t="shared" si="118"/>
        <v/>
      </c>
      <c r="F1762" s="75"/>
      <c r="G1762" s="75"/>
      <c r="H1762" s="78" t="str">
        <f t="shared" si="119"/>
        <v/>
      </c>
      <c r="I1762" s="75"/>
      <c r="J1762" s="75"/>
      <c r="K1762" s="78" t="str">
        <f t="shared" si="120"/>
        <v/>
      </c>
      <c r="L1762" s="75"/>
      <c r="M1762" s="75"/>
      <c r="N1762" s="73"/>
      <c r="O1762" s="73"/>
    </row>
    <row r="1763" spans="1:15">
      <c r="A1763" s="23" t="str">
        <f t="shared" ca="1" si="117"/>
        <v/>
      </c>
      <c r="B1763" s="83" t="str">
        <f ca="1">IF(Сведения!B1769= "","",Сведения!B1769)</f>
        <v/>
      </c>
      <c r="C1763" s="85" t="str">
        <f ca="1">IF(Сведения!C1769= "","",Сведения!C1769)</f>
        <v/>
      </c>
      <c r="D1763" s="76" t="str">
        <f ca="1">IF(Сведения!J1769 = "","",Сведения!J1769)</f>
        <v/>
      </c>
      <c r="E1763" s="78" t="str">
        <f t="shared" si="118"/>
        <v/>
      </c>
      <c r="F1763" s="75"/>
      <c r="G1763" s="75"/>
      <c r="H1763" s="78" t="str">
        <f t="shared" si="119"/>
        <v/>
      </c>
      <c r="I1763" s="75"/>
      <c r="J1763" s="75"/>
      <c r="K1763" s="78" t="str">
        <f t="shared" si="120"/>
        <v/>
      </c>
      <c r="L1763" s="75"/>
      <c r="M1763" s="75"/>
      <c r="N1763" s="73"/>
      <c r="O1763" s="73"/>
    </row>
    <row r="1764" spans="1:15">
      <c r="A1764" s="23" t="str">
        <f t="shared" ca="1" si="117"/>
        <v/>
      </c>
      <c r="B1764" s="83" t="str">
        <f ca="1">IF(Сведения!B1770= "","",Сведения!B1770)</f>
        <v/>
      </c>
      <c r="C1764" s="85" t="str">
        <f ca="1">IF(Сведения!C1770= "","",Сведения!C1770)</f>
        <v/>
      </c>
      <c r="D1764" s="76" t="str">
        <f ca="1">IF(Сведения!J1770 = "","",Сведения!J1770)</f>
        <v/>
      </c>
      <c r="E1764" s="78" t="str">
        <f t="shared" si="118"/>
        <v/>
      </c>
      <c r="F1764" s="75"/>
      <c r="G1764" s="75"/>
      <c r="H1764" s="78" t="str">
        <f t="shared" si="119"/>
        <v/>
      </c>
      <c r="I1764" s="75"/>
      <c r="J1764" s="75"/>
      <c r="K1764" s="78" t="str">
        <f t="shared" si="120"/>
        <v/>
      </c>
      <c r="L1764" s="75"/>
      <c r="M1764" s="75"/>
      <c r="N1764" s="73"/>
      <c r="O1764" s="73"/>
    </row>
    <row r="1765" spans="1:15">
      <c r="A1765" s="23" t="str">
        <f t="shared" ca="1" si="117"/>
        <v/>
      </c>
      <c r="B1765" s="83" t="str">
        <f ca="1">IF(Сведения!B1771= "","",Сведения!B1771)</f>
        <v/>
      </c>
      <c r="C1765" s="85" t="str">
        <f ca="1">IF(Сведения!C1771= "","",Сведения!C1771)</f>
        <v/>
      </c>
      <c r="D1765" s="76" t="str">
        <f ca="1">IF(Сведения!J1771 = "","",Сведения!J1771)</f>
        <v/>
      </c>
      <c r="E1765" s="78" t="str">
        <f t="shared" si="118"/>
        <v/>
      </c>
      <c r="F1765" s="75"/>
      <c r="G1765" s="75"/>
      <c r="H1765" s="78" t="str">
        <f t="shared" si="119"/>
        <v/>
      </c>
      <c r="I1765" s="75"/>
      <c r="J1765" s="75"/>
      <c r="K1765" s="78" t="str">
        <f t="shared" si="120"/>
        <v/>
      </c>
      <c r="L1765" s="75"/>
      <c r="M1765" s="75"/>
      <c r="N1765" s="73"/>
      <c r="O1765" s="73"/>
    </row>
    <row r="1766" spans="1:15">
      <c r="A1766" s="23" t="str">
        <f t="shared" ca="1" si="117"/>
        <v/>
      </c>
      <c r="B1766" s="83" t="str">
        <f ca="1">IF(Сведения!B1772= "","",Сведения!B1772)</f>
        <v/>
      </c>
      <c r="C1766" s="85" t="str">
        <f ca="1">IF(Сведения!C1772= "","",Сведения!C1772)</f>
        <v/>
      </c>
      <c r="D1766" s="76" t="str">
        <f ca="1">IF(Сведения!J1772 = "","",Сведения!J1772)</f>
        <v/>
      </c>
      <c r="E1766" s="78" t="str">
        <f t="shared" si="118"/>
        <v/>
      </c>
      <c r="F1766" s="75"/>
      <c r="G1766" s="75"/>
      <c r="H1766" s="78" t="str">
        <f t="shared" si="119"/>
        <v/>
      </c>
      <c r="I1766" s="75"/>
      <c r="J1766" s="75"/>
      <c r="K1766" s="78" t="str">
        <f t="shared" si="120"/>
        <v/>
      </c>
      <c r="L1766" s="75"/>
      <c r="M1766" s="75"/>
      <c r="N1766" s="73"/>
      <c r="O1766" s="73"/>
    </row>
    <row r="1767" spans="1:15">
      <c r="A1767" s="23" t="str">
        <f t="shared" ca="1" si="117"/>
        <v/>
      </c>
      <c r="B1767" s="83" t="str">
        <f ca="1">IF(Сведения!B1773= "","",Сведения!B1773)</f>
        <v/>
      </c>
      <c r="C1767" s="85" t="str">
        <f ca="1">IF(Сведения!C1773= "","",Сведения!C1773)</f>
        <v/>
      </c>
      <c r="D1767" s="76" t="str">
        <f ca="1">IF(Сведения!J1773 = "","",Сведения!J1773)</f>
        <v/>
      </c>
      <c r="E1767" s="78" t="str">
        <f t="shared" si="118"/>
        <v/>
      </c>
      <c r="F1767" s="75"/>
      <c r="G1767" s="75"/>
      <c r="H1767" s="78" t="str">
        <f t="shared" si="119"/>
        <v/>
      </c>
      <c r="I1767" s="75"/>
      <c r="J1767" s="75"/>
      <c r="K1767" s="78" t="str">
        <f t="shared" si="120"/>
        <v/>
      </c>
      <c r="L1767" s="75"/>
      <c r="M1767" s="75"/>
      <c r="N1767" s="73"/>
      <c r="O1767" s="73"/>
    </row>
    <row r="1768" spans="1:15">
      <c r="A1768" s="23" t="str">
        <f t="shared" ca="1" si="117"/>
        <v/>
      </c>
      <c r="B1768" s="83" t="str">
        <f ca="1">IF(Сведения!B1774= "","",Сведения!B1774)</f>
        <v/>
      </c>
      <c r="C1768" s="85" t="str">
        <f ca="1">IF(Сведения!C1774= "","",Сведения!C1774)</f>
        <v/>
      </c>
      <c r="D1768" s="76" t="str">
        <f ca="1">IF(Сведения!J1774 = "","",Сведения!J1774)</f>
        <v/>
      </c>
      <c r="E1768" s="78" t="str">
        <f t="shared" si="118"/>
        <v/>
      </c>
      <c r="F1768" s="75"/>
      <c r="G1768" s="75"/>
      <c r="H1768" s="78" t="str">
        <f t="shared" si="119"/>
        <v/>
      </c>
      <c r="I1768" s="75"/>
      <c r="J1768" s="75"/>
      <c r="K1768" s="78" t="str">
        <f t="shared" si="120"/>
        <v/>
      </c>
      <c r="L1768" s="75"/>
      <c r="M1768" s="75"/>
      <c r="N1768" s="73"/>
      <c r="O1768" s="73"/>
    </row>
    <row r="1769" spans="1:15">
      <c r="A1769" s="23" t="str">
        <f t="shared" ca="1" si="117"/>
        <v/>
      </c>
      <c r="B1769" s="83" t="str">
        <f ca="1">IF(Сведения!B1775= "","",Сведения!B1775)</f>
        <v/>
      </c>
      <c r="C1769" s="85" t="str">
        <f ca="1">IF(Сведения!C1775= "","",Сведения!C1775)</f>
        <v/>
      </c>
      <c r="D1769" s="76" t="str">
        <f ca="1">IF(Сведения!J1775 = "","",Сведения!J1775)</f>
        <v/>
      </c>
      <c r="E1769" s="78" t="str">
        <f t="shared" si="118"/>
        <v/>
      </c>
      <c r="F1769" s="75"/>
      <c r="G1769" s="75"/>
      <c r="H1769" s="78" t="str">
        <f t="shared" si="119"/>
        <v/>
      </c>
      <c r="I1769" s="75"/>
      <c r="J1769" s="75"/>
      <c r="K1769" s="78" t="str">
        <f t="shared" si="120"/>
        <v/>
      </c>
      <c r="L1769" s="75"/>
      <c r="M1769" s="75"/>
      <c r="N1769" s="73"/>
      <c r="O1769" s="73"/>
    </row>
    <row r="1770" spans="1:15">
      <c r="A1770" s="23" t="str">
        <f t="shared" ca="1" si="117"/>
        <v/>
      </c>
      <c r="B1770" s="83" t="str">
        <f ca="1">IF(Сведения!B1776= "","",Сведения!B1776)</f>
        <v/>
      </c>
      <c r="C1770" s="85" t="str">
        <f ca="1">IF(Сведения!C1776= "","",Сведения!C1776)</f>
        <v/>
      </c>
      <c r="D1770" s="76" t="str">
        <f ca="1">IF(Сведения!J1776 = "","",Сведения!J1776)</f>
        <v/>
      </c>
      <c r="E1770" s="78" t="str">
        <f t="shared" si="118"/>
        <v/>
      </c>
      <c r="F1770" s="75"/>
      <c r="G1770" s="75"/>
      <c r="H1770" s="78" t="str">
        <f t="shared" si="119"/>
        <v/>
      </c>
      <c r="I1770" s="75"/>
      <c r="J1770" s="75"/>
      <c r="K1770" s="78" t="str">
        <f t="shared" si="120"/>
        <v/>
      </c>
      <c r="L1770" s="75"/>
      <c r="M1770" s="75"/>
      <c r="N1770" s="73"/>
      <c r="O1770" s="73"/>
    </row>
    <row r="1771" spans="1:15">
      <c r="A1771" s="23" t="str">
        <f t="shared" ca="1" si="117"/>
        <v/>
      </c>
      <c r="B1771" s="83" t="str">
        <f ca="1">IF(Сведения!B1777= "","",Сведения!B1777)</f>
        <v/>
      </c>
      <c r="C1771" s="85" t="str">
        <f ca="1">IF(Сведения!C1777= "","",Сведения!C1777)</f>
        <v/>
      </c>
      <c r="D1771" s="76" t="str">
        <f ca="1">IF(Сведения!J1777 = "","",Сведения!J1777)</f>
        <v/>
      </c>
      <c r="E1771" s="78" t="str">
        <f t="shared" si="118"/>
        <v/>
      </c>
      <c r="F1771" s="75"/>
      <c r="G1771" s="75"/>
      <c r="H1771" s="78" t="str">
        <f t="shared" si="119"/>
        <v/>
      </c>
      <c r="I1771" s="75"/>
      <c r="J1771" s="75"/>
      <c r="K1771" s="78" t="str">
        <f t="shared" si="120"/>
        <v/>
      </c>
      <c r="L1771" s="75"/>
      <c r="M1771" s="75"/>
      <c r="N1771" s="73"/>
      <c r="O1771" s="73"/>
    </row>
    <row r="1772" spans="1:15">
      <c r="A1772" s="23" t="str">
        <f t="shared" ca="1" si="117"/>
        <v/>
      </c>
      <c r="B1772" s="83" t="str">
        <f ca="1">IF(Сведения!B1778= "","",Сведения!B1778)</f>
        <v/>
      </c>
      <c r="C1772" s="85" t="str">
        <f ca="1">IF(Сведения!C1778= "","",Сведения!C1778)</f>
        <v/>
      </c>
      <c r="D1772" s="76" t="str">
        <f ca="1">IF(Сведения!J1778 = "","",Сведения!J1778)</f>
        <v/>
      </c>
      <c r="E1772" s="78" t="str">
        <f t="shared" si="118"/>
        <v/>
      </c>
      <c r="F1772" s="75"/>
      <c r="G1772" s="75"/>
      <c r="H1772" s="78" t="str">
        <f t="shared" si="119"/>
        <v/>
      </c>
      <c r="I1772" s="75"/>
      <c r="J1772" s="75"/>
      <c r="K1772" s="78" t="str">
        <f t="shared" si="120"/>
        <v/>
      </c>
      <c r="L1772" s="75"/>
      <c r="M1772" s="75"/>
      <c r="N1772" s="73"/>
      <c r="O1772" s="73"/>
    </row>
    <row r="1773" spans="1:15">
      <c r="A1773" s="23" t="str">
        <f t="shared" ca="1" si="117"/>
        <v/>
      </c>
      <c r="B1773" s="83" t="str">
        <f ca="1">IF(Сведения!B1779= "","",Сведения!B1779)</f>
        <v/>
      </c>
      <c r="C1773" s="85" t="str">
        <f ca="1">IF(Сведения!C1779= "","",Сведения!C1779)</f>
        <v/>
      </c>
      <c r="D1773" s="76" t="str">
        <f ca="1">IF(Сведения!J1779 = "","",Сведения!J1779)</f>
        <v/>
      </c>
      <c r="E1773" s="78" t="str">
        <f t="shared" si="118"/>
        <v/>
      </c>
      <c r="F1773" s="75"/>
      <c r="G1773" s="75"/>
      <c r="H1773" s="78" t="str">
        <f t="shared" si="119"/>
        <v/>
      </c>
      <c r="I1773" s="75"/>
      <c r="J1773" s="75"/>
      <c r="K1773" s="78" t="str">
        <f t="shared" si="120"/>
        <v/>
      </c>
      <c r="L1773" s="75"/>
      <c r="M1773" s="75"/>
      <c r="N1773" s="73"/>
      <c r="O1773" s="73"/>
    </row>
    <row r="1774" spans="1:15">
      <c r="A1774" s="23" t="str">
        <f t="shared" ca="1" si="117"/>
        <v/>
      </c>
      <c r="B1774" s="83" t="str">
        <f ca="1">IF(Сведения!B1780= "","",Сведения!B1780)</f>
        <v/>
      </c>
      <c r="C1774" s="85" t="str">
        <f ca="1">IF(Сведения!C1780= "","",Сведения!C1780)</f>
        <v/>
      </c>
      <c r="D1774" s="76" t="str">
        <f ca="1">IF(Сведения!J1780 = "","",Сведения!J1780)</f>
        <v/>
      </c>
      <c r="E1774" s="78" t="str">
        <f t="shared" si="118"/>
        <v/>
      </c>
      <c r="F1774" s="75"/>
      <c r="G1774" s="75"/>
      <c r="H1774" s="78" t="str">
        <f t="shared" si="119"/>
        <v/>
      </c>
      <c r="I1774" s="75"/>
      <c r="J1774" s="75"/>
      <c r="K1774" s="78" t="str">
        <f t="shared" si="120"/>
        <v/>
      </c>
      <c r="L1774" s="75"/>
      <c r="M1774" s="75"/>
      <c r="N1774" s="73"/>
      <c r="O1774" s="73"/>
    </row>
    <row r="1775" spans="1:15">
      <c r="A1775" s="23" t="str">
        <f t="shared" ca="1" si="117"/>
        <v/>
      </c>
      <c r="B1775" s="83" t="str">
        <f ca="1">IF(Сведения!B1781= "","",Сведения!B1781)</f>
        <v/>
      </c>
      <c r="C1775" s="85" t="str">
        <f ca="1">IF(Сведения!C1781= "","",Сведения!C1781)</f>
        <v/>
      </c>
      <c r="D1775" s="76" t="str">
        <f ca="1">IF(Сведения!J1781 = "","",Сведения!J1781)</f>
        <v/>
      </c>
      <c r="E1775" s="78" t="str">
        <f t="shared" si="118"/>
        <v/>
      </c>
      <c r="F1775" s="75"/>
      <c r="G1775" s="75"/>
      <c r="H1775" s="78" t="str">
        <f t="shared" si="119"/>
        <v/>
      </c>
      <c r="I1775" s="75"/>
      <c r="J1775" s="75"/>
      <c r="K1775" s="78" t="str">
        <f t="shared" si="120"/>
        <v/>
      </c>
      <c r="L1775" s="75"/>
      <c r="M1775" s="75"/>
      <c r="N1775" s="73"/>
      <c r="O1775" s="73"/>
    </row>
    <row r="1776" spans="1:15">
      <c r="A1776" s="23" t="str">
        <f t="shared" ca="1" si="117"/>
        <v/>
      </c>
      <c r="B1776" s="83" t="str">
        <f ca="1">IF(Сведения!B1782= "","",Сведения!B1782)</f>
        <v/>
      </c>
      <c r="C1776" s="85" t="str">
        <f ca="1">IF(Сведения!C1782= "","",Сведения!C1782)</f>
        <v/>
      </c>
      <c r="D1776" s="76" t="str">
        <f ca="1">IF(Сведения!J1782 = "","",Сведения!J1782)</f>
        <v/>
      </c>
      <c r="E1776" s="78" t="str">
        <f t="shared" si="118"/>
        <v/>
      </c>
      <c r="F1776" s="75"/>
      <c r="G1776" s="75"/>
      <c r="H1776" s="78" t="str">
        <f t="shared" si="119"/>
        <v/>
      </c>
      <c r="I1776" s="75"/>
      <c r="J1776" s="75"/>
      <c r="K1776" s="78" t="str">
        <f t="shared" si="120"/>
        <v/>
      </c>
      <c r="L1776" s="75"/>
      <c r="M1776" s="75"/>
      <c r="N1776" s="73"/>
      <c r="O1776" s="73"/>
    </row>
    <row r="1777" spans="1:15">
      <c r="A1777" s="23" t="str">
        <f t="shared" ca="1" si="117"/>
        <v/>
      </c>
      <c r="B1777" s="83" t="str">
        <f ca="1">IF(Сведения!B1783= "","",Сведения!B1783)</f>
        <v/>
      </c>
      <c r="C1777" s="85" t="str">
        <f ca="1">IF(Сведения!C1783= "","",Сведения!C1783)</f>
        <v/>
      </c>
      <c r="D1777" s="76" t="str">
        <f ca="1">IF(Сведения!J1783 = "","",Сведения!J1783)</f>
        <v/>
      </c>
      <c r="E1777" s="78" t="str">
        <f t="shared" si="118"/>
        <v/>
      </c>
      <c r="F1777" s="75"/>
      <c r="G1777" s="75"/>
      <c r="H1777" s="78" t="str">
        <f t="shared" si="119"/>
        <v/>
      </c>
      <c r="I1777" s="75"/>
      <c r="J1777" s="75"/>
      <c r="K1777" s="78" t="str">
        <f t="shared" si="120"/>
        <v/>
      </c>
      <c r="L1777" s="75"/>
      <c r="M1777" s="75"/>
      <c r="N1777" s="73"/>
      <c r="O1777" s="73"/>
    </row>
    <row r="1778" spans="1:15">
      <c r="A1778" s="23" t="str">
        <f t="shared" ca="1" si="117"/>
        <v/>
      </c>
      <c r="B1778" s="83" t="str">
        <f ca="1">IF(Сведения!B1784= "","",Сведения!B1784)</f>
        <v/>
      </c>
      <c r="C1778" s="85" t="str">
        <f ca="1">IF(Сведения!C1784= "","",Сведения!C1784)</f>
        <v/>
      </c>
      <c r="D1778" s="76" t="str">
        <f ca="1">IF(Сведения!J1784 = "","",Сведения!J1784)</f>
        <v/>
      </c>
      <c r="E1778" s="78" t="str">
        <f t="shared" si="118"/>
        <v/>
      </c>
      <c r="F1778" s="75"/>
      <c r="G1778" s="75"/>
      <c r="H1778" s="78" t="str">
        <f t="shared" si="119"/>
        <v/>
      </c>
      <c r="I1778" s="75"/>
      <c r="J1778" s="75"/>
      <c r="K1778" s="78" t="str">
        <f t="shared" si="120"/>
        <v/>
      </c>
      <c r="L1778" s="75"/>
      <c r="M1778" s="75"/>
      <c r="N1778" s="73"/>
      <c r="O1778" s="73"/>
    </row>
    <row r="1779" spans="1:15">
      <c r="A1779" s="23" t="str">
        <f t="shared" ca="1" si="117"/>
        <v/>
      </c>
      <c r="B1779" s="83" t="str">
        <f ca="1">IF(Сведения!B1785= "","",Сведения!B1785)</f>
        <v/>
      </c>
      <c r="C1779" s="85" t="str">
        <f ca="1">IF(Сведения!C1785= "","",Сведения!C1785)</f>
        <v/>
      </c>
      <c r="D1779" s="76" t="str">
        <f ca="1">IF(Сведения!J1785 = "","",Сведения!J1785)</f>
        <v/>
      </c>
      <c r="E1779" s="78" t="str">
        <f t="shared" si="118"/>
        <v/>
      </c>
      <c r="F1779" s="75"/>
      <c r="G1779" s="75"/>
      <c r="H1779" s="78" t="str">
        <f t="shared" si="119"/>
        <v/>
      </c>
      <c r="I1779" s="75"/>
      <c r="J1779" s="75"/>
      <c r="K1779" s="78" t="str">
        <f t="shared" si="120"/>
        <v/>
      </c>
      <c r="L1779" s="75"/>
      <c r="M1779" s="75"/>
      <c r="N1779" s="73"/>
      <c r="O1779" s="73"/>
    </row>
    <row r="1780" spans="1:15">
      <c r="A1780" s="23" t="str">
        <f t="shared" ca="1" si="117"/>
        <v/>
      </c>
      <c r="B1780" s="83" t="str">
        <f ca="1">IF(Сведения!B1786= "","",Сведения!B1786)</f>
        <v/>
      </c>
      <c r="C1780" s="85" t="str">
        <f ca="1">IF(Сведения!C1786= "","",Сведения!C1786)</f>
        <v/>
      </c>
      <c r="D1780" s="76" t="str">
        <f ca="1">IF(Сведения!J1786 = "","",Сведения!J1786)</f>
        <v/>
      </c>
      <c r="E1780" s="78" t="str">
        <f t="shared" si="118"/>
        <v/>
      </c>
      <c r="F1780" s="75"/>
      <c r="G1780" s="75"/>
      <c r="H1780" s="78" t="str">
        <f t="shared" si="119"/>
        <v/>
      </c>
      <c r="I1780" s="75"/>
      <c r="J1780" s="75"/>
      <c r="K1780" s="78" t="str">
        <f t="shared" si="120"/>
        <v/>
      </c>
      <c r="L1780" s="75"/>
      <c r="M1780" s="75"/>
      <c r="N1780" s="73"/>
      <c r="O1780" s="73"/>
    </row>
    <row r="1781" spans="1:15">
      <c r="A1781" s="23" t="str">
        <f t="shared" ca="1" si="117"/>
        <v/>
      </c>
      <c r="B1781" s="83" t="str">
        <f ca="1">IF(Сведения!B1787= "","",Сведения!B1787)</f>
        <v/>
      </c>
      <c r="C1781" s="85" t="str">
        <f ca="1">IF(Сведения!C1787= "","",Сведения!C1787)</f>
        <v/>
      </c>
      <c r="D1781" s="76" t="str">
        <f ca="1">IF(Сведения!J1787 = "","",Сведения!J1787)</f>
        <v/>
      </c>
      <c r="E1781" s="78" t="str">
        <f t="shared" si="118"/>
        <v/>
      </c>
      <c r="F1781" s="75"/>
      <c r="G1781" s="75"/>
      <c r="H1781" s="78" t="str">
        <f t="shared" si="119"/>
        <v/>
      </c>
      <c r="I1781" s="75"/>
      <c r="J1781" s="75"/>
      <c r="K1781" s="78" t="str">
        <f t="shared" si="120"/>
        <v/>
      </c>
      <c r="L1781" s="75"/>
      <c r="M1781" s="75"/>
      <c r="N1781" s="73"/>
      <c r="O1781" s="73"/>
    </row>
    <row r="1782" spans="1:15">
      <c r="A1782" s="23" t="str">
        <f t="shared" ca="1" si="117"/>
        <v/>
      </c>
      <c r="B1782" s="83" t="str">
        <f ca="1">IF(Сведения!B1788= "","",Сведения!B1788)</f>
        <v/>
      </c>
      <c r="C1782" s="85" t="str">
        <f ca="1">IF(Сведения!C1788= "","",Сведения!C1788)</f>
        <v/>
      </c>
      <c r="D1782" s="76" t="str">
        <f ca="1">IF(Сведения!J1788 = "","",Сведения!J1788)</f>
        <v/>
      </c>
      <c r="E1782" s="78" t="str">
        <f t="shared" si="118"/>
        <v/>
      </c>
      <c r="F1782" s="75"/>
      <c r="G1782" s="75"/>
      <c r="H1782" s="78" t="str">
        <f t="shared" si="119"/>
        <v/>
      </c>
      <c r="I1782" s="75"/>
      <c r="J1782" s="75"/>
      <c r="K1782" s="78" t="str">
        <f t="shared" si="120"/>
        <v/>
      </c>
      <c r="L1782" s="75"/>
      <c r="M1782" s="75"/>
      <c r="N1782" s="73"/>
      <c r="O1782" s="73"/>
    </row>
    <row r="1783" spans="1:15">
      <c r="A1783" s="23" t="str">
        <f t="shared" ca="1" si="117"/>
        <v/>
      </c>
      <c r="B1783" s="83" t="str">
        <f ca="1">IF(Сведения!B1789= "","",Сведения!B1789)</f>
        <v/>
      </c>
      <c r="C1783" s="85" t="str">
        <f ca="1">IF(Сведения!C1789= "","",Сведения!C1789)</f>
        <v/>
      </c>
      <c r="D1783" s="76" t="str">
        <f ca="1">IF(Сведения!J1789 = "","",Сведения!J1789)</f>
        <v/>
      </c>
      <c r="E1783" s="78" t="str">
        <f t="shared" si="118"/>
        <v/>
      </c>
      <c r="F1783" s="75"/>
      <c r="G1783" s="75"/>
      <c r="H1783" s="78" t="str">
        <f t="shared" si="119"/>
        <v/>
      </c>
      <c r="I1783" s="75"/>
      <c r="J1783" s="75"/>
      <c r="K1783" s="78" t="str">
        <f t="shared" si="120"/>
        <v/>
      </c>
      <c r="L1783" s="75"/>
      <c r="M1783" s="75"/>
      <c r="N1783" s="73"/>
      <c r="O1783" s="73"/>
    </row>
    <row r="1784" spans="1:15">
      <c r="A1784" s="23" t="str">
        <f t="shared" ca="1" si="117"/>
        <v/>
      </c>
      <c r="B1784" s="83" t="str">
        <f ca="1">IF(Сведения!B1790= "","",Сведения!B1790)</f>
        <v/>
      </c>
      <c r="C1784" s="85" t="str">
        <f ca="1">IF(Сведения!C1790= "","",Сведения!C1790)</f>
        <v/>
      </c>
      <c r="D1784" s="76" t="str">
        <f ca="1">IF(Сведения!J1790 = "","",Сведения!J1790)</f>
        <v/>
      </c>
      <c r="E1784" s="78" t="str">
        <f t="shared" si="118"/>
        <v/>
      </c>
      <c r="F1784" s="75"/>
      <c r="G1784" s="75"/>
      <c r="H1784" s="78" t="str">
        <f t="shared" si="119"/>
        <v/>
      </c>
      <c r="I1784" s="75"/>
      <c r="J1784" s="75"/>
      <c r="K1784" s="78" t="str">
        <f t="shared" si="120"/>
        <v/>
      </c>
      <c r="L1784" s="75"/>
      <c r="M1784" s="75"/>
      <c r="N1784" s="73"/>
      <c r="O1784" s="73"/>
    </row>
    <row r="1785" spans="1:15">
      <c r="A1785" s="23" t="str">
        <f t="shared" ca="1" si="117"/>
        <v/>
      </c>
      <c r="B1785" s="83" t="str">
        <f ca="1">IF(Сведения!B1791= "","",Сведения!B1791)</f>
        <v/>
      </c>
      <c r="C1785" s="85" t="str">
        <f ca="1">IF(Сведения!C1791= "","",Сведения!C1791)</f>
        <v/>
      </c>
      <c r="D1785" s="76" t="str">
        <f ca="1">IF(Сведения!J1791 = "","",Сведения!J1791)</f>
        <v/>
      </c>
      <c r="E1785" s="78" t="str">
        <f t="shared" si="118"/>
        <v/>
      </c>
      <c r="F1785" s="75"/>
      <c r="G1785" s="75"/>
      <c r="H1785" s="78" t="str">
        <f t="shared" si="119"/>
        <v/>
      </c>
      <c r="I1785" s="75"/>
      <c r="J1785" s="75"/>
      <c r="K1785" s="78" t="str">
        <f t="shared" si="120"/>
        <v/>
      </c>
      <c r="L1785" s="75"/>
      <c r="M1785" s="75"/>
      <c r="N1785" s="73"/>
      <c r="O1785" s="73"/>
    </row>
    <row r="1786" spans="1:15">
      <c r="A1786" s="23" t="str">
        <f t="shared" ca="1" si="117"/>
        <v/>
      </c>
      <c r="B1786" s="83" t="str">
        <f ca="1">IF(Сведения!B1792= "","",Сведения!B1792)</f>
        <v/>
      </c>
      <c r="C1786" s="85" t="str">
        <f ca="1">IF(Сведения!C1792= "","",Сведения!C1792)</f>
        <v/>
      </c>
      <c r="D1786" s="76" t="str">
        <f ca="1">IF(Сведения!J1792 = "","",Сведения!J1792)</f>
        <v/>
      </c>
      <c r="E1786" s="78" t="str">
        <f t="shared" si="118"/>
        <v/>
      </c>
      <c r="F1786" s="75"/>
      <c r="G1786" s="75"/>
      <c r="H1786" s="78" t="str">
        <f t="shared" si="119"/>
        <v/>
      </c>
      <c r="I1786" s="75"/>
      <c r="J1786" s="75"/>
      <c r="K1786" s="78" t="str">
        <f t="shared" si="120"/>
        <v/>
      </c>
      <c r="L1786" s="75"/>
      <c r="M1786" s="75"/>
      <c r="N1786" s="73"/>
      <c r="O1786" s="73"/>
    </row>
    <row r="1787" spans="1:15">
      <c r="A1787" s="23" t="str">
        <f t="shared" ca="1" si="117"/>
        <v/>
      </c>
      <c r="B1787" s="83" t="str">
        <f ca="1">IF(Сведения!B1793= "","",Сведения!B1793)</f>
        <v/>
      </c>
      <c r="C1787" s="85" t="str">
        <f ca="1">IF(Сведения!C1793= "","",Сведения!C1793)</f>
        <v/>
      </c>
      <c r="D1787" s="76" t="str">
        <f ca="1">IF(Сведения!J1793 = "","",Сведения!J1793)</f>
        <v/>
      </c>
      <c r="E1787" s="78" t="str">
        <f t="shared" si="118"/>
        <v/>
      </c>
      <c r="F1787" s="75"/>
      <c r="G1787" s="75"/>
      <c r="H1787" s="78" t="str">
        <f t="shared" si="119"/>
        <v/>
      </c>
      <c r="I1787" s="75"/>
      <c r="J1787" s="75"/>
      <c r="K1787" s="78" t="str">
        <f t="shared" si="120"/>
        <v/>
      </c>
      <c r="L1787" s="75"/>
      <c r="M1787" s="75"/>
      <c r="N1787" s="73"/>
      <c r="O1787" s="73"/>
    </row>
    <row r="1788" spans="1:15">
      <c r="A1788" s="23" t="str">
        <f t="shared" ca="1" si="117"/>
        <v/>
      </c>
      <c r="B1788" s="83" t="str">
        <f ca="1">IF(Сведения!B1794= "","",Сведения!B1794)</f>
        <v/>
      </c>
      <c r="C1788" s="85" t="str">
        <f ca="1">IF(Сведения!C1794= "","",Сведения!C1794)</f>
        <v/>
      </c>
      <c r="D1788" s="76" t="str">
        <f ca="1">IF(Сведения!J1794 = "","",Сведения!J1794)</f>
        <v/>
      </c>
      <c r="E1788" s="78" t="str">
        <f t="shared" si="118"/>
        <v/>
      </c>
      <c r="F1788" s="75"/>
      <c r="G1788" s="75"/>
      <c r="H1788" s="78" t="str">
        <f t="shared" si="119"/>
        <v/>
      </c>
      <c r="I1788" s="75"/>
      <c r="J1788" s="75"/>
      <c r="K1788" s="78" t="str">
        <f t="shared" si="120"/>
        <v/>
      </c>
      <c r="L1788" s="75"/>
      <c r="M1788" s="75"/>
      <c r="N1788" s="73"/>
      <c r="O1788" s="73"/>
    </row>
    <row r="1789" spans="1:15">
      <c r="A1789" s="23" t="str">
        <f t="shared" ca="1" si="117"/>
        <v/>
      </c>
      <c r="B1789" s="83" t="str">
        <f ca="1">IF(Сведения!B1795= "","",Сведения!B1795)</f>
        <v/>
      </c>
      <c r="C1789" s="85" t="str">
        <f ca="1">IF(Сведения!C1795= "","",Сведения!C1795)</f>
        <v/>
      </c>
      <c r="D1789" s="76" t="str">
        <f ca="1">IF(Сведения!J1795 = "","",Сведения!J1795)</f>
        <v/>
      </c>
      <c r="E1789" s="78" t="str">
        <f t="shared" si="118"/>
        <v/>
      </c>
      <c r="F1789" s="75"/>
      <c r="G1789" s="75"/>
      <c r="H1789" s="78" t="str">
        <f t="shared" si="119"/>
        <v/>
      </c>
      <c r="I1789" s="75"/>
      <c r="J1789" s="75"/>
      <c r="K1789" s="78" t="str">
        <f t="shared" si="120"/>
        <v/>
      </c>
      <c r="L1789" s="75"/>
      <c r="M1789" s="75"/>
      <c r="N1789" s="73"/>
      <c r="O1789" s="73"/>
    </row>
    <row r="1790" spans="1:15">
      <c r="A1790" s="23" t="str">
        <f t="shared" ca="1" si="117"/>
        <v/>
      </c>
      <c r="B1790" s="83" t="str">
        <f ca="1">IF(Сведения!B1796= "","",Сведения!B1796)</f>
        <v/>
      </c>
      <c r="C1790" s="85" t="str">
        <f ca="1">IF(Сведения!C1796= "","",Сведения!C1796)</f>
        <v/>
      </c>
      <c r="D1790" s="76" t="str">
        <f ca="1">IF(Сведения!J1796 = "","",Сведения!J1796)</f>
        <v/>
      </c>
      <c r="E1790" s="78" t="str">
        <f t="shared" si="118"/>
        <v/>
      </c>
      <c r="F1790" s="75"/>
      <c r="G1790" s="75"/>
      <c r="H1790" s="78" t="str">
        <f t="shared" si="119"/>
        <v/>
      </c>
      <c r="I1790" s="75"/>
      <c r="J1790" s="75"/>
      <c r="K1790" s="78" t="str">
        <f t="shared" si="120"/>
        <v/>
      </c>
      <c r="L1790" s="75"/>
      <c r="M1790" s="75"/>
      <c r="N1790" s="73"/>
      <c r="O1790" s="73"/>
    </row>
    <row r="1791" spans="1:15">
      <c r="A1791" s="23" t="str">
        <f t="shared" ca="1" si="117"/>
        <v/>
      </c>
      <c r="B1791" s="83" t="str">
        <f ca="1">IF(Сведения!B1797= "","",Сведения!B1797)</f>
        <v/>
      </c>
      <c r="C1791" s="85" t="str">
        <f ca="1">IF(Сведения!C1797= "","",Сведения!C1797)</f>
        <v/>
      </c>
      <c r="D1791" s="76" t="str">
        <f ca="1">IF(Сведения!J1797 = "","",Сведения!J1797)</f>
        <v/>
      </c>
      <c r="E1791" s="78" t="str">
        <f t="shared" si="118"/>
        <v/>
      </c>
      <c r="F1791" s="75"/>
      <c r="G1791" s="75"/>
      <c r="H1791" s="78" t="str">
        <f t="shared" si="119"/>
        <v/>
      </c>
      <c r="I1791" s="75"/>
      <c r="J1791" s="75"/>
      <c r="K1791" s="78" t="str">
        <f t="shared" si="120"/>
        <v/>
      </c>
      <c r="L1791" s="75"/>
      <c r="M1791" s="75"/>
      <c r="N1791" s="73"/>
      <c r="O1791" s="73"/>
    </row>
    <row r="1792" spans="1:15">
      <c r="A1792" s="23" t="str">
        <f t="shared" ca="1" si="117"/>
        <v/>
      </c>
      <c r="B1792" s="83" t="str">
        <f ca="1">IF(Сведения!B1798= "","",Сведения!B1798)</f>
        <v/>
      </c>
      <c r="C1792" s="85" t="str">
        <f ca="1">IF(Сведения!C1798= "","",Сведения!C1798)</f>
        <v/>
      </c>
      <c r="D1792" s="76" t="str">
        <f ca="1">IF(Сведения!J1798 = "","",Сведения!J1798)</f>
        <v/>
      </c>
      <c r="E1792" s="78" t="str">
        <f t="shared" si="118"/>
        <v/>
      </c>
      <c r="F1792" s="75"/>
      <c r="G1792" s="75"/>
      <c r="H1792" s="78" t="str">
        <f t="shared" si="119"/>
        <v/>
      </c>
      <c r="I1792" s="75"/>
      <c r="J1792" s="75"/>
      <c r="K1792" s="78" t="str">
        <f t="shared" si="120"/>
        <v/>
      </c>
      <c r="L1792" s="75"/>
      <c r="M1792" s="75"/>
      <c r="N1792" s="73"/>
      <c r="O1792" s="73"/>
    </row>
    <row r="1793" spans="1:15">
      <c r="A1793" s="23" t="str">
        <f t="shared" ca="1" si="117"/>
        <v/>
      </c>
      <c r="B1793" s="83" t="str">
        <f ca="1">IF(Сведения!B1799= "","",Сведения!B1799)</f>
        <v/>
      </c>
      <c r="C1793" s="85" t="str">
        <f ca="1">IF(Сведения!C1799= "","",Сведения!C1799)</f>
        <v/>
      </c>
      <c r="D1793" s="76" t="str">
        <f ca="1">IF(Сведения!J1799 = "","",Сведения!J1799)</f>
        <v/>
      </c>
      <c r="E1793" s="78" t="str">
        <f t="shared" si="118"/>
        <v/>
      </c>
      <c r="F1793" s="75"/>
      <c r="G1793" s="75"/>
      <c r="H1793" s="78" t="str">
        <f t="shared" si="119"/>
        <v/>
      </c>
      <c r="I1793" s="75"/>
      <c r="J1793" s="75"/>
      <c r="K1793" s="78" t="str">
        <f t="shared" si="120"/>
        <v/>
      </c>
      <c r="L1793" s="75"/>
      <c r="M1793" s="75"/>
      <c r="N1793" s="73"/>
      <c r="O1793" s="73"/>
    </row>
    <row r="1794" spans="1:15">
      <c r="A1794" s="23" t="str">
        <f t="shared" ca="1" si="117"/>
        <v/>
      </c>
      <c r="B1794" s="83" t="str">
        <f ca="1">IF(Сведения!B1800= "","",Сведения!B1800)</f>
        <v/>
      </c>
      <c r="C1794" s="85" t="str">
        <f ca="1">IF(Сведения!C1800= "","",Сведения!C1800)</f>
        <v/>
      </c>
      <c r="D1794" s="76" t="str">
        <f ca="1">IF(Сведения!J1800 = "","",Сведения!J1800)</f>
        <v/>
      </c>
      <c r="E1794" s="78" t="str">
        <f t="shared" si="118"/>
        <v/>
      </c>
      <c r="F1794" s="75"/>
      <c r="G1794" s="75"/>
      <c r="H1794" s="78" t="str">
        <f t="shared" si="119"/>
        <v/>
      </c>
      <c r="I1794" s="75"/>
      <c r="J1794" s="75"/>
      <c r="K1794" s="78" t="str">
        <f t="shared" si="120"/>
        <v/>
      </c>
      <c r="L1794" s="75"/>
      <c r="M1794" s="75"/>
      <c r="N1794" s="73"/>
      <c r="O1794" s="73"/>
    </row>
    <row r="1795" spans="1:15">
      <c r="A1795" s="23" t="str">
        <f t="shared" ca="1" si="117"/>
        <v/>
      </c>
      <c r="B1795" s="83" t="str">
        <f ca="1">IF(Сведения!B1801= "","",Сведения!B1801)</f>
        <v/>
      </c>
      <c r="C1795" s="85" t="str">
        <f ca="1">IF(Сведения!C1801= "","",Сведения!C1801)</f>
        <v/>
      </c>
      <c r="D1795" s="76" t="str">
        <f ca="1">IF(Сведения!J1801 = "","",Сведения!J1801)</f>
        <v/>
      </c>
      <c r="E1795" s="78" t="str">
        <f t="shared" si="118"/>
        <v/>
      </c>
      <c r="F1795" s="75"/>
      <c r="G1795" s="75"/>
      <c r="H1795" s="78" t="str">
        <f t="shared" si="119"/>
        <v/>
      </c>
      <c r="I1795" s="75"/>
      <c r="J1795" s="75"/>
      <c r="K1795" s="78" t="str">
        <f t="shared" si="120"/>
        <v/>
      </c>
      <c r="L1795" s="75"/>
      <c r="M1795" s="75"/>
      <c r="N1795" s="73"/>
      <c r="O1795" s="73"/>
    </row>
    <row r="1796" spans="1:15">
      <c r="A1796" s="23" t="str">
        <f t="shared" ca="1" si="117"/>
        <v/>
      </c>
      <c r="B1796" s="83" t="str">
        <f ca="1">IF(Сведения!B1802= "","",Сведения!B1802)</f>
        <v/>
      </c>
      <c r="C1796" s="85" t="str">
        <f ca="1">IF(Сведения!C1802= "","",Сведения!C1802)</f>
        <v/>
      </c>
      <c r="D1796" s="76" t="str">
        <f ca="1">IF(Сведения!J1802 = "","",Сведения!J1802)</f>
        <v/>
      </c>
      <c r="E1796" s="78" t="str">
        <f t="shared" si="118"/>
        <v/>
      </c>
      <c r="F1796" s="75"/>
      <c r="G1796" s="75"/>
      <c r="H1796" s="78" t="str">
        <f t="shared" si="119"/>
        <v/>
      </c>
      <c r="I1796" s="75"/>
      <c r="J1796" s="75"/>
      <c r="K1796" s="78" t="str">
        <f t="shared" si="120"/>
        <v/>
      </c>
      <c r="L1796" s="75"/>
      <c r="M1796" s="75"/>
      <c r="N1796" s="73"/>
      <c r="O1796" s="73"/>
    </row>
    <row r="1797" spans="1:15">
      <c r="A1797" s="23" t="str">
        <f t="shared" ca="1" si="117"/>
        <v/>
      </c>
      <c r="B1797" s="83" t="str">
        <f ca="1">IF(Сведения!B1803= "","",Сведения!B1803)</f>
        <v/>
      </c>
      <c r="C1797" s="85" t="str">
        <f ca="1">IF(Сведения!C1803= "","",Сведения!C1803)</f>
        <v/>
      </c>
      <c r="D1797" s="76" t="str">
        <f ca="1">IF(Сведения!J1803 = "","",Сведения!J1803)</f>
        <v/>
      </c>
      <c r="E1797" s="78" t="str">
        <f t="shared" si="118"/>
        <v/>
      </c>
      <c r="F1797" s="75"/>
      <c r="G1797" s="75"/>
      <c r="H1797" s="78" t="str">
        <f t="shared" si="119"/>
        <v/>
      </c>
      <c r="I1797" s="75"/>
      <c r="J1797" s="75"/>
      <c r="K1797" s="78" t="str">
        <f t="shared" si="120"/>
        <v/>
      </c>
      <c r="L1797" s="75"/>
      <c r="M1797" s="75"/>
      <c r="N1797" s="73"/>
      <c r="O1797" s="73"/>
    </row>
    <row r="1798" spans="1:15">
      <c r="A1798" s="23" t="str">
        <f t="shared" ca="1" si="117"/>
        <v/>
      </c>
      <c r="B1798" s="83" t="str">
        <f ca="1">IF(Сведения!B1804= "","",Сведения!B1804)</f>
        <v/>
      </c>
      <c r="C1798" s="85" t="str">
        <f ca="1">IF(Сведения!C1804= "","",Сведения!C1804)</f>
        <v/>
      </c>
      <c r="D1798" s="76" t="str">
        <f ca="1">IF(Сведения!J1804 = "","",Сведения!J1804)</f>
        <v/>
      </c>
      <c r="E1798" s="78" t="str">
        <f t="shared" si="118"/>
        <v/>
      </c>
      <c r="F1798" s="75"/>
      <c r="G1798" s="75"/>
      <c r="H1798" s="78" t="str">
        <f t="shared" si="119"/>
        <v/>
      </c>
      <c r="I1798" s="75"/>
      <c r="J1798" s="75"/>
      <c r="K1798" s="78" t="str">
        <f t="shared" si="120"/>
        <v/>
      </c>
      <c r="L1798" s="75"/>
      <c r="M1798" s="75"/>
      <c r="N1798" s="73"/>
      <c r="O1798" s="73"/>
    </row>
    <row r="1799" spans="1:15">
      <c r="A1799" s="23" t="str">
        <f t="shared" ca="1" si="117"/>
        <v/>
      </c>
      <c r="B1799" s="83" t="str">
        <f ca="1">IF(Сведения!B1805= "","",Сведения!B1805)</f>
        <v/>
      </c>
      <c r="C1799" s="85" t="str">
        <f ca="1">IF(Сведения!C1805= "","",Сведения!C1805)</f>
        <v/>
      </c>
      <c r="D1799" s="76" t="str">
        <f ca="1">IF(Сведения!J1805 = "","",Сведения!J1805)</f>
        <v/>
      </c>
      <c r="E1799" s="78" t="str">
        <f t="shared" si="118"/>
        <v/>
      </c>
      <c r="F1799" s="75"/>
      <c r="G1799" s="75"/>
      <c r="H1799" s="78" t="str">
        <f t="shared" si="119"/>
        <v/>
      </c>
      <c r="I1799" s="75"/>
      <c r="J1799" s="75"/>
      <c r="K1799" s="78" t="str">
        <f t="shared" si="120"/>
        <v/>
      </c>
      <c r="L1799" s="75"/>
      <c r="M1799" s="75"/>
      <c r="N1799" s="73"/>
      <c r="O1799" s="73"/>
    </row>
    <row r="1800" spans="1:15">
      <c r="A1800" s="23" t="str">
        <f t="shared" ca="1" si="117"/>
        <v/>
      </c>
      <c r="B1800" s="83" t="str">
        <f ca="1">IF(Сведения!B1806= "","",Сведения!B1806)</f>
        <v/>
      </c>
      <c r="C1800" s="85" t="str">
        <f ca="1">IF(Сведения!C1806= "","",Сведения!C1806)</f>
        <v/>
      </c>
      <c r="D1800" s="76" t="str">
        <f ca="1">IF(Сведения!J1806 = "","",Сведения!J1806)</f>
        <v/>
      </c>
      <c r="E1800" s="78" t="str">
        <f t="shared" si="118"/>
        <v/>
      </c>
      <c r="F1800" s="75"/>
      <c r="G1800" s="75"/>
      <c r="H1800" s="78" t="str">
        <f t="shared" si="119"/>
        <v/>
      </c>
      <c r="I1800" s="75"/>
      <c r="J1800" s="75"/>
      <c r="K1800" s="78" t="str">
        <f t="shared" si="120"/>
        <v/>
      </c>
      <c r="L1800" s="75"/>
      <c r="M1800" s="75"/>
      <c r="N1800" s="73"/>
      <c r="O1800" s="73"/>
    </row>
    <row r="1801" spans="1:15">
      <c r="A1801" s="23" t="str">
        <f t="shared" ca="1" si="117"/>
        <v/>
      </c>
      <c r="B1801" s="83" t="str">
        <f ca="1">IF(Сведения!B1807= "","",Сведения!B1807)</f>
        <v/>
      </c>
      <c r="C1801" s="85" t="str">
        <f ca="1">IF(Сведения!C1807= "","",Сведения!C1807)</f>
        <v/>
      </c>
      <c r="D1801" s="76" t="str">
        <f ca="1">IF(Сведения!J1807 = "","",Сведения!J1807)</f>
        <v/>
      </c>
      <c r="E1801" s="78" t="str">
        <f t="shared" si="118"/>
        <v/>
      </c>
      <c r="F1801" s="75"/>
      <c r="G1801" s="75"/>
      <c r="H1801" s="78" t="str">
        <f t="shared" si="119"/>
        <v/>
      </c>
      <c r="I1801" s="75"/>
      <c r="J1801" s="75"/>
      <c r="K1801" s="78" t="str">
        <f t="shared" si="120"/>
        <v/>
      </c>
      <c r="L1801" s="75"/>
      <c r="M1801" s="75"/>
      <c r="N1801" s="73"/>
      <c r="O1801" s="73"/>
    </row>
    <row r="1802" spans="1:15">
      <c r="A1802" s="23" t="str">
        <f t="shared" ca="1" si="117"/>
        <v/>
      </c>
      <c r="B1802" s="83" t="str">
        <f ca="1">IF(Сведения!B1808= "","",Сведения!B1808)</f>
        <v/>
      </c>
      <c r="C1802" s="85" t="str">
        <f ca="1">IF(Сведения!C1808= "","",Сведения!C1808)</f>
        <v/>
      </c>
      <c r="D1802" s="76" t="str">
        <f ca="1">IF(Сведения!J1808 = "","",Сведения!J1808)</f>
        <v/>
      </c>
      <c r="E1802" s="78" t="str">
        <f t="shared" si="118"/>
        <v/>
      </c>
      <c r="F1802" s="75"/>
      <c r="G1802" s="75"/>
      <c r="H1802" s="78" t="str">
        <f t="shared" si="119"/>
        <v/>
      </c>
      <c r="I1802" s="75"/>
      <c r="J1802" s="75"/>
      <c r="K1802" s="78" t="str">
        <f t="shared" si="120"/>
        <v/>
      </c>
      <c r="L1802" s="75"/>
      <c r="M1802" s="75"/>
      <c r="N1802" s="73"/>
      <c r="O1802" s="73"/>
    </row>
    <row r="1803" spans="1:15">
      <c r="A1803" s="23" t="str">
        <f t="shared" ca="1" si="117"/>
        <v/>
      </c>
      <c r="B1803" s="83" t="str">
        <f ca="1">IF(Сведения!B1809= "","",Сведения!B1809)</f>
        <v/>
      </c>
      <c r="C1803" s="85" t="str">
        <f ca="1">IF(Сведения!C1809= "","",Сведения!C1809)</f>
        <v/>
      </c>
      <c r="D1803" s="76" t="str">
        <f ca="1">IF(Сведения!J1809 = "","",Сведения!J1809)</f>
        <v/>
      </c>
      <c r="E1803" s="78" t="str">
        <f t="shared" si="118"/>
        <v/>
      </c>
      <c r="F1803" s="75"/>
      <c r="G1803" s="75"/>
      <c r="H1803" s="78" t="str">
        <f t="shared" si="119"/>
        <v/>
      </c>
      <c r="I1803" s="75"/>
      <c r="J1803" s="75"/>
      <c r="K1803" s="78" t="str">
        <f t="shared" si="120"/>
        <v/>
      </c>
      <c r="L1803" s="75"/>
      <c r="M1803" s="75"/>
      <c r="N1803" s="73"/>
      <c r="O1803" s="73"/>
    </row>
    <row r="1804" spans="1:15">
      <c r="A1804" s="23" t="str">
        <f t="shared" ref="A1804:A1867" ca="1" si="121">IF(B1804&lt;&gt;"",ROW(A1795),"")</f>
        <v/>
      </c>
      <c r="B1804" s="83" t="str">
        <f ca="1">IF(Сведения!B1810= "","",Сведения!B1810)</f>
        <v/>
      </c>
      <c r="C1804" s="85" t="str">
        <f ca="1">IF(Сведения!C1810= "","",Сведения!C1810)</f>
        <v/>
      </c>
      <c r="D1804" s="76" t="str">
        <f ca="1">IF(Сведения!J1810 = "","",Сведения!J1810)</f>
        <v/>
      </c>
      <c r="E1804" s="78" t="str">
        <f t="shared" ref="E1804:E1867" si="122">IF(F1804="","",F1804+G1804)</f>
        <v/>
      </c>
      <c r="F1804" s="75"/>
      <c r="G1804" s="75"/>
      <c r="H1804" s="78" t="str">
        <f t="shared" ref="H1804:H1867" si="123">IF(I1804="","",I1804+J1804)</f>
        <v/>
      </c>
      <c r="I1804" s="75"/>
      <c r="J1804" s="75"/>
      <c r="K1804" s="78" t="str">
        <f t="shared" ref="K1804:K1867" si="124">IF(L1804="","",L1804+M1804)</f>
        <v/>
      </c>
      <c r="L1804" s="75"/>
      <c r="M1804" s="75"/>
      <c r="N1804" s="73"/>
      <c r="O1804" s="73"/>
    </row>
    <row r="1805" spans="1:15">
      <c r="A1805" s="23" t="str">
        <f t="shared" ca="1" si="121"/>
        <v/>
      </c>
      <c r="B1805" s="83" t="str">
        <f ca="1">IF(Сведения!B1811= "","",Сведения!B1811)</f>
        <v/>
      </c>
      <c r="C1805" s="85" t="str">
        <f ca="1">IF(Сведения!C1811= "","",Сведения!C1811)</f>
        <v/>
      </c>
      <c r="D1805" s="76" t="str">
        <f ca="1">IF(Сведения!J1811 = "","",Сведения!J1811)</f>
        <v/>
      </c>
      <c r="E1805" s="78" t="str">
        <f t="shared" si="122"/>
        <v/>
      </c>
      <c r="F1805" s="75"/>
      <c r="G1805" s="75"/>
      <c r="H1805" s="78" t="str">
        <f t="shared" si="123"/>
        <v/>
      </c>
      <c r="I1805" s="75"/>
      <c r="J1805" s="75"/>
      <c r="K1805" s="78" t="str">
        <f t="shared" si="124"/>
        <v/>
      </c>
      <c r="L1805" s="75"/>
      <c r="M1805" s="75"/>
      <c r="N1805" s="73"/>
      <c r="O1805" s="73"/>
    </row>
    <row r="1806" spans="1:15">
      <c r="A1806" s="23" t="str">
        <f t="shared" ca="1" si="121"/>
        <v/>
      </c>
      <c r="B1806" s="83" t="str">
        <f ca="1">IF(Сведения!B1812= "","",Сведения!B1812)</f>
        <v/>
      </c>
      <c r="C1806" s="85" t="str">
        <f ca="1">IF(Сведения!C1812= "","",Сведения!C1812)</f>
        <v/>
      </c>
      <c r="D1806" s="76" t="str">
        <f ca="1">IF(Сведения!J1812 = "","",Сведения!J1812)</f>
        <v/>
      </c>
      <c r="E1806" s="78" t="str">
        <f t="shared" si="122"/>
        <v/>
      </c>
      <c r="F1806" s="75"/>
      <c r="G1806" s="75"/>
      <c r="H1806" s="78" t="str">
        <f t="shared" si="123"/>
        <v/>
      </c>
      <c r="I1806" s="75"/>
      <c r="J1806" s="75"/>
      <c r="K1806" s="78" t="str">
        <f t="shared" si="124"/>
        <v/>
      </c>
      <c r="L1806" s="75"/>
      <c r="M1806" s="75"/>
      <c r="N1806" s="73"/>
      <c r="O1806" s="73"/>
    </row>
    <row r="1807" spans="1:15">
      <c r="A1807" s="23" t="str">
        <f t="shared" ca="1" si="121"/>
        <v/>
      </c>
      <c r="B1807" s="83" t="str">
        <f ca="1">IF(Сведения!B1813= "","",Сведения!B1813)</f>
        <v/>
      </c>
      <c r="C1807" s="85" t="str">
        <f ca="1">IF(Сведения!C1813= "","",Сведения!C1813)</f>
        <v/>
      </c>
      <c r="D1807" s="76" t="str">
        <f ca="1">IF(Сведения!J1813 = "","",Сведения!J1813)</f>
        <v/>
      </c>
      <c r="E1807" s="78" t="str">
        <f t="shared" si="122"/>
        <v/>
      </c>
      <c r="F1807" s="75"/>
      <c r="G1807" s="75"/>
      <c r="H1807" s="78" t="str">
        <f t="shared" si="123"/>
        <v/>
      </c>
      <c r="I1807" s="75"/>
      <c r="J1807" s="75"/>
      <c r="K1807" s="78" t="str">
        <f t="shared" si="124"/>
        <v/>
      </c>
      <c r="L1807" s="75"/>
      <c r="M1807" s="75"/>
      <c r="N1807" s="73"/>
      <c r="O1807" s="73"/>
    </row>
    <row r="1808" spans="1:15">
      <c r="A1808" s="23" t="str">
        <f t="shared" ca="1" si="121"/>
        <v/>
      </c>
      <c r="B1808" s="83" t="str">
        <f ca="1">IF(Сведения!B1814= "","",Сведения!B1814)</f>
        <v/>
      </c>
      <c r="C1808" s="85" t="str">
        <f ca="1">IF(Сведения!C1814= "","",Сведения!C1814)</f>
        <v/>
      </c>
      <c r="D1808" s="76" t="str">
        <f ca="1">IF(Сведения!J1814 = "","",Сведения!J1814)</f>
        <v/>
      </c>
      <c r="E1808" s="78" t="str">
        <f t="shared" si="122"/>
        <v/>
      </c>
      <c r="F1808" s="75"/>
      <c r="G1808" s="75"/>
      <c r="H1808" s="78" t="str">
        <f t="shared" si="123"/>
        <v/>
      </c>
      <c r="I1808" s="75"/>
      <c r="J1808" s="75"/>
      <c r="K1808" s="78" t="str">
        <f t="shared" si="124"/>
        <v/>
      </c>
      <c r="L1808" s="75"/>
      <c r="M1808" s="75"/>
      <c r="N1808" s="73"/>
      <c r="O1808" s="73"/>
    </row>
    <row r="1809" spans="1:15">
      <c r="A1809" s="23" t="str">
        <f t="shared" ca="1" si="121"/>
        <v/>
      </c>
      <c r="B1809" s="83" t="str">
        <f ca="1">IF(Сведения!B1815= "","",Сведения!B1815)</f>
        <v/>
      </c>
      <c r="C1809" s="85" t="str">
        <f ca="1">IF(Сведения!C1815= "","",Сведения!C1815)</f>
        <v/>
      </c>
      <c r="D1809" s="76" t="str">
        <f ca="1">IF(Сведения!J1815 = "","",Сведения!J1815)</f>
        <v/>
      </c>
      <c r="E1809" s="78" t="str">
        <f t="shared" si="122"/>
        <v/>
      </c>
      <c r="F1809" s="75"/>
      <c r="G1809" s="75"/>
      <c r="H1809" s="78" t="str">
        <f t="shared" si="123"/>
        <v/>
      </c>
      <c r="I1809" s="75"/>
      <c r="J1809" s="75"/>
      <c r="K1809" s="78" t="str">
        <f t="shared" si="124"/>
        <v/>
      </c>
      <c r="L1809" s="75"/>
      <c r="M1809" s="75"/>
      <c r="N1809" s="73"/>
      <c r="O1809" s="73"/>
    </row>
    <row r="1810" spans="1:15">
      <c r="A1810" s="23" t="str">
        <f t="shared" ca="1" si="121"/>
        <v/>
      </c>
      <c r="B1810" s="83" t="str">
        <f ca="1">IF(Сведения!B1816= "","",Сведения!B1816)</f>
        <v/>
      </c>
      <c r="C1810" s="85" t="str">
        <f ca="1">IF(Сведения!C1816= "","",Сведения!C1816)</f>
        <v/>
      </c>
      <c r="D1810" s="76" t="str">
        <f ca="1">IF(Сведения!J1816 = "","",Сведения!J1816)</f>
        <v/>
      </c>
      <c r="E1810" s="78" t="str">
        <f t="shared" si="122"/>
        <v/>
      </c>
      <c r="F1810" s="75"/>
      <c r="G1810" s="75"/>
      <c r="H1810" s="78" t="str">
        <f t="shared" si="123"/>
        <v/>
      </c>
      <c r="I1810" s="75"/>
      <c r="J1810" s="75"/>
      <c r="K1810" s="78" t="str">
        <f t="shared" si="124"/>
        <v/>
      </c>
      <c r="L1810" s="75"/>
      <c r="M1810" s="75"/>
      <c r="N1810" s="73"/>
      <c r="O1810" s="73"/>
    </row>
    <row r="1811" spans="1:15">
      <c r="A1811" s="23" t="str">
        <f t="shared" ca="1" si="121"/>
        <v/>
      </c>
      <c r="B1811" s="83" t="str">
        <f ca="1">IF(Сведения!B1817= "","",Сведения!B1817)</f>
        <v/>
      </c>
      <c r="C1811" s="85" t="str">
        <f ca="1">IF(Сведения!C1817= "","",Сведения!C1817)</f>
        <v/>
      </c>
      <c r="D1811" s="76" t="str">
        <f ca="1">IF(Сведения!J1817 = "","",Сведения!J1817)</f>
        <v/>
      </c>
      <c r="E1811" s="78" t="str">
        <f t="shared" si="122"/>
        <v/>
      </c>
      <c r="F1811" s="75"/>
      <c r="G1811" s="75"/>
      <c r="H1811" s="78" t="str">
        <f t="shared" si="123"/>
        <v/>
      </c>
      <c r="I1811" s="75"/>
      <c r="J1811" s="75"/>
      <c r="K1811" s="78" t="str">
        <f t="shared" si="124"/>
        <v/>
      </c>
      <c r="L1811" s="75"/>
      <c r="M1811" s="75"/>
      <c r="N1811" s="73"/>
      <c r="O1811" s="73"/>
    </row>
    <row r="1812" spans="1:15">
      <c r="A1812" s="23" t="str">
        <f t="shared" ca="1" si="121"/>
        <v/>
      </c>
      <c r="B1812" s="83" t="str">
        <f ca="1">IF(Сведения!B1818= "","",Сведения!B1818)</f>
        <v/>
      </c>
      <c r="C1812" s="85" t="str">
        <f ca="1">IF(Сведения!C1818= "","",Сведения!C1818)</f>
        <v/>
      </c>
      <c r="D1812" s="76" t="str">
        <f ca="1">IF(Сведения!J1818 = "","",Сведения!J1818)</f>
        <v/>
      </c>
      <c r="E1812" s="78" t="str">
        <f t="shared" si="122"/>
        <v/>
      </c>
      <c r="F1812" s="75"/>
      <c r="G1812" s="75"/>
      <c r="H1812" s="78" t="str">
        <f t="shared" si="123"/>
        <v/>
      </c>
      <c r="I1812" s="75"/>
      <c r="J1812" s="75"/>
      <c r="K1812" s="78" t="str">
        <f t="shared" si="124"/>
        <v/>
      </c>
      <c r="L1812" s="75"/>
      <c r="M1812" s="75"/>
      <c r="N1812" s="73"/>
      <c r="O1812" s="73"/>
    </row>
    <row r="1813" spans="1:15">
      <c r="A1813" s="23" t="str">
        <f t="shared" ca="1" si="121"/>
        <v/>
      </c>
      <c r="B1813" s="83" t="str">
        <f ca="1">IF(Сведения!B1819= "","",Сведения!B1819)</f>
        <v/>
      </c>
      <c r="C1813" s="85" t="str">
        <f ca="1">IF(Сведения!C1819= "","",Сведения!C1819)</f>
        <v/>
      </c>
      <c r="D1813" s="76" t="str">
        <f ca="1">IF(Сведения!J1819 = "","",Сведения!J1819)</f>
        <v/>
      </c>
      <c r="E1813" s="78" t="str">
        <f t="shared" si="122"/>
        <v/>
      </c>
      <c r="F1813" s="75"/>
      <c r="G1813" s="75"/>
      <c r="H1813" s="78" t="str">
        <f t="shared" si="123"/>
        <v/>
      </c>
      <c r="I1813" s="75"/>
      <c r="J1813" s="75"/>
      <c r="K1813" s="78" t="str">
        <f t="shared" si="124"/>
        <v/>
      </c>
      <c r="L1813" s="75"/>
      <c r="M1813" s="75"/>
      <c r="N1813" s="73"/>
      <c r="O1813" s="73"/>
    </row>
    <row r="1814" spans="1:15">
      <c r="A1814" s="23" t="str">
        <f t="shared" ca="1" si="121"/>
        <v/>
      </c>
      <c r="B1814" s="83" t="str">
        <f ca="1">IF(Сведения!B1820= "","",Сведения!B1820)</f>
        <v/>
      </c>
      <c r="C1814" s="85" t="str">
        <f ca="1">IF(Сведения!C1820= "","",Сведения!C1820)</f>
        <v/>
      </c>
      <c r="D1814" s="76" t="str">
        <f ca="1">IF(Сведения!J1820 = "","",Сведения!J1820)</f>
        <v/>
      </c>
      <c r="E1814" s="78" t="str">
        <f t="shared" si="122"/>
        <v/>
      </c>
      <c r="F1814" s="75"/>
      <c r="G1814" s="75"/>
      <c r="H1814" s="78" t="str">
        <f t="shared" si="123"/>
        <v/>
      </c>
      <c r="I1814" s="75"/>
      <c r="J1814" s="75"/>
      <c r="K1814" s="78" t="str">
        <f t="shared" si="124"/>
        <v/>
      </c>
      <c r="L1814" s="75"/>
      <c r="M1814" s="75"/>
      <c r="N1814" s="73"/>
      <c r="O1814" s="73"/>
    </row>
    <row r="1815" spans="1:15">
      <c r="A1815" s="23" t="str">
        <f t="shared" ca="1" si="121"/>
        <v/>
      </c>
      <c r="B1815" s="83" t="str">
        <f ca="1">IF(Сведения!B1821= "","",Сведения!B1821)</f>
        <v/>
      </c>
      <c r="C1815" s="85" t="str">
        <f ca="1">IF(Сведения!C1821= "","",Сведения!C1821)</f>
        <v/>
      </c>
      <c r="D1815" s="76" t="str">
        <f ca="1">IF(Сведения!J1821 = "","",Сведения!J1821)</f>
        <v/>
      </c>
      <c r="E1815" s="78" t="str">
        <f t="shared" si="122"/>
        <v/>
      </c>
      <c r="F1815" s="75"/>
      <c r="G1815" s="75"/>
      <c r="H1815" s="78" t="str">
        <f t="shared" si="123"/>
        <v/>
      </c>
      <c r="I1815" s="75"/>
      <c r="J1815" s="75"/>
      <c r="K1815" s="78" t="str">
        <f t="shared" si="124"/>
        <v/>
      </c>
      <c r="L1815" s="75"/>
      <c r="M1815" s="75"/>
      <c r="N1815" s="73"/>
      <c r="O1815" s="73"/>
    </row>
    <row r="1816" spans="1:15">
      <c r="A1816" s="23" t="str">
        <f t="shared" ca="1" si="121"/>
        <v/>
      </c>
      <c r="B1816" s="83" t="str">
        <f ca="1">IF(Сведения!B1822= "","",Сведения!B1822)</f>
        <v/>
      </c>
      <c r="C1816" s="85" t="str">
        <f ca="1">IF(Сведения!C1822= "","",Сведения!C1822)</f>
        <v/>
      </c>
      <c r="D1816" s="76" t="str">
        <f ca="1">IF(Сведения!J1822 = "","",Сведения!J1822)</f>
        <v/>
      </c>
      <c r="E1816" s="78" t="str">
        <f t="shared" si="122"/>
        <v/>
      </c>
      <c r="F1816" s="75"/>
      <c r="G1816" s="75"/>
      <c r="H1816" s="78" t="str">
        <f t="shared" si="123"/>
        <v/>
      </c>
      <c r="I1816" s="75"/>
      <c r="J1816" s="75"/>
      <c r="K1816" s="78" t="str">
        <f t="shared" si="124"/>
        <v/>
      </c>
      <c r="L1816" s="75"/>
      <c r="M1816" s="75"/>
      <c r="N1816" s="73"/>
      <c r="O1816" s="73"/>
    </row>
    <row r="1817" spans="1:15">
      <c r="A1817" s="23" t="str">
        <f t="shared" ca="1" si="121"/>
        <v/>
      </c>
      <c r="B1817" s="83" t="str">
        <f ca="1">IF(Сведения!B1823= "","",Сведения!B1823)</f>
        <v/>
      </c>
      <c r="C1817" s="85" t="str">
        <f ca="1">IF(Сведения!C1823= "","",Сведения!C1823)</f>
        <v/>
      </c>
      <c r="D1817" s="76" t="str">
        <f ca="1">IF(Сведения!J1823 = "","",Сведения!J1823)</f>
        <v/>
      </c>
      <c r="E1817" s="78" t="str">
        <f t="shared" si="122"/>
        <v/>
      </c>
      <c r="F1817" s="75"/>
      <c r="G1817" s="75"/>
      <c r="H1817" s="78" t="str">
        <f t="shared" si="123"/>
        <v/>
      </c>
      <c r="I1817" s="75"/>
      <c r="J1817" s="75"/>
      <c r="K1817" s="78" t="str">
        <f t="shared" si="124"/>
        <v/>
      </c>
      <c r="L1817" s="75"/>
      <c r="M1817" s="75"/>
      <c r="N1817" s="73"/>
      <c r="O1817" s="73"/>
    </row>
    <row r="1818" spans="1:15">
      <c r="A1818" s="23" t="str">
        <f t="shared" ca="1" si="121"/>
        <v/>
      </c>
      <c r="B1818" s="83" t="str">
        <f ca="1">IF(Сведения!B1824= "","",Сведения!B1824)</f>
        <v/>
      </c>
      <c r="C1818" s="85" t="str">
        <f ca="1">IF(Сведения!C1824= "","",Сведения!C1824)</f>
        <v/>
      </c>
      <c r="D1818" s="76" t="str">
        <f ca="1">IF(Сведения!J1824 = "","",Сведения!J1824)</f>
        <v/>
      </c>
      <c r="E1818" s="78" t="str">
        <f t="shared" si="122"/>
        <v/>
      </c>
      <c r="F1818" s="75"/>
      <c r="G1818" s="75"/>
      <c r="H1818" s="78" t="str">
        <f t="shared" si="123"/>
        <v/>
      </c>
      <c r="I1818" s="75"/>
      <c r="J1818" s="75"/>
      <c r="K1818" s="78" t="str">
        <f t="shared" si="124"/>
        <v/>
      </c>
      <c r="L1818" s="75"/>
      <c r="M1818" s="75"/>
      <c r="N1818" s="73"/>
      <c r="O1818" s="73"/>
    </row>
    <row r="1819" spans="1:15">
      <c r="A1819" s="23" t="str">
        <f t="shared" ca="1" si="121"/>
        <v/>
      </c>
      <c r="B1819" s="83" t="str">
        <f ca="1">IF(Сведения!B1825= "","",Сведения!B1825)</f>
        <v/>
      </c>
      <c r="C1819" s="85" t="str">
        <f ca="1">IF(Сведения!C1825= "","",Сведения!C1825)</f>
        <v/>
      </c>
      <c r="D1819" s="76" t="str">
        <f ca="1">IF(Сведения!J1825 = "","",Сведения!J1825)</f>
        <v/>
      </c>
      <c r="E1819" s="78" t="str">
        <f t="shared" si="122"/>
        <v/>
      </c>
      <c r="F1819" s="75"/>
      <c r="G1819" s="75"/>
      <c r="H1819" s="78" t="str">
        <f t="shared" si="123"/>
        <v/>
      </c>
      <c r="I1819" s="75"/>
      <c r="J1819" s="75"/>
      <c r="K1819" s="78" t="str">
        <f t="shared" si="124"/>
        <v/>
      </c>
      <c r="L1819" s="75"/>
      <c r="M1819" s="75"/>
      <c r="N1819" s="73"/>
      <c r="O1819" s="73"/>
    </row>
    <row r="1820" spans="1:15">
      <c r="A1820" s="23" t="str">
        <f t="shared" ca="1" si="121"/>
        <v/>
      </c>
      <c r="B1820" s="83" t="str">
        <f ca="1">IF(Сведения!B1826= "","",Сведения!B1826)</f>
        <v/>
      </c>
      <c r="C1820" s="85" t="str">
        <f ca="1">IF(Сведения!C1826= "","",Сведения!C1826)</f>
        <v/>
      </c>
      <c r="D1820" s="76" t="str">
        <f ca="1">IF(Сведения!J1826 = "","",Сведения!J1826)</f>
        <v/>
      </c>
      <c r="E1820" s="78" t="str">
        <f t="shared" si="122"/>
        <v/>
      </c>
      <c r="F1820" s="75"/>
      <c r="G1820" s="75"/>
      <c r="H1820" s="78" t="str">
        <f t="shared" si="123"/>
        <v/>
      </c>
      <c r="I1820" s="75"/>
      <c r="J1820" s="75"/>
      <c r="K1820" s="78" t="str">
        <f t="shared" si="124"/>
        <v/>
      </c>
      <c r="L1820" s="75"/>
      <c r="M1820" s="75"/>
      <c r="N1820" s="73"/>
      <c r="O1820" s="73"/>
    </row>
    <row r="1821" spans="1:15">
      <c r="A1821" s="23" t="str">
        <f t="shared" ca="1" si="121"/>
        <v/>
      </c>
      <c r="B1821" s="83" t="str">
        <f ca="1">IF(Сведения!B1827= "","",Сведения!B1827)</f>
        <v/>
      </c>
      <c r="C1821" s="85" t="str">
        <f ca="1">IF(Сведения!C1827= "","",Сведения!C1827)</f>
        <v/>
      </c>
      <c r="D1821" s="76" t="str">
        <f ca="1">IF(Сведения!J1827 = "","",Сведения!J1827)</f>
        <v/>
      </c>
      <c r="E1821" s="78" t="str">
        <f t="shared" si="122"/>
        <v/>
      </c>
      <c r="F1821" s="75"/>
      <c r="G1821" s="75"/>
      <c r="H1821" s="78" t="str">
        <f t="shared" si="123"/>
        <v/>
      </c>
      <c r="I1821" s="75"/>
      <c r="J1821" s="75"/>
      <c r="K1821" s="78" t="str">
        <f t="shared" si="124"/>
        <v/>
      </c>
      <c r="L1821" s="75"/>
      <c r="M1821" s="75"/>
      <c r="N1821" s="73"/>
      <c r="O1821" s="73"/>
    </row>
    <row r="1822" spans="1:15">
      <c r="A1822" s="23" t="str">
        <f t="shared" ca="1" si="121"/>
        <v/>
      </c>
      <c r="B1822" s="83" t="str">
        <f ca="1">IF(Сведения!B1828= "","",Сведения!B1828)</f>
        <v/>
      </c>
      <c r="C1822" s="85" t="str">
        <f ca="1">IF(Сведения!C1828= "","",Сведения!C1828)</f>
        <v/>
      </c>
      <c r="D1822" s="76" t="str">
        <f ca="1">IF(Сведения!J1828 = "","",Сведения!J1828)</f>
        <v/>
      </c>
      <c r="E1822" s="78" t="str">
        <f t="shared" si="122"/>
        <v/>
      </c>
      <c r="F1822" s="75"/>
      <c r="G1822" s="75"/>
      <c r="H1822" s="78" t="str">
        <f t="shared" si="123"/>
        <v/>
      </c>
      <c r="I1822" s="75"/>
      <c r="J1822" s="75"/>
      <c r="K1822" s="78" t="str">
        <f t="shared" si="124"/>
        <v/>
      </c>
      <c r="L1822" s="75"/>
      <c r="M1822" s="75"/>
      <c r="N1822" s="73"/>
      <c r="O1822" s="73"/>
    </row>
    <row r="1823" spans="1:15">
      <c r="A1823" s="23" t="str">
        <f t="shared" ca="1" si="121"/>
        <v/>
      </c>
      <c r="B1823" s="83" t="str">
        <f ca="1">IF(Сведения!B1829= "","",Сведения!B1829)</f>
        <v/>
      </c>
      <c r="C1823" s="85" t="str">
        <f ca="1">IF(Сведения!C1829= "","",Сведения!C1829)</f>
        <v/>
      </c>
      <c r="D1823" s="76" t="str">
        <f ca="1">IF(Сведения!J1829 = "","",Сведения!J1829)</f>
        <v/>
      </c>
      <c r="E1823" s="78" t="str">
        <f t="shared" si="122"/>
        <v/>
      </c>
      <c r="F1823" s="75"/>
      <c r="G1823" s="75"/>
      <c r="H1823" s="78" t="str">
        <f t="shared" si="123"/>
        <v/>
      </c>
      <c r="I1823" s="75"/>
      <c r="J1823" s="75"/>
      <c r="K1823" s="78" t="str">
        <f t="shared" si="124"/>
        <v/>
      </c>
      <c r="L1823" s="75"/>
      <c r="M1823" s="75"/>
      <c r="N1823" s="73"/>
      <c r="O1823" s="73"/>
    </row>
    <row r="1824" spans="1:15">
      <c r="A1824" s="23" t="str">
        <f t="shared" ca="1" si="121"/>
        <v/>
      </c>
      <c r="B1824" s="83" t="str">
        <f ca="1">IF(Сведения!B1830= "","",Сведения!B1830)</f>
        <v/>
      </c>
      <c r="C1824" s="85" t="str">
        <f ca="1">IF(Сведения!C1830= "","",Сведения!C1830)</f>
        <v/>
      </c>
      <c r="D1824" s="76" t="str">
        <f ca="1">IF(Сведения!J1830 = "","",Сведения!J1830)</f>
        <v/>
      </c>
      <c r="E1824" s="78" t="str">
        <f t="shared" si="122"/>
        <v/>
      </c>
      <c r="F1824" s="75"/>
      <c r="G1824" s="75"/>
      <c r="H1824" s="78" t="str">
        <f t="shared" si="123"/>
        <v/>
      </c>
      <c r="I1824" s="75"/>
      <c r="J1824" s="75"/>
      <c r="K1824" s="78" t="str">
        <f t="shared" si="124"/>
        <v/>
      </c>
      <c r="L1824" s="75"/>
      <c r="M1824" s="75"/>
      <c r="N1824" s="73"/>
      <c r="O1824" s="73"/>
    </row>
    <row r="1825" spans="1:15">
      <c r="A1825" s="23" t="str">
        <f t="shared" ca="1" si="121"/>
        <v/>
      </c>
      <c r="B1825" s="83" t="str">
        <f ca="1">IF(Сведения!B1831= "","",Сведения!B1831)</f>
        <v/>
      </c>
      <c r="C1825" s="85" t="str">
        <f ca="1">IF(Сведения!C1831= "","",Сведения!C1831)</f>
        <v/>
      </c>
      <c r="D1825" s="76" t="str">
        <f ca="1">IF(Сведения!J1831 = "","",Сведения!J1831)</f>
        <v/>
      </c>
      <c r="E1825" s="78" t="str">
        <f t="shared" si="122"/>
        <v/>
      </c>
      <c r="F1825" s="75"/>
      <c r="G1825" s="75"/>
      <c r="H1825" s="78" t="str">
        <f t="shared" si="123"/>
        <v/>
      </c>
      <c r="I1825" s="75"/>
      <c r="J1825" s="75"/>
      <c r="K1825" s="78" t="str">
        <f t="shared" si="124"/>
        <v/>
      </c>
      <c r="L1825" s="75"/>
      <c r="M1825" s="75"/>
      <c r="N1825" s="73"/>
      <c r="O1825" s="73"/>
    </row>
    <row r="1826" spans="1:15">
      <c r="A1826" s="23" t="str">
        <f t="shared" ca="1" si="121"/>
        <v/>
      </c>
      <c r="B1826" s="83" t="str">
        <f ca="1">IF(Сведения!B1832= "","",Сведения!B1832)</f>
        <v/>
      </c>
      <c r="C1826" s="85" t="str">
        <f ca="1">IF(Сведения!C1832= "","",Сведения!C1832)</f>
        <v/>
      </c>
      <c r="D1826" s="76" t="str">
        <f ca="1">IF(Сведения!J1832 = "","",Сведения!J1832)</f>
        <v/>
      </c>
      <c r="E1826" s="78" t="str">
        <f t="shared" si="122"/>
        <v/>
      </c>
      <c r="F1826" s="75"/>
      <c r="G1826" s="75"/>
      <c r="H1826" s="78" t="str">
        <f t="shared" si="123"/>
        <v/>
      </c>
      <c r="I1826" s="75"/>
      <c r="J1826" s="75"/>
      <c r="K1826" s="78" t="str">
        <f t="shared" si="124"/>
        <v/>
      </c>
      <c r="L1826" s="75"/>
      <c r="M1826" s="75"/>
      <c r="N1826" s="73"/>
      <c r="O1826" s="73"/>
    </row>
    <row r="1827" spans="1:15">
      <c r="A1827" s="23" t="str">
        <f t="shared" ca="1" si="121"/>
        <v/>
      </c>
      <c r="B1827" s="83" t="str">
        <f ca="1">IF(Сведения!B1833= "","",Сведения!B1833)</f>
        <v/>
      </c>
      <c r="C1827" s="85" t="str">
        <f ca="1">IF(Сведения!C1833= "","",Сведения!C1833)</f>
        <v/>
      </c>
      <c r="D1827" s="76" t="str">
        <f ca="1">IF(Сведения!J1833 = "","",Сведения!J1833)</f>
        <v/>
      </c>
      <c r="E1827" s="78" t="str">
        <f t="shared" si="122"/>
        <v/>
      </c>
      <c r="F1827" s="75"/>
      <c r="G1827" s="75"/>
      <c r="H1827" s="78" t="str">
        <f t="shared" si="123"/>
        <v/>
      </c>
      <c r="I1827" s="75"/>
      <c r="J1827" s="75"/>
      <c r="K1827" s="78" t="str">
        <f t="shared" si="124"/>
        <v/>
      </c>
      <c r="L1827" s="75"/>
      <c r="M1827" s="75"/>
      <c r="N1827" s="73"/>
      <c r="O1827" s="73"/>
    </row>
    <row r="1828" spans="1:15">
      <c r="A1828" s="23" t="str">
        <f t="shared" ca="1" si="121"/>
        <v/>
      </c>
      <c r="B1828" s="83" t="str">
        <f ca="1">IF(Сведения!B1834= "","",Сведения!B1834)</f>
        <v/>
      </c>
      <c r="C1828" s="85" t="str">
        <f ca="1">IF(Сведения!C1834= "","",Сведения!C1834)</f>
        <v/>
      </c>
      <c r="D1828" s="76" t="str">
        <f ca="1">IF(Сведения!J1834 = "","",Сведения!J1834)</f>
        <v/>
      </c>
      <c r="E1828" s="78" t="str">
        <f t="shared" si="122"/>
        <v/>
      </c>
      <c r="F1828" s="75"/>
      <c r="G1828" s="75"/>
      <c r="H1828" s="78" t="str">
        <f t="shared" si="123"/>
        <v/>
      </c>
      <c r="I1828" s="75"/>
      <c r="J1828" s="75"/>
      <c r="K1828" s="78" t="str">
        <f t="shared" si="124"/>
        <v/>
      </c>
      <c r="L1828" s="75"/>
      <c r="M1828" s="75"/>
      <c r="N1828" s="73"/>
      <c r="O1828" s="73"/>
    </row>
    <row r="1829" spans="1:15">
      <c r="A1829" s="23" t="str">
        <f t="shared" ca="1" si="121"/>
        <v/>
      </c>
      <c r="B1829" s="83" t="str">
        <f ca="1">IF(Сведения!B1835= "","",Сведения!B1835)</f>
        <v/>
      </c>
      <c r="C1829" s="85" t="str">
        <f ca="1">IF(Сведения!C1835= "","",Сведения!C1835)</f>
        <v/>
      </c>
      <c r="D1829" s="76" t="str">
        <f ca="1">IF(Сведения!J1835 = "","",Сведения!J1835)</f>
        <v/>
      </c>
      <c r="E1829" s="78" t="str">
        <f t="shared" si="122"/>
        <v/>
      </c>
      <c r="F1829" s="75"/>
      <c r="G1829" s="75"/>
      <c r="H1829" s="78" t="str">
        <f t="shared" si="123"/>
        <v/>
      </c>
      <c r="I1829" s="75"/>
      <c r="J1829" s="75"/>
      <c r="K1829" s="78" t="str">
        <f t="shared" si="124"/>
        <v/>
      </c>
      <c r="L1829" s="75"/>
      <c r="M1829" s="75"/>
      <c r="N1829" s="73"/>
      <c r="O1829" s="73"/>
    </row>
    <row r="1830" spans="1:15">
      <c r="A1830" s="23" t="str">
        <f t="shared" ca="1" si="121"/>
        <v/>
      </c>
      <c r="B1830" s="83" t="str">
        <f ca="1">IF(Сведения!B1836= "","",Сведения!B1836)</f>
        <v/>
      </c>
      <c r="C1830" s="85" t="str">
        <f ca="1">IF(Сведения!C1836= "","",Сведения!C1836)</f>
        <v/>
      </c>
      <c r="D1830" s="76" t="str">
        <f ca="1">IF(Сведения!J1836 = "","",Сведения!J1836)</f>
        <v/>
      </c>
      <c r="E1830" s="78" t="str">
        <f t="shared" si="122"/>
        <v/>
      </c>
      <c r="F1830" s="75"/>
      <c r="G1830" s="75"/>
      <c r="H1830" s="78" t="str">
        <f t="shared" si="123"/>
        <v/>
      </c>
      <c r="I1830" s="75"/>
      <c r="J1830" s="75"/>
      <c r="K1830" s="78" t="str">
        <f t="shared" si="124"/>
        <v/>
      </c>
      <c r="L1830" s="75"/>
      <c r="M1830" s="75"/>
      <c r="N1830" s="73"/>
      <c r="O1830" s="73"/>
    </row>
    <row r="1831" spans="1:15">
      <c r="A1831" s="23" t="str">
        <f t="shared" ca="1" si="121"/>
        <v/>
      </c>
      <c r="B1831" s="83" t="str">
        <f ca="1">IF(Сведения!B1837= "","",Сведения!B1837)</f>
        <v/>
      </c>
      <c r="C1831" s="85" t="str">
        <f ca="1">IF(Сведения!C1837= "","",Сведения!C1837)</f>
        <v/>
      </c>
      <c r="D1831" s="76" t="str">
        <f ca="1">IF(Сведения!J1837 = "","",Сведения!J1837)</f>
        <v/>
      </c>
      <c r="E1831" s="78" t="str">
        <f t="shared" si="122"/>
        <v/>
      </c>
      <c r="F1831" s="75"/>
      <c r="G1831" s="75"/>
      <c r="H1831" s="78" t="str">
        <f t="shared" si="123"/>
        <v/>
      </c>
      <c r="I1831" s="75"/>
      <c r="J1831" s="75"/>
      <c r="K1831" s="78" t="str">
        <f t="shared" si="124"/>
        <v/>
      </c>
      <c r="L1831" s="75"/>
      <c r="M1831" s="75"/>
      <c r="N1831" s="73"/>
      <c r="O1831" s="73"/>
    </row>
    <row r="1832" spans="1:15">
      <c r="A1832" s="23" t="str">
        <f t="shared" ca="1" si="121"/>
        <v/>
      </c>
      <c r="B1832" s="83" t="str">
        <f ca="1">IF(Сведения!B1838= "","",Сведения!B1838)</f>
        <v/>
      </c>
      <c r="C1832" s="85" t="str">
        <f ca="1">IF(Сведения!C1838= "","",Сведения!C1838)</f>
        <v/>
      </c>
      <c r="D1832" s="76" t="str">
        <f ca="1">IF(Сведения!J1838 = "","",Сведения!J1838)</f>
        <v/>
      </c>
      <c r="E1832" s="78" t="str">
        <f t="shared" si="122"/>
        <v/>
      </c>
      <c r="F1832" s="75"/>
      <c r="G1832" s="75"/>
      <c r="H1832" s="78" t="str">
        <f t="shared" si="123"/>
        <v/>
      </c>
      <c r="I1832" s="75"/>
      <c r="J1832" s="75"/>
      <c r="K1832" s="78" t="str">
        <f t="shared" si="124"/>
        <v/>
      </c>
      <c r="L1832" s="75"/>
      <c r="M1832" s="75"/>
      <c r="N1832" s="73"/>
      <c r="O1832" s="73"/>
    </row>
    <row r="1833" spans="1:15">
      <c r="A1833" s="23" t="str">
        <f t="shared" ca="1" si="121"/>
        <v/>
      </c>
      <c r="B1833" s="83" t="str">
        <f ca="1">IF(Сведения!B1839= "","",Сведения!B1839)</f>
        <v/>
      </c>
      <c r="C1833" s="85" t="str">
        <f ca="1">IF(Сведения!C1839= "","",Сведения!C1839)</f>
        <v/>
      </c>
      <c r="D1833" s="76" t="str">
        <f ca="1">IF(Сведения!J1839 = "","",Сведения!J1839)</f>
        <v/>
      </c>
      <c r="E1833" s="78" t="str">
        <f t="shared" si="122"/>
        <v/>
      </c>
      <c r="F1833" s="75"/>
      <c r="G1833" s="75"/>
      <c r="H1833" s="78" t="str">
        <f t="shared" si="123"/>
        <v/>
      </c>
      <c r="I1833" s="75"/>
      <c r="J1833" s="75"/>
      <c r="K1833" s="78" t="str">
        <f t="shared" si="124"/>
        <v/>
      </c>
      <c r="L1833" s="75"/>
      <c r="M1833" s="75"/>
      <c r="N1833" s="73"/>
      <c r="O1833" s="73"/>
    </row>
    <row r="1834" spans="1:15">
      <c r="A1834" s="23" t="str">
        <f t="shared" ca="1" si="121"/>
        <v/>
      </c>
      <c r="B1834" s="83" t="str">
        <f ca="1">IF(Сведения!B1840= "","",Сведения!B1840)</f>
        <v/>
      </c>
      <c r="C1834" s="85" t="str">
        <f ca="1">IF(Сведения!C1840= "","",Сведения!C1840)</f>
        <v/>
      </c>
      <c r="D1834" s="76" t="str">
        <f ca="1">IF(Сведения!J1840 = "","",Сведения!J1840)</f>
        <v/>
      </c>
      <c r="E1834" s="78" t="str">
        <f t="shared" si="122"/>
        <v/>
      </c>
      <c r="F1834" s="75"/>
      <c r="G1834" s="75"/>
      <c r="H1834" s="78" t="str">
        <f t="shared" si="123"/>
        <v/>
      </c>
      <c r="I1834" s="75"/>
      <c r="J1834" s="75"/>
      <c r="K1834" s="78" t="str">
        <f t="shared" si="124"/>
        <v/>
      </c>
      <c r="L1834" s="75"/>
      <c r="M1834" s="75"/>
      <c r="N1834" s="73"/>
      <c r="O1834" s="73"/>
    </row>
    <row r="1835" spans="1:15">
      <c r="A1835" s="23" t="str">
        <f t="shared" ca="1" si="121"/>
        <v/>
      </c>
      <c r="B1835" s="83" t="str">
        <f ca="1">IF(Сведения!B1841= "","",Сведения!B1841)</f>
        <v/>
      </c>
      <c r="C1835" s="85" t="str">
        <f ca="1">IF(Сведения!C1841= "","",Сведения!C1841)</f>
        <v/>
      </c>
      <c r="D1835" s="76" t="str">
        <f ca="1">IF(Сведения!J1841 = "","",Сведения!J1841)</f>
        <v/>
      </c>
      <c r="E1835" s="78" t="str">
        <f t="shared" si="122"/>
        <v/>
      </c>
      <c r="F1835" s="75"/>
      <c r="G1835" s="75"/>
      <c r="H1835" s="78" t="str">
        <f t="shared" si="123"/>
        <v/>
      </c>
      <c r="I1835" s="75"/>
      <c r="J1835" s="75"/>
      <c r="K1835" s="78" t="str">
        <f t="shared" si="124"/>
        <v/>
      </c>
      <c r="L1835" s="75"/>
      <c r="M1835" s="75"/>
      <c r="N1835" s="73"/>
      <c r="O1835" s="73"/>
    </row>
    <row r="1836" spans="1:15">
      <c r="A1836" s="23" t="str">
        <f t="shared" ca="1" si="121"/>
        <v/>
      </c>
      <c r="B1836" s="83" t="str">
        <f ca="1">IF(Сведения!B1842= "","",Сведения!B1842)</f>
        <v/>
      </c>
      <c r="C1836" s="85" t="str">
        <f ca="1">IF(Сведения!C1842= "","",Сведения!C1842)</f>
        <v/>
      </c>
      <c r="D1836" s="76" t="str">
        <f ca="1">IF(Сведения!J1842 = "","",Сведения!J1842)</f>
        <v/>
      </c>
      <c r="E1836" s="78" t="str">
        <f t="shared" si="122"/>
        <v/>
      </c>
      <c r="F1836" s="75"/>
      <c r="G1836" s="75"/>
      <c r="H1836" s="78" t="str">
        <f t="shared" si="123"/>
        <v/>
      </c>
      <c r="I1836" s="75"/>
      <c r="J1836" s="75"/>
      <c r="K1836" s="78" t="str">
        <f t="shared" si="124"/>
        <v/>
      </c>
      <c r="L1836" s="75"/>
      <c r="M1836" s="75"/>
      <c r="N1836" s="73"/>
      <c r="O1836" s="73"/>
    </row>
    <row r="1837" spans="1:15">
      <c r="A1837" s="23" t="str">
        <f t="shared" ca="1" si="121"/>
        <v/>
      </c>
      <c r="B1837" s="83" t="str">
        <f ca="1">IF(Сведения!B1843= "","",Сведения!B1843)</f>
        <v/>
      </c>
      <c r="C1837" s="85" t="str">
        <f ca="1">IF(Сведения!C1843= "","",Сведения!C1843)</f>
        <v/>
      </c>
      <c r="D1837" s="76" t="str">
        <f ca="1">IF(Сведения!J1843 = "","",Сведения!J1843)</f>
        <v/>
      </c>
      <c r="E1837" s="78" t="str">
        <f t="shared" si="122"/>
        <v/>
      </c>
      <c r="F1837" s="75"/>
      <c r="G1837" s="75"/>
      <c r="H1837" s="78" t="str">
        <f t="shared" si="123"/>
        <v/>
      </c>
      <c r="I1837" s="75"/>
      <c r="J1837" s="75"/>
      <c r="K1837" s="78" t="str">
        <f t="shared" si="124"/>
        <v/>
      </c>
      <c r="L1837" s="75"/>
      <c r="M1837" s="75"/>
      <c r="N1837" s="73"/>
      <c r="O1837" s="73"/>
    </row>
    <row r="1838" spans="1:15">
      <c r="A1838" s="23" t="str">
        <f t="shared" ca="1" si="121"/>
        <v/>
      </c>
      <c r="B1838" s="83" t="str">
        <f ca="1">IF(Сведения!B1844= "","",Сведения!B1844)</f>
        <v/>
      </c>
      <c r="C1838" s="85" t="str">
        <f ca="1">IF(Сведения!C1844= "","",Сведения!C1844)</f>
        <v/>
      </c>
      <c r="D1838" s="76" t="str">
        <f ca="1">IF(Сведения!J1844 = "","",Сведения!J1844)</f>
        <v/>
      </c>
      <c r="E1838" s="78" t="str">
        <f t="shared" si="122"/>
        <v/>
      </c>
      <c r="F1838" s="75"/>
      <c r="G1838" s="75"/>
      <c r="H1838" s="78" t="str">
        <f t="shared" si="123"/>
        <v/>
      </c>
      <c r="I1838" s="75"/>
      <c r="J1838" s="75"/>
      <c r="K1838" s="78" t="str">
        <f t="shared" si="124"/>
        <v/>
      </c>
      <c r="L1838" s="75"/>
      <c r="M1838" s="75"/>
      <c r="N1838" s="73"/>
      <c r="O1838" s="73"/>
    </row>
    <row r="1839" spans="1:15">
      <c r="A1839" s="23" t="str">
        <f t="shared" ca="1" si="121"/>
        <v/>
      </c>
      <c r="B1839" s="83" t="str">
        <f ca="1">IF(Сведения!B1845= "","",Сведения!B1845)</f>
        <v/>
      </c>
      <c r="C1839" s="85" t="str">
        <f ca="1">IF(Сведения!C1845= "","",Сведения!C1845)</f>
        <v/>
      </c>
      <c r="D1839" s="76" t="str">
        <f ca="1">IF(Сведения!J1845 = "","",Сведения!J1845)</f>
        <v/>
      </c>
      <c r="E1839" s="78" t="str">
        <f t="shared" si="122"/>
        <v/>
      </c>
      <c r="F1839" s="75"/>
      <c r="G1839" s="75"/>
      <c r="H1839" s="78" t="str">
        <f t="shared" si="123"/>
        <v/>
      </c>
      <c r="I1839" s="75"/>
      <c r="J1839" s="75"/>
      <c r="K1839" s="78" t="str">
        <f t="shared" si="124"/>
        <v/>
      </c>
      <c r="L1839" s="75"/>
      <c r="M1839" s="75"/>
      <c r="N1839" s="73"/>
      <c r="O1839" s="73"/>
    </row>
    <row r="1840" spans="1:15">
      <c r="A1840" s="23" t="str">
        <f t="shared" ca="1" si="121"/>
        <v/>
      </c>
      <c r="B1840" s="83" t="str">
        <f ca="1">IF(Сведения!B1846= "","",Сведения!B1846)</f>
        <v/>
      </c>
      <c r="C1840" s="85" t="str">
        <f ca="1">IF(Сведения!C1846= "","",Сведения!C1846)</f>
        <v/>
      </c>
      <c r="D1840" s="76" t="str">
        <f ca="1">IF(Сведения!J1846 = "","",Сведения!J1846)</f>
        <v/>
      </c>
      <c r="E1840" s="78" t="str">
        <f t="shared" si="122"/>
        <v/>
      </c>
      <c r="F1840" s="75"/>
      <c r="G1840" s="75"/>
      <c r="H1840" s="78" t="str">
        <f t="shared" si="123"/>
        <v/>
      </c>
      <c r="I1840" s="75"/>
      <c r="J1840" s="75"/>
      <c r="K1840" s="78" t="str">
        <f t="shared" si="124"/>
        <v/>
      </c>
      <c r="L1840" s="75"/>
      <c r="M1840" s="75"/>
      <c r="N1840" s="73"/>
      <c r="O1840" s="73"/>
    </row>
    <row r="1841" spans="1:15">
      <c r="A1841" s="23" t="str">
        <f t="shared" ca="1" si="121"/>
        <v/>
      </c>
      <c r="B1841" s="83" t="str">
        <f ca="1">IF(Сведения!B1847= "","",Сведения!B1847)</f>
        <v/>
      </c>
      <c r="C1841" s="85" t="str">
        <f ca="1">IF(Сведения!C1847= "","",Сведения!C1847)</f>
        <v/>
      </c>
      <c r="D1841" s="76" t="str">
        <f ca="1">IF(Сведения!J1847 = "","",Сведения!J1847)</f>
        <v/>
      </c>
      <c r="E1841" s="78" t="str">
        <f t="shared" si="122"/>
        <v/>
      </c>
      <c r="F1841" s="75"/>
      <c r="G1841" s="75"/>
      <c r="H1841" s="78" t="str">
        <f t="shared" si="123"/>
        <v/>
      </c>
      <c r="I1841" s="75"/>
      <c r="J1841" s="75"/>
      <c r="K1841" s="78" t="str">
        <f t="shared" si="124"/>
        <v/>
      </c>
      <c r="L1841" s="75"/>
      <c r="M1841" s="75"/>
      <c r="N1841" s="73"/>
      <c r="O1841" s="73"/>
    </row>
    <row r="1842" spans="1:15">
      <c r="A1842" s="23" t="str">
        <f t="shared" ca="1" si="121"/>
        <v/>
      </c>
      <c r="B1842" s="83" t="str">
        <f ca="1">IF(Сведения!B1848= "","",Сведения!B1848)</f>
        <v/>
      </c>
      <c r="C1842" s="85" t="str">
        <f ca="1">IF(Сведения!C1848= "","",Сведения!C1848)</f>
        <v/>
      </c>
      <c r="D1842" s="76" t="str">
        <f ca="1">IF(Сведения!J1848 = "","",Сведения!J1848)</f>
        <v/>
      </c>
      <c r="E1842" s="78" t="str">
        <f t="shared" si="122"/>
        <v/>
      </c>
      <c r="F1842" s="75"/>
      <c r="G1842" s="75"/>
      <c r="H1842" s="78" t="str">
        <f t="shared" si="123"/>
        <v/>
      </c>
      <c r="I1842" s="75"/>
      <c r="J1842" s="75"/>
      <c r="K1842" s="78" t="str">
        <f t="shared" si="124"/>
        <v/>
      </c>
      <c r="L1842" s="75"/>
      <c r="M1842" s="75"/>
      <c r="N1842" s="73"/>
      <c r="O1842" s="73"/>
    </row>
    <row r="1843" spans="1:15">
      <c r="A1843" s="23" t="str">
        <f t="shared" ca="1" si="121"/>
        <v/>
      </c>
      <c r="B1843" s="83" t="str">
        <f ca="1">IF(Сведения!B1849= "","",Сведения!B1849)</f>
        <v/>
      </c>
      <c r="C1843" s="85" t="str">
        <f ca="1">IF(Сведения!C1849= "","",Сведения!C1849)</f>
        <v/>
      </c>
      <c r="D1843" s="76" t="str">
        <f ca="1">IF(Сведения!J1849 = "","",Сведения!J1849)</f>
        <v/>
      </c>
      <c r="E1843" s="78" t="str">
        <f t="shared" si="122"/>
        <v/>
      </c>
      <c r="F1843" s="75"/>
      <c r="G1843" s="75"/>
      <c r="H1843" s="78" t="str">
        <f t="shared" si="123"/>
        <v/>
      </c>
      <c r="I1843" s="75"/>
      <c r="J1843" s="75"/>
      <c r="K1843" s="78" t="str">
        <f t="shared" si="124"/>
        <v/>
      </c>
      <c r="L1843" s="75"/>
      <c r="M1843" s="75"/>
      <c r="N1843" s="73"/>
      <c r="O1843" s="73"/>
    </row>
    <row r="1844" spans="1:15">
      <c r="A1844" s="23" t="str">
        <f t="shared" ca="1" si="121"/>
        <v/>
      </c>
      <c r="B1844" s="83" t="str">
        <f ca="1">IF(Сведения!B1850= "","",Сведения!B1850)</f>
        <v/>
      </c>
      <c r="C1844" s="85" t="str">
        <f ca="1">IF(Сведения!C1850= "","",Сведения!C1850)</f>
        <v/>
      </c>
      <c r="D1844" s="76" t="str">
        <f ca="1">IF(Сведения!J1850 = "","",Сведения!J1850)</f>
        <v/>
      </c>
      <c r="E1844" s="78" t="str">
        <f t="shared" si="122"/>
        <v/>
      </c>
      <c r="F1844" s="75"/>
      <c r="G1844" s="75"/>
      <c r="H1844" s="78" t="str">
        <f t="shared" si="123"/>
        <v/>
      </c>
      <c r="I1844" s="75"/>
      <c r="J1844" s="75"/>
      <c r="K1844" s="78" t="str">
        <f t="shared" si="124"/>
        <v/>
      </c>
      <c r="L1844" s="75"/>
      <c r="M1844" s="75"/>
      <c r="N1844" s="73"/>
      <c r="O1844" s="73"/>
    </row>
    <row r="1845" spans="1:15">
      <c r="A1845" s="23" t="str">
        <f t="shared" ca="1" si="121"/>
        <v/>
      </c>
      <c r="B1845" s="83" t="str">
        <f ca="1">IF(Сведения!B1851= "","",Сведения!B1851)</f>
        <v/>
      </c>
      <c r="C1845" s="85" t="str">
        <f ca="1">IF(Сведения!C1851= "","",Сведения!C1851)</f>
        <v/>
      </c>
      <c r="D1845" s="76" t="str">
        <f ca="1">IF(Сведения!J1851 = "","",Сведения!J1851)</f>
        <v/>
      </c>
      <c r="E1845" s="78" t="str">
        <f t="shared" si="122"/>
        <v/>
      </c>
      <c r="F1845" s="75"/>
      <c r="G1845" s="75"/>
      <c r="H1845" s="78" t="str">
        <f t="shared" si="123"/>
        <v/>
      </c>
      <c r="I1845" s="75"/>
      <c r="J1845" s="75"/>
      <c r="K1845" s="78" t="str">
        <f t="shared" si="124"/>
        <v/>
      </c>
      <c r="L1845" s="75"/>
      <c r="M1845" s="75"/>
      <c r="N1845" s="73"/>
      <c r="O1845" s="73"/>
    </row>
    <row r="1846" spans="1:15">
      <c r="A1846" s="23" t="str">
        <f t="shared" ca="1" si="121"/>
        <v/>
      </c>
      <c r="B1846" s="83" t="str">
        <f ca="1">IF(Сведения!B1852= "","",Сведения!B1852)</f>
        <v/>
      </c>
      <c r="C1846" s="85" t="str">
        <f ca="1">IF(Сведения!C1852= "","",Сведения!C1852)</f>
        <v/>
      </c>
      <c r="D1846" s="76" t="str">
        <f ca="1">IF(Сведения!J1852 = "","",Сведения!J1852)</f>
        <v/>
      </c>
      <c r="E1846" s="78" t="str">
        <f t="shared" si="122"/>
        <v/>
      </c>
      <c r="F1846" s="75"/>
      <c r="G1846" s="75"/>
      <c r="H1846" s="78" t="str">
        <f t="shared" si="123"/>
        <v/>
      </c>
      <c r="I1846" s="75"/>
      <c r="J1846" s="75"/>
      <c r="K1846" s="78" t="str">
        <f t="shared" si="124"/>
        <v/>
      </c>
      <c r="L1846" s="75"/>
      <c r="M1846" s="75"/>
      <c r="N1846" s="73"/>
      <c r="O1846" s="73"/>
    </row>
    <row r="1847" spans="1:15">
      <c r="A1847" s="23" t="str">
        <f t="shared" ca="1" si="121"/>
        <v/>
      </c>
      <c r="B1847" s="83" t="str">
        <f ca="1">IF(Сведения!B1853= "","",Сведения!B1853)</f>
        <v/>
      </c>
      <c r="C1847" s="85" t="str">
        <f ca="1">IF(Сведения!C1853= "","",Сведения!C1853)</f>
        <v/>
      </c>
      <c r="D1847" s="76" t="str">
        <f ca="1">IF(Сведения!J1853 = "","",Сведения!J1853)</f>
        <v/>
      </c>
      <c r="E1847" s="78" t="str">
        <f t="shared" si="122"/>
        <v/>
      </c>
      <c r="F1847" s="75"/>
      <c r="G1847" s="75"/>
      <c r="H1847" s="78" t="str">
        <f t="shared" si="123"/>
        <v/>
      </c>
      <c r="I1847" s="75"/>
      <c r="J1847" s="75"/>
      <c r="K1847" s="78" t="str">
        <f t="shared" si="124"/>
        <v/>
      </c>
      <c r="L1847" s="75"/>
      <c r="M1847" s="75"/>
      <c r="N1847" s="73"/>
      <c r="O1847" s="73"/>
    </row>
    <row r="1848" spans="1:15">
      <c r="A1848" s="23" t="str">
        <f t="shared" ca="1" si="121"/>
        <v/>
      </c>
      <c r="B1848" s="83" t="str">
        <f ca="1">IF(Сведения!B1854= "","",Сведения!B1854)</f>
        <v/>
      </c>
      <c r="C1848" s="85" t="str">
        <f ca="1">IF(Сведения!C1854= "","",Сведения!C1854)</f>
        <v/>
      </c>
      <c r="D1848" s="76" t="str">
        <f ca="1">IF(Сведения!J1854 = "","",Сведения!J1854)</f>
        <v/>
      </c>
      <c r="E1848" s="78" t="str">
        <f t="shared" si="122"/>
        <v/>
      </c>
      <c r="F1848" s="75"/>
      <c r="G1848" s="75"/>
      <c r="H1848" s="78" t="str">
        <f t="shared" si="123"/>
        <v/>
      </c>
      <c r="I1848" s="75"/>
      <c r="J1848" s="75"/>
      <c r="K1848" s="78" t="str">
        <f t="shared" si="124"/>
        <v/>
      </c>
      <c r="L1848" s="75"/>
      <c r="M1848" s="75"/>
      <c r="N1848" s="73"/>
      <c r="O1848" s="73"/>
    </row>
    <row r="1849" spans="1:15">
      <c r="A1849" s="23" t="str">
        <f t="shared" ca="1" si="121"/>
        <v/>
      </c>
      <c r="B1849" s="83" t="str">
        <f ca="1">IF(Сведения!B1855= "","",Сведения!B1855)</f>
        <v/>
      </c>
      <c r="C1849" s="85" t="str">
        <f ca="1">IF(Сведения!C1855= "","",Сведения!C1855)</f>
        <v/>
      </c>
      <c r="D1849" s="76" t="str">
        <f ca="1">IF(Сведения!J1855 = "","",Сведения!J1855)</f>
        <v/>
      </c>
      <c r="E1849" s="78" t="str">
        <f t="shared" si="122"/>
        <v/>
      </c>
      <c r="F1849" s="75"/>
      <c r="G1849" s="75"/>
      <c r="H1849" s="78" t="str">
        <f t="shared" si="123"/>
        <v/>
      </c>
      <c r="I1849" s="75"/>
      <c r="J1849" s="75"/>
      <c r="K1849" s="78" t="str">
        <f t="shared" si="124"/>
        <v/>
      </c>
      <c r="L1849" s="75"/>
      <c r="M1849" s="75"/>
      <c r="N1849" s="73"/>
      <c r="O1849" s="73"/>
    </row>
    <row r="1850" spans="1:15">
      <c r="A1850" s="23" t="str">
        <f t="shared" ca="1" si="121"/>
        <v/>
      </c>
      <c r="B1850" s="83" t="str">
        <f ca="1">IF(Сведения!B1856= "","",Сведения!B1856)</f>
        <v/>
      </c>
      <c r="C1850" s="85" t="str">
        <f ca="1">IF(Сведения!C1856= "","",Сведения!C1856)</f>
        <v/>
      </c>
      <c r="D1850" s="76" t="str">
        <f ca="1">IF(Сведения!J1856 = "","",Сведения!J1856)</f>
        <v/>
      </c>
      <c r="E1850" s="78" t="str">
        <f t="shared" si="122"/>
        <v/>
      </c>
      <c r="F1850" s="75"/>
      <c r="G1850" s="75"/>
      <c r="H1850" s="78" t="str">
        <f t="shared" si="123"/>
        <v/>
      </c>
      <c r="I1850" s="75"/>
      <c r="J1850" s="75"/>
      <c r="K1850" s="78" t="str">
        <f t="shared" si="124"/>
        <v/>
      </c>
      <c r="L1850" s="75"/>
      <c r="M1850" s="75"/>
      <c r="N1850" s="73"/>
      <c r="O1850" s="73"/>
    </row>
    <row r="1851" spans="1:15">
      <c r="A1851" s="23" t="str">
        <f t="shared" ca="1" si="121"/>
        <v/>
      </c>
      <c r="B1851" s="83" t="str">
        <f ca="1">IF(Сведения!B1857= "","",Сведения!B1857)</f>
        <v/>
      </c>
      <c r="C1851" s="85" t="str">
        <f ca="1">IF(Сведения!C1857= "","",Сведения!C1857)</f>
        <v/>
      </c>
      <c r="D1851" s="76" t="str">
        <f ca="1">IF(Сведения!J1857 = "","",Сведения!J1857)</f>
        <v/>
      </c>
      <c r="E1851" s="78" t="str">
        <f t="shared" si="122"/>
        <v/>
      </c>
      <c r="F1851" s="75"/>
      <c r="G1851" s="75"/>
      <c r="H1851" s="78" t="str">
        <f t="shared" si="123"/>
        <v/>
      </c>
      <c r="I1851" s="75"/>
      <c r="J1851" s="75"/>
      <c r="K1851" s="78" t="str">
        <f t="shared" si="124"/>
        <v/>
      </c>
      <c r="L1851" s="75"/>
      <c r="M1851" s="75"/>
      <c r="N1851" s="73"/>
      <c r="O1851" s="73"/>
    </row>
    <row r="1852" spans="1:15">
      <c r="A1852" s="23" t="str">
        <f t="shared" ca="1" si="121"/>
        <v/>
      </c>
      <c r="B1852" s="83" t="str">
        <f ca="1">IF(Сведения!B1858= "","",Сведения!B1858)</f>
        <v/>
      </c>
      <c r="C1852" s="85" t="str">
        <f ca="1">IF(Сведения!C1858= "","",Сведения!C1858)</f>
        <v/>
      </c>
      <c r="D1852" s="76" t="str">
        <f ca="1">IF(Сведения!J1858 = "","",Сведения!J1858)</f>
        <v/>
      </c>
      <c r="E1852" s="78" t="str">
        <f t="shared" si="122"/>
        <v/>
      </c>
      <c r="F1852" s="75"/>
      <c r="G1852" s="75"/>
      <c r="H1852" s="78" t="str">
        <f t="shared" si="123"/>
        <v/>
      </c>
      <c r="I1852" s="75"/>
      <c r="J1852" s="75"/>
      <c r="K1852" s="78" t="str">
        <f t="shared" si="124"/>
        <v/>
      </c>
      <c r="L1852" s="75"/>
      <c r="M1852" s="75"/>
      <c r="N1852" s="73"/>
      <c r="O1852" s="73"/>
    </row>
    <row r="1853" spans="1:15">
      <c r="A1853" s="23" t="str">
        <f t="shared" ca="1" si="121"/>
        <v/>
      </c>
      <c r="B1853" s="83" t="str">
        <f ca="1">IF(Сведения!B1859= "","",Сведения!B1859)</f>
        <v/>
      </c>
      <c r="C1853" s="85" t="str">
        <f ca="1">IF(Сведения!C1859= "","",Сведения!C1859)</f>
        <v/>
      </c>
      <c r="D1853" s="76" t="str">
        <f ca="1">IF(Сведения!J1859 = "","",Сведения!J1859)</f>
        <v/>
      </c>
      <c r="E1853" s="78" t="str">
        <f t="shared" si="122"/>
        <v/>
      </c>
      <c r="F1853" s="75"/>
      <c r="G1853" s="75"/>
      <c r="H1853" s="78" t="str">
        <f t="shared" si="123"/>
        <v/>
      </c>
      <c r="I1853" s="75"/>
      <c r="J1853" s="75"/>
      <c r="K1853" s="78" t="str">
        <f t="shared" si="124"/>
        <v/>
      </c>
      <c r="L1853" s="75"/>
      <c r="M1853" s="75"/>
      <c r="N1853" s="73"/>
      <c r="O1853" s="73"/>
    </row>
    <row r="1854" spans="1:15">
      <c r="A1854" s="23" t="str">
        <f t="shared" ca="1" si="121"/>
        <v/>
      </c>
      <c r="B1854" s="83" t="str">
        <f ca="1">IF(Сведения!B1860= "","",Сведения!B1860)</f>
        <v/>
      </c>
      <c r="C1854" s="85" t="str">
        <f ca="1">IF(Сведения!C1860= "","",Сведения!C1860)</f>
        <v/>
      </c>
      <c r="D1854" s="76" t="str">
        <f ca="1">IF(Сведения!J1860 = "","",Сведения!J1860)</f>
        <v/>
      </c>
      <c r="E1854" s="78" t="str">
        <f t="shared" si="122"/>
        <v/>
      </c>
      <c r="F1854" s="75"/>
      <c r="G1854" s="75"/>
      <c r="H1854" s="78" t="str">
        <f t="shared" si="123"/>
        <v/>
      </c>
      <c r="I1854" s="75"/>
      <c r="J1854" s="75"/>
      <c r="K1854" s="78" t="str">
        <f t="shared" si="124"/>
        <v/>
      </c>
      <c r="L1854" s="75"/>
      <c r="M1854" s="75"/>
      <c r="N1854" s="73"/>
      <c r="O1854" s="73"/>
    </row>
    <row r="1855" spans="1:15">
      <c r="A1855" s="23" t="str">
        <f t="shared" ca="1" si="121"/>
        <v/>
      </c>
      <c r="B1855" s="83" t="str">
        <f ca="1">IF(Сведения!B1861= "","",Сведения!B1861)</f>
        <v/>
      </c>
      <c r="C1855" s="85" t="str">
        <f ca="1">IF(Сведения!C1861= "","",Сведения!C1861)</f>
        <v/>
      </c>
      <c r="D1855" s="76" t="str">
        <f ca="1">IF(Сведения!J1861 = "","",Сведения!J1861)</f>
        <v/>
      </c>
      <c r="E1855" s="78" t="str">
        <f t="shared" si="122"/>
        <v/>
      </c>
      <c r="F1855" s="75"/>
      <c r="G1855" s="75"/>
      <c r="H1855" s="78" t="str">
        <f t="shared" si="123"/>
        <v/>
      </c>
      <c r="I1855" s="75"/>
      <c r="J1855" s="75"/>
      <c r="K1855" s="78" t="str">
        <f t="shared" si="124"/>
        <v/>
      </c>
      <c r="L1855" s="75"/>
      <c r="M1855" s="75"/>
      <c r="N1855" s="73"/>
      <c r="O1855" s="73"/>
    </row>
    <row r="1856" spans="1:15">
      <c r="A1856" s="23" t="str">
        <f t="shared" ca="1" si="121"/>
        <v/>
      </c>
      <c r="B1856" s="83" t="str">
        <f ca="1">IF(Сведения!B1862= "","",Сведения!B1862)</f>
        <v/>
      </c>
      <c r="C1856" s="85" t="str">
        <f ca="1">IF(Сведения!C1862= "","",Сведения!C1862)</f>
        <v/>
      </c>
      <c r="D1856" s="76" t="str">
        <f ca="1">IF(Сведения!J1862 = "","",Сведения!J1862)</f>
        <v/>
      </c>
      <c r="E1856" s="78" t="str">
        <f t="shared" si="122"/>
        <v/>
      </c>
      <c r="F1856" s="75"/>
      <c r="G1856" s="75"/>
      <c r="H1856" s="78" t="str">
        <f t="shared" si="123"/>
        <v/>
      </c>
      <c r="I1856" s="75"/>
      <c r="J1856" s="75"/>
      <c r="K1856" s="78" t="str">
        <f t="shared" si="124"/>
        <v/>
      </c>
      <c r="L1856" s="75"/>
      <c r="M1856" s="75"/>
      <c r="N1856" s="73"/>
      <c r="O1856" s="73"/>
    </row>
    <row r="1857" spans="1:15">
      <c r="A1857" s="23" t="str">
        <f t="shared" ca="1" si="121"/>
        <v/>
      </c>
      <c r="B1857" s="83" t="str">
        <f ca="1">IF(Сведения!B1863= "","",Сведения!B1863)</f>
        <v/>
      </c>
      <c r="C1857" s="85" t="str">
        <f ca="1">IF(Сведения!C1863= "","",Сведения!C1863)</f>
        <v/>
      </c>
      <c r="D1857" s="76" t="str">
        <f ca="1">IF(Сведения!J1863 = "","",Сведения!J1863)</f>
        <v/>
      </c>
      <c r="E1857" s="78" t="str">
        <f t="shared" si="122"/>
        <v/>
      </c>
      <c r="F1857" s="75"/>
      <c r="G1857" s="75"/>
      <c r="H1857" s="78" t="str">
        <f t="shared" si="123"/>
        <v/>
      </c>
      <c r="I1857" s="75"/>
      <c r="J1857" s="75"/>
      <c r="K1857" s="78" t="str">
        <f t="shared" si="124"/>
        <v/>
      </c>
      <c r="L1857" s="75"/>
      <c r="M1857" s="75"/>
      <c r="N1857" s="73"/>
      <c r="O1857" s="73"/>
    </row>
    <row r="1858" spans="1:15">
      <c r="A1858" s="23" t="str">
        <f t="shared" ca="1" si="121"/>
        <v/>
      </c>
      <c r="B1858" s="83" t="str">
        <f ca="1">IF(Сведения!B1864= "","",Сведения!B1864)</f>
        <v/>
      </c>
      <c r="C1858" s="85" t="str">
        <f ca="1">IF(Сведения!C1864= "","",Сведения!C1864)</f>
        <v/>
      </c>
      <c r="D1858" s="76" t="str">
        <f ca="1">IF(Сведения!J1864 = "","",Сведения!J1864)</f>
        <v/>
      </c>
      <c r="E1858" s="78" t="str">
        <f t="shared" si="122"/>
        <v/>
      </c>
      <c r="F1858" s="75"/>
      <c r="G1858" s="75"/>
      <c r="H1858" s="78" t="str">
        <f t="shared" si="123"/>
        <v/>
      </c>
      <c r="I1858" s="75"/>
      <c r="J1858" s="75"/>
      <c r="K1858" s="78" t="str">
        <f t="shared" si="124"/>
        <v/>
      </c>
      <c r="L1858" s="75"/>
      <c r="M1858" s="75"/>
      <c r="N1858" s="73"/>
      <c r="O1858" s="73"/>
    </row>
    <row r="1859" spans="1:15">
      <c r="A1859" s="23" t="str">
        <f t="shared" ca="1" si="121"/>
        <v/>
      </c>
      <c r="B1859" s="83" t="str">
        <f ca="1">IF(Сведения!B1865= "","",Сведения!B1865)</f>
        <v/>
      </c>
      <c r="C1859" s="85" t="str">
        <f ca="1">IF(Сведения!C1865= "","",Сведения!C1865)</f>
        <v/>
      </c>
      <c r="D1859" s="76" t="str">
        <f ca="1">IF(Сведения!J1865 = "","",Сведения!J1865)</f>
        <v/>
      </c>
      <c r="E1859" s="78" t="str">
        <f t="shared" si="122"/>
        <v/>
      </c>
      <c r="F1859" s="75"/>
      <c r="G1859" s="75"/>
      <c r="H1859" s="78" t="str">
        <f t="shared" si="123"/>
        <v/>
      </c>
      <c r="I1859" s="75"/>
      <c r="J1859" s="75"/>
      <c r="K1859" s="78" t="str">
        <f t="shared" si="124"/>
        <v/>
      </c>
      <c r="L1859" s="75"/>
      <c r="M1859" s="75"/>
      <c r="N1859" s="73"/>
      <c r="O1859" s="73"/>
    </row>
    <row r="1860" spans="1:15">
      <c r="A1860" s="23" t="str">
        <f t="shared" ca="1" si="121"/>
        <v/>
      </c>
      <c r="B1860" s="83" t="str">
        <f ca="1">IF(Сведения!B1866= "","",Сведения!B1866)</f>
        <v/>
      </c>
      <c r="C1860" s="85" t="str">
        <f ca="1">IF(Сведения!C1866= "","",Сведения!C1866)</f>
        <v/>
      </c>
      <c r="D1860" s="76" t="str">
        <f ca="1">IF(Сведения!J1866 = "","",Сведения!J1866)</f>
        <v/>
      </c>
      <c r="E1860" s="78" t="str">
        <f t="shared" si="122"/>
        <v/>
      </c>
      <c r="F1860" s="75"/>
      <c r="G1860" s="75"/>
      <c r="H1860" s="78" t="str">
        <f t="shared" si="123"/>
        <v/>
      </c>
      <c r="I1860" s="75"/>
      <c r="J1860" s="75"/>
      <c r="K1860" s="78" t="str">
        <f t="shared" si="124"/>
        <v/>
      </c>
      <c r="L1860" s="75"/>
      <c r="M1860" s="75"/>
      <c r="N1860" s="73"/>
      <c r="O1860" s="73"/>
    </row>
    <row r="1861" spans="1:15">
      <c r="A1861" s="23" t="str">
        <f t="shared" ca="1" si="121"/>
        <v/>
      </c>
      <c r="B1861" s="83" t="str">
        <f ca="1">IF(Сведения!B1867= "","",Сведения!B1867)</f>
        <v/>
      </c>
      <c r="C1861" s="85" t="str">
        <f ca="1">IF(Сведения!C1867= "","",Сведения!C1867)</f>
        <v/>
      </c>
      <c r="D1861" s="76" t="str">
        <f ca="1">IF(Сведения!J1867 = "","",Сведения!J1867)</f>
        <v/>
      </c>
      <c r="E1861" s="78" t="str">
        <f t="shared" si="122"/>
        <v/>
      </c>
      <c r="F1861" s="75"/>
      <c r="G1861" s="75"/>
      <c r="H1861" s="78" t="str">
        <f t="shared" si="123"/>
        <v/>
      </c>
      <c r="I1861" s="75"/>
      <c r="J1861" s="75"/>
      <c r="K1861" s="78" t="str">
        <f t="shared" si="124"/>
        <v/>
      </c>
      <c r="L1861" s="75"/>
      <c r="M1861" s="75"/>
      <c r="N1861" s="73"/>
      <c r="O1861" s="73"/>
    </row>
    <row r="1862" spans="1:15">
      <c r="A1862" s="23" t="str">
        <f t="shared" ca="1" si="121"/>
        <v/>
      </c>
      <c r="B1862" s="83" t="str">
        <f ca="1">IF(Сведения!B1868= "","",Сведения!B1868)</f>
        <v/>
      </c>
      <c r="C1862" s="85" t="str">
        <f ca="1">IF(Сведения!C1868= "","",Сведения!C1868)</f>
        <v/>
      </c>
      <c r="D1862" s="76" t="str">
        <f ca="1">IF(Сведения!J1868 = "","",Сведения!J1868)</f>
        <v/>
      </c>
      <c r="E1862" s="78" t="str">
        <f t="shared" si="122"/>
        <v/>
      </c>
      <c r="F1862" s="75"/>
      <c r="G1862" s="75"/>
      <c r="H1862" s="78" t="str">
        <f t="shared" si="123"/>
        <v/>
      </c>
      <c r="I1862" s="75"/>
      <c r="J1862" s="75"/>
      <c r="K1862" s="78" t="str">
        <f t="shared" si="124"/>
        <v/>
      </c>
      <c r="L1862" s="75"/>
      <c r="M1862" s="75"/>
      <c r="N1862" s="73"/>
      <c r="O1862" s="73"/>
    </row>
    <row r="1863" spans="1:15">
      <c r="A1863" s="23" t="str">
        <f t="shared" ca="1" si="121"/>
        <v/>
      </c>
      <c r="B1863" s="83" t="str">
        <f ca="1">IF(Сведения!B1869= "","",Сведения!B1869)</f>
        <v/>
      </c>
      <c r="C1863" s="85" t="str">
        <f ca="1">IF(Сведения!C1869= "","",Сведения!C1869)</f>
        <v/>
      </c>
      <c r="D1863" s="76" t="str">
        <f ca="1">IF(Сведения!J1869 = "","",Сведения!J1869)</f>
        <v/>
      </c>
      <c r="E1863" s="78" t="str">
        <f t="shared" si="122"/>
        <v/>
      </c>
      <c r="F1863" s="75"/>
      <c r="G1863" s="75"/>
      <c r="H1863" s="78" t="str">
        <f t="shared" si="123"/>
        <v/>
      </c>
      <c r="I1863" s="75"/>
      <c r="J1863" s="75"/>
      <c r="K1863" s="78" t="str">
        <f t="shared" si="124"/>
        <v/>
      </c>
      <c r="L1863" s="75"/>
      <c r="M1863" s="75"/>
      <c r="N1863" s="73"/>
      <c r="O1863" s="73"/>
    </row>
    <row r="1864" spans="1:15">
      <c r="A1864" s="23" t="str">
        <f t="shared" ca="1" si="121"/>
        <v/>
      </c>
      <c r="B1864" s="83" t="str">
        <f ca="1">IF(Сведения!B1870= "","",Сведения!B1870)</f>
        <v/>
      </c>
      <c r="C1864" s="85" t="str">
        <f ca="1">IF(Сведения!C1870= "","",Сведения!C1870)</f>
        <v/>
      </c>
      <c r="D1864" s="76" t="str">
        <f ca="1">IF(Сведения!J1870 = "","",Сведения!J1870)</f>
        <v/>
      </c>
      <c r="E1864" s="78" t="str">
        <f t="shared" si="122"/>
        <v/>
      </c>
      <c r="F1864" s="75"/>
      <c r="G1864" s="75"/>
      <c r="H1864" s="78" t="str">
        <f t="shared" si="123"/>
        <v/>
      </c>
      <c r="I1864" s="75"/>
      <c r="J1864" s="75"/>
      <c r="K1864" s="78" t="str">
        <f t="shared" si="124"/>
        <v/>
      </c>
      <c r="L1864" s="75"/>
      <c r="M1864" s="75"/>
      <c r="N1864" s="73"/>
      <c r="O1864" s="73"/>
    </row>
    <row r="1865" spans="1:15">
      <c r="A1865" s="23" t="str">
        <f t="shared" ca="1" si="121"/>
        <v/>
      </c>
      <c r="B1865" s="83" t="str">
        <f ca="1">IF(Сведения!B1871= "","",Сведения!B1871)</f>
        <v/>
      </c>
      <c r="C1865" s="85" t="str">
        <f ca="1">IF(Сведения!C1871= "","",Сведения!C1871)</f>
        <v/>
      </c>
      <c r="D1865" s="76" t="str">
        <f ca="1">IF(Сведения!J1871 = "","",Сведения!J1871)</f>
        <v/>
      </c>
      <c r="E1865" s="78" t="str">
        <f t="shared" si="122"/>
        <v/>
      </c>
      <c r="F1865" s="75"/>
      <c r="G1865" s="75"/>
      <c r="H1865" s="78" t="str">
        <f t="shared" si="123"/>
        <v/>
      </c>
      <c r="I1865" s="75"/>
      <c r="J1865" s="75"/>
      <c r="K1865" s="78" t="str">
        <f t="shared" si="124"/>
        <v/>
      </c>
      <c r="L1865" s="75"/>
      <c r="M1865" s="75"/>
      <c r="N1865" s="73"/>
      <c r="O1865" s="73"/>
    </row>
    <row r="1866" spans="1:15">
      <c r="A1866" s="23" t="str">
        <f t="shared" ca="1" si="121"/>
        <v/>
      </c>
      <c r="B1866" s="83" t="str">
        <f ca="1">IF(Сведения!B1872= "","",Сведения!B1872)</f>
        <v/>
      </c>
      <c r="C1866" s="85" t="str">
        <f ca="1">IF(Сведения!C1872= "","",Сведения!C1872)</f>
        <v/>
      </c>
      <c r="D1866" s="76" t="str">
        <f ca="1">IF(Сведения!J1872 = "","",Сведения!J1872)</f>
        <v/>
      </c>
      <c r="E1866" s="78" t="str">
        <f t="shared" si="122"/>
        <v/>
      </c>
      <c r="F1866" s="75"/>
      <c r="G1866" s="75"/>
      <c r="H1866" s="78" t="str">
        <f t="shared" si="123"/>
        <v/>
      </c>
      <c r="I1866" s="75"/>
      <c r="J1866" s="75"/>
      <c r="K1866" s="78" t="str">
        <f t="shared" si="124"/>
        <v/>
      </c>
      <c r="L1866" s="75"/>
      <c r="M1866" s="75"/>
      <c r="N1866" s="73"/>
      <c r="O1866" s="73"/>
    </row>
    <row r="1867" spans="1:15">
      <c r="A1867" s="23" t="str">
        <f t="shared" ca="1" si="121"/>
        <v/>
      </c>
      <c r="B1867" s="83" t="str">
        <f ca="1">IF(Сведения!B1873= "","",Сведения!B1873)</f>
        <v/>
      </c>
      <c r="C1867" s="85" t="str">
        <f ca="1">IF(Сведения!C1873= "","",Сведения!C1873)</f>
        <v/>
      </c>
      <c r="D1867" s="76" t="str">
        <f ca="1">IF(Сведения!J1873 = "","",Сведения!J1873)</f>
        <v/>
      </c>
      <c r="E1867" s="78" t="str">
        <f t="shared" si="122"/>
        <v/>
      </c>
      <c r="F1867" s="75"/>
      <c r="G1867" s="75"/>
      <c r="H1867" s="78" t="str">
        <f t="shared" si="123"/>
        <v/>
      </c>
      <c r="I1867" s="75"/>
      <c r="J1867" s="75"/>
      <c r="K1867" s="78" t="str">
        <f t="shared" si="124"/>
        <v/>
      </c>
      <c r="L1867" s="75"/>
      <c r="M1867" s="75"/>
      <c r="N1867" s="73"/>
      <c r="O1867" s="73"/>
    </row>
    <row r="1868" spans="1:15">
      <c r="A1868" s="23" t="str">
        <f t="shared" ref="A1868:A1931" ca="1" si="125">IF(B1868&lt;&gt;"",ROW(A1859),"")</f>
        <v/>
      </c>
      <c r="B1868" s="83" t="str">
        <f ca="1">IF(Сведения!B1874= "","",Сведения!B1874)</f>
        <v/>
      </c>
      <c r="C1868" s="85" t="str">
        <f ca="1">IF(Сведения!C1874= "","",Сведения!C1874)</f>
        <v/>
      </c>
      <c r="D1868" s="76" t="str">
        <f ca="1">IF(Сведения!J1874 = "","",Сведения!J1874)</f>
        <v/>
      </c>
      <c r="E1868" s="78" t="str">
        <f t="shared" ref="E1868:E1931" si="126">IF(F1868="","",F1868+G1868)</f>
        <v/>
      </c>
      <c r="F1868" s="75"/>
      <c r="G1868" s="75"/>
      <c r="H1868" s="78" t="str">
        <f t="shared" ref="H1868:H1931" si="127">IF(I1868="","",I1868+J1868)</f>
        <v/>
      </c>
      <c r="I1868" s="75"/>
      <c r="J1868" s="75"/>
      <c r="K1868" s="78" t="str">
        <f t="shared" ref="K1868:K1931" si="128">IF(L1868="","",L1868+M1868)</f>
        <v/>
      </c>
      <c r="L1868" s="75"/>
      <c r="M1868" s="75"/>
      <c r="N1868" s="73"/>
      <c r="O1868" s="73"/>
    </row>
    <row r="1869" spans="1:15">
      <c r="A1869" s="23" t="str">
        <f t="shared" ca="1" si="125"/>
        <v/>
      </c>
      <c r="B1869" s="83" t="str">
        <f ca="1">IF(Сведения!B1875= "","",Сведения!B1875)</f>
        <v/>
      </c>
      <c r="C1869" s="85" t="str">
        <f ca="1">IF(Сведения!C1875= "","",Сведения!C1875)</f>
        <v/>
      </c>
      <c r="D1869" s="76" t="str">
        <f ca="1">IF(Сведения!J1875 = "","",Сведения!J1875)</f>
        <v/>
      </c>
      <c r="E1869" s="78" t="str">
        <f t="shared" si="126"/>
        <v/>
      </c>
      <c r="F1869" s="75"/>
      <c r="G1869" s="75"/>
      <c r="H1869" s="78" t="str">
        <f t="shared" si="127"/>
        <v/>
      </c>
      <c r="I1869" s="75"/>
      <c r="J1869" s="75"/>
      <c r="K1869" s="78" t="str">
        <f t="shared" si="128"/>
        <v/>
      </c>
      <c r="L1869" s="75"/>
      <c r="M1869" s="75"/>
      <c r="N1869" s="73"/>
      <c r="O1869" s="73"/>
    </row>
    <row r="1870" spans="1:15">
      <c r="A1870" s="23" t="str">
        <f t="shared" ca="1" si="125"/>
        <v/>
      </c>
      <c r="B1870" s="83" t="str">
        <f ca="1">IF(Сведения!B1876= "","",Сведения!B1876)</f>
        <v/>
      </c>
      <c r="C1870" s="85" t="str">
        <f ca="1">IF(Сведения!C1876= "","",Сведения!C1876)</f>
        <v/>
      </c>
      <c r="D1870" s="76" t="str">
        <f ca="1">IF(Сведения!J1876 = "","",Сведения!J1876)</f>
        <v/>
      </c>
      <c r="E1870" s="78" t="str">
        <f t="shared" si="126"/>
        <v/>
      </c>
      <c r="F1870" s="75"/>
      <c r="G1870" s="75"/>
      <c r="H1870" s="78" t="str">
        <f t="shared" si="127"/>
        <v/>
      </c>
      <c r="I1870" s="75"/>
      <c r="J1870" s="75"/>
      <c r="K1870" s="78" t="str">
        <f t="shared" si="128"/>
        <v/>
      </c>
      <c r="L1870" s="75"/>
      <c r="M1870" s="75"/>
      <c r="N1870" s="73"/>
      <c r="O1870" s="73"/>
    </row>
    <row r="1871" spans="1:15">
      <c r="A1871" s="23" t="str">
        <f t="shared" ca="1" si="125"/>
        <v/>
      </c>
      <c r="B1871" s="83" t="str">
        <f ca="1">IF(Сведения!B1877= "","",Сведения!B1877)</f>
        <v/>
      </c>
      <c r="C1871" s="85" t="str">
        <f ca="1">IF(Сведения!C1877= "","",Сведения!C1877)</f>
        <v/>
      </c>
      <c r="D1871" s="76" t="str">
        <f ca="1">IF(Сведения!J1877 = "","",Сведения!J1877)</f>
        <v/>
      </c>
      <c r="E1871" s="78" t="str">
        <f t="shared" si="126"/>
        <v/>
      </c>
      <c r="F1871" s="75"/>
      <c r="G1871" s="75"/>
      <c r="H1871" s="78" t="str">
        <f t="shared" si="127"/>
        <v/>
      </c>
      <c r="I1871" s="75"/>
      <c r="J1871" s="75"/>
      <c r="K1871" s="78" t="str">
        <f t="shared" si="128"/>
        <v/>
      </c>
      <c r="L1871" s="75"/>
      <c r="M1871" s="75"/>
      <c r="N1871" s="73"/>
      <c r="O1871" s="73"/>
    </row>
    <row r="1872" spans="1:15">
      <c r="A1872" s="23" t="str">
        <f t="shared" ca="1" si="125"/>
        <v/>
      </c>
      <c r="B1872" s="83" t="str">
        <f ca="1">IF(Сведения!B1878= "","",Сведения!B1878)</f>
        <v/>
      </c>
      <c r="C1872" s="85" t="str">
        <f ca="1">IF(Сведения!C1878= "","",Сведения!C1878)</f>
        <v/>
      </c>
      <c r="D1872" s="76" t="str">
        <f ca="1">IF(Сведения!J1878 = "","",Сведения!J1878)</f>
        <v/>
      </c>
      <c r="E1872" s="78" t="str">
        <f t="shared" si="126"/>
        <v/>
      </c>
      <c r="F1872" s="75"/>
      <c r="G1872" s="75"/>
      <c r="H1872" s="78" t="str">
        <f t="shared" si="127"/>
        <v/>
      </c>
      <c r="I1872" s="75"/>
      <c r="J1872" s="75"/>
      <c r="K1872" s="78" t="str">
        <f t="shared" si="128"/>
        <v/>
      </c>
      <c r="L1872" s="75"/>
      <c r="M1872" s="75"/>
      <c r="N1872" s="73"/>
      <c r="O1872" s="73"/>
    </row>
    <row r="1873" spans="1:15">
      <c r="A1873" s="23" t="str">
        <f t="shared" ca="1" si="125"/>
        <v/>
      </c>
      <c r="B1873" s="83" t="str">
        <f ca="1">IF(Сведения!B1879= "","",Сведения!B1879)</f>
        <v/>
      </c>
      <c r="C1873" s="85" t="str">
        <f ca="1">IF(Сведения!C1879= "","",Сведения!C1879)</f>
        <v/>
      </c>
      <c r="D1873" s="76" t="str">
        <f ca="1">IF(Сведения!J1879 = "","",Сведения!J1879)</f>
        <v/>
      </c>
      <c r="E1873" s="78" t="str">
        <f t="shared" si="126"/>
        <v/>
      </c>
      <c r="F1873" s="75"/>
      <c r="G1873" s="75"/>
      <c r="H1873" s="78" t="str">
        <f t="shared" si="127"/>
        <v/>
      </c>
      <c r="I1873" s="75"/>
      <c r="J1873" s="75"/>
      <c r="K1873" s="78" t="str">
        <f t="shared" si="128"/>
        <v/>
      </c>
      <c r="L1873" s="75"/>
      <c r="M1873" s="75"/>
      <c r="N1873" s="73"/>
      <c r="O1873" s="73"/>
    </row>
    <row r="1874" spans="1:15">
      <c r="A1874" s="23" t="str">
        <f t="shared" ca="1" si="125"/>
        <v/>
      </c>
      <c r="B1874" s="83" t="str">
        <f ca="1">IF(Сведения!B1880= "","",Сведения!B1880)</f>
        <v/>
      </c>
      <c r="C1874" s="85" t="str">
        <f ca="1">IF(Сведения!C1880= "","",Сведения!C1880)</f>
        <v/>
      </c>
      <c r="D1874" s="76" t="str">
        <f ca="1">IF(Сведения!J1880 = "","",Сведения!J1880)</f>
        <v/>
      </c>
      <c r="E1874" s="78" t="str">
        <f t="shared" si="126"/>
        <v/>
      </c>
      <c r="F1874" s="75"/>
      <c r="G1874" s="75"/>
      <c r="H1874" s="78" t="str">
        <f t="shared" si="127"/>
        <v/>
      </c>
      <c r="I1874" s="75"/>
      <c r="J1874" s="75"/>
      <c r="K1874" s="78" t="str">
        <f t="shared" si="128"/>
        <v/>
      </c>
      <c r="L1874" s="75"/>
      <c r="M1874" s="75"/>
      <c r="N1874" s="73"/>
      <c r="O1874" s="73"/>
    </row>
    <row r="1875" spans="1:15">
      <c r="A1875" s="23" t="str">
        <f t="shared" ca="1" si="125"/>
        <v/>
      </c>
      <c r="B1875" s="83" t="str">
        <f ca="1">IF(Сведения!B1881= "","",Сведения!B1881)</f>
        <v/>
      </c>
      <c r="C1875" s="85" t="str">
        <f ca="1">IF(Сведения!C1881= "","",Сведения!C1881)</f>
        <v/>
      </c>
      <c r="D1875" s="76" t="str">
        <f ca="1">IF(Сведения!J1881 = "","",Сведения!J1881)</f>
        <v/>
      </c>
      <c r="E1875" s="78" t="str">
        <f t="shared" si="126"/>
        <v/>
      </c>
      <c r="F1875" s="75"/>
      <c r="G1875" s="75"/>
      <c r="H1875" s="78" t="str">
        <f t="shared" si="127"/>
        <v/>
      </c>
      <c r="I1875" s="75"/>
      <c r="J1875" s="75"/>
      <c r="K1875" s="78" t="str">
        <f t="shared" si="128"/>
        <v/>
      </c>
      <c r="L1875" s="75"/>
      <c r="M1875" s="75"/>
      <c r="N1875" s="73"/>
      <c r="O1875" s="73"/>
    </row>
    <row r="1876" spans="1:15">
      <c r="A1876" s="23" t="str">
        <f t="shared" ca="1" si="125"/>
        <v/>
      </c>
      <c r="B1876" s="83" t="str">
        <f ca="1">IF(Сведения!B1882= "","",Сведения!B1882)</f>
        <v/>
      </c>
      <c r="C1876" s="85" t="str">
        <f ca="1">IF(Сведения!C1882= "","",Сведения!C1882)</f>
        <v/>
      </c>
      <c r="D1876" s="76" t="str">
        <f ca="1">IF(Сведения!J1882 = "","",Сведения!J1882)</f>
        <v/>
      </c>
      <c r="E1876" s="78" t="str">
        <f t="shared" si="126"/>
        <v/>
      </c>
      <c r="F1876" s="75"/>
      <c r="G1876" s="75"/>
      <c r="H1876" s="78" t="str">
        <f t="shared" si="127"/>
        <v/>
      </c>
      <c r="I1876" s="75"/>
      <c r="J1876" s="75"/>
      <c r="K1876" s="78" t="str">
        <f t="shared" si="128"/>
        <v/>
      </c>
      <c r="L1876" s="75"/>
      <c r="M1876" s="75"/>
      <c r="N1876" s="73"/>
      <c r="O1876" s="73"/>
    </row>
    <row r="1877" spans="1:15">
      <c r="A1877" s="23" t="str">
        <f t="shared" ca="1" si="125"/>
        <v/>
      </c>
      <c r="B1877" s="83" t="str">
        <f ca="1">IF(Сведения!B1883= "","",Сведения!B1883)</f>
        <v/>
      </c>
      <c r="C1877" s="85" t="str">
        <f ca="1">IF(Сведения!C1883= "","",Сведения!C1883)</f>
        <v/>
      </c>
      <c r="D1877" s="76" t="str">
        <f ca="1">IF(Сведения!J1883 = "","",Сведения!J1883)</f>
        <v/>
      </c>
      <c r="E1877" s="78" t="str">
        <f t="shared" si="126"/>
        <v/>
      </c>
      <c r="F1877" s="75"/>
      <c r="G1877" s="75"/>
      <c r="H1877" s="78" t="str">
        <f t="shared" si="127"/>
        <v/>
      </c>
      <c r="I1877" s="75"/>
      <c r="J1877" s="75"/>
      <c r="K1877" s="78" t="str">
        <f t="shared" si="128"/>
        <v/>
      </c>
      <c r="L1877" s="75"/>
      <c r="M1877" s="75"/>
      <c r="N1877" s="73"/>
      <c r="O1877" s="73"/>
    </row>
    <row r="1878" spans="1:15">
      <c r="A1878" s="23" t="str">
        <f t="shared" ca="1" si="125"/>
        <v/>
      </c>
      <c r="B1878" s="83" t="str">
        <f ca="1">IF(Сведения!B1884= "","",Сведения!B1884)</f>
        <v/>
      </c>
      <c r="C1878" s="85" t="str">
        <f ca="1">IF(Сведения!C1884= "","",Сведения!C1884)</f>
        <v/>
      </c>
      <c r="D1878" s="76" t="str">
        <f ca="1">IF(Сведения!J1884 = "","",Сведения!J1884)</f>
        <v/>
      </c>
      <c r="E1878" s="78" t="str">
        <f t="shared" si="126"/>
        <v/>
      </c>
      <c r="F1878" s="75"/>
      <c r="G1878" s="75"/>
      <c r="H1878" s="78" t="str">
        <f t="shared" si="127"/>
        <v/>
      </c>
      <c r="I1878" s="75"/>
      <c r="J1878" s="75"/>
      <c r="K1878" s="78" t="str">
        <f t="shared" si="128"/>
        <v/>
      </c>
      <c r="L1878" s="75"/>
      <c r="M1878" s="75"/>
      <c r="N1878" s="73"/>
      <c r="O1878" s="73"/>
    </row>
    <row r="1879" spans="1:15">
      <c r="A1879" s="23" t="str">
        <f t="shared" ca="1" si="125"/>
        <v/>
      </c>
      <c r="B1879" s="83" t="str">
        <f ca="1">IF(Сведения!B1885= "","",Сведения!B1885)</f>
        <v/>
      </c>
      <c r="C1879" s="85" t="str">
        <f ca="1">IF(Сведения!C1885= "","",Сведения!C1885)</f>
        <v/>
      </c>
      <c r="D1879" s="76" t="str">
        <f ca="1">IF(Сведения!J1885 = "","",Сведения!J1885)</f>
        <v/>
      </c>
      <c r="E1879" s="78" t="str">
        <f t="shared" si="126"/>
        <v/>
      </c>
      <c r="F1879" s="75"/>
      <c r="G1879" s="75"/>
      <c r="H1879" s="78" t="str">
        <f t="shared" si="127"/>
        <v/>
      </c>
      <c r="I1879" s="75"/>
      <c r="J1879" s="75"/>
      <c r="K1879" s="78" t="str">
        <f t="shared" si="128"/>
        <v/>
      </c>
      <c r="L1879" s="75"/>
      <c r="M1879" s="75"/>
      <c r="N1879" s="73"/>
      <c r="O1879" s="73"/>
    </row>
    <row r="1880" spans="1:15">
      <c r="A1880" s="23" t="str">
        <f t="shared" ca="1" si="125"/>
        <v/>
      </c>
      <c r="B1880" s="83" t="str">
        <f ca="1">IF(Сведения!B1886= "","",Сведения!B1886)</f>
        <v/>
      </c>
      <c r="C1880" s="85" t="str">
        <f ca="1">IF(Сведения!C1886= "","",Сведения!C1886)</f>
        <v/>
      </c>
      <c r="D1880" s="76" t="str">
        <f ca="1">IF(Сведения!J1886 = "","",Сведения!J1886)</f>
        <v/>
      </c>
      <c r="E1880" s="78" t="str">
        <f t="shared" si="126"/>
        <v/>
      </c>
      <c r="F1880" s="75"/>
      <c r="G1880" s="75"/>
      <c r="H1880" s="78" t="str">
        <f t="shared" si="127"/>
        <v/>
      </c>
      <c r="I1880" s="75"/>
      <c r="J1880" s="75"/>
      <c r="K1880" s="78" t="str">
        <f t="shared" si="128"/>
        <v/>
      </c>
      <c r="L1880" s="75"/>
      <c r="M1880" s="75"/>
      <c r="N1880" s="73"/>
      <c r="O1880" s="73"/>
    </row>
    <row r="1881" spans="1:15">
      <c r="A1881" s="23" t="str">
        <f t="shared" ca="1" si="125"/>
        <v/>
      </c>
      <c r="B1881" s="83" t="str">
        <f ca="1">IF(Сведения!B1887= "","",Сведения!B1887)</f>
        <v/>
      </c>
      <c r="C1881" s="85" t="str">
        <f ca="1">IF(Сведения!C1887= "","",Сведения!C1887)</f>
        <v/>
      </c>
      <c r="D1881" s="76" t="str">
        <f ca="1">IF(Сведения!J1887 = "","",Сведения!J1887)</f>
        <v/>
      </c>
      <c r="E1881" s="78" t="str">
        <f t="shared" si="126"/>
        <v/>
      </c>
      <c r="F1881" s="75"/>
      <c r="G1881" s="75"/>
      <c r="H1881" s="78" t="str">
        <f t="shared" si="127"/>
        <v/>
      </c>
      <c r="I1881" s="75"/>
      <c r="J1881" s="75"/>
      <c r="K1881" s="78" t="str">
        <f t="shared" si="128"/>
        <v/>
      </c>
      <c r="L1881" s="75"/>
      <c r="M1881" s="75"/>
      <c r="N1881" s="73"/>
      <c r="O1881" s="73"/>
    </row>
    <row r="1882" spans="1:15">
      <c r="A1882" s="23" t="str">
        <f t="shared" ca="1" si="125"/>
        <v/>
      </c>
      <c r="B1882" s="83" t="str">
        <f ca="1">IF(Сведения!B1888= "","",Сведения!B1888)</f>
        <v/>
      </c>
      <c r="C1882" s="85" t="str">
        <f ca="1">IF(Сведения!C1888= "","",Сведения!C1888)</f>
        <v/>
      </c>
      <c r="D1882" s="76" t="str">
        <f ca="1">IF(Сведения!J1888 = "","",Сведения!J1888)</f>
        <v/>
      </c>
      <c r="E1882" s="78" t="str">
        <f t="shared" si="126"/>
        <v/>
      </c>
      <c r="F1882" s="75"/>
      <c r="G1882" s="75"/>
      <c r="H1882" s="78" t="str">
        <f t="shared" si="127"/>
        <v/>
      </c>
      <c r="I1882" s="75"/>
      <c r="J1882" s="75"/>
      <c r="K1882" s="78" t="str">
        <f t="shared" si="128"/>
        <v/>
      </c>
      <c r="L1882" s="75"/>
      <c r="M1882" s="75"/>
      <c r="N1882" s="73"/>
      <c r="O1882" s="73"/>
    </row>
    <row r="1883" spans="1:15">
      <c r="A1883" s="23" t="str">
        <f t="shared" ca="1" si="125"/>
        <v/>
      </c>
      <c r="B1883" s="83" t="str">
        <f ca="1">IF(Сведения!B1889= "","",Сведения!B1889)</f>
        <v/>
      </c>
      <c r="C1883" s="85" t="str">
        <f ca="1">IF(Сведения!C1889= "","",Сведения!C1889)</f>
        <v/>
      </c>
      <c r="D1883" s="76" t="str">
        <f ca="1">IF(Сведения!J1889 = "","",Сведения!J1889)</f>
        <v/>
      </c>
      <c r="E1883" s="78" t="str">
        <f t="shared" si="126"/>
        <v/>
      </c>
      <c r="F1883" s="75"/>
      <c r="G1883" s="75"/>
      <c r="H1883" s="78" t="str">
        <f t="shared" si="127"/>
        <v/>
      </c>
      <c r="I1883" s="75"/>
      <c r="J1883" s="75"/>
      <c r="K1883" s="78" t="str">
        <f t="shared" si="128"/>
        <v/>
      </c>
      <c r="L1883" s="75"/>
      <c r="M1883" s="75"/>
      <c r="N1883" s="73"/>
      <c r="O1883" s="73"/>
    </row>
    <row r="1884" spans="1:15">
      <c r="A1884" s="23" t="str">
        <f t="shared" ca="1" si="125"/>
        <v/>
      </c>
      <c r="B1884" s="83" t="str">
        <f ca="1">IF(Сведения!B1890= "","",Сведения!B1890)</f>
        <v/>
      </c>
      <c r="C1884" s="85" t="str">
        <f ca="1">IF(Сведения!C1890= "","",Сведения!C1890)</f>
        <v/>
      </c>
      <c r="D1884" s="76" t="str">
        <f ca="1">IF(Сведения!J1890 = "","",Сведения!J1890)</f>
        <v/>
      </c>
      <c r="E1884" s="78" t="str">
        <f t="shared" si="126"/>
        <v/>
      </c>
      <c r="F1884" s="75"/>
      <c r="G1884" s="75"/>
      <c r="H1884" s="78" t="str">
        <f t="shared" si="127"/>
        <v/>
      </c>
      <c r="I1884" s="75"/>
      <c r="J1884" s="75"/>
      <c r="K1884" s="78" t="str">
        <f t="shared" si="128"/>
        <v/>
      </c>
      <c r="L1884" s="75"/>
      <c r="M1884" s="75"/>
      <c r="N1884" s="73"/>
      <c r="O1884" s="73"/>
    </row>
    <row r="1885" spans="1:15">
      <c r="A1885" s="23" t="str">
        <f t="shared" ca="1" si="125"/>
        <v/>
      </c>
      <c r="B1885" s="83" t="str">
        <f ca="1">IF(Сведения!B1891= "","",Сведения!B1891)</f>
        <v/>
      </c>
      <c r="C1885" s="85" t="str">
        <f ca="1">IF(Сведения!C1891= "","",Сведения!C1891)</f>
        <v/>
      </c>
      <c r="D1885" s="76" t="str">
        <f ca="1">IF(Сведения!J1891 = "","",Сведения!J1891)</f>
        <v/>
      </c>
      <c r="E1885" s="78" t="str">
        <f t="shared" si="126"/>
        <v/>
      </c>
      <c r="F1885" s="75"/>
      <c r="G1885" s="75"/>
      <c r="H1885" s="78" t="str">
        <f t="shared" si="127"/>
        <v/>
      </c>
      <c r="I1885" s="75"/>
      <c r="J1885" s="75"/>
      <c r="K1885" s="78" t="str">
        <f t="shared" si="128"/>
        <v/>
      </c>
      <c r="L1885" s="75"/>
      <c r="M1885" s="75"/>
      <c r="N1885" s="73"/>
      <c r="O1885" s="73"/>
    </row>
    <row r="1886" spans="1:15">
      <c r="A1886" s="23" t="str">
        <f t="shared" ca="1" si="125"/>
        <v/>
      </c>
      <c r="B1886" s="83" t="str">
        <f ca="1">IF(Сведения!B1892= "","",Сведения!B1892)</f>
        <v/>
      </c>
      <c r="C1886" s="85" t="str">
        <f ca="1">IF(Сведения!C1892= "","",Сведения!C1892)</f>
        <v/>
      </c>
      <c r="D1886" s="76" t="str">
        <f ca="1">IF(Сведения!J1892 = "","",Сведения!J1892)</f>
        <v/>
      </c>
      <c r="E1886" s="78" t="str">
        <f t="shared" si="126"/>
        <v/>
      </c>
      <c r="F1886" s="75"/>
      <c r="G1886" s="75"/>
      <c r="H1886" s="78" t="str">
        <f t="shared" si="127"/>
        <v/>
      </c>
      <c r="I1886" s="75"/>
      <c r="J1886" s="75"/>
      <c r="K1886" s="78" t="str">
        <f t="shared" si="128"/>
        <v/>
      </c>
      <c r="L1886" s="75"/>
      <c r="M1886" s="75"/>
      <c r="N1886" s="73"/>
      <c r="O1886" s="73"/>
    </row>
    <row r="1887" spans="1:15">
      <c r="A1887" s="23" t="str">
        <f t="shared" ca="1" si="125"/>
        <v/>
      </c>
      <c r="B1887" s="83" t="str">
        <f ca="1">IF(Сведения!B1893= "","",Сведения!B1893)</f>
        <v/>
      </c>
      <c r="C1887" s="85" t="str">
        <f ca="1">IF(Сведения!C1893= "","",Сведения!C1893)</f>
        <v/>
      </c>
      <c r="D1887" s="76" t="str">
        <f ca="1">IF(Сведения!J1893 = "","",Сведения!J1893)</f>
        <v/>
      </c>
      <c r="E1887" s="78" t="str">
        <f t="shared" si="126"/>
        <v/>
      </c>
      <c r="F1887" s="75"/>
      <c r="G1887" s="75"/>
      <c r="H1887" s="78" t="str">
        <f t="shared" si="127"/>
        <v/>
      </c>
      <c r="I1887" s="75"/>
      <c r="J1887" s="75"/>
      <c r="K1887" s="78" t="str">
        <f t="shared" si="128"/>
        <v/>
      </c>
      <c r="L1887" s="75"/>
      <c r="M1887" s="75"/>
      <c r="N1887" s="73"/>
      <c r="O1887" s="73"/>
    </row>
    <row r="1888" spans="1:15">
      <c r="A1888" s="23" t="str">
        <f t="shared" ca="1" si="125"/>
        <v/>
      </c>
      <c r="B1888" s="83" t="str">
        <f ca="1">IF(Сведения!B1894= "","",Сведения!B1894)</f>
        <v/>
      </c>
      <c r="C1888" s="85" t="str">
        <f ca="1">IF(Сведения!C1894= "","",Сведения!C1894)</f>
        <v/>
      </c>
      <c r="D1888" s="76" t="str">
        <f ca="1">IF(Сведения!J1894 = "","",Сведения!J1894)</f>
        <v/>
      </c>
      <c r="E1888" s="78" t="str">
        <f t="shared" si="126"/>
        <v/>
      </c>
      <c r="F1888" s="75"/>
      <c r="G1888" s="75"/>
      <c r="H1888" s="78" t="str">
        <f t="shared" si="127"/>
        <v/>
      </c>
      <c r="I1888" s="75"/>
      <c r="J1888" s="75"/>
      <c r="K1888" s="78" t="str">
        <f t="shared" si="128"/>
        <v/>
      </c>
      <c r="L1888" s="75"/>
      <c r="M1888" s="75"/>
      <c r="N1888" s="73"/>
      <c r="O1888" s="73"/>
    </row>
    <row r="1889" spans="1:15">
      <c r="A1889" s="23" t="str">
        <f t="shared" ca="1" si="125"/>
        <v/>
      </c>
      <c r="B1889" s="83" t="str">
        <f ca="1">IF(Сведения!B1895= "","",Сведения!B1895)</f>
        <v/>
      </c>
      <c r="C1889" s="85" t="str">
        <f ca="1">IF(Сведения!C1895= "","",Сведения!C1895)</f>
        <v/>
      </c>
      <c r="D1889" s="76" t="str">
        <f ca="1">IF(Сведения!J1895 = "","",Сведения!J1895)</f>
        <v/>
      </c>
      <c r="E1889" s="78" t="str">
        <f t="shared" si="126"/>
        <v/>
      </c>
      <c r="F1889" s="75"/>
      <c r="G1889" s="75"/>
      <c r="H1889" s="78" t="str">
        <f t="shared" si="127"/>
        <v/>
      </c>
      <c r="I1889" s="75"/>
      <c r="J1889" s="75"/>
      <c r="K1889" s="78" t="str">
        <f t="shared" si="128"/>
        <v/>
      </c>
      <c r="L1889" s="75"/>
      <c r="M1889" s="75"/>
      <c r="N1889" s="73"/>
      <c r="O1889" s="73"/>
    </row>
    <row r="1890" spans="1:15">
      <c r="A1890" s="23" t="str">
        <f t="shared" ca="1" si="125"/>
        <v/>
      </c>
      <c r="B1890" s="83" t="str">
        <f ca="1">IF(Сведения!B1896= "","",Сведения!B1896)</f>
        <v/>
      </c>
      <c r="C1890" s="85" t="str">
        <f ca="1">IF(Сведения!C1896= "","",Сведения!C1896)</f>
        <v/>
      </c>
      <c r="D1890" s="76" t="str">
        <f ca="1">IF(Сведения!J1896 = "","",Сведения!J1896)</f>
        <v/>
      </c>
      <c r="E1890" s="78" t="str">
        <f t="shared" si="126"/>
        <v/>
      </c>
      <c r="F1890" s="75"/>
      <c r="G1890" s="75"/>
      <c r="H1890" s="78" t="str">
        <f t="shared" si="127"/>
        <v/>
      </c>
      <c r="I1890" s="75"/>
      <c r="J1890" s="75"/>
      <c r="K1890" s="78" t="str">
        <f t="shared" si="128"/>
        <v/>
      </c>
      <c r="L1890" s="75"/>
      <c r="M1890" s="75"/>
      <c r="N1890" s="73"/>
      <c r="O1890" s="73"/>
    </row>
    <row r="1891" spans="1:15">
      <c r="A1891" s="23" t="str">
        <f t="shared" ca="1" si="125"/>
        <v/>
      </c>
      <c r="B1891" s="83" t="str">
        <f ca="1">IF(Сведения!B1897= "","",Сведения!B1897)</f>
        <v/>
      </c>
      <c r="C1891" s="85" t="str">
        <f ca="1">IF(Сведения!C1897= "","",Сведения!C1897)</f>
        <v/>
      </c>
      <c r="D1891" s="76" t="str">
        <f ca="1">IF(Сведения!J1897 = "","",Сведения!J1897)</f>
        <v/>
      </c>
      <c r="E1891" s="78" t="str">
        <f t="shared" si="126"/>
        <v/>
      </c>
      <c r="F1891" s="75"/>
      <c r="G1891" s="75"/>
      <c r="H1891" s="78" t="str">
        <f t="shared" si="127"/>
        <v/>
      </c>
      <c r="I1891" s="75"/>
      <c r="J1891" s="75"/>
      <c r="K1891" s="78" t="str">
        <f t="shared" si="128"/>
        <v/>
      </c>
      <c r="L1891" s="75"/>
      <c r="M1891" s="75"/>
      <c r="N1891" s="73"/>
      <c r="O1891" s="73"/>
    </row>
    <row r="1892" spans="1:15">
      <c r="A1892" s="23" t="str">
        <f t="shared" ca="1" si="125"/>
        <v/>
      </c>
      <c r="B1892" s="83" t="str">
        <f ca="1">IF(Сведения!B1898= "","",Сведения!B1898)</f>
        <v/>
      </c>
      <c r="C1892" s="85" t="str">
        <f ca="1">IF(Сведения!C1898= "","",Сведения!C1898)</f>
        <v/>
      </c>
      <c r="D1892" s="76" t="str">
        <f ca="1">IF(Сведения!J1898 = "","",Сведения!J1898)</f>
        <v/>
      </c>
      <c r="E1892" s="78" t="str">
        <f t="shared" si="126"/>
        <v/>
      </c>
      <c r="F1892" s="75"/>
      <c r="G1892" s="75"/>
      <c r="H1892" s="78" t="str">
        <f t="shared" si="127"/>
        <v/>
      </c>
      <c r="I1892" s="75"/>
      <c r="J1892" s="75"/>
      <c r="K1892" s="78" t="str">
        <f t="shared" si="128"/>
        <v/>
      </c>
      <c r="L1892" s="75"/>
      <c r="M1892" s="75"/>
      <c r="N1892" s="73"/>
      <c r="O1892" s="73"/>
    </row>
    <row r="1893" spans="1:15">
      <c r="A1893" s="23" t="str">
        <f t="shared" ca="1" si="125"/>
        <v/>
      </c>
      <c r="B1893" s="83" t="str">
        <f ca="1">IF(Сведения!B1899= "","",Сведения!B1899)</f>
        <v/>
      </c>
      <c r="C1893" s="85" t="str">
        <f ca="1">IF(Сведения!C1899= "","",Сведения!C1899)</f>
        <v/>
      </c>
      <c r="D1893" s="76" t="str">
        <f ca="1">IF(Сведения!J1899 = "","",Сведения!J1899)</f>
        <v/>
      </c>
      <c r="E1893" s="78" t="str">
        <f t="shared" si="126"/>
        <v/>
      </c>
      <c r="F1893" s="75"/>
      <c r="G1893" s="75"/>
      <c r="H1893" s="78" t="str">
        <f t="shared" si="127"/>
        <v/>
      </c>
      <c r="I1893" s="75"/>
      <c r="J1893" s="75"/>
      <c r="K1893" s="78" t="str">
        <f t="shared" si="128"/>
        <v/>
      </c>
      <c r="L1893" s="75"/>
      <c r="M1893" s="75"/>
      <c r="N1893" s="73"/>
      <c r="O1893" s="73"/>
    </row>
    <row r="1894" spans="1:15">
      <c r="A1894" s="23" t="str">
        <f t="shared" ca="1" si="125"/>
        <v/>
      </c>
      <c r="B1894" s="83" t="str">
        <f ca="1">IF(Сведения!B1900= "","",Сведения!B1900)</f>
        <v/>
      </c>
      <c r="C1894" s="85" t="str">
        <f ca="1">IF(Сведения!C1900= "","",Сведения!C1900)</f>
        <v/>
      </c>
      <c r="D1894" s="76" t="str">
        <f ca="1">IF(Сведения!J1900 = "","",Сведения!J1900)</f>
        <v/>
      </c>
      <c r="E1894" s="78" t="str">
        <f t="shared" si="126"/>
        <v/>
      </c>
      <c r="F1894" s="75"/>
      <c r="G1894" s="75"/>
      <c r="H1894" s="78" t="str">
        <f t="shared" si="127"/>
        <v/>
      </c>
      <c r="I1894" s="75"/>
      <c r="J1894" s="75"/>
      <c r="K1894" s="78" t="str">
        <f t="shared" si="128"/>
        <v/>
      </c>
      <c r="L1894" s="75"/>
      <c r="M1894" s="75"/>
      <c r="N1894" s="73"/>
      <c r="O1894" s="73"/>
    </row>
    <row r="1895" spans="1:15">
      <c r="A1895" s="23" t="str">
        <f t="shared" ca="1" si="125"/>
        <v/>
      </c>
      <c r="B1895" s="83" t="str">
        <f ca="1">IF(Сведения!B1901= "","",Сведения!B1901)</f>
        <v/>
      </c>
      <c r="C1895" s="85" t="str">
        <f ca="1">IF(Сведения!C1901= "","",Сведения!C1901)</f>
        <v/>
      </c>
      <c r="D1895" s="76" t="str">
        <f ca="1">IF(Сведения!J1901 = "","",Сведения!J1901)</f>
        <v/>
      </c>
      <c r="E1895" s="78" t="str">
        <f t="shared" si="126"/>
        <v/>
      </c>
      <c r="F1895" s="75"/>
      <c r="G1895" s="75"/>
      <c r="H1895" s="78" t="str">
        <f t="shared" si="127"/>
        <v/>
      </c>
      <c r="I1895" s="75"/>
      <c r="J1895" s="75"/>
      <c r="K1895" s="78" t="str">
        <f t="shared" si="128"/>
        <v/>
      </c>
      <c r="L1895" s="75"/>
      <c r="M1895" s="75"/>
      <c r="N1895" s="73"/>
      <c r="O1895" s="73"/>
    </row>
    <row r="1896" spans="1:15">
      <c r="A1896" s="23" t="str">
        <f t="shared" ca="1" si="125"/>
        <v/>
      </c>
      <c r="B1896" s="83" t="str">
        <f ca="1">IF(Сведения!B1902= "","",Сведения!B1902)</f>
        <v/>
      </c>
      <c r="C1896" s="85" t="str">
        <f ca="1">IF(Сведения!C1902= "","",Сведения!C1902)</f>
        <v/>
      </c>
      <c r="D1896" s="76" t="str">
        <f ca="1">IF(Сведения!J1902 = "","",Сведения!J1902)</f>
        <v/>
      </c>
      <c r="E1896" s="78" t="str">
        <f t="shared" si="126"/>
        <v/>
      </c>
      <c r="F1896" s="75"/>
      <c r="G1896" s="75"/>
      <c r="H1896" s="78" t="str">
        <f t="shared" si="127"/>
        <v/>
      </c>
      <c r="I1896" s="75"/>
      <c r="J1896" s="75"/>
      <c r="K1896" s="78" t="str">
        <f t="shared" si="128"/>
        <v/>
      </c>
      <c r="L1896" s="75"/>
      <c r="M1896" s="75"/>
      <c r="N1896" s="73"/>
      <c r="O1896" s="73"/>
    </row>
    <row r="1897" spans="1:15">
      <c r="A1897" s="23" t="str">
        <f t="shared" ca="1" si="125"/>
        <v/>
      </c>
      <c r="B1897" s="83" t="str">
        <f ca="1">IF(Сведения!B1903= "","",Сведения!B1903)</f>
        <v/>
      </c>
      <c r="C1897" s="85" t="str">
        <f ca="1">IF(Сведения!C1903= "","",Сведения!C1903)</f>
        <v/>
      </c>
      <c r="D1897" s="76" t="str">
        <f ca="1">IF(Сведения!J1903 = "","",Сведения!J1903)</f>
        <v/>
      </c>
      <c r="E1897" s="78" t="str">
        <f t="shared" si="126"/>
        <v/>
      </c>
      <c r="F1897" s="75"/>
      <c r="G1897" s="75"/>
      <c r="H1897" s="78" t="str">
        <f t="shared" si="127"/>
        <v/>
      </c>
      <c r="I1897" s="75"/>
      <c r="J1897" s="75"/>
      <c r="K1897" s="78" t="str">
        <f t="shared" si="128"/>
        <v/>
      </c>
      <c r="L1897" s="75"/>
      <c r="M1897" s="75"/>
      <c r="N1897" s="73"/>
      <c r="O1897" s="73"/>
    </row>
    <row r="1898" spans="1:15">
      <c r="A1898" s="23" t="str">
        <f t="shared" ca="1" si="125"/>
        <v/>
      </c>
      <c r="B1898" s="83" t="str">
        <f ca="1">IF(Сведения!B1904= "","",Сведения!B1904)</f>
        <v/>
      </c>
      <c r="C1898" s="85" t="str">
        <f ca="1">IF(Сведения!C1904= "","",Сведения!C1904)</f>
        <v/>
      </c>
      <c r="D1898" s="76" t="str">
        <f ca="1">IF(Сведения!J1904 = "","",Сведения!J1904)</f>
        <v/>
      </c>
      <c r="E1898" s="78" t="str">
        <f t="shared" si="126"/>
        <v/>
      </c>
      <c r="F1898" s="75"/>
      <c r="G1898" s="75"/>
      <c r="H1898" s="78" t="str">
        <f t="shared" si="127"/>
        <v/>
      </c>
      <c r="I1898" s="75"/>
      <c r="J1898" s="75"/>
      <c r="K1898" s="78" t="str">
        <f t="shared" si="128"/>
        <v/>
      </c>
      <c r="L1898" s="75"/>
      <c r="M1898" s="75"/>
      <c r="N1898" s="73"/>
      <c r="O1898" s="73"/>
    </row>
    <row r="1899" spans="1:15">
      <c r="A1899" s="23" t="str">
        <f t="shared" ca="1" si="125"/>
        <v/>
      </c>
      <c r="B1899" s="83" t="str">
        <f ca="1">IF(Сведения!B1905= "","",Сведения!B1905)</f>
        <v/>
      </c>
      <c r="C1899" s="85" t="str">
        <f ca="1">IF(Сведения!C1905= "","",Сведения!C1905)</f>
        <v/>
      </c>
      <c r="D1899" s="76" t="str">
        <f ca="1">IF(Сведения!J1905 = "","",Сведения!J1905)</f>
        <v/>
      </c>
      <c r="E1899" s="78" t="str">
        <f t="shared" si="126"/>
        <v/>
      </c>
      <c r="F1899" s="75"/>
      <c r="G1899" s="75"/>
      <c r="H1899" s="78" t="str">
        <f t="shared" si="127"/>
        <v/>
      </c>
      <c r="I1899" s="75"/>
      <c r="J1899" s="75"/>
      <c r="K1899" s="78" t="str">
        <f t="shared" si="128"/>
        <v/>
      </c>
      <c r="L1899" s="75"/>
      <c r="M1899" s="75"/>
      <c r="N1899" s="73"/>
      <c r="O1899" s="73"/>
    </row>
    <row r="1900" spans="1:15">
      <c r="A1900" s="23" t="str">
        <f t="shared" ca="1" si="125"/>
        <v/>
      </c>
      <c r="B1900" s="83" t="str">
        <f ca="1">IF(Сведения!B1906= "","",Сведения!B1906)</f>
        <v/>
      </c>
      <c r="C1900" s="85" t="str">
        <f ca="1">IF(Сведения!C1906= "","",Сведения!C1906)</f>
        <v/>
      </c>
      <c r="D1900" s="76" t="str">
        <f ca="1">IF(Сведения!J1906 = "","",Сведения!J1906)</f>
        <v/>
      </c>
      <c r="E1900" s="78" t="str">
        <f t="shared" si="126"/>
        <v/>
      </c>
      <c r="F1900" s="75"/>
      <c r="G1900" s="75"/>
      <c r="H1900" s="78" t="str">
        <f t="shared" si="127"/>
        <v/>
      </c>
      <c r="I1900" s="75"/>
      <c r="J1900" s="75"/>
      <c r="K1900" s="78" t="str">
        <f t="shared" si="128"/>
        <v/>
      </c>
      <c r="L1900" s="75"/>
      <c r="M1900" s="75"/>
      <c r="N1900" s="73"/>
      <c r="O1900" s="73"/>
    </row>
    <row r="1901" spans="1:15">
      <c r="A1901" s="23" t="str">
        <f t="shared" ca="1" si="125"/>
        <v/>
      </c>
      <c r="B1901" s="83" t="str">
        <f ca="1">IF(Сведения!B1907= "","",Сведения!B1907)</f>
        <v/>
      </c>
      <c r="C1901" s="85" t="str">
        <f ca="1">IF(Сведения!C1907= "","",Сведения!C1907)</f>
        <v/>
      </c>
      <c r="D1901" s="76" t="str">
        <f ca="1">IF(Сведения!J1907 = "","",Сведения!J1907)</f>
        <v/>
      </c>
      <c r="E1901" s="78" t="str">
        <f t="shared" si="126"/>
        <v/>
      </c>
      <c r="F1901" s="75"/>
      <c r="G1901" s="75"/>
      <c r="H1901" s="78" t="str">
        <f t="shared" si="127"/>
        <v/>
      </c>
      <c r="I1901" s="75"/>
      <c r="J1901" s="75"/>
      <c r="K1901" s="78" t="str">
        <f t="shared" si="128"/>
        <v/>
      </c>
      <c r="L1901" s="75"/>
      <c r="M1901" s="75"/>
      <c r="N1901" s="73"/>
      <c r="O1901" s="73"/>
    </row>
    <row r="1902" spans="1:15">
      <c r="A1902" s="23" t="str">
        <f t="shared" ca="1" si="125"/>
        <v/>
      </c>
      <c r="B1902" s="83" t="str">
        <f ca="1">IF(Сведения!B1908= "","",Сведения!B1908)</f>
        <v/>
      </c>
      <c r="C1902" s="85" t="str">
        <f ca="1">IF(Сведения!C1908= "","",Сведения!C1908)</f>
        <v/>
      </c>
      <c r="D1902" s="76" t="str">
        <f ca="1">IF(Сведения!J1908 = "","",Сведения!J1908)</f>
        <v/>
      </c>
      <c r="E1902" s="78" t="str">
        <f t="shared" si="126"/>
        <v/>
      </c>
      <c r="F1902" s="75"/>
      <c r="G1902" s="75"/>
      <c r="H1902" s="78" t="str">
        <f t="shared" si="127"/>
        <v/>
      </c>
      <c r="I1902" s="75"/>
      <c r="J1902" s="75"/>
      <c r="K1902" s="78" t="str">
        <f t="shared" si="128"/>
        <v/>
      </c>
      <c r="L1902" s="75"/>
      <c r="M1902" s="75"/>
      <c r="N1902" s="73"/>
      <c r="O1902" s="73"/>
    </row>
    <row r="1903" spans="1:15">
      <c r="A1903" s="23" t="str">
        <f t="shared" ca="1" si="125"/>
        <v/>
      </c>
      <c r="B1903" s="83" t="str">
        <f ca="1">IF(Сведения!B1909= "","",Сведения!B1909)</f>
        <v/>
      </c>
      <c r="C1903" s="85" t="str">
        <f ca="1">IF(Сведения!C1909= "","",Сведения!C1909)</f>
        <v/>
      </c>
      <c r="D1903" s="76" t="str">
        <f ca="1">IF(Сведения!J1909 = "","",Сведения!J1909)</f>
        <v/>
      </c>
      <c r="E1903" s="78" t="str">
        <f t="shared" si="126"/>
        <v/>
      </c>
      <c r="F1903" s="75"/>
      <c r="G1903" s="75"/>
      <c r="H1903" s="78" t="str">
        <f t="shared" si="127"/>
        <v/>
      </c>
      <c r="I1903" s="75"/>
      <c r="J1903" s="75"/>
      <c r="K1903" s="78" t="str">
        <f t="shared" si="128"/>
        <v/>
      </c>
      <c r="L1903" s="75"/>
      <c r="M1903" s="75"/>
      <c r="N1903" s="73"/>
      <c r="O1903" s="73"/>
    </row>
    <row r="1904" spans="1:15">
      <c r="A1904" s="23" t="str">
        <f t="shared" ca="1" si="125"/>
        <v/>
      </c>
      <c r="B1904" s="83" t="str">
        <f ca="1">IF(Сведения!B1910= "","",Сведения!B1910)</f>
        <v/>
      </c>
      <c r="C1904" s="85" t="str">
        <f ca="1">IF(Сведения!C1910= "","",Сведения!C1910)</f>
        <v/>
      </c>
      <c r="D1904" s="76" t="str">
        <f ca="1">IF(Сведения!J1910 = "","",Сведения!J1910)</f>
        <v/>
      </c>
      <c r="E1904" s="78" t="str">
        <f t="shared" si="126"/>
        <v/>
      </c>
      <c r="F1904" s="75"/>
      <c r="G1904" s="75"/>
      <c r="H1904" s="78" t="str">
        <f t="shared" si="127"/>
        <v/>
      </c>
      <c r="I1904" s="75"/>
      <c r="J1904" s="75"/>
      <c r="K1904" s="78" t="str">
        <f t="shared" si="128"/>
        <v/>
      </c>
      <c r="L1904" s="75"/>
      <c r="M1904" s="75"/>
      <c r="N1904" s="73"/>
      <c r="O1904" s="73"/>
    </row>
    <row r="1905" spans="1:15">
      <c r="A1905" s="23" t="str">
        <f t="shared" ca="1" si="125"/>
        <v/>
      </c>
      <c r="B1905" s="83" t="str">
        <f ca="1">IF(Сведения!B1911= "","",Сведения!B1911)</f>
        <v/>
      </c>
      <c r="C1905" s="85" t="str">
        <f ca="1">IF(Сведения!C1911= "","",Сведения!C1911)</f>
        <v/>
      </c>
      <c r="D1905" s="76" t="str">
        <f ca="1">IF(Сведения!J1911 = "","",Сведения!J1911)</f>
        <v/>
      </c>
      <c r="E1905" s="78" t="str">
        <f t="shared" si="126"/>
        <v/>
      </c>
      <c r="F1905" s="75"/>
      <c r="G1905" s="75"/>
      <c r="H1905" s="78" t="str">
        <f t="shared" si="127"/>
        <v/>
      </c>
      <c r="I1905" s="75"/>
      <c r="J1905" s="75"/>
      <c r="K1905" s="78" t="str">
        <f t="shared" si="128"/>
        <v/>
      </c>
      <c r="L1905" s="75"/>
      <c r="M1905" s="75"/>
      <c r="N1905" s="73"/>
      <c r="O1905" s="73"/>
    </row>
    <row r="1906" spans="1:15">
      <c r="A1906" s="23" t="str">
        <f t="shared" ca="1" si="125"/>
        <v/>
      </c>
      <c r="B1906" s="83" t="str">
        <f ca="1">IF(Сведения!B1912= "","",Сведения!B1912)</f>
        <v/>
      </c>
      <c r="C1906" s="85" t="str">
        <f ca="1">IF(Сведения!C1912= "","",Сведения!C1912)</f>
        <v/>
      </c>
      <c r="D1906" s="76" t="str">
        <f ca="1">IF(Сведения!J1912 = "","",Сведения!J1912)</f>
        <v/>
      </c>
      <c r="E1906" s="78" t="str">
        <f t="shared" si="126"/>
        <v/>
      </c>
      <c r="F1906" s="75"/>
      <c r="G1906" s="75"/>
      <c r="H1906" s="78" t="str">
        <f t="shared" si="127"/>
        <v/>
      </c>
      <c r="I1906" s="75"/>
      <c r="J1906" s="75"/>
      <c r="K1906" s="78" t="str">
        <f t="shared" si="128"/>
        <v/>
      </c>
      <c r="L1906" s="75"/>
      <c r="M1906" s="75"/>
      <c r="N1906" s="73"/>
      <c r="O1906" s="73"/>
    </row>
    <row r="1907" spans="1:15">
      <c r="A1907" s="23" t="str">
        <f t="shared" ca="1" si="125"/>
        <v/>
      </c>
      <c r="B1907" s="83" t="str">
        <f ca="1">IF(Сведения!B1913= "","",Сведения!B1913)</f>
        <v/>
      </c>
      <c r="C1907" s="85" t="str">
        <f ca="1">IF(Сведения!C1913= "","",Сведения!C1913)</f>
        <v/>
      </c>
      <c r="D1907" s="76" t="str">
        <f ca="1">IF(Сведения!J1913 = "","",Сведения!J1913)</f>
        <v/>
      </c>
      <c r="E1907" s="78" t="str">
        <f t="shared" si="126"/>
        <v/>
      </c>
      <c r="F1907" s="75"/>
      <c r="G1907" s="75"/>
      <c r="H1907" s="78" t="str">
        <f t="shared" si="127"/>
        <v/>
      </c>
      <c r="I1907" s="75"/>
      <c r="J1907" s="75"/>
      <c r="K1907" s="78" t="str">
        <f t="shared" si="128"/>
        <v/>
      </c>
      <c r="L1907" s="75"/>
      <c r="M1907" s="75"/>
      <c r="N1907" s="73"/>
      <c r="O1907" s="73"/>
    </row>
    <row r="1908" spans="1:15">
      <c r="A1908" s="23" t="str">
        <f t="shared" ca="1" si="125"/>
        <v/>
      </c>
      <c r="B1908" s="83" t="str">
        <f ca="1">IF(Сведения!B1914= "","",Сведения!B1914)</f>
        <v/>
      </c>
      <c r="C1908" s="85" t="str">
        <f ca="1">IF(Сведения!C1914= "","",Сведения!C1914)</f>
        <v/>
      </c>
      <c r="D1908" s="76" t="str">
        <f ca="1">IF(Сведения!J1914 = "","",Сведения!J1914)</f>
        <v/>
      </c>
      <c r="E1908" s="78" t="str">
        <f t="shared" si="126"/>
        <v/>
      </c>
      <c r="F1908" s="75"/>
      <c r="G1908" s="75"/>
      <c r="H1908" s="78" t="str">
        <f t="shared" si="127"/>
        <v/>
      </c>
      <c r="I1908" s="75"/>
      <c r="J1908" s="75"/>
      <c r="K1908" s="78" t="str">
        <f t="shared" si="128"/>
        <v/>
      </c>
      <c r="L1908" s="75"/>
      <c r="M1908" s="75"/>
      <c r="N1908" s="73"/>
      <c r="O1908" s="73"/>
    </row>
    <row r="1909" spans="1:15">
      <c r="A1909" s="23" t="str">
        <f t="shared" ca="1" si="125"/>
        <v/>
      </c>
      <c r="B1909" s="83" t="str">
        <f ca="1">IF(Сведения!B1915= "","",Сведения!B1915)</f>
        <v/>
      </c>
      <c r="C1909" s="85" t="str">
        <f ca="1">IF(Сведения!C1915= "","",Сведения!C1915)</f>
        <v/>
      </c>
      <c r="D1909" s="76" t="str">
        <f ca="1">IF(Сведения!J1915 = "","",Сведения!J1915)</f>
        <v/>
      </c>
      <c r="E1909" s="78" t="str">
        <f t="shared" si="126"/>
        <v/>
      </c>
      <c r="F1909" s="75"/>
      <c r="G1909" s="75"/>
      <c r="H1909" s="78" t="str">
        <f t="shared" si="127"/>
        <v/>
      </c>
      <c r="I1909" s="75"/>
      <c r="J1909" s="75"/>
      <c r="K1909" s="78" t="str">
        <f t="shared" si="128"/>
        <v/>
      </c>
      <c r="L1909" s="75"/>
      <c r="M1909" s="75"/>
      <c r="N1909" s="73"/>
      <c r="O1909" s="73"/>
    </row>
    <row r="1910" spans="1:15">
      <c r="A1910" s="23" t="str">
        <f t="shared" ca="1" si="125"/>
        <v/>
      </c>
      <c r="B1910" s="83" t="str">
        <f ca="1">IF(Сведения!B1916= "","",Сведения!B1916)</f>
        <v/>
      </c>
      <c r="C1910" s="85" t="str">
        <f ca="1">IF(Сведения!C1916= "","",Сведения!C1916)</f>
        <v/>
      </c>
      <c r="D1910" s="76" t="str">
        <f ca="1">IF(Сведения!J1916 = "","",Сведения!J1916)</f>
        <v/>
      </c>
      <c r="E1910" s="78" t="str">
        <f t="shared" si="126"/>
        <v/>
      </c>
      <c r="F1910" s="75"/>
      <c r="G1910" s="75"/>
      <c r="H1910" s="78" t="str">
        <f t="shared" si="127"/>
        <v/>
      </c>
      <c r="I1910" s="75"/>
      <c r="J1910" s="75"/>
      <c r="K1910" s="78" t="str">
        <f t="shared" si="128"/>
        <v/>
      </c>
      <c r="L1910" s="75"/>
      <c r="M1910" s="75"/>
      <c r="N1910" s="73"/>
      <c r="O1910" s="73"/>
    </row>
    <row r="1911" spans="1:15">
      <c r="A1911" s="23" t="str">
        <f t="shared" ca="1" si="125"/>
        <v/>
      </c>
      <c r="B1911" s="83" t="str">
        <f ca="1">IF(Сведения!B1917= "","",Сведения!B1917)</f>
        <v/>
      </c>
      <c r="C1911" s="85" t="str">
        <f ca="1">IF(Сведения!C1917= "","",Сведения!C1917)</f>
        <v/>
      </c>
      <c r="D1911" s="76" t="str">
        <f ca="1">IF(Сведения!J1917 = "","",Сведения!J1917)</f>
        <v/>
      </c>
      <c r="E1911" s="78" t="str">
        <f t="shared" si="126"/>
        <v/>
      </c>
      <c r="F1911" s="75"/>
      <c r="G1911" s="75"/>
      <c r="H1911" s="78" t="str">
        <f t="shared" si="127"/>
        <v/>
      </c>
      <c r="I1911" s="75"/>
      <c r="J1911" s="75"/>
      <c r="K1911" s="78" t="str">
        <f t="shared" si="128"/>
        <v/>
      </c>
      <c r="L1911" s="75"/>
      <c r="M1911" s="75"/>
      <c r="N1911" s="73"/>
      <c r="O1911" s="73"/>
    </row>
    <row r="1912" spans="1:15">
      <c r="A1912" s="23" t="str">
        <f t="shared" ca="1" si="125"/>
        <v/>
      </c>
      <c r="B1912" s="83" t="str">
        <f ca="1">IF(Сведения!B1918= "","",Сведения!B1918)</f>
        <v/>
      </c>
      <c r="C1912" s="85" t="str">
        <f ca="1">IF(Сведения!C1918= "","",Сведения!C1918)</f>
        <v/>
      </c>
      <c r="D1912" s="76" t="str">
        <f ca="1">IF(Сведения!J1918 = "","",Сведения!J1918)</f>
        <v/>
      </c>
      <c r="E1912" s="78" t="str">
        <f t="shared" si="126"/>
        <v/>
      </c>
      <c r="F1912" s="75"/>
      <c r="G1912" s="75"/>
      <c r="H1912" s="78" t="str">
        <f t="shared" si="127"/>
        <v/>
      </c>
      <c r="I1912" s="75"/>
      <c r="J1912" s="75"/>
      <c r="K1912" s="78" t="str">
        <f t="shared" si="128"/>
        <v/>
      </c>
      <c r="L1912" s="75"/>
      <c r="M1912" s="75"/>
      <c r="N1912" s="73"/>
      <c r="O1912" s="73"/>
    </row>
    <row r="1913" spans="1:15">
      <c r="A1913" s="23" t="str">
        <f t="shared" ca="1" si="125"/>
        <v/>
      </c>
      <c r="B1913" s="83" t="str">
        <f ca="1">IF(Сведения!B1919= "","",Сведения!B1919)</f>
        <v/>
      </c>
      <c r="C1913" s="85" t="str">
        <f ca="1">IF(Сведения!C1919= "","",Сведения!C1919)</f>
        <v/>
      </c>
      <c r="D1913" s="76" t="str">
        <f ca="1">IF(Сведения!J1919 = "","",Сведения!J1919)</f>
        <v/>
      </c>
      <c r="E1913" s="78" t="str">
        <f t="shared" si="126"/>
        <v/>
      </c>
      <c r="F1913" s="75"/>
      <c r="G1913" s="75"/>
      <c r="H1913" s="78" t="str">
        <f t="shared" si="127"/>
        <v/>
      </c>
      <c r="I1913" s="75"/>
      <c r="J1913" s="75"/>
      <c r="K1913" s="78" t="str">
        <f t="shared" si="128"/>
        <v/>
      </c>
      <c r="L1913" s="75"/>
      <c r="M1913" s="75"/>
      <c r="N1913" s="73"/>
      <c r="O1913" s="73"/>
    </row>
    <row r="1914" spans="1:15">
      <c r="A1914" s="23" t="str">
        <f t="shared" ca="1" si="125"/>
        <v/>
      </c>
      <c r="B1914" s="83" t="str">
        <f ca="1">IF(Сведения!B1920= "","",Сведения!B1920)</f>
        <v/>
      </c>
      <c r="C1914" s="85" t="str">
        <f ca="1">IF(Сведения!C1920= "","",Сведения!C1920)</f>
        <v/>
      </c>
      <c r="D1914" s="76" t="str">
        <f ca="1">IF(Сведения!J1920 = "","",Сведения!J1920)</f>
        <v/>
      </c>
      <c r="E1914" s="78" t="str">
        <f t="shared" si="126"/>
        <v/>
      </c>
      <c r="F1914" s="75"/>
      <c r="G1914" s="75"/>
      <c r="H1914" s="78" t="str">
        <f t="shared" si="127"/>
        <v/>
      </c>
      <c r="I1914" s="75"/>
      <c r="J1914" s="75"/>
      <c r="K1914" s="78" t="str">
        <f t="shared" si="128"/>
        <v/>
      </c>
      <c r="L1914" s="75"/>
      <c r="M1914" s="75"/>
      <c r="N1914" s="73"/>
      <c r="O1914" s="73"/>
    </row>
    <row r="1915" spans="1:15">
      <c r="A1915" s="23" t="str">
        <f t="shared" ca="1" si="125"/>
        <v/>
      </c>
      <c r="B1915" s="83" t="str">
        <f ca="1">IF(Сведения!B1921= "","",Сведения!B1921)</f>
        <v/>
      </c>
      <c r="C1915" s="85" t="str">
        <f ca="1">IF(Сведения!C1921= "","",Сведения!C1921)</f>
        <v/>
      </c>
      <c r="D1915" s="76" t="str">
        <f ca="1">IF(Сведения!J1921 = "","",Сведения!J1921)</f>
        <v/>
      </c>
      <c r="E1915" s="78" t="str">
        <f t="shared" si="126"/>
        <v/>
      </c>
      <c r="F1915" s="75"/>
      <c r="G1915" s="75"/>
      <c r="H1915" s="78" t="str">
        <f t="shared" si="127"/>
        <v/>
      </c>
      <c r="I1915" s="75"/>
      <c r="J1915" s="75"/>
      <c r="K1915" s="78" t="str">
        <f t="shared" si="128"/>
        <v/>
      </c>
      <c r="L1915" s="75"/>
      <c r="M1915" s="75"/>
      <c r="N1915" s="73"/>
      <c r="O1915" s="73"/>
    </row>
    <row r="1916" spans="1:15">
      <c r="A1916" s="23" t="str">
        <f t="shared" ca="1" si="125"/>
        <v/>
      </c>
      <c r="B1916" s="83" t="str">
        <f ca="1">IF(Сведения!B1922= "","",Сведения!B1922)</f>
        <v/>
      </c>
      <c r="C1916" s="85" t="str">
        <f ca="1">IF(Сведения!C1922= "","",Сведения!C1922)</f>
        <v/>
      </c>
      <c r="D1916" s="76" t="str">
        <f ca="1">IF(Сведения!J1922 = "","",Сведения!J1922)</f>
        <v/>
      </c>
      <c r="E1916" s="78" t="str">
        <f t="shared" si="126"/>
        <v/>
      </c>
      <c r="F1916" s="75"/>
      <c r="G1916" s="75"/>
      <c r="H1916" s="78" t="str">
        <f t="shared" si="127"/>
        <v/>
      </c>
      <c r="I1916" s="75"/>
      <c r="J1916" s="75"/>
      <c r="K1916" s="78" t="str">
        <f t="shared" si="128"/>
        <v/>
      </c>
      <c r="L1916" s="75"/>
      <c r="M1916" s="75"/>
      <c r="N1916" s="73"/>
      <c r="O1916" s="73"/>
    </row>
    <row r="1917" spans="1:15">
      <c r="A1917" s="23" t="str">
        <f t="shared" ca="1" si="125"/>
        <v/>
      </c>
      <c r="B1917" s="83" t="str">
        <f ca="1">IF(Сведения!B1923= "","",Сведения!B1923)</f>
        <v/>
      </c>
      <c r="C1917" s="85" t="str">
        <f ca="1">IF(Сведения!C1923= "","",Сведения!C1923)</f>
        <v/>
      </c>
      <c r="D1917" s="76" t="str">
        <f ca="1">IF(Сведения!J1923 = "","",Сведения!J1923)</f>
        <v/>
      </c>
      <c r="E1917" s="78" t="str">
        <f t="shared" si="126"/>
        <v/>
      </c>
      <c r="F1917" s="75"/>
      <c r="G1917" s="75"/>
      <c r="H1917" s="78" t="str">
        <f t="shared" si="127"/>
        <v/>
      </c>
      <c r="I1917" s="75"/>
      <c r="J1917" s="75"/>
      <c r="K1917" s="78" t="str">
        <f t="shared" si="128"/>
        <v/>
      </c>
      <c r="L1917" s="75"/>
      <c r="M1917" s="75"/>
      <c r="N1917" s="73"/>
      <c r="O1917" s="73"/>
    </row>
    <row r="1918" spans="1:15">
      <c r="A1918" s="23" t="str">
        <f t="shared" ca="1" si="125"/>
        <v/>
      </c>
      <c r="B1918" s="83" t="str">
        <f ca="1">IF(Сведения!B1924= "","",Сведения!B1924)</f>
        <v/>
      </c>
      <c r="C1918" s="85" t="str">
        <f ca="1">IF(Сведения!C1924= "","",Сведения!C1924)</f>
        <v/>
      </c>
      <c r="D1918" s="76" t="str">
        <f ca="1">IF(Сведения!J1924 = "","",Сведения!J1924)</f>
        <v/>
      </c>
      <c r="E1918" s="78" t="str">
        <f t="shared" si="126"/>
        <v/>
      </c>
      <c r="F1918" s="75"/>
      <c r="G1918" s="75"/>
      <c r="H1918" s="78" t="str">
        <f t="shared" si="127"/>
        <v/>
      </c>
      <c r="I1918" s="75"/>
      <c r="J1918" s="75"/>
      <c r="K1918" s="78" t="str">
        <f t="shared" si="128"/>
        <v/>
      </c>
      <c r="L1918" s="75"/>
      <c r="M1918" s="75"/>
      <c r="N1918" s="73"/>
      <c r="O1918" s="73"/>
    </row>
    <row r="1919" spans="1:15">
      <c r="A1919" s="23" t="str">
        <f t="shared" ca="1" si="125"/>
        <v/>
      </c>
      <c r="B1919" s="83" t="str">
        <f ca="1">IF(Сведения!B1925= "","",Сведения!B1925)</f>
        <v/>
      </c>
      <c r="C1919" s="85" t="str">
        <f ca="1">IF(Сведения!C1925= "","",Сведения!C1925)</f>
        <v/>
      </c>
      <c r="D1919" s="76" t="str">
        <f ca="1">IF(Сведения!J1925 = "","",Сведения!J1925)</f>
        <v/>
      </c>
      <c r="E1919" s="78" t="str">
        <f t="shared" si="126"/>
        <v/>
      </c>
      <c r="F1919" s="75"/>
      <c r="G1919" s="75"/>
      <c r="H1919" s="78" t="str">
        <f t="shared" si="127"/>
        <v/>
      </c>
      <c r="I1919" s="75"/>
      <c r="J1919" s="75"/>
      <c r="K1919" s="78" t="str">
        <f t="shared" si="128"/>
        <v/>
      </c>
      <c r="L1919" s="75"/>
      <c r="M1919" s="75"/>
      <c r="N1919" s="73"/>
      <c r="O1919" s="73"/>
    </row>
    <row r="1920" spans="1:15">
      <c r="A1920" s="23" t="str">
        <f t="shared" ca="1" si="125"/>
        <v/>
      </c>
      <c r="B1920" s="83" t="str">
        <f ca="1">IF(Сведения!B1926= "","",Сведения!B1926)</f>
        <v/>
      </c>
      <c r="C1920" s="85" t="str">
        <f ca="1">IF(Сведения!C1926= "","",Сведения!C1926)</f>
        <v/>
      </c>
      <c r="D1920" s="76" t="str">
        <f ca="1">IF(Сведения!J1926 = "","",Сведения!J1926)</f>
        <v/>
      </c>
      <c r="E1920" s="78" t="str">
        <f t="shared" si="126"/>
        <v/>
      </c>
      <c r="F1920" s="75"/>
      <c r="G1920" s="75"/>
      <c r="H1920" s="78" t="str">
        <f t="shared" si="127"/>
        <v/>
      </c>
      <c r="I1920" s="75"/>
      <c r="J1920" s="75"/>
      <c r="K1920" s="78" t="str">
        <f t="shared" si="128"/>
        <v/>
      </c>
      <c r="L1920" s="75"/>
      <c r="M1920" s="75"/>
      <c r="N1920" s="73"/>
      <c r="O1920" s="73"/>
    </row>
    <row r="1921" spans="1:15">
      <c r="A1921" s="23" t="str">
        <f t="shared" ca="1" si="125"/>
        <v/>
      </c>
      <c r="B1921" s="83" t="str">
        <f ca="1">IF(Сведения!B1927= "","",Сведения!B1927)</f>
        <v/>
      </c>
      <c r="C1921" s="85" t="str">
        <f ca="1">IF(Сведения!C1927= "","",Сведения!C1927)</f>
        <v/>
      </c>
      <c r="D1921" s="76" t="str">
        <f ca="1">IF(Сведения!J1927 = "","",Сведения!J1927)</f>
        <v/>
      </c>
      <c r="E1921" s="78" t="str">
        <f t="shared" si="126"/>
        <v/>
      </c>
      <c r="F1921" s="75"/>
      <c r="G1921" s="75"/>
      <c r="H1921" s="78" t="str">
        <f t="shared" si="127"/>
        <v/>
      </c>
      <c r="I1921" s="75"/>
      <c r="J1921" s="75"/>
      <c r="K1921" s="78" t="str">
        <f t="shared" si="128"/>
        <v/>
      </c>
      <c r="L1921" s="75"/>
      <c r="M1921" s="75"/>
      <c r="N1921" s="73"/>
      <c r="O1921" s="73"/>
    </row>
    <row r="1922" spans="1:15">
      <c r="A1922" s="23" t="str">
        <f t="shared" ca="1" si="125"/>
        <v/>
      </c>
      <c r="B1922" s="83" t="str">
        <f ca="1">IF(Сведения!B1928= "","",Сведения!B1928)</f>
        <v/>
      </c>
      <c r="C1922" s="85" t="str">
        <f ca="1">IF(Сведения!C1928= "","",Сведения!C1928)</f>
        <v/>
      </c>
      <c r="D1922" s="76" t="str">
        <f ca="1">IF(Сведения!J1928 = "","",Сведения!J1928)</f>
        <v/>
      </c>
      <c r="E1922" s="78" t="str">
        <f t="shared" si="126"/>
        <v/>
      </c>
      <c r="F1922" s="75"/>
      <c r="G1922" s="75"/>
      <c r="H1922" s="78" t="str">
        <f t="shared" si="127"/>
        <v/>
      </c>
      <c r="I1922" s="75"/>
      <c r="J1922" s="75"/>
      <c r="K1922" s="78" t="str">
        <f t="shared" si="128"/>
        <v/>
      </c>
      <c r="L1922" s="75"/>
      <c r="M1922" s="75"/>
      <c r="N1922" s="73"/>
      <c r="O1922" s="73"/>
    </row>
    <row r="1923" spans="1:15">
      <c r="A1923" s="23" t="str">
        <f t="shared" ca="1" si="125"/>
        <v/>
      </c>
      <c r="B1923" s="83" t="str">
        <f ca="1">IF(Сведения!B1929= "","",Сведения!B1929)</f>
        <v/>
      </c>
      <c r="C1923" s="85" t="str">
        <f ca="1">IF(Сведения!C1929= "","",Сведения!C1929)</f>
        <v/>
      </c>
      <c r="D1923" s="76" t="str">
        <f ca="1">IF(Сведения!J1929 = "","",Сведения!J1929)</f>
        <v/>
      </c>
      <c r="E1923" s="78" t="str">
        <f t="shared" si="126"/>
        <v/>
      </c>
      <c r="F1923" s="75"/>
      <c r="G1923" s="75"/>
      <c r="H1923" s="78" t="str">
        <f t="shared" si="127"/>
        <v/>
      </c>
      <c r="I1923" s="75"/>
      <c r="J1923" s="75"/>
      <c r="K1923" s="78" t="str">
        <f t="shared" si="128"/>
        <v/>
      </c>
      <c r="L1923" s="75"/>
      <c r="M1923" s="75"/>
      <c r="N1923" s="73"/>
      <c r="O1923" s="73"/>
    </row>
    <row r="1924" spans="1:15">
      <c r="A1924" s="23" t="str">
        <f t="shared" ca="1" si="125"/>
        <v/>
      </c>
      <c r="B1924" s="83" t="str">
        <f ca="1">IF(Сведения!B1930= "","",Сведения!B1930)</f>
        <v/>
      </c>
      <c r="C1924" s="85" t="str">
        <f ca="1">IF(Сведения!C1930= "","",Сведения!C1930)</f>
        <v/>
      </c>
      <c r="D1924" s="76" t="str">
        <f ca="1">IF(Сведения!J1930 = "","",Сведения!J1930)</f>
        <v/>
      </c>
      <c r="E1924" s="78" t="str">
        <f t="shared" si="126"/>
        <v/>
      </c>
      <c r="F1924" s="75"/>
      <c r="G1924" s="75"/>
      <c r="H1924" s="78" t="str">
        <f t="shared" si="127"/>
        <v/>
      </c>
      <c r="I1924" s="75"/>
      <c r="J1924" s="75"/>
      <c r="K1924" s="78" t="str">
        <f t="shared" si="128"/>
        <v/>
      </c>
      <c r="L1924" s="75"/>
      <c r="M1924" s="75"/>
      <c r="N1924" s="73"/>
      <c r="O1924" s="73"/>
    </row>
    <row r="1925" spans="1:15">
      <c r="A1925" s="23" t="str">
        <f t="shared" ca="1" si="125"/>
        <v/>
      </c>
      <c r="B1925" s="83" t="str">
        <f ca="1">IF(Сведения!B1931= "","",Сведения!B1931)</f>
        <v/>
      </c>
      <c r="C1925" s="85" t="str">
        <f ca="1">IF(Сведения!C1931= "","",Сведения!C1931)</f>
        <v/>
      </c>
      <c r="D1925" s="76" t="str">
        <f ca="1">IF(Сведения!J1931 = "","",Сведения!J1931)</f>
        <v/>
      </c>
      <c r="E1925" s="78" t="str">
        <f t="shared" si="126"/>
        <v/>
      </c>
      <c r="F1925" s="75"/>
      <c r="G1925" s="75"/>
      <c r="H1925" s="78" t="str">
        <f t="shared" si="127"/>
        <v/>
      </c>
      <c r="I1925" s="75"/>
      <c r="J1925" s="75"/>
      <c r="K1925" s="78" t="str">
        <f t="shared" si="128"/>
        <v/>
      </c>
      <c r="L1925" s="75"/>
      <c r="M1925" s="75"/>
      <c r="N1925" s="73"/>
      <c r="O1925" s="73"/>
    </row>
    <row r="1926" spans="1:15">
      <c r="A1926" s="23" t="str">
        <f t="shared" ca="1" si="125"/>
        <v/>
      </c>
      <c r="B1926" s="83" t="str">
        <f ca="1">IF(Сведения!B1932= "","",Сведения!B1932)</f>
        <v/>
      </c>
      <c r="C1926" s="85" t="str">
        <f ca="1">IF(Сведения!C1932= "","",Сведения!C1932)</f>
        <v/>
      </c>
      <c r="D1926" s="76" t="str">
        <f ca="1">IF(Сведения!J1932 = "","",Сведения!J1932)</f>
        <v/>
      </c>
      <c r="E1926" s="78" t="str">
        <f t="shared" si="126"/>
        <v/>
      </c>
      <c r="F1926" s="75"/>
      <c r="G1926" s="75"/>
      <c r="H1926" s="78" t="str">
        <f t="shared" si="127"/>
        <v/>
      </c>
      <c r="I1926" s="75"/>
      <c r="J1926" s="75"/>
      <c r="K1926" s="78" t="str">
        <f t="shared" si="128"/>
        <v/>
      </c>
      <c r="L1926" s="75"/>
      <c r="M1926" s="75"/>
      <c r="N1926" s="73"/>
      <c r="O1926" s="73"/>
    </row>
    <row r="1927" spans="1:15">
      <c r="A1927" s="23" t="str">
        <f t="shared" ca="1" si="125"/>
        <v/>
      </c>
      <c r="B1927" s="83" t="str">
        <f ca="1">IF(Сведения!B1933= "","",Сведения!B1933)</f>
        <v/>
      </c>
      <c r="C1927" s="85" t="str">
        <f ca="1">IF(Сведения!C1933= "","",Сведения!C1933)</f>
        <v/>
      </c>
      <c r="D1927" s="76" t="str">
        <f ca="1">IF(Сведения!J1933 = "","",Сведения!J1933)</f>
        <v/>
      </c>
      <c r="E1927" s="78" t="str">
        <f t="shared" si="126"/>
        <v/>
      </c>
      <c r="F1927" s="75"/>
      <c r="G1927" s="75"/>
      <c r="H1927" s="78" t="str">
        <f t="shared" si="127"/>
        <v/>
      </c>
      <c r="I1927" s="75"/>
      <c r="J1927" s="75"/>
      <c r="K1927" s="78" t="str">
        <f t="shared" si="128"/>
        <v/>
      </c>
      <c r="L1927" s="75"/>
      <c r="M1927" s="75"/>
      <c r="N1927" s="73"/>
      <c r="O1927" s="73"/>
    </row>
    <row r="1928" spans="1:15">
      <c r="A1928" s="23" t="str">
        <f t="shared" ca="1" si="125"/>
        <v/>
      </c>
      <c r="B1928" s="83" t="str">
        <f ca="1">IF(Сведения!B1934= "","",Сведения!B1934)</f>
        <v/>
      </c>
      <c r="C1928" s="85" t="str">
        <f ca="1">IF(Сведения!C1934= "","",Сведения!C1934)</f>
        <v/>
      </c>
      <c r="D1928" s="76" t="str">
        <f ca="1">IF(Сведения!J1934 = "","",Сведения!J1934)</f>
        <v/>
      </c>
      <c r="E1928" s="78" t="str">
        <f t="shared" si="126"/>
        <v/>
      </c>
      <c r="F1928" s="75"/>
      <c r="G1928" s="75"/>
      <c r="H1928" s="78" t="str">
        <f t="shared" si="127"/>
        <v/>
      </c>
      <c r="I1928" s="75"/>
      <c r="J1928" s="75"/>
      <c r="K1928" s="78" t="str">
        <f t="shared" si="128"/>
        <v/>
      </c>
      <c r="L1928" s="75"/>
      <c r="M1928" s="75"/>
      <c r="N1928" s="73"/>
      <c r="O1928" s="73"/>
    </row>
    <row r="1929" spans="1:15">
      <c r="A1929" s="23" t="str">
        <f t="shared" ca="1" si="125"/>
        <v/>
      </c>
      <c r="B1929" s="83" t="str">
        <f ca="1">IF(Сведения!B1935= "","",Сведения!B1935)</f>
        <v/>
      </c>
      <c r="C1929" s="85" t="str">
        <f ca="1">IF(Сведения!C1935= "","",Сведения!C1935)</f>
        <v/>
      </c>
      <c r="D1929" s="76" t="str">
        <f ca="1">IF(Сведения!J1935 = "","",Сведения!J1935)</f>
        <v/>
      </c>
      <c r="E1929" s="78" t="str">
        <f t="shared" si="126"/>
        <v/>
      </c>
      <c r="F1929" s="75"/>
      <c r="G1929" s="75"/>
      <c r="H1929" s="78" t="str">
        <f t="shared" si="127"/>
        <v/>
      </c>
      <c r="I1929" s="75"/>
      <c r="J1929" s="75"/>
      <c r="K1929" s="78" t="str">
        <f t="shared" si="128"/>
        <v/>
      </c>
      <c r="L1929" s="75"/>
      <c r="M1929" s="75"/>
      <c r="N1929" s="73"/>
      <c r="O1929" s="73"/>
    </row>
    <row r="1930" spans="1:15">
      <c r="A1930" s="23" t="str">
        <f t="shared" ca="1" si="125"/>
        <v/>
      </c>
      <c r="B1930" s="83" t="str">
        <f ca="1">IF(Сведения!B1936= "","",Сведения!B1936)</f>
        <v/>
      </c>
      <c r="C1930" s="85" t="str">
        <f ca="1">IF(Сведения!C1936= "","",Сведения!C1936)</f>
        <v/>
      </c>
      <c r="D1930" s="76" t="str">
        <f ca="1">IF(Сведения!J1936 = "","",Сведения!J1936)</f>
        <v/>
      </c>
      <c r="E1930" s="78" t="str">
        <f t="shared" si="126"/>
        <v/>
      </c>
      <c r="F1930" s="75"/>
      <c r="G1930" s="75"/>
      <c r="H1930" s="78" t="str">
        <f t="shared" si="127"/>
        <v/>
      </c>
      <c r="I1930" s="75"/>
      <c r="J1930" s="75"/>
      <c r="K1930" s="78" t="str">
        <f t="shared" si="128"/>
        <v/>
      </c>
      <c r="L1930" s="75"/>
      <c r="M1930" s="75"/>
      <c r="N1930" s="73"/>
      <c r="O1930" s="73"/>
    </row>
    <row r="1931" spans="1:15">
      <c r="A1931" s="23" t="str">
        <f t="shared" ca="1" si="125"/>
        <v/>
      </c>
      <c r="B1931" s="83" t="str">
        <f ca="1">IF(Сведения!B1937= "","",Сведения!B1937)</f>
        <v/>
      </c>
      <c r="C1931" s="85" t="str">
        <f ca="1">IF(Сведения!C1937= "","",Сведения!C1937)</f>
        <v/>
      </c>
      <c r="D1931" s="76" t="str">
        <f ca="1">IF(Сведения!J1937 = "","",Сведения!J1937)</f>
        <v/>
      </c>
      <c r="E1931" s="78" t="str">
        <f t="shared" si="126"/>
        <v/>
      </c>
      <c r="F1931" s="75"/>
      <c r="G1931" s="75"/>
      <c r="H1931" s="78" t="str">
        <f t="shared" si="127"/>
        <v/>
      </c>
      <c r="I1931" s="75"/>
      <c r="J1931" s="75"/>
      <c r="K1931" s="78" t="str">
        <f t="shared" si="128"/>
        <v/>
      </c>
      <c r="L1931" s="75"/>
      <c r="M1931" s="75"/>
      <c r="N1931" s="73"/>
      <c r="O1931" s="73"/>
    </row>
    <row r="1932" spans="1:15">
      <c r="A1932" s="23" t="str">
        <f t="shared" ref="A1932:A1995" ca="1" si="129">IF(B1932&lt;&gt;"",ROW(A1923),"")</f>
        <v/>
      </c>
      <c r="B1932" s="83" t="str">
        <f ca="1">IF(Сведения!B1938= "","",Сведения!B1938)</f>
        <v/>
      </c>
      <c r="C1932" s="85" t="str">
        <f ca="1">IF(Сведения!C1938= "","",Сведения!C1938)</f>
        <v/>
      </c>
      <c r="D1932" s="76" t="str">
        <f ca="1">IF(Сведения!J1938 = "","",Сведения!J1938)</f>
        <v/>
      </c>
      <c r="E1932" s="78" t="str">
        <f t="shared" ref="E1932:E1995" si="130">IF(F1932="","",F1932+G1932)</f>
        <v/>
      </c>
      <c r="F1932" s="75"/>
      <c r="G1932" s="75"/>
      <c r="H1932" s="78" t="str">
        <f t="shared" ref="H1932:H1995" si="131">IF(I1932="","",I1932+J1932)</f>
        <v/>
      </c>
      <c r="I1932" s="75"/>
      <c r="J1932" s="75"/>
      <c r="K1932" s="78" t="str">
        <f t="shared" ref="K1932:K1995" si="132">IF(L1932="","",L1932+M1932)</f>
        <v/>
      </c>
      <c r="L1932" s="75"/>
      <c r="M1932" s="75"/>
      <c r="N1932" s="73"/>
      <c r="O1932" s="73"/>
    </row>
    <row r="1933" spans="1:15">
      <c r="A1933" s="23" t="str">
        <f t="shared" ca="1" si="129"/>
        <v/>
      </c>
      <c r="B1933" s="83" t="str">
        <f ca="1">IF(Сведения!B1939= "","",Сведения!B1939)</f>
        <v/>
      </c>
      <c r="C1933" s="85" t="str">
        <f ca="1">IF(Сведения!C1939= "","",Сведения!C1939)</f>
        <v/>
      </c>
      <c r="D1933" s="76" t="str">
        <f ca="1">IF(Сведения!J1939 = "","",Сведения!J1939)</f>
        <v/>
      </c>
      <c r="E1933" s="78" t="str">
        <f t="shared" si="130"/>
        <v/>
      </c>
      <c r="F1933" s="75"/>
      <c r="G1933" s="75"/>
      <c r="H1933" s="78" t="str">
        <f t="shared" si="131"/>
        <v/>
      </c>
      <c r="I1933" s="75"/>
      <c r="J1933" s="75"/>
      <c r="K1933" s="78" t="str">
        <f t="shared" si="132"/>
        <v/>
      </c>
      <c r="L1933" s="75"/>
      <c r="M1933" s="75"/>
      <c r="N1933" s="73"/>
      <c r="O1933" s="73"/>
    </row>
    <row r="1934" spans="1:15">
      <c r="A1934" s="23" t="str">
        <f t="shared" ca="1" si="129"/>
        <v/>
      </c>
      <c r="B1934" s="83" t="str">
        <f ca="1">IF(Сведения!B1940= "","",Сведения!B1940)</f>
        <v/>
      </c>
      <c r="C1934" s="85" t="str">
        <f ca="1">IF(Сведения!C1940= "","",Сведения!C1940)</f>
        <v/>
      </c>
      <c r="D1934" s="76" t="str">
        <f ca="1">IF(Сведения!J1940 = "","",Сведения!J1940)</f>
        <v/>
      </c>
      <c r="E1934" s="78" t="str">
        <f t="shared" si="130"/>
        <v/>
      </c>
      <c r="F1934" s="75"/>
      <c r="G1934" s="75"/>
      <c r="H1934" s="78" t="str">
        <f t="shared" si="131"/>
        <v/>
      </c>
      <c r="I1934" s="75"/>
      <c r="J1934" s="75"/>
      <c r="K1934" s="78" t="str">
        <f t="shared" si="132"/>
        <v/>
      </c>
      <c r="L1934" s="75"/>
      <c r="M1934" s="75"/>
      <c r="N1934" s="73"/>
      <c r="O1934" s="73"/>
    </row>
    <row r="1935" spans="1:15">
      <c r="A1935" s="23" t="str">
        <f t="shared" ca="1" si="129"/>
        <v/>
      </c>
      <c r="B1935" s="83" t="str">
        <f ca="1">IF(Сведения!B1941= "","",Сведения!B1941)</f>
        <v/>
      </c>
      <c r="C1935" s="85" t="str">
        <f ca="1">IF(Сведения!C1941= "","",Сведения!C1941)</f>
        <v/>
      </c>
      <c r="D1935" s="76" t="str">
        <f ca="1">IF(Сведения!J1941 = "","",Сведения!J1941)</f>
        <v/>
      </c>
      <c r="E1935" s="78" t="str">
        <f t="shared" si="130"/>
        <v/>
      </c>
      <c r="F1935" s="75"/>
      <c r="G1935" s="75"/>
      <c r="H1935" s="78" t="str">
        <f t="shared" si="131"/>
        <v/>
      </c>
      <c r="I1935" s="75"/>
      <c r="J1935" s="75"/>
      <c r="K1935" s="78" t="str">
        <f t="shared" si="132"/>
        <v/>
      </c>
      <c r="L1935" s="75"/>
      <c r="M1935" s="75"/>
      <c r="N1935" s="73"/>
      <c r="O1935" s="73"/>
    </row>
    <row r="1936" spans="1:15">
      <c r="A1936" s="23" t="str">
        <f t="shared" ca="1" si="129"/>
        <v/>
      </c>
      <c r="B1936" s="83" t="str">
        <f ca="1">IF(Сведения!B1942= "","",Сведения!B1942)</f>
        <v/>
      </c>
      <c r="C1936" s="85" t="str">
        <f ca="1">IF(Сведения!C1942= "","",Сведения!C1942)</f>
        <v/>
      </c>
      <c r="D1936" s="76" t="str">
        <f ca="1">IF(Сведения!J1942 = "","",Сведения!J1942)</f>
        <v/>
      </c>
      <c r="E1936" s="78" t="str">
        <f t="shared" si="130"/>
        <v/>
      </c>
      <c r="F1936" s="75"/>
      <c r="G1936" s="75"/>
      <c r="H1936" s="78" t="str">
        <f t="shared" si="131"/>
        <v/>
      </c>
      <c r="I1936" s="75"/>
      <c r="J1936" s="75"/>
      <c r="K1936" s="78" t="str">
        <f t="shared" si="132"/>
        <v/>
      </c>
      <c r="L1936" s="75"/>
      <c r="M1936" s="75"/>
      <c r="N1936" s="73"/>
      <c r="O1936" s="73"/>
    </row>
    <row r="1937" spans="1:15">
      <c r="A1937" s="23" t="str">
        <f t="shared" ca="1" si="129"/>
        <v/>
      </c>
      <c r="B1937" s="83" t="str">
        <f ca="1">IF(Сведения!B1943= "","",Сведения!B1943)</f>
        <v/>
      </c>
      <c r="C1937" s="85" t="str">
        <f ca="1">IF(Сведения!C1943= "","",Сведения!C1943)</f>
        <v/>
      </c>
      <c r="D1937" s="76" t="str">
        <f ca="1">IF(Сведения!J1943 = "","",Сведения!J1943)</f>
        <v/>
      </c>
      <c r="E1937" s="78" t="str">
        <f t="shared" si="130"/>
        <v/>
      </c>
      <c r="F1937" s="75"/>
      <c r="G1937" s="75"/>
      <c r="H1937" s="78" t="str">
        <f t="shared" si="131"/>
        <v/>
      </c>
      <c r="I1937" s="75"/>
      <c r="J1937" s="75"/>
      <c r="K1937" s="78" t="str">
        <f t="shared" si="132"/>
        <v/>
      </c>
      <c r="L1937" s="75"/>
      <c r="M1937" s="75"/>
      <c r="N1937" s="73"/>
      <c r="O1937" s="73"/>
    </row>
    <row r="1938" spans="1:15">
      <c r="A1938" s="23" t="str">
        <f t="shared" ca="1" si="129"/>
        <v/>
      </c>
      <c r="B1938" s="83" t="str">
        <f ca="1">IF(Сведения!B1944= "","",Сведения!B1944)</f>
        <v/>
      </c>
      <c r="C1938" s="85" t="str">
        <f ca="1">IF(Сведения!C1944= "","",Сведения!C1944)</f>
        <v/>
      </c>
      <c r="D1938" s="76" t="str">
        <f ca="1">IF(Сведения!J1944 = "","",Сведения!J1944)</f>
        <v/>
      </c>
      <c r="E1938" s="78" t="str">
        <f t="shared" si="130"/>
        <v/>
      </c>
      <c r="F1938" s="75"/>
      <c r="G1938" s="75"/>
      <c r="H1938" s="78" t="str">
        <f t="shared" si="131"/>
        <v/>
      </c>
      <c r="I1938" s="75"/>
      <c r="J1938" s="75"/>
      <c r="K1938" s="78" t="str">
        <f t="shared" si="132"/>
        <v/>
      </c>
      <c r="L1938" s="75"/>
      <c r="M1938" s="75"/>
      <c r="N1938" s="73"/>
      <c r="O1938" s="73"/>
    </row>
    <row r="1939" spans="1:15">
      <c r="A1939" s="23" t="str">
        <f t="shared" ca="1" si="129"/>
        <v/>
      </c>
      <c r="B1939" s="83" t="str">
        <f ca="1">IF(Сведения!B1945= "","",Сведения!B1945)</f>
        <v/>
      </c>
      <c r="C1939" s="85" t="str">
        <f ca="1">IF(Сведения!C1945= "","",Сведения!C1945)</f>
        <v/>
      </c>
      <c r="D1939" s="76" t="str">
        <f ca="1">IF(Сведения!J1945 = "","",Сведения!J1945)</f>
        <v/>
      </c>
      <c r="E1939" s="78" t="str">
        <f t="shared" si="130"/>
        <v/>
      </c>
      <c r="F1939" s="75"/>
      <c r="G1939" s="75"/>
      <c r="H1939" s="78" t="str">
        <f t="shared" si="131"/>
        <v/>
      </c>
      <c r="I1939" s="75"/>
      <c r="J1939" s="75"/>
      <c r="K1939" s="78" t="str">
        <f t="shared" si="132"/>
        <v/>
      </c>
      <c r="L1939" s="75"/>
      <c r="M1939" s="75"/>
      <c r="N1939" s="73"/>
      <c r="O1939" s="73"/>
    </row>
    <row r="1940" spans="1:15">
      <c r="A1940" s="23" t="str">
        <f t="shared" ca="1" si="129"/>
        <v/>
      </c>
      <c r="B1940" s="83" t="str">
        <f ca="1">IF(Сведения!B1946= "","",Сведения!B1946)</f>
        <v/>
      </c>
      <c r="C1940" s="85" t="str">
        <f ca="1">IF(Сведения!C1946= "","",Сведения!C1946)</f>
        <v/>
      </c>
      <c r="D1940" s="76" t="str">
        <f ca="1">IF(Сведения!J1946 = "","",Сведения!J1946)</f>
        <v/>
      </c>
      <c r="E1940" s="78" t="str">
        <f t="shared" si="130"/>
        <v/>
      </c>
      <c r="F1940" s="75"/>
      <c r="G1940" s="75"/>
      <c r="H1940" s="78" t="str">
        <f t="shared" si="131"/>
        <v/>
      </c>
      <c r="I1940" s="75"/>
      <c r="J1940" s="75"/>
      <c r="K1940" s="78" t="str">
        <f t="shared" si="132"/>
        <v/>
      </c>
      <c r="L1940" s="75"/>
      <c r="M1940" s="75"/>
      <c r="N1940" s="73"/>
      <c r="O1940" s="73"/>
    </row>
    <row r="1941" spans="1:15">
      <c r="A1941" s="23" t="str">
        <f t="shared" ca="1" si="129"/>
        <v/>
      </c>
      <c r="B1941" s="83" t="str">
        <f ca="1">IF(Сведения!B1947= "","",Сведения!B1947)</f>
        <v/>
      </c>
      <c r="C1941" s="85" t="str">
        <f ca="1">IF(Сведения!C1947= "","",Сведения!C1947)</f>
        <v/>
      </c>
      <c r="D1941" s="76" t="str">
        <f ca="1">IF(Сведения!J1947 = "","",Сведения!J1947)</f>
        <v/>
      </c>
      <c r="E1941" s="78" t="str">
        <f t="shared" si="130"/>
        <v/>
      </c>
      <c r="F1941" s="75"/>
      <c r="G1941" s="75"/>
      <c r="H1941" s="78" t="str">
        <f t="shared" si="131"/>
        <v/>
      </c>
      <c r="I1941" s="75"/>
      <c r="J1941" s="75"/>
      <c r="K1941" s="78" t="str">
        <f t="shared" si="132"/>
        <v/>
      </c>
      <c r="L1941" s="75"/>
      <c r="M1941" s="75"/>
      <c r="N1941" s="73"/>
      <c r="O1941" s="73"/>
    </row>
    <row r="1942" spans="1:15">
      <c r="A1942" s="23" t="str">
        <f t="shared" ca="1" si="129"/>
        <v/>
      </c>
      <c r="B1942" s="83" t="str">
        <f ca="1">IF(Сведения!B1948= "","",Сведения!B1948)</f>
        <v/>
      </c>
      <c r="C1942" s="85" t="str">
        <f ca="1">IF(Сведения!C1948= "","",Сведения!C1948)</f>
        <v/>
      </c>
      <c r="D1942" s="76" t="str">
        <f ca="1">IF(Сведения!J1948 = "","",Сведения!J1948)</f>
        <v/>
      </c>
      <c r="E1942" s="78" t="str">
        <f t="shared" si="130"/>
        <v/>
      </c>
      <c r="F1942" s="75"/>
      <c r="G1942" s="75"/>
      <c r="H1942" s="78" t="str">
        <f t="shared" si="131"/>
        <v/>
      </c>
      <c r="I1942" s="75"/>
      <c r="J1942" s="75"/>
      <c r="K1942" s="78" t="str">
        <f t="shared" si="132"/>
        <v/>
      </c>
      <c r="L1942" s="75"/>
      <c r="M1942" s="75"/>
      <c r="N1942" s="73"/>
      <c r="O1942" s="73"/>
    </row>
    <row r="1943" spans="1:15">
      <c r="A1943" s="23" t="str">
        <f t="shared" ca="1" si="129"/>
        <v/>
      </c>
      <c r="B1943" s="83" t="str">
        <f ca="1">IF(Сведения!B1949= "","",Сведения!B1949)</f>
        <v/>
      </c>
      <c r="C1943" s="85" t="str">
        <f ca="1">IF(Сведения!C1949= "","",Сведения!C1949)</f>
        <v/>
      </c>
      <c r="D1943" s="76" t="str">
        <f ca="1">IF(Сведения!J1949 = "","",Сведения!J1949)</f>
        <v/>
      </c>
      <c r="E1943" s="78" t="str">
        <f t="shared" si="130"/>
        <v/>
      </c>
      <c r="F1943" s="75"/>
      <c r="G1943" s="75"/>
      <c r="H1943" s="78" t="str">
        <f t="shared" si="131"/>
        <v/>
      </c>
      <c r="I1943" s="75"/>
      <c r="J1943" s="75"/>
      <c r="K1943" s="78" t="str">
        <f t="shared" si="132"/>
        <v/>
      </c>
      <c r="L1943" s="75"/>
      <c r="M1943" s="75"/>
      <c r="N1943" s="73"/>
      <c r="O1943" s="73"/>
    </row>
    <row r="1944" spans="1:15">
      <c r="A1944" s="23" t="str">
        <f t="shared" ca="1" si="129"/>
        <v/>
      </c>
      <c r="B1944" s="83" t="str">
        <f ca="1">IF(Сведения!B1950= "","",Сведения!B1950)</f>
        <v/>
      </c>
      <c r="C1944" s="85" t="str">
        <f ca="1">IF(Сведения!C1950= "","",Сведения!C1950)</f>
        <v/>
      </c>
      <c r="D1944" s="76" t="str">
        <f ca="1">IF(Сведения!J1950 = "","",Сведения!J1950)</f>
        <v/>
      </c>
      <c r="E1944" s="78" t="str">
        <f t="shared" si="130"/>
        <v/>
      </c>
      <c r="F1944" s="75"/>
      <c r="G1944" s="75"/>
      <c r="H1944" s="78" t="str">
        <f t="shared" si="131"/>
        <v/>
      </c>
      <c r="I1944" s="75"/>
      <c r="J1944" s="75"/>
      <c r="K1944" s="78" t="str">
        <f t="shared" si="132"/>
        <v/>
      </c>
      <c r="L1944" s="75"/>
      <c r="M1944" s="75"/>
      <c r="N1944" s="73"/>
      <c r="O1944" s="73"/>
    </row>
    <row r="1945" spans="1:15">
      <c r="A1945" s="23" t="str">
        <f t="shared" ca="1" si="129"/>
        <v/>
      </c>
      <c r="B1945" s="83" t="str">
        <f ca="1">IF(Сведения!B1951= "","",Сведения!B1951)</f>
        <v/>
      </c>
      <c r="C1945" s="85" t="str">
        <f ca="1">IF(Сведения!C1951= "","",Сведения!C1951)</f>
        <v/>
      </c>
      <c r="D1945" s="76" t="str">
        <f ca="1">IF(Сведения!J1951 = "","",Сведения!J1951)</f>
        <v/>
      </c>
      <c r="E1945" s="78" t="str">
        <f t="shared" si="130"/>
        <v/>
      </c>
      <c r="F1945" s="75"/>
      <c r="G1945" s="75"/>
      <c r="H1945" s="78" t="str">
        <f t="shared" si="131"/>
        <v/>
      </c>
      <c r="I1945" s="75"/>
      <c r="J1945" s="75"/>
      <c r="K1945" s="78" t="str">
        <f t="shared" si="132"/>
        <v/>
      </c>
      <c r="L1945" s="75"/>
      <c r="M1945" s="75"/>
      <c r="N1945" s="73"/>
      <c r="O1945" s="73"/>
    </row>
    <row r="1946" spans="1:15">
      <c r="A1946" s="23" t="str">
        <f t="shared" ca="1" si="129"/>
        <v/>
      </c>
      <c r="B1946" s="83" t="str">
        <f ca="1">IF(Сведения!B1952= "","",Сведения!B1952)</f>
        <v/>
      </c>
      <c r="C1946" s="85" t="str">
        <f ca="1">IF(Сведения!C1952= "","",Сведения!C1952)</f>
        <v/>
      </c>
      <c r="D1946" s="76" t="str">
        <f ca="1">IF(Сведения!J1952 = "","",Сведения!J1952)</f>
        <v/>
      </c>
      <c r="E1946" s="78" t="str">
        <f t="shared" si="130"/>
        <v/>
      </c>
      <c r="F1946" s="75"/>
      <c r="G1946" s="75"/>
      <c r="H1946" s="78" t="str">
        <f t="shared" si="131"/>
        <v/>
      </c>
      <c r="I1946" s="75"/>
      <c r="J1946" s="75"/>
      <c r="K1946" s="78" t="str">
        <f t="shared" si="132"/>
        <v/>
      </c>
      <c r="L1946" s="75"/>
      <c r="M1946" s="75"/>
      <c r="N1946" s="73"/>
      <c r="O1946" s="73"/>
    </row>
    <row r="1947" spans="1:15">
      <c r="A1947" s="23" t="str">
        <f t="shared" ca="1" si="129"/>
        <v/>
      </c>
      <c r="B1947" s="83" t="str">
        <f ca="1">IF(Сведения!B1953= "","",Сведения!B1953)</f>
        <v/>
      </c>
      <c r="C1947" s="85" t="str">
        <f ca="1">IF(Сведения!C1953= "","",Сведения!C1953)</f>
        <v/>
      </c>
      <c r="D1947" s="76" t="str">
        <f ca="1">IF(Сведения!J1953 = "","",Сведения!J1953)</f>
        <v/>
      </c>
      <c r="E1947" s="78" t="str">
        <f t="shared" si="130"/>
        <v/>
      </c>
      <c r="F1947" s="75"/>
      <c r="G1947" s="75"/>
      <c r="H1947" s="78" t="str">
        <f t="shared" si="131"/>
        <v/>
      </c>
      <c r="I1947" s="75"/>
      <c r="J1947" s="75"/>
      <c r="K1947" s="78" t="str">
        <f t="shared" si="132"/>
        <v/>
      </c>
      <c r="L1947" s="75"/>
      <c r="M1947" s="75"/>
      <c r="N1947" s="73"/>
      <c r="O1947" s="73"/>
    </row>
    <row r="1948" spans="1:15">
      <c r="A1948" s="23" t="str">
        <f t="shared" ca="1" si="129"/>
        <v/>
      </c>
      <c r="B1948" s="83" t="str">
        <f ca="1">IF(Сведения!B1954= "","",Сведения!B1954)</f>
        <v/>
      </c>
      <c r="C1948" s="85" t="str">
        <f ca="1">IF(Сведения!C1954= "","",Сведения!C1954)</f>
        <v/>
      </c>
      <c r="D1948" s="76" t="str">
        <f ca="1">IF(Сведения!J1954 = "","",Сведения!J1954)</f>
        <v/>
      </c>
      <c r="E1948" s="78" t="str">
        <f t="shared" si="130"/>
        <v/>
      </c>
      <c r="F1948" s="75"/>
      <c r="G1948" s="75"/>
      <c r="H1948" s="78" t="str">
        <f t="shared" si="131"/>
        <v/>
      </c>
      <c r="I1948" s="75"/>
      <c r="J1948" s="75"/>
      <c r="K1948" s="78" t="str">
        <f t="shared" si="132"/>
        <v/>
      </c>
      <c r="L1948" s="75"/>
      <c r="M1948" s="75"/>
      <c r="N1948" s="73"/>
      <c r="O1948" s="73"/>
    </row>
    <row r="1949" spans="1:15">
      <c r="A1949" s="23" t="str">
        <f t="shared" ca="1" si="129"/>
        <v/>
      </c>
      <c r="B1949" s="83" t="str">
        <f ca="1">IF(Сведения!B1955= "","",Сведения!B1955)</f>
        <v/>
      </c>
      <c r="C1949" s="85" t="str">
        <f ca="1">IF(Сведения!C1955= "","",Сведения!C1955)</f>
        <v/>
      </c>
      <c r="D1949" s="76" t="str">
        <f ca="1">IF(Сведения!J1955 = "","",Сведения!J1955)</f>
        <v/>
      </c>
      <c r="E1949" s="78" t="str">
        <f t="shared" si="130"/>
        <v/>
      </c>
      <c r="F1949" s="75"/>
      <c r="G1949" s="75"/>
      <c r="H1949" s="78" t="str">
        <f t="shared" si="131"/>
        <v/>
      </c>
      <c r="I1949" s="75"/>
      <c r="J1949" s="75"/>
      <c r="K1949" s="78" t="str">
        <f t="shared" si="132"/>
        <v/>
      </c>
      <c r="L1949" s="75"/>
      <c r="M1949" s="75"/>
      <c r="N1949" s="73"/>
      <c r="O1949" s="73"/>
    </row>
    <row r="1950" spans="1:15">
      <c r="A1950" s="23" t="str">
        <f t="shared" ca="1" si="129"/>
        <v/>
      </c>
      <c r="B1950" s="83" t="str">
        <f ca="1">IF(Сведения!B1956= "","",Сведения!B1956)</f>
        <v/>
      </c>
      <c r="C1950" s="85" t="str">
        <f ca="1">IF(Сведения!C1956= "","",Сведения!C1956)</f>
        <v/>
      </c>
      <c r="D1950" s="76" t="str">
        <f ca="1">IF(Сведения!J1956 = "","",Сведения!J1956)</f>
        <v/>
      </c>
      <c r="E1950" s="78" t="str">
        <f t="shared" si="130"/>
        <v/>
      </c>
      <c r="F1950" s="75"/>
      <c r="G1950" s="75"/>
      <c r="H1950" s="78" t="str">
        <f t="shared" si="131"/>
        <v/>
      </c>
      <c r="I1950" s="75"/>
      <c r="J1950" s="75"/>
      <c r="K1950" s="78" t="str">
        <f t="shared" si="132"/>
        <v/>
      </c>
      <c r="L1950" s="75"/>
      <c r="M1950" s="75"/>
      <c r="N1950" s="73"/>
      <c r="O1950" s="73"/>
    </row>
    <row r="1951" spans="1:15">
      <c r="A1951" s="23" t="str">
        <f t="shared" ca="1" si="129"/>
        <v/>
      </c>
      <c r="B1951" s="83" t="str">
        <f ca="1">IF(Сведения!B1957= "","",Сведения!B1957)</f>
        <v/>
      </c>
      <c r="C1951" s="85" t="str">
        <f ca="1">IF(Сведения!C1957= "","",Сведения!C1957)</f>
        <v/>
      </c>
      <c r="D1951" s="76" t="str">
        <f ca="1">IF(Сведения!J1957 = "","",Сведения!J1957)</f>
        <v/>
      </c>
      <c r="E1951" s="78" t="str">
        <f t="shared" si="130"/>
        <v/>
      </c>
      <c r="F1951" s="75"/>
      <c r="G1951" s="75"/>
      <c r="H1951" s="78" t="str">
        <f t="shared" si="131"/>
        <v/>
      </c>
      <c r="I1951" s="75"/>
      <c r="J1951" s="75"/>
      <c r="K1951" s="78" t="str">
        <f t="shared" si="132"/>
        <v/>
      </c>
      <c r="L1951" s="75"/>
      <c r="M1951" s="75"/>
      <c r="N1951" s="73"/>
      <c r="O1951" s="73"/>
    </row>
    <row r="1952" spans="1:15">
      <c r="A1952" s="23" t="str">
        <f t="shared" ca="1" si="129"/>
        <v/>
      </c>
      <c r="B1952" s="83" t="str">
        <f ca="1">IF(Сведения!B1958= "","",Сведения!B1958)</f>
        <v/>
      </c>
      <c r="C1952" s="85" t="str">
        <f ca="1">IF(Сведения!C1958= "","",Сведения!C1958)</f>
        <v/>
      </c>
      <c r="D1952" s="76" t="str">
        <f ca="1">IF(Сведения!J1958 = "","",Сведения!J1958)</f>
        <v/>
      </c>
      <c r="E1952" s="78" t="str">
        <f t="shared" si="130"/>
        <v/>
      </c>
      <c r="F1952" s="75"/>
      <c r="G1952" s="75"/>
      <c r="H1952" s="78" t="str">
        <f t="shared" si="131"/>
        <v/>
      </c>
      <c r="I1952" s="75"/>
      <c r="J1952" s="75"/>
      <c r="K1952" s="78" t="str">
        <f t="shared" si="132"/>
        <v/>
      </c>
      <c r="L1952" s="75"/>
      <c r="M1952" s="75"/>
      <c r="N1952" s="73"/>
      <c r="O1952" s="73"/>
    </row>
    <row r="1953" spans="1:15">
      <c r="A1953" s="23" t="str">
        <f t="shared" ca="1" si="129"/>
        <v/>
      </c>
      <c r="B1953" s="83" t="str">
        <f ca="1">IF(Сведения!B1959= "","",Сведения!B1959)</f>
        <v/>
      </c>
      <c r="C1953" s="85" t="str">
        <f ca="1">IF(Сведения!C1959= "","",Сведения!C1959)</f>
        <v/>
      </c>
      <c r="D1953" s="76" t="str">
        <f ca="1">IF(Сведения!J1959 = "","",Сведения!J1959)</f>
        <v/>
      </c>
      <c r="E1953" s="78" t="str">
        <f t="shared" si="130"/>
        <v/>
      </c>
      <c r="F1953" s="75"/>
      <c r="G1953" s="75"/>
      <c r="H1953" s="78" t="str">
        <f t="shared" si="131"/>
        <v/>
      </c>
      <c r="I1953" s="75"/>
      <c r="J1953" s="75"/>
      <c r="K1953" s="78" t="str">
        <f t="shared" si="132"/>
        <v/>
      </c>
      <c r="L1953" s="75"/>
      <c r="M1953" s="75"/>
      <c r="N1953" s="73"/>
      <c r="O1953" s="73"/>
    </row>
    <row r="1954" spans="1:15">
      <c r="A1954" s="23" t="str">
        <f t="shared" ca="1" si="129"/>
        <v/>
      </c>
      <c r="B1954" s="83" t="str">
        <f ca="1">IF(Сведения!B1960= "","",Сведения!B1960)</f>
        <v/>
      </c>
      <c r="C1954" s="85" t="str">
        <f ca="1">IF(Сведения!C1960= "","",Сведения!C1960)</f>
        <v/>
      </c>
      <c r="D1954" s="76" t="str">
        <f ca="1">IF(Сведения!J1960 = "","",Сведения!J1960)</f>
        <v/>
      </c>
      <c r="E1954" s="78" t="str">
        <f t="shared" si="130"/>
        <v/>
      </c>
      <c r="F1954" s="75"/>
      <c r="G1954" s="75"/>
      <c r="H1954" s="78" t="str">
        <f t="shared" si="131"/>
        <v/>
      </c>
      <c r="I1954" s="75"/>
      <c r="J1954" s="75"/>
      <c r="K1954" s="78" t="str">
        <f t="shared" si="132"/>
        <v/>
      </c>
      <c r="L1954" s="75"/>
      <c r="M1954" s="75"/>
      <c r="N1954" s="73"/>
      <c r="O1954" s="73"/>
    </row>
    <row r="1955" spans="1:15">
      <c r="A1955" s="23" t="str">
        <f t="shared" ca="1" si="129"/>
        <v/>
      </c>
      <c r="B1955" s="83" t="str">
        <f ca="1">IF(Сведения!B1961= "","",Сведения!B1961)</f>
        <v/>
      </c>
      <c r="C1955" s="85" t="str">
        <f ca="1">IF(Сведения!C1961= "","",Сведения!C1961)</f>
        <v/>
      </c>
      <c r="D1955" s="76" t="str">
        <f ca="1">IF(Сведения!J1961 = "","",Сведения!J1961)</f>
        <v/>
      </c>
      <c r="E1955" s="78" t="str">
        <f t="shared" si="130"/>
        <v/>
      </c>
      <c r="F1955" s="75"/>
      <c r="G1955" s="75"/>
      <c r="H1955" s="78" t="str">
        <f t="shared" si="131"/>
        <v/>
      </c>
      <c r="I1955" s="75"/>
      <c r="J1955" s="75"/>
      <c r="K1955" s="78" t="str">
        <f t="shared" si="132"/>
        <v/>
      </c>
      <c r="L1955" s="75"/>
      <c r="M1955" s="75"/>
      <c r="N1955" s="73"/>
      <c r="O1955" s="73"/>
    </row>
    <row r="1956" spans="1:15">
      <c r="A1956" s="23" t="str">
        <f t="shared" ca="1" si="129"/>
        <v/>
      </c>
      <c r="B1956" s="83" t="str">
        <f ca="1">IF(Сведения!B1962= "","",Сведения!B1962)</f>
        <v/>
      </c>
      <c r="C1956" s="85" t="str">
        <f ca="1">IF(Сведения!C1962= "","",Сведения!C1962)</f>
        <v/>
      </c>
      <c r="D1956" s="76" t="str">
        <f ca="1">IF(Сведения!J1962 = "","",Сведения!J1962)</f>
        <v/>
      </c>
      <c r="E1956" s="78" t="str">
        <f t="shared" si="130"/>
        <v/>
      </c>
      <c r="F1956" s="75"/>
      <c r="G1956" s="75"/>
      <c r="H1956" s="78" t="str">
        <f t="shared" si="131"/>
        <v/>
      </c>
      <c r="I1956" s="75"/>
      <c r="J1956" s="75"/>
      <c r="K1956" s="78" t="str">
        <f t="shared" si="132"/>
        <v/>
      </c>
      <c r="L1956" s="75"/>
      <c r="M1956" s="75"/>
      <c r="N1956" s="73"/>
      <c r="O1956" s="73"/>
    </row>
    <row r="1957" spans="1:15">
      <c r="A1957" s="23" t="str">
        <f t="shared" ca="1" si="129"/>
        <v/>
      </c>
      <c r="B1957" s="83" t="str">
        <f ca="1">IF(Сведения!B1963= "","",Сведения!B1963)</f>
        <v/>
      </c>
      <c r="C1957" s="85" t="str">
        <f ca="1">IF(Сведения!C1963= "","",Сведения!C1963)</f>
        <v/>
      </c>
      <c r="D1957" s="76" t="str">
        <f ca="1">IF(Сведения!J1963 = "","",Сведения!J1963)</f>
        <v/>
      </c>
      <c r="E1957" s="78" t="str">
        <f t="shared" si="130"/>
        <v/>
      </c>
      <c r="F1957" s="75"/>
      <c r="G1957" s="75"/>
      <c r="H1957" s="78" t="str">
        <f t="shared" si="131"/>
        <v/>
      </c>
      <c r="I1957" s="75"/>
      <c r="J1957" s="75"/>
      <c r="K1957" s="78" t="str">
        <f t="shared" si="132"/>
        <v/>
      </c>
      <c r="L1957" s="75"/>
      <c r="M1957" s="75"/>
      <c r="N1957" s="73"/>
      <c r="O1957" s="73"/>
    </row>
    <row r="1958" spans="1:15">
      <c r="A1958" s="23" t="str">
        <f t="shared" ca="1" si="129"/>
        <v/>
      </c>
      <c r="B1958" s="83" t="str">
        <f ca="1">IF(Сведения!B1964= "","",Сведения!B1964)</f>
        <v/>
      </c>
      <c r="C1958" s="85" t="str">
        <f ca="1">IF(Сведения!C1964= "","",Сведения!C1964)</f>
        <v/>
      </c>
      <c r="D1958" s="76" t="str">
        <f ca="1">IF(Сведения!J1964 = "","",Сведения!J1964)</f>
        <v/>
      </c>
      <c r="E1958" s="78" t="str">
        <f t="shared" si="130"/>
        <v/>
      </c>
      <c r="F1958" s="75"/>
      <c r="G1958" s="75"/>
      <c r="H1958" s="78" t="str">
        <f t="shared" si="131"/>
        <v/>
      </c>
      <c r="I1958" s="75"/>
      <c r="J1958" s="75"/>
      <c r="K1958" s="78" t="str">
        <f t="shared" si="132"/>
        <v/>
      </c>
      <c r="L1958" s="75"/>
      <c r="M1958" s="75"/>
      <c r="N1958" s="73"/>
      <c r="O1958" s="73"/>
    </row>
    <row r="1959" spans="1:15">
      <c r="A1959" s="23" t="str">
        <f t="shared" ca="1" si="129"/>
        <v/>
      </c>
      <c r="B1959" s="83" t="str">
        <f ca="1">IF(Сведения!B1965= "","",Сведения!B1965)</f>
        <v/>
      </c>
      <c r="C1959" s="85" t="str">
        <f ca="1">IF(Сведения!C1965= "","",Сведения!C1965)</f>
        <v/>
      </c>
      <c r="D1959" s="76" t="str">
        <f ca="1">IF(Сведения!J1965 = "","",Сведения!J1965)</f>
        <v/>
      </c>
      <c r="E1959" s="78" t="str">
        <f t="shared" si="130"/>
        <v/>
      </c>
      <c r="F1959" s="75"/>
      <c r="G1959" s="75"/>
      <c r="H1959" s="78" t="str">
        <f t="shared" si="131"/>
        <v/>
      </c>
      <c r="I1959" s="75"/>
      <c r="J1959" s="75"/>
      <c r="K1959" s="78" t="str">
        <f t="shared" si="132"/>
        <v/>
      </c>
      <c r="L1959" s="75"/>
      <c r="M1959" s="75"/>
      <c r="N1959" s="73"/>
      <c r="O1959" s="73"/>
    </row>
    <row r="1960" spans="1:15">
      <c r="A1960" s="23" t="str">
        <f t="shared" ca="1" si="129"/>
        <v/>
      </c>
      <c r="B1960" s="83" t="str">
        <f ca="1">IF(Сведения!B1966= "","",Сведения!B1966)</f>
        <v/>
      </c>
      <c r="C1960" s="85" t="str">
        <f ca="1">IF(Сведения!C1966= "","",Сведения!C1966)</f>
        <v/>
      </c>
      <c r="D1960" s="76" t="str">
        <f ca="1">IF(Сведения!J1966 = "","",Сведения!J1966)</f>
        <v/>
      </c>
      <c r="E1960" s="78" t="str">
        <f t="shared" si="130"/>
        <v/>
      </c>
      <c r="F1960" s="75"/>
      <c r="G1960" s="75"/>
      <c r="H1960" s="78" t="str">
        <f t="shared" si="131"/>
        <v/>
      </c>
      <c r="I1960" s="75"/>
      <c r="J1960" s="75"/>
      <c r="K1960" s="78" t="str">
        <f t="shared" si="132"/>
        <v/>
      </c>
      <c r="L1960" s="75"/>
      <c r="M1960" s="75"/>
      <c r="N1960" s="73"/>
      <c r="O1960" s="73"/>
    </row>
    <row r="1961" spans="1:15">
      <c r="A1961" s="23" t="str">
        <f t="shared" ca="1" si="129"/>
        <v/>
      </c>
      <c r="B1961" s="83" t="str">
        <f ca="1">IF(Сведения!B1967= "","",Сведения!B1967)</f>
        <v/>
      </c>
      <c r="C1961" s="85" t="str">
        <f ca="1">IF(Сведения!C1967= "","",Сведения!C1967)</f>
        <v/>
      </c>
      <c r="D1961" s="76" t="str">
        <f ca="1">IF(Сведения!J1967 = "","",Сведения!J1967)</f>
        <v/>
      </c>
      <c r="E1961" s="78" t="str">
        <f t="shared" si="130"/>
        <v/>
      </c>
      <c r="F1961" s="75"/>
      <c r="G1961" s="75"/>
      <c r="H1961" s="78" t="str">
        <f t="shared" si="131"/>
        <v/>
      </c>
      <c r="I1961" s="75"/>
      <c r="J1961" s="75"/>
      <c r="K1961" s="78" t="str">
        <f t="shared" si="132"/>
        <v/>
      </c>
      <c r="L1961" s="75"/>
      <c r="M1961" s="75"/>
      <c r="N1961" s="73"/>
      <c r="O1961" s="73"/>
    </row>
    <row r="1962" spans="1:15">
      <c r="A1962" s="23" t="str">
        <f t="shared" ca="1" si="129"/>
        <v/>
      </c>
      <c r="B1962" s="83" t="str">
        <f ca="1">IF(Сведения!B1968= "","",Сведения!B1968)</f>
        <v/>
      </c>
      <c r="C1962" s="85" t="str">
        <f ca="1">IF(Сведения!C1968= "","",Сведения!C1968)</f>
        <v/>
      </c>
      <c r="D1962" s="76" t="str">
        <f ca="1">IF(Сведения!J1968 = "","",Сведения!J1968)</f>
        <v/>
      </c>
      <c r="E1962" s="78" t="str">
        <f t="shared" si="130"/>
        <v/>
      </c>
      <c r="F1962" s="75"/>
      <c r="G1962" s="75"/>
      <c r="H1962" s="78" t="str">
        <f t="shared" si="131"/>
        <v/>
      </c>
      <c r="I1962" s="75"/>
      <c r="J1962" s="75"/>
      <c r="K1962" s="78" t="str">
        <f t="shared" si="132"/>
        <v/>
      </c>
      <c r="L1962" s="75"/>
      <c r="M1962" s="75"/>
      <c r="N1962" s="73"/>
      <c r="O1962" s="73"/>
    </row>
    <row r="1963" spans="1:15">
      <c r="A1963" s="23" t="str">
        <f t="shared" ca="1" si="129"/>
        <v/>
      </c>
      <c r="B1963" s="83" t="str">
        <f ca="1">IF(Сведения!B1969= "","",Сведения!B1969)</f>
        <v/>
      </c>
      <c r="C1963" s="85" t="str">
        <f ca="1">IF(Сведения!C1969= "","",Сведения!C1969)</f>
        <v/>
      </c>
      <c r="D1963" s="76" t="str">
        <f ca="1">IF(Сведения!J1969 = "","",Сведения!J1969)</f>
        <v/>
      </c>
      <c r="E1963" s="78" t="str">
        <f t="shared" si="130"/>
        <v/>
      </c>
      <c r="F1963" s="75"/>
      <c r="G1963" s="75"/>
      <c r="H1963" s="78" t="str">
        <f t="shared" si="131"/>
        <v/>
      </c>
      <c r="I1963" s="75"/>
      <c r="J1963" s="75"/>
      <c r="K1963" s="78" t="str">
        <f t="shared" si="132"/>
        <v/>
      </c>
      <c r="L1963" s="75"/>
      <c r="M1963" s="75"/>
      <c r="N1963" s="73"/>
      <c r="O1963" s="73"/>
    </row>
    <row r="1964" spans="1:15">
      <c r="A1964" s="23" t="str">
        <f t="shared" ca="1" si="129"/>
        <v/>
      </c>
      <c r="B1964" s="83" t="str">
        <f ca="1">IF(Сведения!B1970= "","",Сведения!B1970)</f>
        <v/>
      </c>
      <c r="C1964" s="85" t="str">
        <f ca="1">IF(Сведения!C1970= "","",Сведения!C1970)</f>
        <v/>
      </c>
      <c r="D1964" s="76" t="str">
        <f ca="1">IF(Сведения!J1970 = "","",Сведения!J1970)</f>
        <v/>
      </c>
      <c r="E1964" s="78" t="str">
        <f t="shared" si="130"/>
        <v/>
      </c>
      <c r="F1964" s="75"/>
      <c r="G1964" s="75"/>
      <c r="H1964" s="78" t="str">
        <f t="shared" si="131"/>
        <v/>
      </c>
      <c r="I1964" s="75"/>
      <c r="J1964" s="75"/>
      <c r="K1964" s="78" t="str">
        <f t="shared" si="132"/>
        <v/>
      </c>
      <c r="L1964" s="75"/>
      <c r="M1964" s="75"/>
      <c r="N1964" s="73"/>
      <c r="O1964" s="73"/>
    </row>
    <row r="1965" spans="1:15">
      <c r="A1965" s="23" t="str">
        <f t="shared" ca="1" si="129"/>
        <v/>
      </c>
      <c r="B1965" s="83" t="str">
        <f ca="1">IF(Сведения!B1971= "","",Сведения!B1971)</f>
        <v/>
      </c>
      <c r="C1965" s="85" t="str">
        <f ca="1">IF(Сведения!C1971= "","",Сведения!C1971)</f>
        <v/>
      </c>
      <c r="D1965" s="76" t="str">
        <f ca="1">IF(Сведения!J1971 = "","",Сведения!J1971)</f>
        <v/>
      </c>
      <c r="E1965" s="78" t="str">
        <f t="shared" si="130"/>
        <v/>
      </c>
      <c r="F1965" s="75"/>
      <c r="G1965" s="75"/>
      <c r="H1965" s="78" t="str">
        <f t="shared" si="131"/>
        <v/>
      </c>
      <c r="I1965" s="75"/>
      <c r="J1965" s="75"/>
      <c r="K1965" s="78" t="str">
        <f t="shared" si="132"/>
        <v/>
      </c>
      <c r="L1965" s="75"/>
      <c r="M1965" s="75"/>
      <c r="N1965" s="73"/>
      <c r="O1965" s="73"/>
    </row>
    <row r="1966" spans="1:15">
      <c r="A1966" s="23" t="str">
        <f t="shared" ca="1" si="129"/>
        <v/>
      </c>
      <c r="B1966" s="83" t="str">
        <f ca="1">IF(Сведения!B1972= "","",Сведения!B1972)</f>
        <v/>
      </c>
      <c r="C1966" s="85" t="str">
        <f ca="1">IF(Сведения!C1972= "","",Сведения!C1972)</f>
        <v/>
      </c>
      <c r="D1966" s="76" t="str">
        <f ca="1">IF(Сведения!J1972 = "","",Сведения!J1972)</f>
        <v/>
      </c>
      <c r="E1966" s="78" t="str">
        <f t="shared" si="130"/>
        <v/>
      </c>
      <c r="F1966" s="75"/>
      <c r="G1966" s="75"/>
      <c r="H1966" s="78" t="str">
        <f t="shared" si="131"/>
        <v/>
      </c>
      <c r="I1966" s="75"/>
      <c r="J1966" s="75"/>
      <c r="K1966" s="78" t="str">
        <f t="shared" si="132"/>
        <v/>
      </c>
      <c r="L1966" s="75"/>
      <c r="M1966" s="75"/>
      <c r="N1966" s="73"/>
      <c r="O1966" s="73"/>
    </row>
    <row r="1967" spans="1:15">
      <c r="A1967" s="23" t="str">
        <f t="shared" ca="1" si="129"/>
        <v/>
      </c>
      <c r="B1967" s="83" t="str">
        <f ca="1">IF(Сведения!B1973= "","",Сведения!B1973)</f>
        <v/>
      </c>
      <c r="C1967" s="85" t="str">
        <f ca="1">IF(Сведения!C1973= "","",Сведения!C1973)</f>
        <v/>
      </c>
      <c r="D1967" s="76" t="str">
        <f ca="1">IF(Сведения!J1973 = "","",Сведения!J1973)</f>
        <v/>
      </c>
      <c r="E1967" s="78" t="str">
        <f t="shared" si="130"/>
        <v/>
      </c>
      <c r="F1967" s="75"/>
      <c r="G1967" s="75"/>
      <c r="H1967" s="78" t="str">
        <f t="shared" si="131"/>
        <v/>
      </c>
      <c r="I1967" s="75"/>
      <c r="J1967" s="75"/>
      <c r="K1967" s="78" t="str">
        <f t="shared" si="132"/>
        <v/>
      </c>
      <c r="L1967" s="75"/>
      <c r="M1967" s="75"/>
      <c r="N1967" s="73"/>
      <c r="O1967" s="73"/>
    </row>
    <row r="1968" spans="1:15">
      <c r="A1968" s="23" t="str">
        <f t="shared" ca="1" si="129"/>
        <v/>
      </c>
      <c r="B1968" s="83" t="str">
        <f ca="1">IF(Сведения!B1974= "","",Сведения!B1974)</f>
        <v/>
      </c>
      <c r="C1968" s="85" t="str">
        <f ca="1">IF(Сведения!C1974= "","",Сведения!C1974)</f>
        <v/>
      </c>
      <c r="D1968" s="76" t="str">
        <f ca="1">IF(Сведения!J1974 = "","",Сведения!J1974)</f>
        <v/>
      </c>
      <c r="E1968" s="78" t="str">
        <f t="shared" si="130"/>
        <v/>
      </c>
      <c r="F1968" s="75"/>
      <c r="G1968" s="75"/>
      <c r="H1968" s="78" t="str">
        <f t="shared" si="131"/>
        <v/>
      </c>
      <c r="I1968" s="75"/>
      <c r="J1968" s="75"/>
      <c r="K1968" s="78" t="str">
        <f t="shared" si="132"/>
        <v/>
      </c>
      <c r="L1968" s="75"/>
      <c r="M1968" s="75"/>
      <c r="N1968" s="73"/>
      <c r="O1968" s="73"/>
    </row>
    <row r="1969" spans="1:15">
      <c r="A1969" s="23" t="str">
        <f t="shared" ca="1" si="129"/>
        <v/>
      </c>
      <c r="B1969" s="83" t="str">
        <f ca="1">IF(Сведения!B1975= "","",Сведения!B1975)</f>
        <v/>
      </c>
      <c r="C1969" s="85" t="str">
        <f ca="1">IF(Сведения!C1975= "","",Сведения!C1975)</f>
        <v/>
      </c>
      <c r="D1969" s="76" t="str">
        <f ca="1">IF(Сведения!J1975 = "","",Сведения!J1975)</f>
        <v/>
      </c>
      <c r="E1969" s="78" t="str">
        <f t="shared" si="130"/>
        <v/>
      </c>
      <c r="F1969" s="75"/>
      <c r="G1969" s="75"/>
      <c r="H1969" s="78" t="str">
        <f t="shared" si="131"/>
        <v/>
      </c>
      <c r="I1969" s="75"/>
      <c r="J1969" s="75"/>
      <c r="K1969" s="78" t="str">
        <f t="shared" si="132"/>
        <v/>
      </c>
      <c r="L1969" s="75"/>
      <c r="M1969" s="75"/>
      <c r="N1969" s="73"/>
      <c r="O1969" s="73"/>
    </row>
    <row r="1970" spans="1:15">
      <c r="A1970" s="23" t="str">
        <f t="shared" ca="1" si="129"/>
        <v/>
      </c>
      <c r="B1970" s="83" t="str">
        <f ca="1">IF(Сведения!B1976= "","",Сведения!B1976)</f>
        <v/>
      </c>
      <c r="C1970" s="85" t="str">
        <f ca="1">IF(Сведения!C1976= "","",Сведения!C1976)</f>
        <v/>
      </c>
      <c r="D1970" s="76" t="str">
        <f ca="1">IF(Сведения!J1976 = "","",Сведения!J1976)</f>
        <v/>
      </c>
      <c r="E1970" s="78" t="str">
        <f t="shared" si="130"/>
        <v/>
      </c>
      <c r="F1970" s="75"/>
      <c r="G1970" s="75"/>
      <c r="H1970" s="78" t="str">
        <f t="shared" si="131"/>
        <v/>
      </c>
      <c r="I1970" s="75"/>
      <c r="J1970" s="75"/>
      <c r="K1970" s="78" t="str">
        <f t="shared" si="132"/>
        <v/>
      </c>
      <c r="L1970" s="75"/>
      <c r="M1970" s="75"/>
      <c r="N1970" s="73"/>
      <c r="O1970" s="73"/>
    </row>
    <row r="1971" spans="1:15">
      <c r="A1971" s="23" t="str">
        <f t="shared" ca="1" si="129"/>
        <v/>
      </c>
      <c r="B1971" s="83" t="str">
        <f ca="1">IF(Сведения!B1977= "","",Сведения!B1977)</f>
        <v/>
      </c>
      <c r="C1971" s="85" t="str">
        <f ca="1">IF(Сведения!C1977= "","",Сведения!C1977)</f>
        <v/>
      </c>
      <c r="D1971" s="76" t="str">
        <f ca="1">IF(Сведения!J1977 = "","",Сведения!J1977)</f>
        <v/>
      </c>
      <c r="E1971" s="78" t="str">
        <f t="shared" si="130"/>
        <v/>
      </c>
      <c r="F1971" s="75"/>
      <c r="G1971" s="75"/>
      <c r="H1971" s="78" t="str">
        <f t="shared" si="131"/>
        <v/>
      </c>
      <c r="I1971" s="75"/>
      <c r="J1971" s="75"/>
      <c r="K1971" s="78" t="str">
        <f t="shared" si="132"/>
        <v/>
      </c>
      <c r="L1971" s="75"/>
      <c r="M1971" s="75"/>
      <c r="N1971" s="73"/>
      <c r="O1971" s="73"/>
    </row>
    <row r="1972" spans="1:15">
      <c r="A1972" s="23" t="str">
        <f t="shared" ca="1" si="129"/>
        <v/>
      </c>
      <c r="B1972" s="83" t="str">
        <f ca="1">IF(Сведения!B1978= "","",Сведения!B1978)</f>
        <v/>
      </c>
      <c r="C1972" s="85" t="str">
        <f ca="1">IF(Сведения!C1978= "","",Сведения!C1978)</f>
        <v/>
      </c>
      <c r="D1972" s="76" t="str">
        <f ca="1">IF(Сведения!J1978 = "","",Сведения!J1978)</f>
        <v/>
      </c>
      <c r="E1972" s="78" t="str">
        <f t="shared" si="130"/>
        <v/>
      </c>
      <c r="F1972" s="75"/>
      <c r="G1972" s="75"/>
      <c r="H1972" s="78" t="str">
        <f t="shared" si="131"/>
        <v/>
      </c>
      <c r="I1972" s="75"/>
      <c r="J1972" s="75"/>
      <c r="K1972" s="78" t="str">
        <f t="shared" si="132"/>
        <v/>
      </c>
      <c r="L1972" s="75"/>
      <c r="M1972" s="75"/>
      <c r="N1972" s="73"/>
      <c r="O1972" s="73"/>
    </row>
    <row r="1973" spans="1:15">
      <c r="A1973" s="23" t="str">
        <f t="shared" ca="1" si="129"/>
        <v/>
      </c>
      <c r="B1973" s="83" t="str">
        <f ca="1">IF(Сведения!B1979= "","",Сведения!B1979)</f>
        <v/>
      </c>
      <c r="C1973" s="85" t="str">
        <f ca="1">IF(Сведения!C1979= "","",Сведения!C1979)</f>
        <v/>
      </c>
      <c r="D1973" s="76" t="str">
        <f ca="1">IF(Сведения!J1979 = "","",Сведения!J1979)</f>
        <v/>
      </c>
      <c r="E1973" s="78" t="str">
        <f t="shared" si="130"/>
        <v/>
      </c>
      <c r="F1973" s="75"/>
      <c r="G1973" s="75"/>
      <c r="H1973" s="78" t="str">
        <f t="shared" si="131"/>
        <v/>
      </c>
      <c r="I1973" s="75"/>
      <c r="J1973" s="75"/>
      <c r="K1973" s="78" t="str">
        <f t="shared" si="132"/>
        <v/>
      </c>
      <c r="L1973" s="75"/>
      <c r="M1973" s="75"/>
      <c r="N1973" s="73"/>
      <c r="O1973" s="73"/>
    </row>
    <row r="1974" spans="1:15">
      <c r="A1974" s="23" t="str">
        <f t="shared" ca="1" si="129"/>
        <v/>
      </c>
      <c r="B1974" s="83" t="str">
        <f ca="1">IF(Сведения!B1980= "","",Сведения!B1980)</f>
        <v/>
      </c>
      <c r="C1974" s="85" t="str">
        <f ca="1">IF(Сведения!C1980= "","",Сведения!C1980)</f>
        <v/>
      </c>
      <c r="D1974" s="76" t="str">
        <f ca="1">IF(Сведения!J1980 = "","",Сведения!J1980)</f>
        <v/>
      </c>
      <c r="E1974" s="78" t="str">
        <f t="shared" si="130"/>
        <v/>
      </c>
      <c r="F1974" s="75"/>
      <c r="G1974" s="75"/>
      <c r="H1974" s="78" t="str">
        <f t="shared" si="131"/>
        <v/>
      </c>
      <c r="I1974" s="75"/>
      <c r="J1974" s="75"/>
      <c r="K1974" s="78" t="str">
        <f t="shared" si="132"/>
        <v/>
      </c>
      <c r="L1974" s="75"/>
      <c r="M1974" s="75"/>
      <c r="N1974" s="73"/>
      <c r="O1974" s="73"/>
    </row>
    <row r="1975" spans="1:15">
      <c r="A1975" s="23" t="str">
        <f t="shared" ca="1" si="129"/>
        <v/>
      </c>
      <c r="B1975" s="83" t="str">
        <f ca="1">IF(Сведения!B1981= "","",Сведения!B1981)</f>
        <v/>
      </c>
      <c r="C1975" s="85" t="str">
        <f ca="1">IF(Сведения!C1981= "","",Сведения!C1981)</f>
        <v/>
      </c>
      <c r="D1975" s="76" t="str">
        <f ca="1">IF(Сведения!J1981 = "","",Сведения!J1981)</f>
        <v/>
      </c>
      <c r="E1975" s="78" t="str">
        <f t="shared" si="130"/>
        <v/>
      </c>
      <c r="F1975" s="75"/>
      <c r="G1975" s="75"/>
      <c r="H1975" s="78" t="str">
        <f t="shared" si="131"/>
        <v/>
      </c>
      <c r="I1975" s="75"/>
      <c r="J1975" s="75"/>
      <c r="K1975" s="78" t="str">
        <f t="shared" si="132"/>
        <v/>
      </c>
      <c r="L1975" s="75"/>
      <c r="M1975" s="75"/>
      <c r="N1975" s="73"/>
      <c r="O1975" s="73"/>
    </row>
    <row r="1976" spans="1:15">
      <c r="A1976" s="23" t="str">
        <f t="shared" ca="1" si="129"/>
        <v/>
      </c>
      <c r="B1976" s="83" t="str">
        <f ca="1">IF(Сведения!B1982= "","",Сведения!B1982)</f>
        <v/>
      </c>
      <c r="C1976" s="85" t="str">
        <f ca="1">IF(Сведения!C1982= "","",Сведения!C1982)</f>
        <v/>
      </c>
      <c r="D1976" s="76" t="str">
        <f ca="1">IF(Сведения!J1982 = "","",Сведения!J1982)</f>
        <v/>
      </c>
      <c r="E1976" s="78" t="str">
        <f t="shared" si="130"/>
        <v/>
      </c>
      <c r="F1976" s="75"/>
      <c r="G1976" s="75"/>
      <c r="H1976" s="78" t="str">
        <f t="shared" si="131"/>
        <v/>
      </c>
      <c r="I1976" s="75"/>
      <c r="J1976" s="75"/>
      <c r="K1976" s="78" t="str">
        <f t="shared" si="132"/>
        <v/>
      </c>
      <c r="L1976" s="75"/>
      <c r="M1976" s="75"/>
      <c r="N1976" s="73"/>
      <c r="O1976" s="73"/>
    </row>
    <row r="1977" spans="1:15">
      <c r="A1977" s="23" t="str">
        <f t="shared" ca="1" si="129"/>
        <v/>
      </c>
      <c r="B1977" s="83" t="str">
        <f ca="1">IF(Сведения!B1983= "","",Сведения!B1983)</f>
        <v/>
      </c>
      <c r="C1977" s="85" t="str">
        <f ca="1">IF(Сведения!C1983= "","",Сведения!C1983)</f>
        <v/>
      </c>
      <c r="D1977" s="76" t="str">
        <f ca="1">IF(Сведения!J1983 = "","",Сведения!J1983)</f>
        <v/>
      </c>
      <c r="E1977" s="78" t="str">
        <f t="shared" si="130"/>
        <v/>
      </c>
      <c r="F1977" s="75"/>
      <c r="G1977" s="75"/>
      <c r="H1977" s="78" t="str">
        <f t="shared" si="131"/>
        <v/>
      </c>
      <c r="I1977" s="75"/>
      <c r="J1977" s="75"/>
      <c r="K1977" s="78" t="str">
        <f t="shared" si="132"/>
        <v/>
      </c>
      <c r="L1977" s="75"/>
      <c r="M1977" s="75"/>
      <c r="N1977" s="73"/>
      <c r="O1977" s="73"/>
    </row>
    <row r="1978" spans="1:15">
      <c r="A1978" s="23" t="str">
        <f t="shared" ca="1" si="129"/>
        <v/>
      </c>
      <c r="B1978" s="83" t="str">
        <f ca="1">IF(Сведения!B1984= "","",Сведения!B1984)</f>
        <v/>
      </c>
      <c r="C1978" s="85" t="str">
        <f ca="1">IF(Сведения!C1984= "","",Сведения!C1984)</f>
        <v/>
      </c>
      <c r="D1978" s="76" t="str">
        <f ca="1">IF(Сведения!J1984 = "","",Сведения!J1984)</f>
        <v/>
      </c>
      <c r="E1978" s="78" t="str">
        <f t="shared" si="130"/>
        <v/>
      </c>
      <c r="F1978" s="75"/>
      <c r="G1978" s="75"/>
      <c r="H1978" s="78" t="str">
        <f t="shared" si="131"/>
        <v/>
      </c>
      <c r="I1978" s="75"/>
      <c r="J1978" s="75"/>
      <c r="K1978" s="78" t="str">
        <f t="shared" si="132"/>
        <v/>
      </c>
      <c r="L1978" s="75"/>
      <c r="M1978" s="75"/>
      <c r="N1978" s="73"/>
      <c r="O1978" s="73"/>
    </row>
    <row r="1979" spans="1:15">
      <c r="A1979" s="23" t="str">
        <f t="shared" ca="1" si="129"/>
        <v/>
      </c>
      <c r="B1979" s="83" t="str">
        <f ca="1">IF(Сведения!B1985= "","",Сведения!B1985)</f>
        <v/>
      </c>
      <c r="C1979" s="85" t="str">
        <f ca="1">IF(Сведения!C1985= "","",Сведения!C1985)</f>
        <v/>
      </c>
      <c r="D1979" s="76" t="str">
        <f ca="1">IF(Сведения!J1985 = "","",Сведения!J1985)</f>
        <v/>
      </c>
      <c r="E1979" s="78" t="str">
        <f t="shared" si="130"/>
        <v/>
      </c>
      <c r="F1979" s="75"/>
      <c r="G1979" s="75"/>
      <c r="H1979" s="78" t="str">
        <f t="shared" si="131"/>
        <v/>
      </c>
      <c r="I1979" s="75"/>
      <c r="J1979" s="75"/>
      <c r="K1979" s="78" t="str">
        <f t="shared" si="132"/>
        <v/>
      </c>
      <c r="L1979" s="75"/>
      <c r="M1979" s="75"/>
      <c r="N1979" s="73"/>
      <c r="O1979" s="73"/>
    </row>
    <row r="1980" spans="1:15">
      <c r="A1980" s="23" t="str">
        <f t="shared" ca="1" si="129"/>
        <v/>
      </c>
      <c r="B1980" s="83" t="str">
        <f ca="1">IF(Сведения!B1986= "","",Сведения!B1986)</f>
        <v/>
      </c>
      <c r="C1980" s="85" t="str">
        <f ca="1">IF(Сведения!C1986= "","",Сведения!C1986)</f>
        <v/>
      </c>
      <c r="D1980" s="76" t="str">
        <f ca="1">IF(Сведения!J1986 = "","",Сведения!J1986)</f>
        <v/>
      </c>
      <c r="E1980" s="78" t="str">
        <f t="shared" si="130"/>
        <v/>
      </c>
      <c r="F1980" s="75"/>
      <c r="G1980" s="75"/>
      <c r="H1980" s="78" t="str">
        <f t="shared" si="131"/>
        <v/>
      </c>
      <c r="I1980" s="75"/>
      <c r="J1980" s="75"/>
      <c r="K1980" s="78" t="str">
        <f t="shared" si="132"/>
        <v/>
      </c>
      <c r="L1980" s="75"/>
      <c r="M1980" s="75"/>
      <c r="N1980" s="73"/>
      <c r="O1980" s="73"/>
    </row>
    <row r="1981" spans="1:15">
      <c r="A1981" s="23" t="str">
        <f t="shared" ca="1" si="129"/>
        <v/>
      </c>
      <c r="B1981" s="83" t="str">
        <f ca="1">IF(Сведения!B1987= "","",Сведения!B1987)</f>
        <v/>
      </c>
      <c r="C1981" s="85" t="str">
        <f ca="1">IF(Сведения!C1987= "","",Сведения!C1987)</f>
        <v/>
      </c>
      <c r="D1981" s="76" t="str">
        <f ca="1">IF(Сведения!J1987 = "","",Сведения!J1987)</f>
        <v/>
      </c>
      <c r="E1981" s="78" t="str">
        <f t="shared" si="130"/>
        <v/>
      </c>
      <c r="F1981" s="75"/>
      <c r="G1981" s="75"/>
      <c r="H1981" s="78" t="str">
        <f t="shared" si="131"/>
        <v/>
      </c>
      <c r="I1981" s="75"/>
      <c r="J1981" s="75"/>
      <c r="K1981" s="78" t="str">
        <f t="shared" si="132"/>
        <v/>
      </c>
      <c r="L1981" s="75"/>
      <c r="M1981" s="75"/>
      <c r="N1981" s="73"/>
      <c r="O1981" s="73"/>
    </row>
    <row r="1982" spans="1:15">
      <c r="A1982" s="23" t="str">
        <f t="shared" ca="1" si="129"/>
        <v/>
      </c>
      <c r="B1982" s="83" t="str">
        <f ca="1">IF(Сведения!B1988= "","",Сведения!B1988)</f>
        <v/>
      </c>
      <c r="C1982" s="85" t="str">
        <f ca="1">IF(Сведения!C1988= "","",Сведения!C1988)</f>
        <v/>
      </c>
      <c r="D1982" s="76" t="str">
        <f ca="1">IF(Сведения!J1988 = "","",Сведения!J1988)</f>
        <v/>
      </c>
      <c r="E1982" s="78" t="str">
        <f t="shared" si="130"/>
        <v/>
      </c>
      <c r="F1982" s="75"/>
      <c r="G1982" s="75"/>
      <c r="H1982" s="78" t="str">
        <f t="shared" si="131"/>
        <v/>
      </c>
      <c r="I1982" s="75"/>
      <c r="J1982" s="75"/>
      <c r="K1982" s="78" t="str">
        <f t="shared" si="132"/>
        <v/>
      </c>
      <c r="L1982" s="75"/>
      <c r="M1982" s="75"/>
      <c r="N1982" s="73"/>
      <c r="O1982" s="73"/>
    </row>
    <row r="1983" spans="1:15">
      <c r="A1983" s="23" t="str">
        <f t="shared" ca="1" si="129"/>
        <v/>
      </c>
      <c r="B1983" s="83" t="str">
        <f ca="1">IF(Сведения!B1989= "","",Сведения!B1989)</f>
        <v/>
      </c>
      <c r="C1983" s="85" t="str">
        <f ca="1">IF(Сведения!C1989= "","",Сведения!C1989)</f>
        <v/>
      </c>
      <c r="D1983" s="76" t="str">
        <f ca="1">IF(Сведения!J1989 = "","",Сведения!J1989)</f>
        <v/>
      </c>
      <c r="E1983" s="78" t="str">
        <f t="shared" si="130"/>
        <v/>
      </c>
      <c r="F1983" s="75"/>
      <c r="G1983" s="75"/>
      <c r="H1983" s="78" t="str">
        <f t="shared" si="131"/>
        <v/>
      </c>
      <c r="I1983" s="75"/>
      <c r="J1983" s="75"/>
      <c r="K1983" s="78" t="str">
        <f t="shared" si="132"/>
        <v/>
      </c>
      <c r="L1983" s="75"/>
      <c r="M1983" s="75"/>
      <c r="N1983" s="73"/>
      <c r="O1983" s="73"/>
    </row>
    <row r="1984" spans="1:15">
      <c r="A1984" s="23" t="str">
        <f t="shared" ca="1" si="129"/>
        <v/>
      </c>
      <c r="B1984" s="83" t="str">
        <f ca="1">IF(Сведения!B1990= "","",Сведения!B1990)</f>
        <v/>
      </c>
      <c r="C1984" s="85" t="str">
        <f ca="1">IF(Сведения!C1990= "","",Сведения!C1990)</f>
        <v/>
      </c>
      <c r="D1984" s="76" t="str">
        <f ca="1">IF(Сведения!J1990 = "","",Сведения!J1990)</f>
        <v/>
      </c>
      <c r="E1984" s="78" t="str">
        <f t="shared" si="130"/>
        <v/>
      </c>
      <c r="F1984" s="75"/>
      <c r="G1984" s="75"/>
      <c r="H1984" s="78" t="str">
        <f t="shared" si="131"/>
        <v/>
      </c>
      <c r="I1984" s="75"/>
      <c r="J1984" s="75"/>
      <c r="K1984" s="78" t="str">
        <f t="shared" si="132"/>
        <v/>
      </c>
      <c r="L1984" s="75"/>
      <c r="M1984" s="75"/>
      <c r="N1984" s="73"/>
      <c r="O1984" s="73"/>
    </row>
    <row r="1985" spans="1:15">
      <c r="A1985" s="23" t="str">
        <f t="shared" ca="1" si="129"/>
        <v/>
      </c>
      <c r="B1985" s="83" t="str">
        <f ca="1">IF(Сведения!B1991= "","",Сведения!B1991)</f>
        <v/>
      </c>
      <c r="C1985" s="85" t="str">
        <f ca="1">IF(Сведения!C1991= "","",Сведения!C1991)</f>
        <v/>
      </c>
      <c r="D1985" s="76" t="str">
        <f ca="1">IF(Сведения!J1991 = "","",Сведения!J1991)</f>
        <v/>
      </c>
      <c r="E1985" s="78" t="str">
        <f t="shared" si="130"/>
        <v/>
      </c>
      <c r="F1985" s="75"/>
      <c r="G1985" s="75"/>
      <c r="H1985" s="78" t="str">
        <f t="shared" si="131"/>
        <v/>
      </c>
      <c r="I1985" s="75"/>
      <c r="J1985" s="75"/>
      <c r="K1985" s="78" t="str">
        <f t="shared" si="132"/>
        <v/>
      </c>
      <c r="L1985" s="75"/>
      <c r="M1985" s="75"/>
      <c r="N1985" s="73"/>
      <c r="O1985" s="73"/>
    </row>
    <row r="1986" spans="1:15">
      <c r="A1986" s="23" t="str">
        <f t="shared" ca="1" si="129"/>
        <v/>
      </c>
      <c r="B1986" s="83" t="str">
        <f ca="1">IF(Сведения!B1992= "","",Сведения!B1992)</f>
        <v/>
      </c>
      <c r="C1986" s="85" t="str">
        <f ca="1">IF(Сведения!C1992= "","",Сведения!C1992)</f>
        <v/>
      </c>
      <c r="D1986" s="76" t="str">
        <f ca="1">IF(Сведения!J1992 = "","",Сведения!J1992)</f>
        <v/>
      </c>
      <c r="E1986" s="78" t="str">
        <f t="shared" si="130"/>
        <v/>
      </c>
      <c r="F1986" s="75"/>
      <c r="G1986" s="75"/>
      <c r="H1986" s="78" t="str">
        <f t="shared" si="131"/>
        <v/>
      </c>
      <c r="I1986" s="75"/>
      <c r="J1986" s="75"/>
      <c r="K1986" s="78" t="str">
        <f t="shared" si="132"/>
        <v/>
      </c>
      <c r="L1986" s="75"/>
      <c r="M1986" s="75"/>
      <c r="N1986" s="73"/>
      <c r="O1986" s="73"/>
    </row>
    <row r="1987" spans="1:15">
      <c r="A1987" s="23" t="str">
        <f t="shared" ca="1" si="129"/>
        <v/>
      </c>
      <c r="B1987" s="83" t="str">
        <f ca="1">IF(Сведения!B1993= "","",Сведения!B1993)</f>
        <v/>
      </c>
      <c r="C1987" s="85" t="str">
        <f ca="1">IF(Сведения!C1993= "","",Сведения!C1993)</f>
        <v/>
      </c>
      <c r="D1987" s="76" t="str">
        <f ca="1">IF(Сведения!J1993 = "","",Сведения!J1993)</f>
        <v/>
      </c>
      <c r="E1987" s="78" t="str">
        <f t="shared" si="130"/>
        <v/>
      </c>
      <c r="F1987" s="75"/>
      <c r="G1987" s="75"/>
      <c r="H1987" s="78" t="str">
        <f t="shared" si="131"/>
        <v/>
      </c>
      <c r="I1987" s="75"/>
      <c r="J1987" s="75"/>
      <c r="K1987" s="78" t="str">
        <f t="shared" si="132"/>
        <v/>
      </c>
      <c r="L1987" s="75"/>
      <c r="M1987" s="75"/>
      <c r="N1987" s="73"/>
      <c r="O1987" s="73"/>
    </row>
    <row r="1988" spans="1:15">
      <c r="A1988" s="23" t="str">
        <f t="shared" ca="1" si="129"/>
        <v/>
      </c>
      <c r="B1988" s="83" t="str">
        <f ca="1">IF(Сведения!B1994= "","",Сведения!B1994)</f>
        <v/>
      </c>
      <c r="C1988" s="85" t="str">
        <f ca="1">IF(Сведения!C1994= "","",Сведения!C1994)</f>
        <v/>
      </c>
      <c r="D1988" s="76" t="str">
        <f ca="1">IF(Сведения!J1994 = "","",Сведения!J1994)</f>
        <v/>
      </c>
      <c r="E1988" s="78" t="str">
        <f t="shared" si="130"/>
        <v/>
      </c>
      <c r="F1988" s="75"/>
      <c r="G1988" s="75"/>
      <c r="H1988" s="78" t="str">
        <f t="shared" si="131"/>
        <v/>
      </c>
      <c r="I1988" s="75"/>
      <c r="J1988" s="75"/>
      <c r="K1988" s="78" t="str">
        <f t="shared" si="132"/>
        <v/>
      </c>
      <c r="L1988" s="75"/>
      <c r="M1988" s="75"/>
      <c r="N1988" s="73"/>
      <c r="O1988" s="73"/>
    </row>
    <row r="1989" spans="1:15">
      <c r="A1989" s="23" t="str">
        <f t="shared" ca="1" si="129"/>
        <v/>
      </c>
      <c r="B1989" s="83" t="str">
        <f ca="1">IF(Сведения!B1995= "","",Сведения!B1995)</f>
        <v/>
      </c>
      <c r="C1989" s="85" t="str">
        <f ca="1">IF(Сведения!C1995= "","",Сведения!C1995)</f>
        <v/>
      </c>
      <c r="D1989" s="76" t="str">
        <f ca="1">IF(Сведения!J1995 = "","",Сведения!J1995)</f>
        <v/>
      </c>
      <c r="E1989" s="78" t="str">
        <f t="shared" si="130"/>
        <v/>
      </c>
      <c r="F1989" s="75"/>
      <c r="G1989" s="75"/>
      <c r="H1989" s="78" t="str">
        <f t="shared" si="131"/>
        <v/>
      </c>
      <c r="I1989" s="75"/>
      <c r="J1989" s="75"/>
      <c r="K1989" s="78" t="str">
        <f t="shared" si="132"/>
        <v/>
      </c>
      <c r="L1989" s="75"/>
      <c r="M1989" s="75"/>
      <c r="N1989" s="73"/>
      <c r="O1989" s="73"/>
    </row>
    <row r="1990" spans="1:15">
      <c r="A1990" s="23" t="str">
        <f t="shared" ca="1" si="129"/>
        <v/>
      </c>
      <c r="B1990" s="83" t="str">
        <f ca="1">IF(Сведения!B1996= "","",Сведения!B1996)</f>
        <v/>
      </c>
      <c r="C1990" s="85" t="str">
        <f ca="1">IF(Сведения!C1996= "","",Сведения!C1996)</f>
        <v/>
      </c>
      <c r="D1990" s="76" t="str">
        <f ca="1">IF(Сведения!J1996 = "","",Сведения!J1996)</f>
        <v/>
      </c>
      <c r="E1990" s="78" t="str">
        <f t="shared" si="130"/>
        <v/>
      </c>
      <c r="F1990" s="75"/>
      <c r="G1990" s="75"/>
      <c r="H1990" s="78" t="str">
        <f t="shared" si="131"/>
        <v/>
      </c>
      <c r="I1990" s="75"/>
      <c r="J1990" s="75"/>
      <c r="K1990" s="78" t="str">
        <f t="shared" si="132"/>
        <v/>
      </c>
      <c r="L1990" s="75"/>
      <c r="M1990" s="75"/>
      <c r="N1990" s="73"/>
      <c r="O1990" s="73"/>
    </row>
    <row r="1991" spans="1:15">
      <c r="A1991" s="23" t="str">
        <f t="shared" ca="1" si="129"/>
        <v/>
      </c>
      <c r="B1991" s="83" t="str">
        <f ca="1">IF(Сведения!B1997= "","",Сведения!B1997)</f>
        <v/>
      </c>
      <c r="C1991" s="85" t="str">
        <f ca="1">IF(Сведения!C1997= "","",Сведения!C1997)</f>
        <v/>
      </c>
      <c r="D1991" s="76" t="str">
        <f ca="1">IF(Сведения!J1997 = "","",Сведения!J1997)</f>
        <v/>
      </c>
      <c r="E1991" s="78" t="str">
        <f t="shared" si="130"/>
        <v/>
      </c>
      <c r="F1991" s="75"/>
      <c r="G1991" s="75"/>
      <c r="H1991" s="78" t="str">
        <f t="shared" si="131"/>
        <v/>
      </c>
      <c r="I1991" s="75"/>
      <c r="J1991" s="75"/>
      <c r="K1991" s="78" t="str">
        <f t="shared" si="132"/>
        <v/>
      </c>
      <c r="L1991" s="75"/>
      <c r="M1991" s="75"/>
      <c r="N1991" s="73"/>
      <c r="O1991" s="73"/>
    </row>
    <row r="1992" spans="1:15">
      <c r="A1992" s="23" t="str">
        <f t="shared" ca="1" si="129"/>
        <v/>
      </c>
      <c r="B1992" s="83" t="str">
        <f ca="1">IF(Сведения!B1998= "","",Сведения!B1998)</f>
        <v/>
      </c>
      <c r="C1992" s="85" t="str">
        <f ca="1">IF(Сведения!C1998= "","",Сведения!C1998)</f>
        <v/>
      </c>
      <c r="D1992" s="76" t="str">
        <f ca="1">IF(Сведения!J1998 = "","",Сведения!J1998)</f>
        <v/>
      </c>
      <c r="E1992" s="78" t="str">
        <f t="shared" si="130"/>
        <v/>
      </c>
      <c r="F1992" s="75"/>
      <c r="G1992" s="75"/>
      <c r="H1992" s="78" t="str">
        <f t="shared" si="131"/>
        <v/>
      </c>
      <c r="I1992" s="75"/>
      <c r="J1992" s="75"/>
      <c r="K1992" s="78" t="str">
        <f t="shared" si="132"/>
        <v/>
      </c>
      <c r="L1992" s="75"/>
      <c r="M1992" s="75"/>
      <c r="N1992" s="73"/>
      <c r="O1992" s="73"/>
    </row>
    <row r="1993" spans="1:15">
      <c r="A1993" s="23" t="str">
        <f t="shared" ca="1" si="129"/>
        <v/>
      </c>
      <c r="B1993" s="83" t="str">
        <f ca="1">IF(Сведения!B1999= "","",Сведения!B1999)</f>
        <v/>
      </c>
      <c r="C1993" s="85" t="str">
        <f ca="1">IF(Сведения!C1999= "","",Сведения!C1999)</f>
        <v/>
      </c>
      <c r="D1993" s="76" t="str">
        <f ca="1">IF(Сведения!J1999 = "","",Сведения!J1999)</f>
        <v/>
      </c>
      <c r="E1993" s="78" t="str">
        <f t="shared" si="130"/>
        <v/>
      </c>
      <c r="F1993" s="75"/>
      <c r="G1993" s="75"/>
      <c r="H1993" s="78" t="str">
        <f t="shared" si="131"/>
        <v/>
      </c>
      <c r="I1993" s="75"/>
      <c r="J1993" s="75"/>
      <c r="K1993" s="78" t="str">
        <f t="shared" si="132"/>
        <v/>
      </c>
      <c r="L1993" s="75"/>
      <c r="M1993" s="75"/>
      <c r="N1993" s="73"/>
      <c r="O1993" s="73"/>
    </row>
    <row r="1994" spans="1:15">
      <c r="A1994" s="23" t="str">
        <f t="shared" ca="1" si="129"/>
        <v/>
      </c>
      <c r="B1994" s="83" t="str">
        <f ca="1">IF(Сведения!B2000= "","",Сведения!B2000)</f>
        <v/>
      </c>
      <c r="C1994" s="85" t="str">
        <f ca="1">IF(Сведения!C2000= "","",Сведения!C2000)</f>
        <v/>
      </c>
      <c r="D1994" s="76" t="str">
        <f ca="1">IF(Сведения!J2000 = "","",Сведения!J2000)</f>
        <v/>
      </c>
      <c r="E1994" s="78" t="str">
        <f t="shared" si="130"/>
        <v/>
      </c>
      <c r="F1994" s="75"/>
      <c r="G1994" s="75"/>
      <c r="H1994" s="78" t="str">
        <f t="shared" si="131"/>
        <v/>
      </c>
      <c r="I1994" s="75"/>
      <c r="J1994" s="75"/>
      <c r="K1994" s="78" t="str">
        <f t="shared" si="132"/>
        <v/>
      </c>
      <c r="L1994" s="75"/>
      <c r="M1994" s="75"/>
      <c r="N1994" s="73"/>
      <c r="O1994" s="73"/>
    </row>
    <row r="1995" spans="1:15">
      <c r="A1995" s="23" t="str">
        <f t="shared" ca="1" si="129"/>
        <v/>
      </c>
      <c r="B1995" s="83" t="str">
        <f ca="1">IF(Сведения!B2001= "","",Сведения!B2001)</f>
        <v/>
      </c>
      <c r="C1995" s="85" t="str">
        <f ca="1">IF(Сведения!C2001= "","",Сведения!C2001)</f>
        <v/>
      </c>
      <c r="D1995" s="76" t="str">
        <f ca="1">IF(Сведения!J2001 = "","",Сведения!J2001)</f>
        <v/>
      </c>
      <c r="E1995" s="78" t="str">
        <f t="shared" si="130"/>
        <v/>
      </c>
      <c r="F1995" s="75"/>
      <c r="G1995" s="75"/>
      <c r="H1995" s="78" t="str">
        <f t="shared" si="131"/>
        <v/>
      </c>
      <c r="I1995" s="75"/>
      <c r="J1995" s="75"/>
      <c r="K1995" s="78" t="str">
        <f t="shared" si="132"/>
        <v/>
      </c>
      <c r="L1995" s="75"/>
      <c r="M1995" s="75"/>
      <c r="N1995" s="73"/>
      <c r="O1995" s="73"/>
    </row>
    <row r="1996" spans="1:15">
      <c r="A1996" s="23" t="str">
        <f t="shared" ref="A1996:A2001" ca="1" si="133">IF(B1996&lt;&gt;"",ROW(A1987),"")</f>
        <v/>
      </c>
      <c r="B1996" s="83" t="str">
        <f ca="1">IF(Сведения!B2002= "","",Сведения!B2002)</f>
        <v/>
      </c>
      <c r="C1996" s="85" t="str">
        <f ca="1">IF(Сведения!C2002= "","",Сведения!C2002)</f>
        <v/>
      </c>
      <c r="D1996" s="76" t="str">
        <f ca="1">IF(Сведения!J2002 = "","",Сведения!J2002)</f>
        <v/>
      </c>
      <c r="E1996" s="78" t="str">
        <f t="shared" ref="E1996:E2001" si="134">IF(F1996="","",F1996+G1996)</f>
        <v/>
      </c>
      <c r="F1996" s="75"/>
      <c r="G1996" s="75"/>
      <c r="H1996" s="78" t="str">
        <f t="shared" ref="H1996:H2001" si="135">IF(I1996="","",I1996+J1996)</f>
        <v/>
      </c>
      <c r="I1996" s="75"/>
      <c r="J1996" s="75"/>
      <c r="K1996" s="78" t="str">
        <f t="shared" ref="K1996:K2001" si="136">IF(L1996="","",L1996+M1996)</f>
        <v/>
      </c>
      <c r="L1996" s="75"/>
      <c r="M1996" s="75"/>
      <c r="N1996" s="73"/>
      <c r="O1996" s="73"/>
    </row>
    <row r="1997" spans="1:15">
      <c r="A1997" s="23" t="str">
        <f t="shared" ca="1" si="133"/>
        <v/>
      </c>
      <c r="B1997" s="83" t="str">
        <f ca="1">IF(Сведения!B2003= "","",Сведения!B2003)</f>
        <v/>
      </c>
      <c r="C1997" s="85" t="str">
        <f ca="1">IF(Сведения!C2003= "","",Сведения!C2003)</f>
        <v/>
      </c>
      <c r="D1997" s="76" t="str">
        <f ca="1">IF(Сведения!J2003 = "","",Сведения!J2003)</f>
        <v/>
      </c>
      <c r="E1997" s="78" t="str">
        <f t="shared" si="134"/>
        <v/>
      </c>
      <c r="F1997" s="75"/>
      <c r="G1997" s="75"/>
      <c r="H1997" s="78" t="str">
        <f t="shared" si="135"/>
        <v/>
      </c>
      <c r="I1997" s="75"/>
      <c r="J1997" s="75"/>
      <c r="K1997" s="78" t="str">
        <f t="shared" si="136"/>
        <v/>
      </c>
      <c r="L1997" s="75"/>
      <c r="M1997" s="75"/>
      <c r="N1997" s="73"/>
      <c r="O1997" s="73"/>
    </row>
    <row r="1998" spans="1:15">
      <c r="A1998" s="23" t="str">
        <f t="shared" ca="1" si="133"/>
        <v/>
      </c>
      <c r="B1998" s="83" t="str">
        <f ca="1">IF(Сведения!B2004= "","",Сведения!B2004)</f>
        <v/>
      </c>
      <c r="C1998" s="85" t="str">
        <f ca="1">IF(Сведения!C2004= "","",Сведения!C2004)</f>
        <v/>
      </c>
      <c r="D1998" s="76" t="str">
        <f ca="1">IF(Сведения!J2004 = "","",Сведения!J2004)</f>
        <v/>
      </c>
      <c r="E1998" s="78" t="str">
        <f t="shared" si="134"/>
        <v/>
      </c>
      <c r="F1998" s="75"/>
      <c r="G1998" s="75"/>
      <c r="H1998" s="78" t="str">
        <f t="shared" si="135"/>
        <v/>
      </c>
      <c r="I1998" s="75"/>
      <c r="J1998" s="75"/>
      <c r="K1998" s="78" t="str">
        <f t="shared" si="136"/>
        <v/>
      </c>
      <c r="L1998" s="75"/>
      <c r="M1998" s="75"/>
      <c r="N1998" s="73"/>
      <c r="O1998" s="73"/>
    </row>
    <row r="1999" spans="1:15">
      <c r="A1999" s="23" t="str">
        <f t="shared" ca="1" si="133"/>
        <v/>
      </c>
      <c r="B1999" s="83" t="str">
        <f ca="1">IF(Сведения!B2005= "","",Сведения!B2005)</f>
        <v/>
      </c>
      <c r="C1999" s="85" t="str">
        <f ca="1">IF(Сведения!C2005= "","",Сведения!C2005)</f>
        <v/>
      </c>
      <c r="D1999" s="76" t="str">
        <f ca="1">IF(Сведения!J2005 = "","",Сведения!J2005)</f>
        <v/>
      </c>
      <c r="E1999" s="78" t="str">
        <f t="shared" si="134"/>
        <v/>
      </c>
      <c r="F1999" s="75"/>
      <c r="G1999" s="75"/>
      <c r="H1999" s="78" t="str">
        <f t="shared" si="135"/>
        <v/>
      </c>
      <c r="I1999" s="75"/>
      <c r="J1999" s="75"/>
      <c r="K1999" s="78" t="str">
        <f t="shared" si="136"/>
        <v/>
      </c>
      <c r="L1999" s="75"/>
      <c r="M1999" s="75"/>
      <c r="N1999" s="73"/>
      <c r="O1999" s="73"/>
    </row>
    <row r="2000" spans="1:15">
      <c r="A2000" s="23" t="str">
        <f t="shared" ca="1" si="133"/>
        <v/>
      </c>
      <c r="B2000" s="83" t="str">
        <f ca="1">IF(Сведения!B2006= "","",Сведения!B2006)</f>
        <v/>
      </c>
      <c r="C2000" s="85" t="str">
        <f ca="1">IF(Сведения!C2006= "","",Сведения!C2006)</f>
        <v/>
      </c>
      <c r="D2000" s="76" t="str">
        <f ca="1">IF(Сведения!J2006 = "","",Сведения!J2006)</f>
        <v/>
      </c>
      <c r="E2000" s="78" t="str">
        <f t="shared" si="134"/>
        <v/>
      </c>
      <c r="F2000" s="75"/>
      <c r="G2000" s="75"/>
      <c r="H2000" s="78" t="str">
        <f t="shared" si="135"/>
        <v/>
      </c>
      <c r="I2000" s="75"/>
      <c r="J2000" s="75"/>
      <c r="K2000" s="78" t="str">
        <f t="shared" si="136"/>
        <v/>
      </c>
      <c r="L2000" s="75"/>
      <c r="M2000" s="75"/>
      <c r="N2000" s="73"/>
      <c r="O2000" s="73"/>
    </row>
    <row r="2001" spans="1:15">
      <c r="A2001" s="23" t="str">
        <f t="shared" ca="1" si="133"/>
        <v/>
      </c>
      <c r="B2001" s="83" t="str">
        <f ca="1">IF(Сведения!B2007= "","",Сведения!B2007)</f>
        <v/>
      </c>
      <c r="C2001" s="85" t="str">
        <f ca="1">IF(Сведения!C2007= "","",Сведения!C2007)</f>
        <v/>
      </c>
      <c r="D2001" s="76" t="str">
        <f ca="1">IF(Сведения!J2007 = "","",Сведения!J2007)</f>
        <v/>
      </c>
      <c r="E2001" s="78" t="str">
        <f t="shared" si="134"/>
        <v/>
      </c>
      <c r="F2001" s="75"/>
      <c r="G2001" s="75"/>
      <c r="H2001" s="78" t="str">
        <f t="shared" si="135"/>
        <v/>
      </c>
      <c r="I2001" s="75"/>
      <c r="J2001" s="75"/>
      <c r="K2001" s="78" t="str">
        <f t="shared" si="136"/>
        <v/>
      </c>
      <c r="L2001" s="75"/>
      <c r="M2001" s="75"/>
      <c r="N2001" s="73"/>
      <c r="O2001" s="73"/>
    </row>
  </sheetData>
  <sheetProtection algorithmName="SHA-512" hashValue="ms+HRubGQtik9a+mwPVbYk/iBw7CyW1kGcizcF/LoBF9fe8wmJknGHY80jcjjxRlXpy2prdsZSbiiiV0GF98Ww==" saltValue="HmnO3wN7xkYH2mFuPMflew==" spinCount="100000" sheet="1" scenarios="1"/>
  <mergeCells count="16">
    <mergeCell ref="E5:G5"/>
    <mergeCell ref="H5:J5"/>
    <mergeCell ref="K5:M5"/>
    <mergeCell ref="N5:N7"/>
    <mergeCell ref="O5:O7"/>
    <mergeCell ref="E6:E7"/>
    <mergeCell ref="F6:G6"/>
    <mergeCell ref="H6:H7"/>
    <mergeCell ref="I6:J6"/>
    <mergeCell ref="K6:K7"/>
    <mergeCell ref="L6:M6"/>
    <mergeCell ref="A9:D9"/>
    <mergeCell ref="A5:A7"/>
    <mergeCell ref="B5:B7"/>
    <mergeCell ref="C5:C7"/>
    <mergeCell ref="D5:D7"/>
  </mergeCells>
  <conditionalFormatting sqref="A10">
    <cfRule type="expression" dxfId="21" priority="37">
      <formula>$B10&lt;&gt;""</formula>
    </cfRule>
  </conditionalFormatting>
  <conditionalFormatting sqref="A11:B11 F11:G11 I11:J11 L11:O11">
    <cfRule type="expression" dxfId="20" priority="36">
      <formula>$B11&lt;&gt;""</formula>
    </cfRule>
  </conditionalFormatting>
  <conditionalFormatting sqref="E11">
    <cfRule type="expression" dxfId="19" priority="35">
      <formula>$B11&lt;&gt;""</formula>
    </cfRule>
  </conditionalFormatting>
  <conditionalFormatting sqref="H11">
    <cfRule type="expression" dxfId="18" priority="34">
      <formula>$B11&lt;&gt;""</formula>
    </cfRule>
  </conditionalFormatting>
  <conditionalFormatting sqref="K11">
    <cfRule type="expression" dxfId="17" priority="33">
      <formula>$B11&lt;&gt;""</formula>
    </cfRule>
  </conditionalFormatting>
  <conditionalFormatting sqref="D11">
    <cfRule type="expression" dxfId="16" priority="32">
      <formula>$B11&lt;&gt;""</formula>
    </cfRule>
  </conditionalFormatting>
  <conditionalFormatting sqref="C11">
    <cfRule type="expression" dxfId="15" priority="31">
      <formula>$B11&lt;&gt;""</formula>
    </cfRule>
  </conditionalFormatting>
  <conditionalFormatting sqref="A12:B2001 F12:G2001 I12:J2001 L12:O2001">
    <cfRule type="expression" dxfId="14" priority="6">
      <formula>$B12&lt;&gt;""</formula>
    </cfRule>
  </conditionalFormatting>
  <conditionalFormatting sqref="E12:E2001">
    <cfRule type="expression" dxfId="13" priority="5">
      <formula>$B12&lt;&gt;""</formula>
    </cfRule>
  </conditionalFormatting>
  <conditionalFormatting sqref="H12:H2001">
    <cfRule type="expression" dxfId="12" priority="4">
      <formula>$B12&lt;&gt;""</formula>
    </cfRule>
  </conditionalFormatting>
  <conditionalFormatting sqref="K12:K2001">
    <cfRule type="expression" dxfId="11" priority="3">
      <formula>$B12&lt;&gt;""</formula>
    </cfRule>
  </conditionalFormatting>
  <conditionalFormatting sqref="D12:D2001">
    <cfRule type="expression" dxfId="10" priority="2">
      <formula>$B12&lt;&gt;""</formula>
    </cfRule>
  </conditionalFormatting>
  <conditionalFormatting sqref="C12:C2001">
    <cfRule type="expression" dxfId="9" priority="1">
      <formula>$B12&lt;&gt;""</formula>
    </cfRule>
  </conditionalFormatting>
  <dataValidations count="2">
    <dataValidation allowBlank="1" showInputMessage="1" showErrorMessage="1" errorTitle="ИНН" error="ИНН должен содержать 10 -12 символов" sqref="C10:C2001"/>
    <dataValidation allowBlank="1" showInputMessage="1" showErrorMessage="1" error="Выберите из списка" sqref="D10:D2001"/>
  </dataValidations>
  <pageMargins left="0.70866141732283472" right="0.70866141732283472" top="0.74803149606299213" bottom="0.74803149606299213" header="0.31496062992125984" footer="0.31496062992125984"/>
  <pageSetup paperSize="9" scale="43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AF2002"/>
  <sheetViews>
    <sheetView view="pageBreakPreview" topLeftCell="E1" zoomScale="90" zoomScaleNormal="100" zoomScaleSheetLayoutView="90" workbookViewId="0">
      <selection activeCell="AC20" sqref="AC20"/>
    </sheetView>
  </sheetViews>
  <sheetFormatPr defaultColWidth="9.140625" defaultRowHeight="15"/>
  <cols>
    <col min="1" max="1" width="9.140625" style="28"/>
    <col min="2" max="2" width="40.28515625" style="14" customWidth="1"/>
    <col min="3" max="3" width="20.5703125" style="14" customWidth="1"/>
    <col min="4" max="4" width="17.85546875" style="14" customWidth="1"/>
    <col min="5" max="5" width="10.42578125" style="14" bestFit="1" customWidth="1"/>
    <col min="6" max="6" width="11.5703125" style="14" bestFit="1" customWidth="1"/>
    <col min="7" max="7" width="10.42578125" style="14" bestFit="1" customWidth="1"/>
    <col min="8" max="8" width="11.5703125" style="14" bestFit="1" customWidth="1"/>
    <col min="9" max="12" width="9.28515625" style="14" bestFit="1" customWidth="1"/>
    <col min="13" max="13" width="10.42578125" style="14" bestFit="1" customWidth="1"/>
    <col min="14" max="14" width="11.5703125" style="14" bestFit="1" customWidth="1"/>
    <col min="15" max="15" width="10.42578125" style="14" bestFit="1" customWidth="1"/>
    <col min="16" max="16" width="11.5703125" style="14" bestFit="1" customWidth="1"/>
    <col min="17" max="20" width="9.28515625" style="14" bestFit="1" customWidth="1"/>
    <col min="21" max="21" width="10.42578125" style="14" bestFit="1" customWidth="1"/>
    <col min="22" max="22" width="11.5703125" style="14" bestFit="1" customWidth="1"/>
    <col min="23" max="23" width="10.42578125" style="14" bestFit="1" customWidth="1"/>
    <col min="24" max="24" width="11.5703125" style="14" bestFit="1" customWidth="1"/>
    <col min="25" max="28" width="9.28515625" style="14" bestFit="1" customWidth="1"/>
    <col min="29" max="32" width="10.42578125" style="14" bestFit="1" customWidth="1"/>
    <col min="33" max="16384" width="9.140625" style="14"/>
  </cols>
  <sheetData>
    <row r="1" spans="1:32"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</row>
    <row r="2" spans="1:32">
      <c r="A2" s="29"/>
      <c r="B2" s="30"/>
      <c r="C2" s="30"/>
      <c r="D2" s="209" t="s">
        <v>90</v>
      </c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36"/>
      <c r="R2" s="36"/>
      <c r="S2" s="36"/>
      <c r="T2" s="36"/>
      <c r="U2" s="36"/>
      <c r="V2" s="36"/>
      <c r="W2" s="36"/>
      <c r="Y2" s="36"/>
      <c r="Z2" s="36"/>
      <c r="AA2" s="36"/>
      <c r="AB2" s="36"/>
      <c r="AC2" s="36"/>
      <c r="AD2" s="36"/>
      <c r="AE2" s="36"/>
      <c r="AF2" s="36"/>
    </row>
    <row r="3" spans="1:32">
      <c r="A3" s="29"/>
      <c r="B3" s="30"/>
      <c r="C3" s="30"/>
      <c r="D3" s="11"/>
      <c r="E3" s="11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Y3" s="36"/>
      <c r="Z3" s="36"/>
      <c r="AA3" s="36"/>
      <c r="AB3" s="36"/>
      <c r="AC3" s="36"/>
      <c r="AD3" s="36"/>
      <c r="AE3" s="36"/>
      <c r="AF3" s="36"/>
    </row>
    <row r="4" spans="1:32">
      <c r="A4" s="29"/>
      <c r="B4" s="53" t="str">
        <f ca="1">IF(COUNTIF(ФЛК!A19:A46,"Неверно!")=0,"","ОШИБКА!")</f>
        <v/>
      </c>
      <c r="C4" s="30"/>
      <c r="D4" s="209" t="s">
        <v>105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36"/>
      <c r="R4" s="36"/>
      <c r="S4" s="36"/>
      <c r="T4" s="36"/>
      <c r="U4" s="36"/>
      <c r="V4" s="36"/>
      <c r="W4" s="36"/>
      <c r="Y4" s="36"/>
      <c r="Z4" s="36"/>
      <c r="AA4" s="36"/>
      <c r="AB4" s="36"/>
      <c r="AC4" s="36"/>
      <c r="AD4" s="36"/>
      <c r="AE4" s="36"/>
      <c r="AF4" s="36"/>
    </row>
    <row r="5" spans="1:32">
      <c r="A5" s="29"/>
      <c r="B5" s="30"/>
      <c r="C5" s="30"/>
      <c r="D5" s="30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</row>
    <row r="6" spans="1:32">
      <c r="A6" s="190" t="s">
        <v>77</v>
      </c>
      <c r="B6" s="192" t="s">
        <v>91</v>
      </c>
      <c r="C6" s="192" t="s">
        <v>92</v>
      </c>
      <c r="D6" s="195" t="s">
        <v>80</v>
      </c>
      <c r="E6" s="150" t="s">
        <v>93</v>
      </c>
      <c r="F6" s="151"/>
      <c r="G6" s="151"/>
      <c r="H6" s="152"/>
      <c r="I6" s="111" t="s">
        <v>94</v>
      </c>
      <c r="J6" s="128"/>
      <c r="K6" s="128"/>
      <c r="L6" s="128"/>
      <c r="M6" s="128"/>
      <c r="N6" s="128"/>
      <c r="O6" s="128"/>
      <c r="P6" s="112"/>
      <c r="Q6" s="111" t="s">
        <v>95</v>
      </c>
      <c r="R6" s="128"/>
      <c r="S6" s="128"/>
      <c r="T6" s="128"/>
      <c r="U6" s="128"/>
      <c r="V6" s="128"/>
      <c r="W6" s="128"/>
      <c r="X6" s="112"/>
      <c r="Y6" s="150" t="s">
        <v>96</v>
      </c>
      <c r="Z6" s="151"/>
      <c r="AA6" s="151"/>
      <c r="AB6" s="152"/>
      <c r="AC6" s="200" t="s">
        <v>44</v>
      </c>
      <c r="AD6" s="201"/>
      <c r="AE6" s="201"/>
      <c r="AF6" s="202"/>
    </row>
    <row r="7" spans="1:32" ht="15" customHeight="1">
      <c r="A7" s="181"/>
      <c r="B7" s="193"/>
      <c r="C7" s="193"/>
      <c r="D7" s="169"/>
      <c r="E7" s="197"/>
      <c r="F7" s="198"/>
      <c r="G7" s="198"/>
      <c r="H7" s="199"/>
      <c r="I7" s="200" t="s">
        <v>40</v>
      </c>
      <c r="J7" s="151"/>
      <c r="K7" s="151"/>
      <c r="L7" s="152"/>
      <c r="M7" s="150" t="s">
        <v>97</v>
      </c>
      <c r="N7" s="151"/>
      <c r="O7" s="151"/>
      <c r="P7" s="152"/>
      <c r="Q7" s="150" t="s">
        <v>98</v>
      </c>
      <c r="R7" s="151"/>
      <c r="S7" s="151"/>
      <c r="T7" s="152"/>
      <c r="U7" s="150" t="s">
        <v>99</v>
      </c>
      <c r="V7" s="151"/>
      <c r="W7" s="151"/>
      <c r="X7" s="152"/>
      <c r="Y7" s="197"/>
      <c r="Z7" s="198"/>
      <c r="AA7" s="198"/>
      <c r="AB7" s="199"/>
      <c r="AC7" s="203"/>
      <c r="AD7" s="204"/>
      <c r="AE7" s="204"/>
      <c r="AF7" s="205"/>
    </row>
    <row r="8" spans="1:32" ht="32.25" customHeight="1">
      <c r="A8" s="181"/>
      <c r="B8" s="193"/>
      <c r="C8" s="193"/>
      <c r="D8" s="169"/>
      <c r="E8" s="153"/>
      <c r="F8" s="154"/>
      <c r="G8" s="154"/>
      <c r="H8" s="155"/>
      <c r="I8" s="153"/>
      <c r="J8" s="154"/>
      <c r="K8" s="154"/>
      <c r="L8" s="155"/>
      <c r="M8" s="153"/>
      <c r="N8" s="154"/>
      <c r="O8" s="154"/>
      <c r="P8" s="155"/>
      <c r="Q8" s="153"/>
      <c r="R8" s="154"/>
      <c r="S8" s="154"/>
      <c r="T8" s="155"/>
      <c r="U8" s="153"/>
      <c r="V8" s="154"/>
      <c r="W8" s="154"/>
      <c r="X8" s="155"/>
      <c r="Y8" s="153"/>
      <c r="Z8" s="154"/>
      <c r="AA8" s="154"/>
      <c r="AB8" s="155"/>
      <c r="AC8" s="206"/>
      <c r="AD8" s="207"/>
      <c r="AE8" s="207"/>
      <c r="AF8" s="208"/>
    </row>
    <row r="9" spans="1:32" ht="15" customHeight="1">
      <c r="A9" s="181"/>
      <c r="B9" s="193"/>
      <c r="C9" s="193"/>
      <c r="D9" s="169"/>
      <c r="E9" s="189" t="s">
        <v>100</v>
      </c>
      <c r="F9" s="188"/>
      <c r="G9" s="187" t="s">
        <v>452</v>
      </c>
      <c r="H9" s="188"/>
      <c r="I9" s="189" t="s">
        <v>100</v>
      </c>
      <c r="J9" s="188"/>
      <c r="K9" s="189" t="s">
        <v>101</v>
      </c>
      <c r="L9" s="188"/>
      <c r="M9" s="189" t="s">
        <v>100</v>
      </c>
      <c r="N9" s="188"/>
      <c r="O9" s="189" t="s">
        <v>101</v>
      </c>
      <c r="P9" s="188"/>
      <c r="Q9" s="189" t="s">
        <v>100</v>
      </c>
      <c r="R9" s="188"/>
      <c r="S9" s="189" t="s">
        <v>101</v>
      </c>
      <c r="T9" s="188"/>
      <c r="U9" s="189" t="s">
        <v>100</v>
      </c>
      <c r="V9" s="188"/>
      <c r="W9" s="189" t="s">
        <v>101</v>
      </c>
      <c r="X9" s="188"/>
      <c r="Y9" s="189" t="s">
        <v>100</v>
      </c>
      <c r="Z9" s="188"/>
      <c r="AA9" s="189" t="s">
        <v>101</v>
      </c>
      <c r="AB9" s="188"/>
      <c r="AC9" s="189" t="s">
        <v>100</v>
      </c>
      <c r="AD9" s="188"/>
      <c r="AE9" s="189" t="s">
        <v>101</v>
      </c>
      <c r="AF9" s="188"/>
    </row>
    <row r="10" spans="1:32" ht="48" customHeight="1">
      <c r="A10" s="191"/>
      <c r="B10" s="194"/>
      <c r="C10" s="194"/>
      <c r="D10" s="196"/>
      <c r="E10" s="44" t="s">
        <v>102</v>
      </c>
      <c r="F10" s="44" t="s">
        <v>103</v>
      </c>
      <c r="G10" s="44" t="s">
        <v>102</v>
      </c>
      <c r="H10" s="44" t="s">
        <v>103</v>
      </c>
      <c r="I10" s="44" t="s">
        <v>102</v>
      </c>
      <c r="J10" s="44" t="s">
        <v>103</v>
      </c>
      <c r="K10" s="44" t="s">
        <v>102</v>
      </c>
      <c r="L10" s="44" t="s">
        <v>103</v>
      </c>
      <c r="M10" s="44" t="s">
        <v>102</v>
      </c>
      <c r="N10" s="44" t="s">
        <v>103</v>
      </c>
      <c r="O10" s="44" t="s">
        <v>102</v>
      </c>
      <c r="P10" s="44" t="s">
        <v>103</v>
      </c>
      <c r="Q10" s="44" t="s">
        <v>102</v>
      </c>
      <c r="R10" s="44" t="s">
        <v>103</v>
      </c>
      <c r="S10" s="44" t="s">
        <v>102</v>
      </c>
      <c r="T10" s="44" t="s">
        <v>103</v>
      </c>
      <c r="U10" s="44" t="s">
        <v>102</v>
      </c>
      <c r="V10" s="44" t="s">
        <v>103</v>
      </c>
      <c r="W10" s="44" t="s">
        <v>102</v>
      </c>
      <c r="X10" s="44" t="s">
        <v>103</v>
      </c>
      <c r="Y10" s="44" t="s">
        <v>102</v>
      </c>
      <c r="Z10" s="44" t="s">
        <v>103</v>
      </c>
      <c r="AA10" s="44" t="s">
        <v>102</v>
      </c>
      <c r="AB10" s="44" t="s">
        <v>103</v>
      </c>
      <c r="AC10" s="44" t="s">
        <v>102</v>
      </c>
      <c r="AD10" s="44" t="s">
        <v>103</v>
      </c>
      <c r="AE10" s="44" t="s">
        <v>102</v>
      </c>
      <c r="AF10" s="44" t="s">
        <v>103</v>
      </c>
    </row>
    <row r="11" spans="1:32">
      <c r="A11" s="49">
        <v>1</v>
      </c>
      <c r="B11" s="49">
        <v>2</v>
      </c>
      <c r="C11" s="49">
        <v>3</v>
      </c>
      <c r="D11" s="49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  <c r="J11" s="1">
        <v>10</v>
      </c>
      <c r="K11" s="1">
        <v>11</v>
      </c>
      <c r="L11" s="1">
        <v>12</v>
      </c>
      <c r="M11" s="1">
        <v>13</v>
      </c>
      <c r="N11" s="1">
        <v>14</v>
      </c>
      <c r="O11" s="1">
        <v>15</v>
      </c>
      <c r="P11" s="1">
        <v>16</v>
      </c>
      <c r="Q11" s="1">
        <v>17</v>
      </c>
      <c r="R11" s="1">
        <v>18</v>
      </c>
      <c r="S11" s="1">
        <v>19</v>
      </c>
      <c r="T11" s="1">
        <v>20</v>
      </c>
      <c r="U11" s="1">
        <v>21</v>
      </c>
      <c r="V11" s="1">
        <v>22</v>
      </c>
      <c r="W11" s="1">
        <v>23</v>
      </c>
      <c r="X11" s="1">
        <v>24</v>
      </c>
      <c r="Y11" s="1">
        <v>25</v>
      </c>
      <c r="Z11" s="1">
        <v>26</v>
      </c>
      <c r="AA11" s="1">
        <v>27</v>
      </c>
      <c r="AB11" s="1">
        <v>28</v>
      </c>
      <c r="AC11" s="1">
        <v>29</v>
      </c>
      <c r="AD11" s="1">
        <v>30</v>
      </c>
      <c r="AE11" s="1">
        <v>31</v>
      </c>
      <c r="AF11" s="1">
        <v>32</v>
      </c>
    </row>
    <row r="12" spans="1:32">
      <c r="A12" s="31">
        <f ca="1">IF(B12&lt;&gt;"",ROW(A1),"")</f>
        <v>1</v>
      </c>
      <c r="B12" s="80" t="str">
        <f ca="1">IF(Сведения!B16= "","",Сведения!B16)</f>
        <v>ООО "ФХ ЛИПИН БОР"</v>
      </c>
      <c r="C12" s="69" t="str">
        <f ca="1">IF(Сведения!C16= "","",Сведения!C16)</f>
        <v>3504003567</v>
      </c>
      <c r="D12" s="69">
        <f ca="1">IF(Сведения!J16 = "","",Сведения!J16)</f>
        <v>2023</v>
      </c>
      <c r="E12" s="67">
        <v>69640</v>
      </c>
      <c r="F12" s="67">
        <v>148379</v>
      </c>
      <c r="G12" s="67">
        <v>83271</v>
      </c>
      <c r="H12" s="67">
        <v>190245</v>
      </c>
      <c r="I12" s="67">
        <v>3461</v>
      </c>
      <c r="J12" s="67">
        <v>3500</v>
      </c>
      <c r="K12" s="67">
        <v>6747</v>
      </c>
      <c r="L12" s="67">
        <v>1450</v>
      </c>
      <c r="M12" s="67">
        <v>69640</v>
      </c>
      <c r="N12" s="67">
        <v>147264</v>
      </c>
      <c r="O12" s="67">
        <v>83271</v>
      </c>
      <c r="P12" s="67">
        <v>218478</v>
      </c>
      <c r="Q12" s="67">
        <v>2769</v>
      </c>
      <c r="R12" s="67">
        <v>3000</v>
      </c>
      <c r="S12" s="67">
        <v>5384</v>
      </c>
      <c r="T12" s="67">
        <v>7789</v>
      </c>
      <c r="U12" s="67">
        <v>62676</v>
      </c>
      <c r="V12" s="67">
        <v>114393</v>
      </c>
      <c r="W12" s="67">
        <v>74694</v>
      </c>
      <c r="X12" s="67">
        <v>129934</v>
      </c>
      <c r="Y12" s="67">
        <v>6456</v>
      </c>
      <c r="Z12" s="67">
        <v>1320</v>
      </c>
      <c r="AA12" s="67">
        <v>8540</v>
      </c>
      <c r="AB12" s="67">
        <v>8963</v>
      </c>
      <c r="AC12" s="67">
        <v>11884</v>
      </c>
      <c r="AD12" s="67">
        <v>35657</v>
      </c>
      <c r="AE12" s="67">
        <v>13310</v>
      </c>
      <c r="AF12" s="67">
        <v>15455</v>
      </c>
    </row>
    <row r="13" spans="1:32">
      <c r="A13" s="23" t="str">
        <f ca="1">IF(B13&lt;&gt;"",ROW(A2),"")</f>
        <v/>
      </c>
      <c r="B13" s="81" t="str">
        <f ca="1">IF(Сведения!B17= "","",Сведения!B17)</f>
        <v/>
      </c>
      <c r="C13" s="86" t="str">
        <f ca="1">IF(Сведения!C17= "","",Сведения!C17)</f>
        <v/>
      </c>
      <c r="D13" s="77" t="str">
        <f ca="1">IF(Сведения!J17 = "","",Сведения!J17)</f>
        <v/>
      </c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</row>
    <row r="14" spans="1:32">
      <c r="A14" s="23" t="str">
        <f t="shared" ref="A14:A77" ca="1" si="0">IF(B14&lt;&gt;"",ROW(A3),"")</f>
        <v/>
      </c>
      <c r="B14" s="81" t="str">
        <f ca="1">IF(Сведения!B18= "","",Сведения!B18)</f>
        <v/>
      </c>
      <c r="C14" s="86" t="str">
        <f ca="1">IF(Сведения!C18= "","",Сведения!C18)</f>
        <v/>
      </c>
      <c r="D14" s="77" t="str">
        <f ca="1">IF(Сведения!J18 = "","",Сведения!J18)</f>
        <v/>
      </c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</row>
    <row r="15" spans="1:32">
      <c r="A15" s="23" t="str">
        <f t="shared" ca="1" si="0"/>
        <v/>
      </c>
      <c r="B15" s="81" t="str">
        <f ca="1">IF(Сведения!B19= "","",Сведения!B19)</f>
        <v/>
      </c>
      <c r="C15" s="86" t="str">
        <f ca="1">IF(Сведения!C19= "","",Сведения!C19)</f>
        <v/>
      </c>
      <c r="D15" s="77" t="str">
        <f ca="1">IF(Сведения!J19 = "","",Сведения!J19)</f>
        <v/>
      </c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</row>
    <row r="16" spans="1:32">
      <c r="A16" s="23" t="str">
        <f t="shared" ca="1" si="0"/>
        <v/>
      </c>
      <c r="B16" s="81" t="str">
        <f ca="1">IF(Сведения!B20= "","",Сведения!B20)</f>
        <v/>
      </c>
      <c r="C16" s="86" t="str">
        <f ca="1">IF(Сведения!C20= "","",Сведения!C20)</f>
        <v/>
      </c>
      <c r="D16" s="77" t="str">
        <f ca="1">IF(Сведения!J20 = "","",Сведения!J20)</f>
        <v/>
      </c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</row>
    <row r="17" spans="1:32">
      <c r="A17" s="23" t="str">
        <f t="shared" ca="1" si="0"/>
        <v/>
      </c>
      <c r="B17" s="81" t="str">
        <f ca="1">IF(Сведения!B21= "","",Сведения!B21)</f>
        <v/>
      </c>
      <c r="C17" s="86" t="str">
        <f ca="1">IF(Сведения!C21= "","",Сведения!C21)</f>
        <v/>
      </c>
      <c r="D17" s="77" t="str">
        <f ca="1">IF(Сведения!J21 = "","",Сведения!J21)</f>
        <v/>
      </c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</row>
    <row r="18" spans="1:32">
      <c r="A18" s="23" t="str">
        <f t="shared" ca="1" si="0"/>
        <v/>
      </c>
      <c r="B18" s="81" t="str">
        <f ca="1">IF(Сведения!B22= "","",Сведения!B22)</f>
        <v/>
      </c>
      <c r="C18" s="86" t="str">
        <f ca="1">IF(Сведения!C22= "","",Сведения!C22)</f>
        <v/>
      </c>
      <c r="D18" s="77" t="str">
        <f ca="1">IF(Сведения!J22 = "","",Сведения!J22)</f>
        <v/>
      </c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</row>
    <row r="19" spans="1:32">
      <c r="A19" s="23" t="str">
        <f t="shared" ca="1" si="0"/>
        <v/>
      </c>
      <c r="B19" s="81" t="str">
        <f ca="1">IF(Сведения!B23= "","",Сведения!B23)</f>
        <v/>
      </c>
      <c r="C19" s="86" t="str">
        <f ca="1">IF(Сведения!C23= "","",Сведения!C23)</f>
        <v/>
      </c>
      <c r="D19" s="77" t="str">
        <f ca="1">IF(Сведения!J23 = "","",Сведения!J23)</f>
        <v/>
      </c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</row>
    <row r="20" spans="1:32">
      <c r="A20" s="23" t="str">
        <f t="shared" ca="1" si="0"/>
        <v/>
      </c>
      <c r="B20" s="81" t="str">
        <f ca="1">IF(Сведения!B24= "","",Сведения!B24)</f>
        <v/>
      </c>
      <c r="C20" s="86" t="str">
        <f ca="1">IF(Сведения!C24= "","",Сведения!C24)</f>
        <v/>
      </c>
      <c r="D20" s="77" t="str">
        <f ca="1">IF(Сведения!J24 = "","",Сведения!J24)</f>
        <v/>
      </c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</row>
    <row r="21" spans="1:32">
      <c r="A21" s="23" t="str">
        <f t="shared" ca="1" si="0"/>
        <v/>
      </c>
      <c r="B21" s="81" t="str">
        <f ca="1">IF(Сведения!B25= "","",Сведения!B25)</f>
        <v/>
      </c>
      <c r="C21" s="86" t="str">
        <f ca="1">IF(Сведения!C25= "","",Сведения!C25)</f>
        <v/>
      </c>
      <c r="D21" s="77" t="str">
        <f ca="1">IF(Сведения!J25 = "","",Сведения!J25)</f>
        <v/>
      </c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</row>
    <row r="22" spans="1:32">
      <c r="A22" s="23" t="str">
        <f t="shared" ca="1" si="0"/>
        <v/>
      </c>
      <c r="B22" s="81" t="str">
        <f ca="1">IF(Сведения!B26= "","",Сведения!B26)</f>
        <v/>
      </c>
      <c r="C22" s="86" t="str">
        <f ca="1">IF(Сведения!C26= "","",Сведения!C26)</f>
        <v/>
      </c>
      <c r="D22" s="77" t="str">
        <f ca="1">IF(Сведения!J26 = "","",Сведения!J26)</f>
        <v/>
      </c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</row>
    <row r="23" spans="1:32">
      <c r="A23" s="23" t="str">
        <f t="shared" ca="1" si="0"/>
        <v/>
      </c>
      <c r="B23" s="81" t="str">
        <f ca="1">IF(Сведения!B27= "","",Сведения!B27)</f>
        <v/>
      </c>
      <c r="C23" s="86" t="str">
        <f ca="1">IF(Сведения!C27= "","",Сведения!C27)</f>
        <v/>
      </c>
      <c r="D23" s="77" t="str">
        <f ca="1">IF(Сведения!J27 = "","",Сведения!J27)</f>
        <v/>
      </c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</row>
    <row r="24" spans="1:32">
      <c r="A24" s="23" t="str">
        <f t="shared" ca="1" si="0"/>
        <v/>
      </c>
      <c r="B24" s="81" t="str">
        <f ca="1">IF(Сведения!B28= "","",Сведения!B28)</f>
        <v/>
      </c>
      <c r="C24" s="86" t="str">
        <f ca="1">IF(Сведения!C28= "","",Сведения!C28)</f>
        <v/>
      </c>
      <c r="D24" s="77" t="str">
        <f ca="1">IF(Сведения!J28 = "","",Сведения!J28)</f>
        <v/>
      </c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</row>
    <row r="25" spans="1:32">
      <c r="A25" s="23" t="str">
        <f t="shared" ca="1" si="0"/>
        <v/>
      </c>
      <c r="B25" s="81" t="str">
        <f ca="1">IF(Сведения!B29= "","",Сведения!B29)</f>
        <v/>
      </c>
      <c r="C25" s="86" t="str">
        <f ca="1">IF(Сведения!C29= "","",Сведения!C29)</f>
        <v/>
      </c>
      <c r="D25" s="77" t="str">
        <f ca="1">IF(Сведения!J29 = "","",Сведения!J29)</f>
        <v/>
      </c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1:32">
      <c r="A26" s="23" t="str">
        <f t="shared" ca="1" si="0"/>
        <v/>
      </c>
      <c r="B26" s="81" t="str">
        <f ca="1">IF(Сведения!B30= "","",Сведения!B30)</f>
        <v/>
      </c>
      <c r="C26" s="86" t="str">
        <f ca="1">IF(Сведения!C30= "","",Сведения!C30)</f>
        <v/>
      </c>
      <c r="D26" s="77" t="str">
        <f ca="1">IF(Сведения!J30 = "","",Сведения!J30)</f>
        <v/>
      </c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1:32">
      <c r="A27" s="23" t="str">
        <f t="shared" ca="1" si="0"/>
        <v/>
      </c>
      <c r="B27" s="81" t="str">
        <f ca="1">IF(Сведения!B31= "","",Сведения!B31)</f>
        <v/>
      </c>
      <c r="C27" s="86" t="str">
        <f ca="1">IF(Сведения!C31= "","",Сведения!C31)</f>
        <v/>
      </c>
      <c r="D27" s="77" t="str">
        <f ca="1">IF(Сведения!J31 = "","",Сведения!J31)</f>
        <v/>
      </c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1:32">
      <c r="A28" s="23" t="str">
        <f t="shared" ca="1" si="0"/>
        <v/>
      </c>
      <c r="B28" s="81" t="str">
        <f ca="1">IF(Сведения!B32= "","",Сведения!B32)</f>
        <v/>
      </c>
      <c r="C28" s="86" t="str">
        <f ca="1">IF(Сведения!C32= "","",Сведения!C32)</f>
        <v/>
      </c>
      <c r="D28" s="77" t="str">
        <f ca="1">IF(Сведения!J32 = "","",Сведения!J32)</f>
        <v/>
      </c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</row>
    <row r="29" spans="1:32">
      <c r="A29" s="23" t="str">
        <f t="shared" ca="1" si="0"/>
        <v/>
      </c>
      <c r="B29" s="81" t="str">
        <f ca="1">IF(Сведения!B33= "","",Сведения!B33)</f>
        <v/>
      </c>
      <c r="C29" s="86" t="str">
        <f ca="1">IF(Сведения!C33= "","",Сведения!C33)</f>
        <v/>
      </c>
      <c r="D29" s="77" t="str">
        <f ca="1">IF(Сведения!J33 = "","",Сведения!J33)</f>
        <v/>
      </c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</row>
    <row r="30" spans="1:32">
      <c r="A30" s="23" t="str">
        <f t="shared" ca="1" si="0"/>
        <v/>
      </c>
      <c r="B30" s="81" t="str">
        <f ca="1">IF(Сведения!B34= "","",Сведения!B34)</f>
        <v/>
      </c>
      <c r="C30" s="86" t="str">
        <f ca="1">IF(Сведения!C34= "","",Сведения!C34)</f>
        <v/>
      </c>
      <c r="D30" s="77" t="str">
        <f ca="1">IF(Сведения!J34 = "","",Сведения!J34)</f>
        <v/>
      </c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</row>
    <row r="31" spans="1:32">
      <c r="A31" s="23" t="str">
        <f t="shared" ca="1" si="0"/>
        <v/>
      </c>
      <c r="B31" s="81" t="str">
        <f ca="1">IF(Сведения!B35= "","",Сведения!B35)</f>
        <v/>
      </c>
      <c r="C31" s="86" t="str">
        <f ca="1">IF(Сведения!C35= "","",Сведения!C35)</f>
        <v/>
      </c>
      <c r="D31" s="77" t="str">
        <f ca="1">IF(Сведения!J35 = "","",Сведения!J35)</f>
        <v/>
      </c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</row>
    <row r="32" spans="1:32">
      <c r="A32" s="23" t="str">
        <f t="shared" ca="1" si="0"/>
        <v/>
      </c>
      <c r="B32" s="81" t="str">
        <f ca="1">IF(Сведения!B36= "","",Сведения!B36)</f>
        <v/>
      </c>
      <c r="C32" s="86" t="str">
        <f ca="1">IF(Сведения!C36= "","",Сведения!C36)</f>
        <v/>
      </c>
      <c r="D32" s="77" t="str">
        <f ca="1">IF(Сведения!J36 = "","",Сведения!J36)</f>
        <v/>
      </c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</row>
    <row r="33" spans="1:32">
      <c r="A33" s="23" t="str">
        <f t="shared" ca="1" si="0"/>
        <v/>
      </c>
      <c r="B33" s="81" t="str">
        <f ca="1">IF(Сведения!B37= "","",Сведения!B37)</f>
        <v/>
      </c>
      <c r="C33" s="86" t="str">
        <f ca="1">IF(Сведения!C37= "","",Сведения!C37)</f>
        <v/>
      </c>
      <c r="D33" s="77" t="str">
        <f ca="1">IF(Сведения!J37 = "","",Сведения!J37)</f>
        <v/>
      </c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</row>
    <row r="34" spans="1:32">
      <c r="A34" s="23" t="str">
        <f t="shared" ca="1" si="0"/>
        <v/>
      </c>
      <c r="B34" s="81" t="str">
        <f ca="1">IF(Сведения!B38= "","",Сведения!B38)</f>
        <v/>
      </c>
      <c r="C34" s="86" t="str">
        <f ca="1">IF(Сведения!C38= "","",Сведения!C38)</f>
        <v/>
      </c>
      <c r="D34" s="77" t="str">
        <f ca="1">IF(Сведения!J38 = "","",Сведения!J38)</f>
        <v/>
      </c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</row>
    <row r="35" spans="1:32">
      <c r="A35" s="23" t="str">
        <f t="shared" ca="1" si="0"/>
        <v/>
      </c>
      <c r="B35" s="81" t="str">
        <f ca="1">IF(Сведения!B39= "","",Сведения!B39)</f>
        <v/>
      </c>
      <c r="C35" s="86" t="str">
        <f ca="1">IF(Сведения!C39= "","",Сведения!C39)</f>
        <v/>
      </c>
      <c r="D35" s="77" t="str">
        <f ca="1">IF(Сведения!J39 = "","",Сведения!J39)</f>
        <v/>
      </c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</row>
    <row r="36" spans="1:32">
      <c r="A36" s="23" t="str">
        <f t="shared" ca="1" si="0"/>
        <v/>
      </c>
      <c r="B36" s="81" t="str">
        <f ca="1">IF(Сведения!B40= "","",Сведения!B40)</f>
        <v/>
      </c>
      <c r="C36" s="86" t="str">
        <f ca="1">IF(Сведения!C40= "","",Сведения!C40)</f>
        <v/>
      </c>
      <c r="D36" s="77" t="str">
        <f ca="1">IF(Сведения!J40 = "","",Сведения!J40)</f>
        <v/>
      </c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</row>
    <row r="37" spans="1:32">
      <c r="A37" s="23" t="str">
        <f t="shared" ca="1" si="0"/>
        <v/>
      </c>
      <c r="B37" s="81" t="str">
        <f ca="1">IF(Сведения!B41= "","",Сведения!B41)</f>
        <v/>
      </c>
      <c r="C37" s="86" t="str">
        <f ca="1">IF(Сведения!C41= "","",Сведения!C41)</f>
        <v/>
      </c>
      <c r="D37" s="77" t="str">
        <f ca="1">IF(Сведения!J41 = "","",Сведения!J41)</f>
        <v/>
      </c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</row>
    <row r="38" spans="1:32">
      <c r="A38" s="23" t="str">
        <f t="shared" ca="1" si="0"/>
        <v/>
      </c>
      <c r="B38" s="81" t="str">
        <f ca="1">IF(Сведения!B42= "","",Сведения!B42)</f>
        <v/>
      </c>
      <c r="C38" s="86" t="str">
        <f ca="1">IF(Сведения!C42= "","",Сведения!C42)</f>
        <v/>
      </c>
      <c r="D38" s="77" t="str">
        <f ca="1">IF(Сведения!J42 = "","",Сведения!J42)</f>
        <v/>
      </c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</row>
    <row r="39" spans="1:32">
      <c r="A39" s="23" t="str">
        <f t="shared" ca="1" si="0"/>
        <v/>
      </c>
      <c r="B39" s="81" t="str">
        <f ca="1">IF(Сведения!B43= "","",Сведения!B43)</f>
        <v/>
      </c>
      <c r="C39" s="86" t="str">
        <f ca="1">IF(Сведения!C43= "","",Сведения!C43)</f>
        <v/>
      </c>
      <c r="D39" s="77" t="str">
        <f ca="1">IF(Сведения!J43 = "","",Сведения!J43)</f>
        <v/>
      </c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</row>
    <row r="40" spans="1:32">
      <c r="A40" s="23" t="str">
        <f t="shared" ca="1" si="0"/>
        <v/>
      </c>
      <c r="B40" s="81" t="str">
        <f ca="1">IF(Сведения!B44= "","",Сведения!B44)</f>
        <v/>
      </c>
      <c r="C40" s="86" t="str">
        <f ca="1">IF(Сведения!C44= "","",Сведения!C44)</f>
        <v/>
      </c>
      <c r="D40" s="77" t="str">
        <f ca="1">IF(Сведения!J44 = "","",Сведения!J44)</f>
        <v/>
      </c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</row>
    <row r="41" spans="1:32">
      <c r="A41" s="23" t="str">
        <f t="shared" ca="1" si="0"/>
        <v/>
      </c>
      <c r="B41" s="81" t="str">
        <f ca="1">IF(Сведения!B45= "","",Сведения!B45)</f>
        <v/>
      </c>
      <c r="C41" s="86" t="str">
        <f ca="1">IF(Сведения!C45= "","",Сведения!C45)</f>
        <v/>
      </c>
      <c r="D41" s="77" t="str">
        <f ca="1">IF(Сведения!J45 = "","",Сведения!J45)</f>
        <v/>
      </c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</row>
    <row r="42" spans="1:32">
      <c r="A42" s="23" t="str">
        <f t="shared" ca="1" si="0"/>
        <v/>
      </c>
      <c r="B42" s="81" t="str">
        <f ca="1">IF(Сведения!B46= "","",Сведения!B46)</f>
        <v/>
      </c>
      <c r="C42" s="86" t="str">
        <f ca="1">IF(Сведения!C46= "","",Сведения!C46)</f>
        <v/>
      </c>
      <c r="D42" s="77" t="str">
        <f ca="1">IF(Сведения!J46 = "","",Сведения!J46)</f>
        <v/>
      </c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</row>
    <row r="43" spans="1:32">
      <c r="A43" s="23" t="str">
        <f t="shared" ca="1" si="0"/>
        <v/>
      </c>
      <c r="B43" s="81" t="str">
        <f ca="1">IF(Сведения!B47= "","",Сведения!B47)</f>
        <v/>
      </c>
      <c r="C43" s="86" t="str">
        <f ca="1">IF(Сведения!C47= "","",Сведения!C47)</f>
        <v/>
      </c>
      <c r="D43" s="77" t="str">
        <f ca="1">IF(Сведения!J47 = "","",Сведения!J47)</f>
        <v/>
      </c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</row>
    <row r="44" spans="1:32">
      <c r="A44" s="23" t="str">
        <f t="shared" ca="1" si="0"/>
        <v/>
      </c>
      <c r="B44" s="81" t="str">
        <f ca="1">IF(Сведения!B48= "","",Сведения!B48)</f>
        <v/>
      </c>
      <c r="C44" s="86" t="str">
        <f ca="1">IF(Сведения!C48= "","",Сведения!C48)</f>
        <v/>
      </c>
      <c r="D44" s="77" t="str">
        <f ca="1">IF(Сведения!J48 = "","",Сведения!J48)</f>
        <v/>
      </c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</row>
    <row r="45" spans="1:32">
      <c r="A45" s="23" t="str">
        <f t="shared" ca="1" si="0"/>
        <v/>
      </c>
      <c r="B45" s="81" t="str">
        <f ca="1">IF(Сведения!B49= "","",Сведения!B49)</f>
        <v/>
      </c>
      <c r="C45" s="86" t="str">
        <f ca="1">IF(Сведения!C49= "","",Сведения!C49)</f>
        <v/>
      </c>
      <c r="D45" s="77" t="str">
        <f ca="1">IF(Сведения!J49 = "","",Сведения!J49)</f>
        <v/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</row>
    <row r="46" spans="1:32">
      <c r="A46" s="23" t="str">
        <f t="shared" ca="1" si="0"/>
        <v/>
      </c>
      <c r="B46" s="81" t="str">
        <f ca="1">IF(Сведения!B50= "","",Сведения!B50)</f>
        <v/>
      </c>
      <c r="C46" s="86" t="str">
        <f ca="1">IF(Сведения!C50= "","",Сведения!C50)</f>
        <v/>
      </c>
      <c r="D46" s="77" t="str">
        <f ca="1">IF(Сведения!J50 = "","",Сведения!J50)</f>
        <v/>
      </c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</row>
    <row r="47" spans="1:32">
      <c r="A47" s="23" t="str">
        <f t="shared" ca="1" si="0"/>
        <v/>
      </c>
      <c r="B47" s="81" t="str">
        <f ca="1">IF(Сведения!B51= "","",Сведения!B51)</f>
        <v/>
      </c>
      <c r="C47" s="86" t="str">
        <f ca="1">IF(Сведения!C51= "","",Сведения!C51)</f>
        <v/>
      </c>
      <c r="D47" s="77" t="str">
        <f ca="1">IF(Сведения!J51 = "","",Сведения!J51)</f>
        <v/>
      </c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</row>
    <row r="48" spans="1:32">
      <c r="A48" s="23" t="str">
        <f t="shared" ca="1" si="0"/>
        <v/>
      </c>
      <c r="B48" s="81" t="str">
        <f ca="1">IF(Сведения!B52= "","",Сведения!B52)</f>
        <v/>
      </c>
      <c r="C48" s="86" t="str">
        <f ca="1">IF(Сведения!C52= "","",Сведения!C52)</f>
        <v/>
      </c>
      <c r="D48" s="77" t="str">
        <f ca="1">IF(Сведения!J52 = "","",Сведения!J52)</f>
        <v/>
      </c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</row>
    <row r="49" spans="1:32">
      <c r="A49" s="23" t="str">
        <f t="shared" ca="1" si="0"/>
        <v/>
      </c>
      <c r="B49" s="81" t="str">
        <f ca="1">IF(Сведения!B53= "","",Сведения!B53)</f>
        <v/>
      </c>
      <c r="C49" s="86" t="str">
        <f ca="1">IF(Сведения!C53= "","",Сведения!C53)</f>
        <v/>
      </c>
      <c r="D49" s="77" t="str">
        <f ca="1">IF(Сведения!J53 = "","",Сведения!J53)</f>
        <v/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</row>
    <row r="50" spans="1:32">
      <c r="A50" s="23" t="str">
        <f t="shared" ca="1" si="0"/>
        <v/>
      </c>
      <c r="B50" s="81" t="str">
        <f ca="1">IF(Сведения!B54= "","",Сведения!B54)</f>
        <v/>
      </c>
      <c r="C50" s="86" t="str">
        <f ca="1">IF(Сведения!C54= "","",Сведения!C54)</f>
        <v/>
      </c>
      <c r="D50" s="77" t="str">
        <f ca="1">IF(Сведения!J54 = "","",Сведения!J54)</f>
        <v/>
      </c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</row>
    <row r="51" spans="1:32">
      <c r="A51" s="23" t="str">
        <f t="shared" ca="1" si="0"/>
        <v/>
      </c>
      <c r="B51" s="81" t="str">
        <f ca="1">IF(Сведения!B55= "","",Сведения!B55)</f>
        <v/>
      </c>
      <c r="C51" s="86" t="str">
        <f ca="1">IF(Сведения!C55= "","",Сведения!C55)</f>
        <v/>
      </c>
      <c r="D51" s="77" t="str">
        <f ca="1">IF(Сведения!J55 = "","",Сведения!J55)</f>
        <v/>
      </c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</row>
    <row r="52" spans="1:32">
      <c r="A52" s="23" t="str">
        <f t="shared" ca="1" si="0"/>
        <v/>
      </c>
      <c r="B52" s="81" t="str">
        <f ca="1">IF(Сведения!B56= "","",Сведения!B56)</f>
        <v/>
      </c>
      <c r="C52" s="86" t="str">
        <f ca="1">IF(Сведения!C56= "","",Сведения!C56)</f>
        <v/>
      </c>
      <c r="D52" s="77" t="str">
        <f ca="1">IF(Сведения!J56 = "","",Сведения!J56)</f>
        <v/>
      </c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</row>
    <row r="53" spans="1:32">
      <c r="A53" s="23" t="str">
        <f t="shared" ca="1" si="0"/>
        <v/>
      </c>
      <c r="B53" s="81" t="str">
        <f ca="1">IF(Сведения!B57= "","",Сведения!B57)</f>
        <v/>
      </c>
      <c r="C53" s="86" t="str">
        <f ca="1">IF(Сведения!C57= "","",Сведения!C57)</f>
        <v/>
      </c>
      <c r="D53" s="77" t="str">
        <f ca="1">IF(Сведения!J57 = "","",Сведения!J57)</f>
        <v/>
      </c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</row>
    <row r="54" spans="1:32">
      <c r="A54" s="23" t="str">
        <f t="shared" ca="1" si="0"/>
        <v/>
      </c>
      <c r="B54" s="81" t="str">
        <f ca="1">IF(Сведения!B58= "","",Сведения!B58)</f>
        <v/>
      </c>
      <c r="C54" s="86" t="str">
        <f ca="1">IF(Сведения!C58= "","",Сведения!C58)</f>
        <v/>
      </c>
      <c r="D54" s="77" t="str">
        <f ca="1">IF(Сведения!J58 = "","",Сведения!J58)</f>
        <v/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</row>
    <row r="55" spans="1:32">
      <c r="A55" s="23" t="str">
        <f t="shared" ca="1" si="0"/>
        <v/>
      </c>
      <c r="B55" s="81" t="str">
        <f ca="1">IF(Сведения!B59= "","",Сведения!B59)</f>
        <v/>
      </c>
      <c r="C55" s="86" t="str">
        <f ca="1">IF(Сведения!C59= "","",Сведения!C59)</f>
        <v/>
      </c>
      <c r="D55" s="77" t="str">
        <f ca="1">IF(Сведения!J59 = "","",Сведения!J59)</f>
        <v/>
      </c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</row>
    <row r="56" spans="1:32">
      <c r="A56" s="23" t="str">
        <f t="shared" ca="1" si="0"/>
        <v/>
      </c>
      <c r="B56" s="81" t="str">
        <f ca="1">IF(Сведения!B60= "","",Сведения!B60)</f>
        <v/>
      </c>
      <c r="C56" s="86" t="str">
        <f ca="1">IF(Сведения!C60= "","",Сведения!C60)</f>
        <v/>
      </c>
      <c r="D56" s="77" t="str">
        <f ca="1">IF(Сведения!J60 = "","",Сведения!J60)</f>
        <v/>
      </c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</row>
    <row r="57" spans="1:32">
      <c r="A57" s="23" t="str">
        <f t="shared" ca="1" si="0"/>
        <v/>
      </c>
      <c r="B57" s="81" t="str">
        <f ca="1">IF(Сведения!B61= "","",Сведения!B61)</f>
        <v/>
      </c>
      <c r="C57" s="86" t="str">
        <f ca="1">IF(Сведения!C61= "","",Сведения!C61)</f>
        <v/>
      </c>
      <c r="D57" s="77" t="str">
        <f ca="1">IF(Сведения!J61 = "","",Сведения!J61)</f>
        <v/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</row>
    <row r="58" spans="1:32">
      <c r="A58" s="23" t="str">
        <f t="shared" ca="1" si="0"/>
        <v/>
      </c>
      <c r="B58" s="81" t="str">
        <f ca="1">IF(Сведения!B62= "","",Сведения!B62)</f>
        <v/>
      </c>
      <c r="C58" s="86" t="str">
        <f ca="1">IF(Сведения!C62= "","",Сведения!C62)</f>
        <v/>
      </c>
      <c r="D58" s="77" t="str">
        <f ca="1">IF(Сведения!J62 = "","",Сведения!J62)</f>
        <v/>
      </c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</row>
    <row r="59" spans="1:32">
      <c r="A59" s="23" t="str">
        <f t="shared" ca="1" si="0"/>
        <v/>
      </c>
      <c r="B59" s="81" t="str">
        <f ca="1">IF(Сведения!B63= "","",Сведения!B63)</f>
        <v/>
      </c>
      <c r="C59" s="86" t="str">
        <f ca="1">IF(Сведения!C63= "","",Сведения!C63)</f>
        <v/>
      </c>
      <c r="D59" s="77" t="str">
        <f ca="1">IF(Сведения!J63 = "","",Сведения!J63)</f>
        <v/>
      </c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</row>
    <row r="60" spans="1:32">
      <c r="A60" s="23" t="str">
        <f t="shared" ca="1" si="0"/>
        <v/>
      </c>
      <c r="B60" s="81" t="str">
        <f ca="1">IF(Сведения!B64= "","",Сведения!B64)</f>
        <v/>
      </c>
      <c r="C60" s="86" t="str">
        <f ca="1">IF(Сведения!C64= "","",Сведения!C64)</f>
        <v/>
      </c>
      <c r="D60" s="77" t="str">
        <f ca="1">IF(Сведения!J64 = "","",Сведения!J64)</f>
        <v/>
      </c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</row>
    <row r="61" spans="1:32">
      <c r="A61" s="23" t="str">
        <f t="shared" ca="1" si="0"/>
        <v/>
      </c>
      <c r="B61" s="81" t="str">
        <f ca="1">IF(Сведения!B65= "","",Сведения!B65)</f>
        <v/>
      </c>
      <c r="C61" s="86" t="str">
        <f ca="1">IF(Сведения!C65= "","",Сведения!C65)</f>
        <v/>
      </c>
      <c r="D61" s="77" t="str">
        <f ca="1">IF(Сведения!J65 = "","",Сведения!J65)</f>
        <v/>
      </c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</row>
    <row r="62" spans="1:32">
      <c r="A62" s="23" t="str">
        <f t="shared" ca="1" si="0"/>
        <v/>
      </c>
      <c r="B62" s="81" t="str">
        <f ca="1">IF(Сведения!B66= "","",Сведения!B66)</f>
        <v/>
      </c>
      <c r="C62" s="86" t="str">
        <f ca="1">IF(Сведения!C66= "","",Сведения!C66)</f>
        <v/>
      </c>
      <c r="D62" s="77" t="str">
        <f ca="1">IF(Сведения!J66 = "","",Сведения!J66)</f>
        <v/>
      </c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</row>
    <row r="63" spans="1:32">
      <c r="A63" s="23" t="str">
        <f t="shared" ca="1" si="0"/>
        <v/>
      </c>
      <c r="B63" s="81" t="str">
        <f ca="1">IF(Сведения!B67= "","",Сведения!B67)</f>
        <v/>
      </c>
      <c r="C63" s="86" t="str">
        <f ca="1">IF(Сведения!C67= "","",Сведения!C67)</f>
        <v/>
      </c>
      <c r="D63" s="77" t="str">
        <f ca="1">IF(Сведения!J67 = "","",Сведения!J67)</f>
        <v/>
      </c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</row>
    <row r="64" spans="1:32">
      <c r="A64" s="23" t="str">
        <f t="shared" ca="1" si="0"/>
        <v/>
      </c>
      <c r="B64" s="81" t="str">
        <f ca="1">IF(Сведения!B68= "","",Сведения!B68)</f>
        <v/>
      </c>
      <c r="C64" s="86" t="str">
        <f ca="1">IF(Сведения!C68= "","",Сведения!C68)</f>
        <v/>
      </c>
      <c r="D64" s="77" t="str">
        <f ca="1">IF(Сведения!J68 = "","",Сведения!J68)</f>
        <v/>
      </c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</row>
    <row r="65" spans="1:32">
      <c r="A65" s="23" t="str">
        <f t="shared" ca="1" si="0"/>
        <v/>
      </c>
      <c r="B65" s="81" t="str">
        <f ca="1">IF(Сведения!B69= "","",Сведения!B69)</f>
        <v/>
      </c>
      <c r="C65" s="86" t="str">
        <f ca="1">IF(Сведения!C69= "","",Сведения!C69)</f>
        <v/>
      </c>
      <c r="D65" s="77" t="str">
        <f ca="1">IF(Сведения!J69 = "","",Сведения!J69)</f>
        <v/>
      </c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</row>
    <row r="66" spans="1:32">
      <c r="A66" s="23" t="str">
        <f t="shared" ca="1" si="0"/>
        <v/>
      </c>
      <c r="B66" s="81" t="str">
        <f ca="1">IF(Сведения!B70= "","",Сведения!B70)</f>
        <v/>
      </c>
      <c r="C66" s="86" t="str">
        <f ca="1">IF(Сведения!C70= "","",Сведения!C70)</f>
        <v/>
      </c>
      <c r="D66" s="77" t="str">
        <f ca="1">IF(Сведения!J70 = "","",Сведения!J70)</f>
        <v/>
      </c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</row>
    <row r="67" spans="1:32">
      <c r="A67" s="23" t="str">
        <f t="shared" ca="1" si="0"/>
        <v/>
      </c>
      <c r="B67" s="81" t="str">
        <f ca="1">IF(Сведения!B71= "","",Сведения!B71)</f>
        <v/>
      </c>
      <c r="C67" s="86" t="str">
        <f ca="1">IF(Сведения!C71= "","",Сведения!C71)</f>
        <v/>
      </c>
      <c r="D67" s="77" t="str">
        <f ca="1">IF(Сведения!J71 = "","",Сведения!J71)</f>
        <v/>
      </c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</row>
    <row r="68" spans="1:32">
      <c r="A68" s="23" t="str">
        <f t="shared" ca="1" si="0"/>
        <v/>
      </c>
      <c r="B68" s="81" t="str">
        <f ca="1">IF(Сведения!B72= "","",Сведения!B72)</f>
        <v/>
      </c>
      <c r="C68" s="86" t="str">
        <f ca="1">IF(Сведения!C72= "","",Сведения!C72)</f>
        <v/>
      </c>
      <c r="D68" s="77" t="str">
        <f ca="1">IF(Сведения!J72 = "","",Сведения!J72)</f>
        <v/>
      </c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</row>
    <row r="69" spans="1:32">
      <c r="A69" s="23" t="str">
        <f t="shared" ca="1" si="0"/>
        <v/>
      </c>
      <c r="B69" s="81" t="str">
        <f ca="1">IF(Сведения!B73= "","",Сведения!B73)</f>
        <v/>
      </c>
      <c r="C69" s="86" t="str">
        <f ca="1">IF(Сведения!C73= "","",Сведения!C73)</f>
        <v/>
      </c>
      <c r="D69" s="77" t="str">
        <f ca="1">IF(Сведения!J73 = "","",Сведения!J73)</f>
        <v/>
      </c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</row>
    <row r="70" spans="1:32">
      <c r="A70" s="23" t="str">
        <f t="shared" ca="1" si="0"/>
        <v/>
      </c>
      <c r="B70" s="81" t="str">
        <f ca="1">IF(Сведения!B74= "","",Сведения!B74)</f>
        <v/>
      </c>
      <c r="C70" s="86" t="str">
        <f ca="1">IF(Сведения!C74= "","",Сведения!C74)</f>
        <v/>
      </c>
      <c r="D70" s="77" t="str">
        <f ca="1">IF(Сведения!J74 = "","",Сведения!J74)</f>
        <v/>
      </c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</row>
    <row r="71" spans="1:32">
      <c r="A71" s="23" t="str">
        <f t="shared" ca="1" si="0"/>
        <v/>
      </c>
      <c r="B71" s="81" t="str">
        <f ca="1">IF(Сведения!B75= "","",Сведения!B75)</f>
        <v/>
      </c>
      <c r="C71" s="86" t="str">
        <f ca="1">IF(Сведения!C75= "","",Сведения!C75)</f>
        <v/>
      </c>
      <c r="D71" s="77" t="str">
        <f ca="1">IF(Сведения!J75 = "","",Сведения!J75)</f>
        <v/>
      </c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</row>
    <row r="72" spans="1:32">
      <c r="A72" s="23" t="str">
        <f t="shared" ca="1" si="0"/>
        <v/>
      </c>
      <c r="B72" s="81" t="str">
        <f ca="1">IF(Сведения!B76= "","",Сведения!B76)</f>
        <v/>
      </c>
      <c r="C72" s="86" t="str">
        <f ca="1">IF(Сведения!C76= "","",Сведения!C76)</f>
        <v/>
      </c>
      <c r="D72" s="77" t="str">
        <f ca="1">IF(Сведения!J76 = "","",Сведения!J76)</f>
        <v/>
      </c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</row>
    <row r="73" spans="1:32">
      <c r="A73" s="23" t="str">
        <f t="shared" ca="1" si="0"/>
        <v/>
      </c>
      <c r="B73" s="81" t="str">
        <f ca="1">IF(Сведения!B77= "","",Сведения!B77)</f>
        <v/>
      </c>
      <c r="C73" s="86" t="str">
        <f ca="1">IF(Сведения!C77= "","",Сведения!C77)</f>
        <v/>
      </c>
      <c r="D73" s="77" t="str">
        <f ca="1">IF(Сведения!J77 = "","",Сведения!J77)</f>
        <v/>
      </c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</row>
    <row r="74" spans="1:32">
      <c r="A74" s="23" t="str">
        <f t="shared" ca="1" si="0"/>
        <v/>
      </c>
      <c r="B74" s="81" t="str">
        <f ca="1">IF(Сведения!B78= "","",Сведения!B78)</f>
        <v/>
      </c>
      <c r="C74" s="86" t="str">
        <f ca="1">IF(Сведения!C78= "","",Сведения!C78)</f>
        <v/>
      </c>
      <c r="D74" s="77" t="str">
        <f ca="1">IF(Сведения!J78 = "","",Сведения!J78)</f>
        <v/>
      </c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</row>
    <row r="75" spans="1:32">
      <c r="A75" s="23" t="str">
        <f t="shared" ca="1" si="0"/>
        <v/>
      </c>
      <c r="B75" s="81" t="str">
        <f ca="1">IF(Сведения!B79= "","",Сведения!B79)</f>
        <v/>
      </c>
      <c r="C75" s="86" t="str">
        <f ca="1">IF(Сведения!C79= "","",Сведения!C79)</f>
        <v/>
      </c>
      <c r="D75" s="77" t="str">
        <f ca="1">IF(Сведения!J79 = "","",Сведения!J79)</f>
        <v/>
      </c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</row>
    <row r="76" spans="1:32">
      <c r="A76" s="23" t="str">
        <f t="shared" ca="1" si="0"/>
        <v/>
      </c>
      <c r="B76" s="81" t="str">
        <f ca="1">IF(Сведения!B80= "","",Сведения!B80)</f>
        <v/>
      </c>
      <c r="C76" s="86" t="str">
        <f ca="1">IF(Сведения!C80= "","",Сведения!C80)</f>
        <v/>
      </c>
      <c r="D76" s="77" t="str">
        <f ca="1">IF(Сведения!J80 = "","",Сведения!J80)</f>
        <v/>
      </c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</row>
    <row r="77" spans="1:32">
      <c r="A77" s="23" t="str">
        <f t="shared" ca="1" si="0"/>
        <v/>
      </c>
      <c r="B77" s="81" t="str">
        <f ca="1">IF(Сведения!B81= "","",Сведения!B81)</f>
        <v/>
      </c>
      <c r="C77" s="86" t="str">
        <f ca="1">IF(Сведения!C81= "","",Сведения!C81)</f>
        <v/>
      </c>
      <c r="D77" s="77" t="str">
        <f ca="1">IF(Сведения!J81 = "","",Сведения!J81)</f>
        <v/>
      </c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</row>
    <row r="78" spans="1:32">
      <c r="A78" s="23" t="str">
        <f t="shared" ref="A78:A141" ca="1" si="1">IF(B78&lt;&gt;"",ROW(A67),"")</f>
        <v/>
      </c>
      <c r="B78" s="81" t="str">
        <f ca="1">IF(Сведения!B82= "","",Сведения!B82)</f>
        <v/>
      </c>
      <c r="C78" s="86" t="str">
        <f ca="1">IF(Сведения!C82= "","",Сведения!C82)</f>
        <v/>
      </c>
      <c r="D78" s="77" t="str">
        <f ca="1">IF(Сведения!J82 = "","",Сведения!J82)</f>
        <v/>
      </c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</row>
    <row r="79" spans="1:32">
      <c r="A79" s="23" t="str">
        <f t="shared" ca="1" si="1"/>
        <v/>
      </c>
      <c r="B79" s="81" t="str">
        <f ca="1">IF(Сведения!B83= "","",Сведения!B83)</f>
        <v/>
      </c>
      <c r="C79" s="86" t="str">
        <f ca="1">IF(Сведения!C83= "","",Сведения!C83)</f>
        <v/>
      </c>
      <c r="D79" s="77" t="str">
        <f ca="1">IF(Сведения!J83 = "","",Сведения!J83)</f>
        <v/>
      </c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</row>
    <row r="80" spans="1:32">
      <c r="A80" s="23" t="str">
        <f t="shared" ca="1" si="1"/>
        <v/>
      </c>
      <c r="B80" s="81" t="str">
        <f ca="1">IF(Сведения!B84= "","",Сведения!B84)</f>
        <v/>
      </c>
      <c r="C80" s="86" t="str">
        <f ca="1">IF(Сведения!C84= "","",Сведения!C84)</f>
        <v/>
      </c>
      <c r="D80" s="77" t="str">
        <f ca="1">IF(Сведения!J84 = "","",Сведения!J84)</f>
        <v/>
      </c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</row>
    <row r="81" spans="1:32">
      <c r="A81" s="23" t="str">
        <f t="shared" ca="1" si="1"/>
        <v/>
      </c>
      <c r="B81" s="81" t="str">
        <f ca="1">IF(Сведения!B85= "","",Сведения!B85)</f>
        <v/>
      </c>
      <c r="C81" s="86" t="str">
        <f ca="1">IF(Сведения!C85= "","",Сведения!C85)</f>
        <v/>
      </c>
      <c r="D81" s="77" t="str">
        <f ca="1">IF(Сведения!J85 = "","",Сведения!J85)</f>
        <v/>
      </c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</row>
    <row r="82" spans="1:32">
      <c r="A82" s="23" t="str">
        <f t="shared" ca="1" si="1"/>
        <v/>
      </c>
      <c r="B82" s="81" t="str">
        <f ca="1">IF(Сведения!B86= "","",Сведения!B86)</f>
        <v/>
      </c>
      <c r="C82" s="86" t="str">
        <f ca="1">IF(Сведения!C86= "","",Сведения!C86)</f>
        <v/>
      </c>
      <c r="D82" s="77" t="str">
        <f ca="1">IF(Сведения!J86 = "","",Сведения!J86)</f>
        <v/>
      </c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</row>
    <row r="83" spans="1:32">
      <c r="A83" s="23" t="str">
        <f t="shared" ca="1" si="1"/>
        <v/>
      </c>
      <c r="B83" s="81" t="str">
        <f ca="1">IF(Сведения!B87= "","",Сведения!B87)</f>
        <v/>
      </c>
      <c r="C83" s="86" t="str">
        <f ca="1">IF(Сведения!C87= "","",Сведения!C87)</f>
        <v/>
      </c>
      <c r="D83" s="77" t="str">
        <f ca="1">IF(Сведения!J87 = "","",Сведения!J87)</f>
        <v/>
      </c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</row>
    <row r="84" spans="1:32">
      <c r="A84" s="23" t="str">
        <f t="shared" ca="1" si="1"/>
        <v/>
      </c>
      <c r="B84" s="81" t="str">
        <f ca="1">IF(Сведения!B88= "","",Сведения!B88)</f>
        <v/>
      </c>
      <c r="C84" s="86" t="str">
        <f ca="1">IF(Сведения!C88= "","",Сведения!C88)</f>
        <v/>
      </c>
      <c r="D84" s="77" t="str">
        <f ca="1">IF(Сведения!J88 = "","",Сведения!J88)</f>
        <v/>
      </c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</row>
    <row r="85" spans="1:32">
      <c r="A85" s="23" t="str">
        <f t="shared" ca="1" si="1"/>
        <v/>
      </c>
      <c r="B85" s="81" t="str">
        <f ca="1">IF(Сведения!B89= "","",Сведения!B89)</f>
        <v/>
      </c>
      <c r="C85" s="86" t="str">
        <f ca="1">IF(Сведения!C89= "","",Сведения!C89)</f>
        <v/>
      </c>
      <c r="D85" s="77" t="str">
        <f ca="1">IF(Сведения!J89 = "","",Сведения!J89)</f>
        <v/>
      </c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</row>
    <row r="86" spans="1:32">
      <c r="A86" s="23" t="str">
        <f t="shared" ca="1" si="1"/>
        <v/>
      </c>
      <c r="B86" s="81" t="str">
        <f ca="1">IF(Сведения!B90= "","",Сведения!B90)</f>
        <v/>
      </c>
      <c r="C86" s="86" t="str">
        <f ca="1">IF(Сведения!C90= "","",Сведения!C90)</f>
        <v/>
      </c>
      <c r="D86" s="77" t="str">
        <f ca="1">IF(Сведения!J90 = "","",Сведения!J90)</f>
        <v/>
      </c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</row>
    <row r="87" spans="1:32">
      <c r="A87" s="23" t="str">
        <f t="shared" ca="1" si="1"/>
        <v/>
      </c>
      <c r="B87" s="81" t="str">
        <f ca="1">IF(Сведения!B91= "","",Сведения!B91)</f>
        <v/>
      </c>
      <c r="C87" s="86" t="str">
        <f ca="1">IF(Сведения!C91= "","",Сведения!C91)</f>
        <v/>
      </c>
      <c r="D87" s="77" t="str">
        <f ca="1">IF(Сведения!J91 = "","",Сведения!J91)</f>
        <v/>
      </c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</row>
    <row r="88" spans="1:32">
      <c r="A88" s="23" t="str">
        <f t="shared" ca="1" si="1"/>
        <v/>
      </c>
      <c r="B88" s="81" t="str">
        <f ca="1">IF(Сведения!B92= "","",Сведения!B92)</f>
        <v/>
      </c>
      <c r="C88" s="86" t="str">
        <f ca="1">IF(Сведения!C92= "","",Сведения!C92)</f>
        <v/>
      </c>
      <c r="D88" s="77" t="str">
        <f ca="1">IF(Сведения!J92 = "","",Сведения!J92)</f>
        <v/>
      </c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</row>
    <row r="89" spans="1:32">
      <c r="A89" s="23" t="str">
        <f t="shared" ca="1" si="1"/>
        <v/>
      </c>
      <c r="B89" s="81" t="str">
        <f ca="1">IF(Сведения!B93= "","",Сведения!B93)</f>
        <v/>
      </c>
      <c r="C89" s="86" t="str">
        <f ca="1">IF(Сведения!C93= "","",Сведения!C93)</f>
        <v/>
      </c>
      <c r="D89" s="77" t="str">
        <f ca="1">IF(Сведения!J93 = "","",Сведения!J93)</f>
        <v/>
      </c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</row>
    <row r="90" spans="1:32">
      <c r="A90" s="23" t="str">
        <f t="shared" ca="1" si="1"/>
        <v/>
      </c>
      <c r="B90" s="81" t="str">
        <f ca="1">IF(Сведения!B94= "","",Сведения!B94)</f>
        <v/>
      </c>
      <c r="C90" s="86" t="str">
        <f ca="1">IF(Сведения!C94= "","",Сведения!C94)</f>
        <v/>
      </c>
      <c r="D90" s="77" t="str">
        <f ca="1">IF(Сведения!J94 = "","",Сведения!J94)</f>
        <v/>
      </c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</row>
    <row r="91" spans="1:32">
      <c r="A91" s="23" t="str">
        <f t="shared" ca="1" si="1"/>
        <v/>
      </c>
      <c r="B91" s="81" t="str">
        <f ca="1">IF(Сведения!B95= "","",Сведения!B95)</f>
        <v/>
      </c>
      <c r="C91" s="86" t="str">
        <f ca="1">IF(Сведения!C95= "","",Сведения!C95)</f>
        <v/>
      </c>
      <c r="D91" s="77" t="str">
        <f ca="1">IF(Сведения!J95 = "","",Сведения!J95)</f>
        <v/>
      </c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</row>
    <row r="92" spans="1:32">
      <c r="A92" s="23" t="str">
        <f t="shared" ca="1" si="1"/>
        <v/>
      </c>
      <c r="B92" s="81" t="str">
        <f ca="1">IF(Сведения!B96= "","",Сведения!B96)</f>
        <v/>
      </c>
      <c r="C92" s="86" t="str">
        <f ca="1">IF(Сведения!C96= "","",Сведения!C96)</f>
        <v/>
      </c>
      <c r="D92" s="77" t="str">
        <f ca="1">IF(Сведения!J96 = "","",Сведения!J96)</f>
        <v/>
      </c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</row>
    <row r="93" spans="1:32">
      <c r="A93" s="23" t="str">
        <f t="shared" ca="1" si="1"/>
        <v/>
      </c>
      <c r="B93" s="81" t="str">
        <f ca="1">IF(Сведения!B97= "","",Сведения!B97)</f>
        <v/>
      </c>
      <c r="C93" s="86" t="str">
        <f ca="1">IF(Сведения!C97= "","",Сведения!C97)</f>
        <v/>
      </c>
      <c r="D93" s="77" t="str">
        <f ca="1">IF(Сведения!J97 = "","",Сведения!J97)</f>
        <v/>
      </c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</row>
    <row r="94" spans="1:32">
      <c r="A94" s="23" t="str">
        <f t="shared" ca="1" si="1"/>
        <v/>
      </c>
      <c r="B94" s="81" t="str">
        <f ca="1">IF(Сведения!B98= "","",Сведения!B98)</f>
        <v/>
      </c>
      <c r="C94" s="86" t="str">
        <f ca="1">IF(Сведения!C98= "","",Сведения!C98)</f>
        <v/>
      </c>
      <c r="D94" s="77" t="str">
        <f ca="1">IF(Сведения!J98 = "","",Сведения!J98)</f>
        <v/>
      </c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</row>
    <row r="95" spans="1:32">
      <c r="A95" s="23" t="str">
        <f t="shared" ca="1" si="1"/>
        <v/>
      </c>
      <c r="B95" s="81" t="str">
        <f ca="1">IF(Сведения!B99= "","",Сведения!B99)</f>
        <v/>
      </c>
      <c r="C95" s="86" t="str">
        <f ca="1">IF(Сведения!C99= "","",Сведения!C99)</f>
        <v/>
      </c>
      <c r="D95" s="77" t="str">
        <f ca="1">IF(Сведения!J99 = "","",Сведения!J99)</f>
        <v/>
      </c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</row>
    <row r="96" spans="1:32">
      <c r="A96" s="23" t="str">
        <f t="shared" ca="1" si="1"/>
        <v/>
      </c>
      <c r="B96" s="81" t="str">
        <f ca="1">IF(Сведения!B100= "","",Сведения!B100)</f>
        <v/>
      </c>
      <c r="C96" s="86" t="str">
        <f ca="1">IF(Сведения!C100= "","",Сведения!C100)</f>
        <v/>
      </c>
      <c r="D96" s="77" t="str">
        <f ca="1">IF(Сведения!J100 = "","",Сведения!J100)</f>
        <v/>
      </c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</row>
    <row r="97" spans="1:32">
      <c r="A97" s="23" t="str">
        <f t="shared" ca="1" si="1"/>
        <v/>
      </c>
      <c r="B97" s="81" t="str">
        <f ca="1">IF(Сведения!B101= "","",Сведения!B101)</f>
        <v/>
      </c>
      <c r="C97" s="86" t="str">
        <f ca="1">IF(Сведения!C101= "","",Сведения!C101)</f>
        <v/>
      </c>
      <c r="D97" s="77" t="str">
        <f ca="1">IF(Сведения!J101 = "","",Сведения!J101)</f>
        <v/>
      </c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</row>
    <row r="98" spans="1:32">
      <c r="A98" s="23" t="str">
        <f t="shared" ca="1" si="1"/>
        <v/>
      </c>
      <c r="B98" s="81" t="str">
        <f ca="1">IF(Сведения!B102= "","",Сведения!B102)</f>
        <v/>
      </c>
      <c r="C98" s="86" t="str">
        <f ca="1">IF(Сведения!C102= "","",Сведения!C102)</f>
        <v/>
      </c>
      <c r="D98" s="77" t="str">
        <f ca="1">IF(Сведения!J102 = "","",Сведения!J102)</f>
        <v/>
      </c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</row>
    <row r="99" spans="1:32">
      <c r="A99" s="23" t="str">
        <f t="shared" ca="1" si="1"/>
        <v/>
      </c>
      <c r="B99" s="81" t="str">
        <f ca="1">IF(Сведения!B103= "","",Сведения!B103)</f>
        <v/>
      </c>
      <c r="C99" s="86" t="str">
        <f ca="1">IF(Сведения!C103= "","",Сведения!C103)</f>
        <v/>
      </c>
      <c r="D99" s="77" t="str">
        <f ca="1">IF(Сведения!J103 = "","",Сведения!J103)</f>
        <v/>
      </c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</row>
    <row r="100" spans="1:32">
      <c r="A100" s="23" t="str">
        <f t="shared" ca="1" si="1"/>
        <v/>
      </c>
      <c r="B100" s="81" t="str">
        <f ca="1">IF(Сведения!B104= "","",Сведения!B104)</f>
        <v/>
      </c>
      <c r="C100" s="86" t="str">
        <f ca="1">IF(Сведения!C104= "","",Сведения!C104)</f>
        <v/>
      </c>
      <c r="D100" s="77" t="str">
        <f ca="1">IF(Сведения!J104 = "","",Сведения!J104)</f>
        <v/>
      </c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</row>
    <row r="101" spans="1:32">
      <c r="A101" s="23" t="str">
        <f t="shared" ca="1" si="1"/>
        <v/>
      </c>
      <c r="B101" s="81" t="str">
        <f ca="1">IF(Сведения!B105= "","",Сведения!B105)</f>
        <v/>
      </c>
      <c r="C101" s="86" t="str">
        <f ca="1">IF(Сведения!C105= "","",Сведения!C105)</f>
        <v/>
      </c>
      <c r="D101" s="77" t="str">
        <f ca="1">IF(Сведения!J105 = "","",Сведения!J105)</f>
        <v/>
      </c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</row>
    <row r="102" spans="1:32">
      <c r="A102" s="23" t="str">
        <f t="shared" ca="1" si="1"/>
        <v/>
      </c>
      <c r="B102" s="81" t="str">
        <f ca="1">IF(Сведения!B106= "","",Сведения!B106)</f>
        <v/>
      </c>
      <c r="C102" s="86" t="str">
        <f ca="1">IF(Сведения!C106= "","",Сведения!C106)</f>
        <v/>
      </c>
      <c r="D102" s="77" t="str">
        <f ca="1">IF(Сведения!J106 = "","",Сведения!J106)</f>
        <v/>
      </c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</row>
    <row r="103" spans="1:32">
      <c r="A103" s="23" t="str">
        <f t="shared" ca="1" si="1"/>
        <v/>
      </c>
      <c r="B103" s="81" t="str">
        <f ca="1">IF(Сведения!B107= "","",Сведения!B107)</f>
        <v/>
      </c>
      <c r="C103" s="86" t="str">
        <f ca="1">IF(Сведения!C107= "","",Сведения!C107)</f>
        <v/>
      </c>
      <c r="D103" s="77" t="str">
        <f ca="1">IF(Сведения!J107 = "","",Сведения!J107)</f>
        <v/>
      </c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</row>
    <row r="104" spans="1:32">
      <c r="A104" s="23" t="str">
        <f t="shared" ca="1" si="1"/>
        <v/>
      </c>
      <c r="B104" s="81" t="str">
        <f ca="1">IF(Сведения!B108= "","",Сведения!B108)</f>
        <v/>
      </c>
      <c r="C104" s="86" t="str">
        <f ca="1">IF(Сведения!C108= "","",Сведения!C108)</f>
        <v/>
      </c>
      <c r="D104" s="77" t="str">
        <f ca="1">IF(Сведения!J108 = "","",Сведения!J108)</f>
        <v/>
      </c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</row>
    <row r="105" spans="1:32">
      <c r="A105" s="23" t="str">
        <f t="shared" ca="1" si="1"/>
        <v/>
      </c>
      <c r="B105" s="81" t="str">
        <f ca="1">IF(Сведения!B109= "","",Сведения!B109)</f>
        <v/>
      </c>
      <c r="C105" s="86" t="str">
        <f ca="1">IF(Сведения!C109= "","",Сведения!C109)</f>
        <v/>
      </c>
      <c r="D105" s="77" t="str">
        <f ca="1">IF(Сведения!J109 = "","",Сведения!J109)</f>
        <v/>
      </c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</row>
    <row r="106" spans="1:32">
      <c r="A106" s="23" t="str">
        <f t="shared" ca="1" si="1"/>
        <v/>
      </c>
      <c r="B106" s="81" t="str">
        <f ca="1">IF(Сведения!B110= "","",Сведения!B110)</f>
        <v/>
      </c>
      <c r="C106" s="86" t="str">
        <f ca="1">IF(Сведения!C110= "","",Сведения!C110)</f>
        <v/>
      </c>
      <c r="D106" s="77" t="str">
        <f ca="1">IF(Сведения!J110 = "","",Сведения!J110)</f>
        <v/>
      </c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</row>
    <row r="107" spans="1:32">
      <c r="A107" s="23" t="str">
        <f t="shared" ca="1" si="1"/>
        <v/>
      </c>
      <c r="B107" s="81" t="str">
        <f ca="1">IF(Сведения!B111= "","",Сведения!B111)</f>
        <v/>
      </c>
      <c r="C107" s="86" t="str">
        <f ca="1">IF(Сведения!C111= "","",Сведения!C111)</f>
        <v/>
      </c>
      <c r="D107" s="77" t="str">
        <f ca="1">IF(Сведения!J111 = "","",Сведения!J111)</f>
        <v/>
      </c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</row>
    <row r="108" spans="1:32">
      <c r="A108" s="23" t="str">
        <f t="shared" ca="1" si="1"/>
        <v/>
      </c>
      <c r="B108" s="81" t="str">
        <f ca="1">IF(Сведения!B112= "","",Сведения!B112)</f>
        <v/>
      </c>
      <c r="C108" s="86" t="str">
        <f ca="1">IF(Сведения!C112= "","",Сведения!C112)</f>
        <v/>
      </c>
      <c r="D108" s="77" t="str">
        <f ca="1">IF(Сведения!J112 = "","",Сведения!J112)</f>
        <v/>
      </c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</row>
    <row r="109" spans="1:32">
      <c r="A109" s="23" t="str">
        <f t="shared" ca="1" si="1"/>
        <v/>
      </c>
      <c r="B109" s="81" t="str">
        <f ca="1">IF(Сведения!B113= "","",Сведения!B113)</f>
        <v/>
      </c>
      <c r="C109" s="86" t="str">
        <f ca="1">IF(Сведения!C113= "","",Сведения!C113)</f>
        <v/>
      </c>
      <c r="D109" s="77" t="str">
        <f ca="1">IF(Сведения!J113 = "","",Сведения!J113)</f>
        <v/>
      </c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</row>
    <row r="110" spans="1:32">
      <c r="A110" s="23" t="str">
        <f t="shared" ca="1" si="1"/>
        <v/>
      </c>
      <c r="B110" s="81" t="str">
        <f ca="1">IF(Сведения!B114= "","",Сведения!B114)</f>
        <v/>
      </c>
      <c r="C110" s="86" t="str">
        <f ca="1">IF(Сведения!C114= "","",Сведения!C114)</f>
        <v/>
      </c>
      <c r="D110" s="77" t="str">
        <f ca="1">IF(Сведения!J114 = "","",Сведения!J114)</f>
        <v/>
      </c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</row>
    <row r="111" spans="1:32">
      <c r="A111" s="23" t="str">
        <f t="shared" ca="1" si="1"/>
        <v/>
      </c>
      <c r="B111" s="81" t="str">
        <f ca="1">IF(Сведения!B115= "","",Сведения!B115)</f>
        <v/>
      </c>
      <c r="C111" s="86" t="str">
        <f ca="1">IF(Сведения!C115= "","",Сведения!C115)</f>
        <v/>
      </c>
      <c r="D111" s="77" t="str">
        <f ca="1">IF(Сведения!J115 = "","",Сведения!J115)</f>
        <v/>
      </c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</row>
    <row r="112" spans="1:32">
      <c r="A112" s="23" t="str">
        <f t="shared" ca="1" si="1"/>
        <v/>
      </c>
      <c r="B112" s="81" t="str">
        <f ca="1">IF(Сведения!B116= "","",Сведения!B116)</f>
        <v/>
      </c>
      <c r="C112" s="86" t="str">
        <f ca="1">IF(Сведения!C116= "","",Сведения!C116)</f>
        <v/>
      </c>
      <c r="D112" s="77" t="str">
        <f ca="1">IF(Сведения!J116 = "","",Сведения!J116)</f>
        <v/>
      </c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</row>
    <row r="113" spans="1:32">
      <c r="A113" s="23" t="str">
        <f t="shared" ca="1" si="1"/>
        <v/>
      </c>
      <c r="B113" s="81" t="str">
        <f ca="1">IF(Сведения!B117= "","",Сведения!B117)</f>
        <v/>
      </c>
      <c r="C113" s="86" t="str">
        <f ca="1">IF(Сведения!C117= "","",Сведения!C117)</f>
        <v/>
      </c>
      <c r="D113" s="77" t="str">
        <f ca="1">IF(Сведения!J117 = "","",Сведения!J117)</f>
        <v/>
      </c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</row>
    <row r="114" spans="1:32">
      <c r="A114" s="23" t="str">
        <f t="shared" ca="1" si="1"/>
        <v/>
      </c>
      <c r="B114" s="81" t="str">
        <f ca="1">IF(Сведения!B118= "","",Сведения!B118)</f>
        <v/>
      </c>
      <c r="C114" s="86" t="str">
        <f ca="1">IF(Сведения!C118= "","",Сведения!C118)</f>
        <v/>
      </c>
      <c r="D114" s="77" t="str">
        <f ca="1">IF(Сведения!J118 = "","",Сведения!J118)</f>
        <v/>
      </c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</row>
    <row r="115" spans="1:32">
      <c r="A115" s="23" t="str">
        <f t="shared" ca="1" si="1"/>
        <v/>
      </c>
      <c r="B115" s="81" t="str">
        <f ca="1">IF(Сведения!B119= "","",Сведения!B119)</f>
        <v/>
      </c>
      <c r="C115" s="86" t="str">
        <f ca="1">IF(Сведения!C119= "","",Сведения!C119)</f>
        <v/>
      </c>
      <c r="D115" s="77" t="str">
        <f ca="1">IF(Сведения!J119 = "","",Сведения!J119)</f>
        <v/>
      </c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</row>
    <row r="116" spans="1:32">
      <c r="A116" s="23" t="str">
        <f t="shared" ca="1" si="1"/>
        <v/>
      </c>
      <c r="B116" s="81" t="str">
        <f ca="1">IF(Сведения!B120= "","",Сведения!B120)</f>
        <v/>
      </c>
      <c r="C116" s="86" t="str">
        <f ca="1">IF(Сведения!C120= "","",Сведения!C120)</f>
        <v/>
      </c>
      <c r="D116" s="77" t="str">
        <f ca="1">IF(Сведения!J120 = "","",Сведения!J120)</f>
        <v/>
      </c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</row>
    <row r="117" spans="1:32">
      <c r="A117" s="23" t="str">
        <f t="shared" ca="1" si="1"/>
        <v/>
      </c>
      <c r="B117" s="81" t="str">
        <f ca="1">IF(Сведения!B121= "","",Сведения!B121)</f>
        <v/>
      </c>
      <c r="C117" s="86" t="str">
        <f ca="1">IF(Сведения!C121= "","",Сведения!C121)</f>
        <v/>
      </c>
      <c r="D117" s="77" t="str">
        <f ca="1">IF(Сведения!J121 = "","",Сведения!J121)</f>
        <v/>
      </c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</row>
    <row r="118" spans="1:32">
      <c r="A118" s="23" t="str">
        <f t="shared" ca="1" si="1"/>
        <v/>
      </c>
      <c r="B118" s="81" t="str">
        <f ca="1">IF(Сведения!B122= "","",Сведения!B122)</f>
        <v/>
      </c>
      <c r="C118" s="86" t="str">
        <f ca="1">IF(Сведения!C122= "","",Сведения!C122)</f>
        <v/>
      </c>
      <c r="D118" s="77" t="str">
        <f ca="1">IF(Сведения!J122 = "","",Сведения!J122)</f>
        <v/>
      </c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</row>
    <row r="119" spans="1:32">
      <c r="A119" s="23" t="str">
        <f t="shared" ca="1" si="1"/>
        <v/>
      </c>
      <c r="B119" s="81" t="str">
        <f ca="1">IF(Сведения!B123= "","",Сведения!B123)</f>
        <v/>
      </c>
      <c r="C119" s="86" t="str">
        <f ca="1">IF(Сведения!C123= "","",Сведения!C123)</f>
        <v/>
      </c>
      <c r="D119" s="77" t="str">
        <f ca="1">IF(Сведения!J123 = "","",Сведения!J123)</f>
        <v/>
      </c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</row>
    <row r="120" spans="1:32">
      <c r="A120" s="23" t="str">
        <f t="shared" ca="1" si="1"/>
        <v/>
      </c>
      <c r="B120" s="81" t="str">
        <f ca="1">IF(Сведения!B124= "","",Сведения!B124)</f>
        <v/>
      </c>
      <c r="C120" s="86" t="str">
        <f ca="1">IF(Сведения!C124= "","",Сведения!C124)</f>
        <v/>
      </c>
      <c r="D120" s="77" t="str">
        <f ca="1">IF(Сведения!J124 = "","",Сведения!J124)</f>
        <v/>
      </c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</row>
    <row r="121" spans="1:32">
      <c r="A121" s="23" t="str">
        <f t="shared" ca="1" si="1"/>
        <v/>
      </c>
      <c r="B121" s="81" t="str">
        <f ca="1">IF(Сведения!B125= "","",Сведения!B125)</f>
        <v/>
      </c>
      <c r="C121" s="86" t="str">
        <f ca="1">IF(Сведения!C125= "","",Сведения!C125)</f>
        <v/>
      </c>
      <c r="D121" s="77" t="str">
        <f ca="1">IF(Сведения!J125 = "","",Сведения!J125)</f>
        <v/>
      </c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</row>
    <row r="122" spans="1:32">
      <c r="A122" s="23" t="str">
        <f t="shared" ca="1" si="1"/>
        <v/>
      </c>
      <c r="B122" s="81" t="str">
        <f ca="1">IF(Сведения!B126= "","",Сведения!B126)</f>
        <v/>
      </c>
      <c r="C122" s="86" t="str">
        <f ca="1">IF(Сведения!C126= "","",Сведения!C126)</f>
        <v/>
      </c>
      <c r="D122" s="77" t="str">
        <f ca="1">IF(Сведения!J126 = "","",Сведения!J126)</f>
        <v/>
      </c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</row>
    <row r="123" spans="1:32">
      <c r="A123" s="23" t="str">
        <f t="shared" ca="1" si="1"/>
        <v/>
      </c>
      <c r="B123" s="81" t="str">
        <f ca="1">IF(Сведения!B127= "","",Сведения!B127)</f>
        <v/>
      </c>
      <c r="C123" s="86" t="str">
        <f ca="1">IF(Сведения!C127= "","",Сведения!C127)</f>
        <v/>
      </c>
      <c r="D123" s="77" t="str">
        <f ca="1">IF(Сведения!J127 = "","",Сведения!J127)</f>
        <v/>
      </c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</row>
    <row r="124" spans="1:32">
      <c r="A124" s="23" t="str">
        <f t="shared" ca="1" si="1"/>
        <v/>
      </c>
      <c r="B124" s="81" t="str">
        <f ca="1">IF(Сведения!B128= "","",Сведения!B128)</f>
        <v/>
      </c>
      <c r="C124" s="86" t="str">
        <f ca="1">IF(Сведения!C128= "","",Сведения!C128)</f>
        <v/>
      </c>
      <c r="D124" s="77" t="str">
        <f ca="1">IF(Сведения!J128 = "","",Сведения!J128)</f>
        <v/>
      </c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</row>
    <row r="125" spans="1:32">
      <c r="A125" s="23" t="str">
        <f t="shared" ca="1" si="1"/>
        <v/>
      </c>
      <c r="B125" s="81" t="str">
        <f ca="1">IF(Сведения!B129= "","",Сведения!B129)</f>
        <v/>
      </c>
      <c r="C125" s="86" t="str">
        <f ca="1">IF(Сведения!C129= "","",Сведения!C129)</f>
        <v/>
      </c>
      <c r="D125" s="77" t="str">
        <f ca="1">IF(Сведения!J129 = "","",Сведения!J129)</f>
        <v/>
      </c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</row>
    <row r="126" spans="1:32">
      <c r="A126" s="23" t="str">
        <f t="shared" ca="1" si="1"/>
        <v/>
      </c>
      <c r="B126" s="81" t="str">
        <f ca="1">IF(Сведения!B130= "","",Сведения!B130)</f>
        <v/>
      </c>
      <c r="C126" s="86" t="str">
        <f ca="1">IF(Сведения!C130= "","",Сведения!C130)</f>
        <v/>
      </c>
      <c r="D126" s="77" t="str">
        <f ca="1">IF(Сведения!J130 = "","",Сведения!J130)</f>
        <v/>
      </c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</row>
    <row r="127" spans="1:32">
      <c r="A127" s="23" t="str">
        <f t="shared" ca="1" si="1"/>
        <v/>
      </c>
      <c r="B127" s="81" t="str">
        <f ca="1">IF(Сведения!B131= "","",Сведения!B131)</f>
        <v/>
      </c>
      <c r="C127" s="86" t="str">
        <f ca="1">IF(Сведения!C131= "","",Сведения!C131)</f>
        <v/>
      </c>
      <c r="D127" s="77" t="str">
        <f ca="1">IF(Сведения!J131 = "","",Сведения!J131)</f>
        <v/>
      </c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</row>
    <row r="128" spans="1:32">
      <c r="A128" s="23" t="str">
        <f t="shared" ca="1" si="1"/>
        <v/>
      </c>
      <c r="B128" s="81" t="str">
        <f ca="1">IF(Сведения!B132= "","",Сведения!B132)</f>
        <v/>
      </c>
      <c r="C128" s="86" t="str">
        <f ca="1">IF(Сведения!C132= "","",Сведения!C132)</f>
        <v/>
      </c>
      <c r="D128" s="77" t="str">
        <f ca="1">IF(Сведения!J132 = "","",Сведения!J132)</f>
        <v/>
      </c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</row>
    <row r="129" spans="1:32">
      <c r="A129" s="23" t="str">
        <f t="shared" ca="1" si="1"/>
        <v/>
      </c>
      <c r="B129" s="81" t="str">
        <f ca="1">IF(Сведения!B133= "","",Сведения!B133)</f>
        <v/>
      </c>
      <c r="C129" s="86" t="str">
        <f ca="1">IF(Сведения!C133= "","",Сведения!C133)</f>
        <v/>
      </c>
      <c r="D129" s="77" t="str">
        <f ca="1">IF(Сведения!J133 = "","",Сведения!J133)</f>
        <v/>
      </c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</row>
    <row r="130" spans="1:32">
      <c r="A130" s="23" t="str">
        <f t="shared" ca="1" si="1"/>
        <v/>
      </c>
      <c r="B130" s="81" t="str">
        <f ca="1">IF(Сведения!B134= "","",Сведения!B134)</f>
        <v/>
      </c>
      <c r="C130" s="86" t="str">
        <f ca="1">IF(Сведения!C134= "","",Сведения!C134)</f>
        <v/>
      </c>
      <c r="D130" s="77" t="str">
        <f ca="1">IF(Сведения!J134 = "","",Сведения!J134)</f>
        <v/>
      </c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</row>
    <row r="131" spans="1:32">
      <c r="A131" s="23" t="str">
        <f t="shared" ca="1" si="1"/>
        <v/>
      </c>
      <c r="B131" s="81" t="str">
        <f ca="1">IF(Сведения!B135= "","",Сведения!B135)</f>
        <v/>
      </c>
      <c r="C131" s="86" t="str">
        <f ca="1">IF(Сведения!C135= "","",Сведения!C135)</f>
        <v/>
      </c>
      <c r="D131" s="77" t="str">
        <f ca="1">IF(Сведения!J135 = "","",Сведения!J135)</f>
        <v/>
      </c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</row>
    <row r="132" spans="1:32">
      <c r="A132" s="23" t="str">
        <f t="shared" ca="1" si="1"/>
        <v/>
      </c>
      <c r="B132" s="81" t="str">
        <f ca="1">IF(Сведения!B136= "","",Сведения!B136)</f>
        <v/>
      </c>
      <c r="C132" s="86" t="str">
        <f ca="1">IF(Сведения!C136= "","",Сведения!C136)</f>
        <v/>
      </c>
      <c r="D132" s="77" t="str">
        <f ca="1">IF(Сведения!J136 = "","",Сведения!J136)</f>
        <v/>
      </c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</row>
    <row r="133" spans="1:32">
      <c r="A133" s="23" t="str">
        <f t="shared" ca="1" si="1"/>
        <v/>
      </c>
      <c r="B133" s="81" t="str">
        <f ca="1">IF(Сведения!B137= "","",Сведения!B137)</f>
        <v/>
      </c>
      <c r="C133" s="86" t="str">
        <f ca="1">IF(Сведения!C137= "","",Сведения!C137)</f>
        <v/>
      </c>
      <c r="D133" s="77" t="str">
        <f ca="1">IF(Сведения!J137 = "","",Сведения!J137)</f>
        <v/>
      </c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</row>
    <row r="134" spans="1:32">
      <c r="A134" s="23" t="str">
        <f t="shared" ca="1" si="1"/>
        <v/>
      </c>
      <c r="B134" s="81" t="str">
        <f ca="1">IF(Сведения!B138= "","",Сведения!B138)</f>
        <v/>
      </c>
      <c r="C134" s="86" t="str">
        <f ca="1">IF(Сведения!C138= "","",Сведения!C138)</f>
        <v/>
      </c>
      <c r="D134" s="77" t="str">
        <f ca="1">IF(Сведения!J138 = "","",Сведения!J138)</f>
        <v/>
      </c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</row>
    <row r="135" spans="1:32">
      <c r="A135" s="23" t="str">
        <f t="shared" ca="1" si="1"/>
        <v/>
      </c>
      <c r="B135" s="81" t="str">
        <f ca="1">IF(Сведения!B139= "","",Сведения!B139)</f>
        <v/>
      </c>
      <c r="C135" s="86" t="str">
        <f ca="1">IF(Сведения!C139= "","",Сведения!C139)</f>
        <v/>
      </c>
      <c r="D135" s="77" t="str">
        <f ca="1">IF(Сведения!J139 = "","",Сведения!J139)</f>
        <v/>
      </c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</row>
    <row r="136" spans="1:32">
      <c r="A136" s="23" t="str">
        <f t="shared" ca="1" si="1"/>
        <v/>
      </c>
      <c r="B136" s="81" t="str">
        <f ca="1">IF(Сведения!B140= "","",Сведения!B140)</f>
        <v/>
      </c>
      <c r="C136" s="86" t="str">
        <f ca="1">IF(Сведения!C140= "","",Сведения!C140)</f>
        <v/>
      </c>
      <c r="D136" s="77" t="str">
        <f ca="1">IF(Сведения!J140 = "","",Сведения!J140)</f>
        <v/>
      </c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</row>
    <row r="137" spans="1:32">
      <c r="A137" s="23" t="str">
        <f t="shared" ca="1" si="1"/>
        <v/>
      </c>
      <c r="B137" s="81" t="str">
        <f ca="1">IF(Сведения!B141= "","",Сведения!B141)</f>
        <v/>
      </c>
      <c r="C137" s="86" t="str">
        <f ca="1">IF(Сведения!C141= "","",Сведения!C141)</f>
        <v/>
      </c>
      <c r="D137" s="77" t="str">
        <f ca="1">IF(Сведения!J141 = "","",Сведения!J141)</f>
        <v/>
      </c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</row>
    <row r="138" spans="1:32">
      <c r="A138" s="23" t="str">
        <f t="shared" ca="1" si="1"/>
        <v/>
      </c>
      <c r="B138" s="81" t="str">
        <f ca="1">IF(Сведения!B142= "","",Сведения!B142)</f>
        <v/>
      </c>
      <c r="C138" s="86" t="str">
        <f ca="1">IF(Сведения!C142= "","",Сведения!C142)</f>
        <v/>
      </c>
      <c r="D138" s="77" t="str">
        <f ca="1">IF(Сведения!J142 = "","",Сведения!J142)</f>
        <v/>
      </c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</row>
    <row r="139" spans="1:32">
      <c r="A139" s="23" t="str">
        <f t="shared" ca="1" si="1"/>
        <v/>
      </c>
      <c r="B139" s="81" t="str">
        <f ca="1">IF(Сведения!B143= "","",Сведения!B143)</f>
        <v/>
      </c>
      <c r="C139" s="86" t="str">
        <f ca="1">IF(Сведения!C143= "","",Сведения!C143)</f>
        <v/>
      </c>
      <c r="D139" s="77" t="str">
        <f ca="1">IF(Сведения!J143 = "","",Сведения!J143)</f>
        <v/>
      </c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</row>
    <row r="140" spans="1:32">
      <c r="A140" s="23" t="str">
        <f t="shared" ca="1" si="1"/>
        <v/>
      </c>
      <c r="B140" s="81" t="str">
        <f ca="1">IF(Сведения!B144= "","",Сведения!B144)</f>
        <v/>
      </c>
      <c r="C140" s="86" t="str">
        <f ca="1">IF(Сведения!C144= "","",Сведения!C144)</f>
        <v/>
      </c>
      <c r="D140" s="77" t="str">
        <f ca="1">IF(Сведения!J144 = "","",Сведения!J144)</f>
        <v/>
      </c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</row>
    <row r="141" spans="1:32">
      <c r="A141" s="23" t="str">
        <f t="shared" ca="1" si="1"/>
        <v/>
      </c>
      <c r="B141" s="81" t="str">
        <f ca="1">IF(Сведения!B145= "","",Сведения!B145)</f>
        <v/>
      </c>
      <c r="C141" s="86" t="str">
        <f ca="1">IF(Сведения!C145= "","",Сведения!C145)</f>
        <v/>
      </c>
      <c r="D141" s="77" t="str">
        <f ca="1">IF(Сведения!J145 = "","",Сведения!J145)</f>
        <v/>
      </c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</row>
    <row r="142" spans="1:32">
      <c r="A142" s="23" t="str">
        <f t="shared" ref="A142:A205" ca="1" si="2">IF(B142&lt;&gt;"",ROW(A131),"")</f>
        <v/>
      </c>
      <c r="B142" s="81" t="str">
        <f ca="1">IF(Сведения!B146= "","",Сведения!B146)</f>
        <v/>
      </c>
      <c r="C142" s="86" t="str">
        <f ca="1">IF(Сведения!C146= "","",Сведения!C146)</f>
        <v/>
      </c>
      <c r="D142" s="77" t="str">
        <f ca="1">IF(Сведения!J146 = "","",Сведения!J146)</f>
        <v/>
      </c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</row>
    <row r="143" spans="1:32">
      <c r="A143" s="23" t="str">
        <f t="shared" ca="1" si="2"/>
        <v/>
      </c>
      <c r="B143" s="81" t="str">
        <f ca="1">IF(Сведения!B147= "","",Сведения!B147)</f>
        <v/>
      </c>
      <c r="C143" s="86" t="str">
        <f ca="1">IF(Сведения!C147= "","",Сведения!C147)</f>
        <v/>
      </c>
      <c r="D143" s="77" t="str">
        <f ca="1">IF(Сведения!J147 = "","",Сведения!J147)</f>
        <v/>
      </c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</row>
    <row r="144" spans="1:32">
      <c r="A144" s="23" t="str">
        <f t="shared" ca="1" si="2"/>
        <v/>
      </c>
      <c r="B144" s="81" t="str">
        <f ca="1">IF(Сведения!B148= "","",Сведения!B148)</f>
        <v/>
      </c>
      <c r="C144" s="86" t="str">
        <f ca="1">IF(Сведения!C148= "","",Сведения!C148)</f>
        <v/>
      </c>
      <c r="D144" s="77" t="str">
        <f ca="1">IF(Сведения!J148 = "","",Сведения!J148)</f>
        <v/>
      </c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</row>
    <row r="145" spans="1:32">
      <c r="A145" s="23" t="str">
        <f t="shared" ca="1" si="2"/>
        <v/>
      </c>
      <c r="B145" s="81" t="str">
        <f ca="1">IF(Сведения!B149= "","",Сведения!B149)</f>
        <v/>
      </c>
      <c r="C145" s="86" t="str">
        <f ca="1">IF(Сведения!C149= "","",Сведения!C149)</f>
        <v/>
      </c>
      <c r="D145" s="77" t="str">
        <f ca="1">IF(Сведения!J149 = "","",Сведения!J149)</f>
        <v/>
      </c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</row>
    <row r="146" spans="1:32">
      <c r="A146" s="23" t="str">
        <f t="shared" ca="1" si="2"/>
        <v/>
      </c>
      <c r="B146" s="81" t="str">
        <f ca="1">IF(Сведения!B150= "","",Сведения!B150)</f>
        <v/>
      </c>
      <c r="C146" s="86" t="str">
        <f ca="1">IF(Сведения!C150= "","",Сведения!C150)</f>
        <v/>
      </c>
      <c r="D146" s="77" t="str">
        <f ca="1">IF(Сведения!J150 = "","",Сведения!J150)</f>
        <v/>
      </c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</row>
    <row r="147" spans="1:32">
      <c r="A147" s="23" t="str">
        <f t="shared" ca="1" si="2"/>
        <v/>
      </c>
      <c r="B147" s="81" t="str">
        <f ca="1">IF(Сведения!B151= "","",Сведения!B151)</f>
        <v/>
      </c>
      <c r="C147" s="86" t="str">
        <f ca="1">IF(Сведения!C151= "","",Сведения!C151)</f>
        <v/>
      </c>
      <c r="D147" s="77" t="str">
        <f ca="1">IF(Сведения!J151 = "","",Сведения!J151)</f>
        <v/>
      </c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</row>
    <row r="148" spans="1:32">
      <c r="A148" s="23" t="str">
        <f t="shared" ca="1" si="2"/>
        <v/>
      </c>
      <c r="B148" s="81" t="str">
        <f ca="1">IF(Сведения!B152= "","",Сведения!B152)</f>
        <v/>
      </c>
      <c r="C148" s="86" t="str">
        <f ca="1">IF(Сведения!C152= "","",Сведения!C152)</f>
        <v/>
      </c>
      <c r="D148" s="77" t="str">
        <f ca="1">IF(Сведения!J152 = "","",Сведения!J152)</f>
        <v/>
      </c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</row>
    <row r="149" spans="1:32">
      <c r="A149" s="23" t="str">
        <f t="shared" ca="1" si="2"/>
        <v/>
      </c>
      <c r="B149" s="81" t="str">
        <f ca="1">IF(Сведения!B153= "","",Сведения!B153)</f>
        <v/>
      </c>
      <c r="C149" s="86" t="str">
        <f ca="1">IF(Сведения!C153= "","",Сведения!C153)</f>
        <v/>
      </c>
      <c r="D149" s="77" t="str">
        <f ca="1">IF(Сведения!J153 = "","",Сведения!J153)</f>
        <v/>
      </c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</row>
    <row r="150" spans="1:32">
      <c r="A150" s="23" t="str">
        <f t="shared" ca="1" si="2"/>
        <v/>
      </c>
      <c r="B150" s="81" t="str">
        <f ca="1">IF(Сведения!B154= "","",Сведения!B154)</f>
        <v/>
      </c>
      <c r="C150" s="86" t="str">
        <f ca="1">IF(Сведения!C154= "","",Сведения!C154)</f>
        <v/>
      </c>
      <c r="D150" s="77" t="str">
        <f ca="1">IF(Сведения!J154 = "","",Сведения!J154)</f>
        <v/>
      </c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</row>
    <row r="151" spans="1:32">
      <c r="A151" s="23" t="str">
        <f t="shared" ca="1" si="2"/>
        <v/>
      </c>
      <c r="B151" s="81" t="str">
        <f ca="1">IF(Сведения!B155= "","",Сведения!B155)</f>
        <v/>
      </c>
      <c r="C151" s="86" t="str">
        <f ca="1">IF(Сведения!C155= "","",Сведения!C155)</f>
        <v/>
      </c>
      <c r="D151" s="77" t="str">
        <f ca="1">IF(Сведения!J155 = "","",Сведения!J155)</f>
        <v/>
      </c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</row>
    <row r="152" spans="1:32">
      <c r="A152" s="23" t="str">
        <f t="shared" ca="1" si="2"/>
        <v/>
      </c>
      <c r="B152" s="81" t="str">
        <f ca="1">IF(Сведения!B156= "","",Сведения!B156)</f>
        <v/>
      </c>
      <c r="C152" s="86" t="str">
        <f ca="1">IF(Сведения!C156= "","",Сведения!C156)</f>
        <v/>
      </c>
      <c r="D152" s="77" t="str">
        <f ca="1">IF(Сведения!J156 = "","",Сведения!J156)</f>
        <v/>
      </c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</row>
    <row r="153" spans="1:32">
      <c r="A153" s="23" t="str">
        <f t="shared" ca="1" si="2"/>
        <v/>
      </c>
      <c r="B153" s="81" t="str">
        <f ca="1">IF(Сведения!B157= "","",Сведения!B157)</f>
        <v/>
      </c>
      <c r="C153" s="86" t="str">
        <f ca="1">IF(Сведения!C157= "","",Сведения!C157)</f>
        <v/>
      </c>
      <c r="D153" s="77" t="str">
        <f ca="1">IF(Сведения!J157 = "","",Сведения!J157)</f>
        <v/>
      </c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</row>
    <row r="154" spans="1:32">
      <c r="A154" s="23" t="str">
        <f t="shared" ca="1" si="2"/>
        <v/>
      </c>
      <c r="B154" s="81" t="str">
        <f ca="1">IF(Сведения!B158= "","",Сведения!B158)</f>
        <v/>
      </c>
      <c r="C154" s="86" t="str">
        <f ca="1">IF(Сведения!C158= "","",Сведения!C158)</f>
        <v/>
      </c>
      <c r="D154" s="77" t="str">
        <f ca="1">IF(Сведения!J158 = "","",Сведения!J158)</f>
        <v/>
      </c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</row>
    <row r="155" spans="1:32">
      <c r="A155" s="23" t="str">
        <f t="shared" ca="1" si="2"/>
        <v/>
      </c>
      <c r="B155" s="81" t="str">
        <f ca="1">IF(Сведения!B159= "","",Сведения!B159)</f>
        <v/>
      </c>
      <c r="C155" s="86" t="str">
        <f ca="1">IF(Сведения!C159= "","",Сведения!C159)</f>
        <v/>
      </c>
      <c r="D155" s="77" t="str">
        <f ca="1">IF(Сведения!J159 = "","",Сведения!J159)</f>
        <v/>
      </c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</row>
    <row r="156" spans="1:32">
      <c r="A156" s="23" t="str">
        <f t="shared" ca="1" si="2"/>
        <v/>
      </c>
      <c r="B156" s="81" t="str">
        <f ca="1">IF(Сведения!B160= "","",Сведения!B160)</f>
        <v/>
      </c>
      <c r="C156" s="86" t="str">
        <f ca="1">IF(Сведения!C160= "","",Сведения!C160)</f>
        <v/>
      </c>
      <c r="D156" s="77" t="str">
        <f ca="1">IF(Сведения!J160 = "","",Сведения!J160)</f>
        <v/>
      </c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</row>
    <row r="157" spans="1:32">
      <c r="A157" s="23" t="str">
        <f t="shared" ca="1" si="2"/>
        <v/>
      </c>
      <c r="B157" s="81" t="str">
        <f ca="1">IF(Сведения!B161= "","",Сведения!B161)</f>
        <v/>
      </c>
      <c r="C157" s="86" t="str">
        <f ca="1">IF(Сведения!C161= "","",Сведения!C161)</f>
        <v/>
      </c>
      <c r="D157" s="77" t="str">
        <f ca="1">IF(Сведения!J161 = "","",Сведения!J161)</f>
        <v/>
      </c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</row>
    <row r="158" spans="1:32">
      <c r="A158" s="23" t="str">
        <f t="shared" ca="1" si="2"/>
        <v/>
      </c>
      <c r="B158" s="81" t="str">
        <f ca="1">IF(Сведения!B162= "","",Сведения!B162)</f>
        <v/>
      </c>
      <c r="C158" s="86" t="str">
        <f ca="1">IF(Сведения!C162= "","",Сведения!C162)</f>
        <v/>
      </c>
      <c r="D158" s="77" t="str">
        <f ca="1">IF(Сведения!J162 = "","",Сведения!J162)</f>
        <v/>
      </c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</row>
    <row r="159" spans="1:32">
      <c r="A159" s="23" t="str">
        <f t="shared" ca="1" si="2"/>
        <v/>
      </c>
      <c r="B159" s="81" t="str">
        <f ca="1">IF(Сведения!B163= "","",Сведения!B163)</f>
        <v/>
      </c>
      <c r="C159" s="86" t="str">
        <f ca="1">IF(Сведения!C163= "","",Сведения!C163)</f>
        <v/>
      </c>
      <c r="D159" s="77" t="str">
        <f ca="1">IF(Сведения!J163 = "","",Сведения!J163)</f>
        <v/>
      </c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</row>
    <row r="160" spans="1:32">
      <c r="A160" s="23" t="str">
        <f t="shared" ca="1" si="2"/>
        <v/>
      </c>
      <c r="B160" s="81" t="str">
        <f ca="1">IF(Сведения!B164= "","",Сведения!B164)</f>
        <v/>
      </c>
      <c r="C160" s="86" t="str">
        <f ca="1">IF(Сведения!C164= "","",Сведения!C164)</f>
        <v/>
      </c>
      <c r="D160" s="77" t="str">
        <f ca="1">IF(Сведения!J164 = "","",Сведения!J164)</f>
        <v/>
      </c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</row>
    <row r="161" spans="1:32">
      <c r="A161" s="23" t="str">
        <f t="shared" ca="1" si="2"/>
        <v/>
      </c>
      <c r="B161" s="81" t="str">
        <f ca="1">IF(Сведения!B165= "","",Сведения!B165)</f>
        <v/>
      </c>
      <c r="C161" s="86" t="str">
        <f ca="1">IF(Сведения!C165= "","",Сведения!C165)</f>
        <v/>
      </c>
      <c r="D161" s="77" t="str">
        <f ca="1">IF(Сведения!J165 = "","",Сведения!J165)</f>
        <v/>
      </c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</row>
    <row r="162" spans="1:32">
      <c r="A162" s="23" t="str">
        <f t="shared" ca="1" si="2"/>
        <v/>
      </c>
      <c r="B162" s="81" t="str">
        <f ca="1">IF(Сведения!B166= "","",Сведения!B166)</f>
        <v/>
      </c>
      <c r="C162" s="86" t="str">
        <f ca="1">IF(Сведения!C166= "","",Сведения!C166)</f>
        <v/>
      </c>
      <c r="D162" s="77" t="str">
        <f ca="1">IF(Сведения!J166 = "","",Сведения!J166)</f>
        <v/>
      </c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</row>
    <row r="163" spans="1:32">
      <c r="A163" s="23" t="str">
        <f t="shared" ca="1" si="2"/>
        <v/>
      </c>
      <c r="B163" s="81" t="str">
        <f ca="1">IF(Сведения!B167= "","",Сведения!B167)</f>
        <v/>
      </c>
      <c r="C163" s="86" t="str">
        <f ca="1">IF(Сведения!C167= "","",Сведения!C167)</f>
        <v/>
      </c>
      <c r="D163" s="77" t="str">
        <f ca="1">IF(Сведения!J167 = "","",Сведения!J167)</f>
        <v/>
      </c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</row>
    <row r="164" spans="1:32">
      <c r="A164" s="23" t="str">
        <f t="shared" ca="1" si="2"/>
        <v/>
      </c>
      <c r="B164" s="81" t="str">
        <f ca="1">IF(Сведения!B168= "","",Сведения!B168)</f>
        <v/>
      </c>
      <c r="C164" s="86" t="str">
        <f ca="1">IF(Сведения!C168= "","",Сведения!C168)</f>
        <v/>
      </c>
      <c r="D164" s="77" t="str">
        <f ca="1">IF(Сведения!J168 = "","",Сведения!J168)</f>
        <v/>
      </c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</row>
    <row r="165" spans="1:32">
      <c r="A165" s="23" t="str">
        <f t="shared" ca="1" si="2"/>
        <v/>
      </c>
      <c r="B165" s="81" t="str">
        <f ca="1">IF(Сведения!B169= "","",Сведения!B169)</f>
        <v/>
      </c>
      <c r="C165" s="86" t="str">
        <f ca="1">IF(Сведения!C169= "","",Сведения!C169)</f>
        <v/>
      </c>
      <c r="D165" s="77" t="str">
        <f ca="1">IF(Сведения!J169 = "","",Сведения!J169)</f>
        <v/>
      </c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</row>
    <row r="166" spans="1:32">
      <c r="A166" s="23" t="str">
        <f t="shared" ca="1" si="2"/>
        <v/>
      </c>
      <c r="B166" s="81" t="str">
        <f ca="1">IF(Сведения!B170= "","",Сведения!B170)</f>
        <v/>
      </c>
      <c r="C166" s="86" t="str">
        <f ca="1">IF(Сведения!C170= "","",Сведения!C170)</f>
        <v/>
      </c>
      <c r="D166" s="77" t="str">
        <f ca="1">IF(Сведения!J170 = "","",Сведения!J170)</f>
        <v/>
      </c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</row>
    <row r="167" spans="1:32">
      <c r="A167" s="23" t="str">
        <f t="shared" ca="1" si="2"/>
        <v/>
      </c>
      <c r="B167" s="81" t="str">
        <f ca="1">IF(Сведения!B171= "","",Сведения!B171)</f>
        <v/>
      </c>
      <c r="C167" s="86" t="str">
        <f ca="1">IF(Сведения!C171= "","",Сведения!C171)</f>
        <v/>
      </c>
      <c r="D167" s="77" t="str">
        <f ca="1">IF(Сведения!J171 = "","",Сведения!J171)</f>
        <v/>
      </c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</row>
    <row r="168" spans="1:32">
      <c r="A168" s="23" t="str">
        <f t="shared" ca="1" si="2"/>
        <v/>
      </c>
      <c r="B168" s="81" t="str">
        <f ca="1">IF(Сведения!B172= "","",Сведения!B172)</f>
        <v/>
      </c>
      <c r="C168" s="86" t="str">
        <f ca="1">IF(Сведения!C172= "","",Сведения!C172)</f>
        <v/>
      </c>
      <c r="D168" s="77" t="str">
        <f ca="1">IF(Сведения!J172 = "","",Сведения!J172)</f>
        <v/>
      </c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</row>
    <row r="169" spans="1:32">
      <c r="A169" s="23" t="str">
        <f t="shared" ca="1" si="2"/>
        <v/>
      </c>
      <c r="B169" s="81" t="str">
        <f ca="1">IF(Сведения!B173= "","",Сведения!B173)</f>
        <v/>
      </c>
      <c r="C169" s="86" t="str">
        <f ca="1">IF(Сведения!C173= "","",Сведения!C173)</f>
        <v/>
      </c>
      <c r="D169" s="77" t="str">
        <f ca="1">IF(Сведения!J173 = "","",Сведения!J173)</f>
        <v/>
      </c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</row>
    <row r="170" spans="1:32">
      <c r="A170" s="23" t="str">
        <f t="shared" ca="1" si="2"/>
        <v/>
      </c>
      <c r="B170" s="81" t="str">
        <f ca="1">IF(Сведения!B174= "","",Сведения!B174)</f>
        <v/>
      </c>
      <c r="C170" s="86" t="str">
        <f ca="1">IF(Сведения!C174= "","",Сведения!C174)</f>
        <v/>
      </c>
      <c r="D170" s="77" t="str">
        <f ca="1">IF(Сведения!J174 = "","",Сведения!J174)</f>
        <v/>
      </c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</row>
    <row r="171" spans="1:32">
      <c r="A171" s="23" t="str">
        <f t="shared" ca="1" si="2"/>
        <v/>
      </c>
      <c r="B171" s="81" t="str">
        <f ca="1">IF(Сведения!B175= "","",Сведения!B175)</f>
        <v/>
      </c>
      <c r="C171" s="86" t="str">
        <f ca="1">IF(Сведения!C175= "","",Сведения!C175)</f>
        <v/>
      </c>
      <c r="D171" s="77" t="str">
        <f ca="1">IF(Сведения!J175 = "","",Сведения!J175)</f>
        <v/>
      </c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</row>
    <row r="172" spans="1:32">
      <c r="A172" s="23" t="str">
        <f t="shared" ca="1" si="2"/>
        <v/>
      </c>
      <c r="B172" s="81" t="str">
        <f ca="1">IF(Сведения!B176= "","",Сведения!B176)</f>
        <v/>
      </c>
      <c r="C172" s="86" t="str">
        <f ca="1">IF(Сведения!C176= "","",Сведения!C176)</f>
        <v/>
      </c>
      <c r="D172" s="77" t="str">
        <f ca="1">IF(Сведения!J176 = "","",Сведения!J176)</f>
        <v/>
      </c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</row>
    <row r="173" spans="1:32">
      <c r="A173" s="23" t="str">
        <f t="shared" ca="1" si="2"/>
        <v/>
      </c>
      <c r="B173" s="81" t="str">
        <f ca="1">IF(Сведения!B177= "","",Сведения!B177)</f>
        <v/>
      </c>
      <c r="C173" s="86" t="str">
        <f ca="1">IF(Сведения!C177= "","",Сведения!C177)</f>
        <v/>
      </c>
      <c r="D173" s="77" t="str">
        <f ca="1">IF(Сведения!J177 = "","",Сведения!J177)</f>
        <v/>
      </c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</row>
    <row r="174" spans="1:32">
      <c r="A174" s="23" t="str">
        <f t="shared" ca="1" si="2"/>
        <v/>
      </c>
      <c r="B174" s="81" t="str">
        <f ca="1">IF(Сведения!B178= "","",Сведения!B178)</f>
        <v/>
      </c>
      <c r="C174" s="86" t="str">
        <f ca="1">IF(Сведения!C178= "","",Сведения!C178)</f>
        <v/>
      </c>
      <c r="D174" s="77" t="str">
        <f ca="1">IF(Сведения!J178 = "","",Сведения!J178)</f>
        <v/>
      </c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</row>
    <row r="175" spans="1:32">
      <c r="A175" s="23" t="str">
        <f t="shared" ca="1" si="2"/>
        <v/>
      </c>
      <c r="B175" s="81" t="str">
        <f ca="1">IF(Сведения!B179= "","",Сведения!B179)</f>
        <v/>
      </c>
      <c r="C175" s="86" t="str">
        <f ca="1">IF(Сведения!C179= "","",Сведения!C179)</f>
        <v/>
      </c>
      <c r="D175" s="77" t="str">
        <f ca="1">IF(Сведения!J179 = "","",Сведения!J179)</f>
        <v/>
      </c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</row>
    <row r="176" spans="1:32">
      <c r="A176" s="23" t="str">
        <f t="shared" ca="1" si="2"/>
        <v/>
      </c>
      <c r="B176" s="81" t="str">
        <f ca="1">IF(Сведения!B180= "","",Сведения!B180)</f>
        <v/>
      </c>
      <c r="C176" s="86" t="str">
        <f ca="1">IF(Сведения!C180= "","",Сведения!C180)</f>
        <v/>
      </c>
      <c r="D176" s="77" t="str">
        <f ca="1">IF(Сведения!J180 = "","",Сведения!J180)</f>
        <v/>
      </c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</row>
    <row r="177" spans="1:32">
      <c r="A177" s="23" t="str">
        <f t="shared" ca="1" si="2"/>
        <v/>
      </c>
      <c r="B177" s="81" t="str">
        <f ca="1">IF(Сведения!B181= "","",Сведения!B181)</f>
        <v/>
      </c>
      <c r="C177" s="86" t="str">
        <f ca="1">IF(Сведения!C181= "","",Сведения!C181)</f>
        <v/>
      </c>
      <c r="D177" s="77" t="str">
        <f ca="1">IF(Сведения!J181 = "","",Сведения!J181)</f>
        <v/>
      </c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</row>
    <row r="178" spans="1:32">
      <c r="A178" s="23" t="str">
        <f t="shared" ca="1" si="2"/>
        <v/>
      </c>
      <c r="B178" s="81" t="str">
        <f ca="1">IF(Сведения!B182= "","",Сведения!B182)</f>
        <v/>
      </c>
      <c r="C178" s="86" t="str">
        <f ca="1">IF(Сведения!C182= "","",Сведения!C182)</f>
        <v/>
      </c>
      <c r="D178" s="77" t="str">
        <f ca="1">IF(Сведения!J182 = "","",Сведения!J182)</f>
        <v/>
      </c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</row>
    <row r="179" spans="1:32">
      <c r="A179" s="23" t="str">
        <f t="shared" ca="1" si="2"/>
        <v/>
      </c>
      <c r="B179" s="81" t="str">
        <f ca="1">IF(Сведения!B183= "","",Сведения!B183)</f>
        <v/>
      </c>
      <c r="C179" s="86" t="str">
        <f ca="1">IF(Сведения!C183= "","",Сведения!C183)</f>
        <v/>
      </c>
      <c r="D179" s="77" t="str">
        <f ca="1">IF(Сведения!J183 = "","",Сведения!J183)</f>
        <v/>
      </c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</row>
    <row r="180" spans="1:32">
      <c r="A180" s="23" t="str">
        <f t="shared" ca="1" si="2"/>
        <v/>
      </c>
      <c r="B180" s="81" t="str">
        <f ca="1">IF(Сведения!B184= "","",Сведения!B184)</f>
        <v/>
      </c>
      <c r="C180" s="86" t="str">
        <f ca="1">IF(Сведения!C184= "","",Сведения!C184)</f>
        <v/>
      </c>
      <c r="D180" s="77" t="str">
        <f ca="1">IF(Сведения!J184 = "","",Сведения!J184)</f>
        <v/>
      </c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</row>
    <row r="181" spans="1:32">
      <c r="A181" s="23" t="str">
        <f t="shared" ca="1" si="2"/>
        <v/>
      </c>
      <c r="B181" s="81" t="str">
        <f ca="1">IF(Сведения!B185= "","",Сведения!B185)</f>
        <v/>
      </c>
      <c r="C181" s="86" t="str">
        <f ca="1">IF(Сведения!C185= "","",Сведения!C185)</f>
        <v/>
      </c>
      <c r="D181" s="77" t="str">
        <f ca="1">IF(Сведения!J185 = "","",Сведения!J185)</f>
        <v/>
      </c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</row>
    <row r="182" spans="1:32">
      <c r="A182" s="23" t="str">
        <f t="shared" ca="1" si="2"/>
        <v/>
      </c>
      <c r="B182" s="81" t="str">
        <f ca="1">IF(Сведения!B186= "","",Сведения!B186)</f>
        <v/>
      </c>
      <c r="C182" s="86" t="str">
        <f ca="1">IF(Сведения!C186= "","",Сведения!C186)</f>
        <v/>
      </c>
      <c r="D182" s="77" t="str">
        <f ca="1">IF(Сведения!J186 = "","",Сведения!J186)</f>
        <v/>
      </c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</row>
    <row r="183" spans="1:32">
      <c r="A183" s="23" t="str">
        <f t="shared" ca="1" si="2"/>
        <v/>
      </c>
      <c r="B183" s="81" t="str">
        <f ca="1">IF(Сведения!B187= "","",Сведения!B187)</f>
        <v/>
      </c>
      <c r="C183" s="86" t="str">
        <f ca="1">IF(Сведения!C187= "","",Сведения!C187)</f>
        <v/>
      </c>
      <c r="D183" s="77" t="str">
        <f ca="1">IF(Сведения!J187 = "","",Сведения!J187)</f>
        <v/>
      </c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</row>
    <row r="184" spans="1:32">
      <c r="A184" s="23" t="str">
        <f t="shared" ca="1" si="2"/>
        <v/>
      </c>
      <c r="B184" s="81" t="str">
        <f ca="1">IF(Сведения!B188= "","",Сведения!B188)</f>
        <v/>
      </c>
      <c r="C184" s="86" t="str">
        <f ca="1">IF(Сведения!C188= "","",Сведения!C188)</f>
        <v/>
      </c>
      <c r="D184" s="77" t="str">
        <f ca="1">IF(Сведения!J188 = "","",Сведения!J188)</f>
        <v/>
      </c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</row>
    <row r="185" spans="1:32">
      <c r="A185" s="23" t="str">
        <f t="shared" ca="1" si="2"/>
        <v/>
      </c>
      <c r="B185" s="81" t="str">
        <f ca="1">IF(Сведения!B189= "","",Сведения!B189)</f>
        <v/>
      </c>
      <c r="C185" s="86" t="str">
        <f ca="1">IF(Сведения!C189= "","",Сведения!C189)</f>
        <v/>
      </c>
      <c r="D185" s="77" t="str">
        <f ca="1">IF(Сведения!J189 = "","",Сведения!J189)</f>
        <v/>
      </c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</row>
    <row r="186" spans="1:32">
      <c r="A186" s="23" t="str">
        <f t="shared" ca="1" si="2"/>
        <v/>
      </c>
      <c r="B186" s="81" t="str">
        <f ca="1">IF(Сведения!B190= "","",Сведения!B190)</f>
        <v/>
      </c>
      <c r="C186" s="86" t="str">
        <f ca="1">IF(Сведения!C190= "","",Сведения!C190)</f>
        <v/>
      </c>
      <c r="D186" s="77" t="str">
        <f ca="1">IF(Сведения!J190 = "","",Сведения!J190)</f>
        <v/>
      </c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</row>
    <row r="187" spans="1:32">
      <c r="A187" s="23" t="str">
        <f t="shared" ca="1" si="2"/>
        <v/>
      </c>
      <c r="B187" s="81" t="str">
        <f ca="1">IF(Сведения!B191= "","",Сведения!B191)</f>
        <v/>
      </c>
      <c r="C187" s="86" t="str">
        <f ca="1">IF(Сведения!C191= "","",Сведения!C191)</f>
        <v/>
      </c>
      <c r="D187" s="77" t="str">
        <f ca="1">IF(Сведения!J191 = "","",Сведения!J191)</f>
        <v/>
      </c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</row>
    <row r="188" spans="1:32">
      <c r="A188" s="23" t="str">
        <f t="shared" ca="1" si="2"/>
        <v/>
      </c>
      <c r="B188" s="81" t="str">
        <f ca="1">IF(Сведения!B192= "","",Сведения!B192)</f>
        <v/>
      </c>
      <c r="C188" s="86" t="str">
        <f ca="1">IF(Сведения!C192= "","",Сведения!C192)</f>
        <v/>
      </c>
      <c r="D188" s="77" t="str">
        <f ca="1">IF(Сведения!J192 = "","",Сведения!J192)</f>
        <v/>
      </c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</row>
    <row r="189" spans="1:32">
      <c r="A189" s="23" t="str">
        <f t="shared" ca="1" si="2"/>
        <v/>
      </c>
      <c r="B189" s="81" t="str">
        <f ca="1">IF(Сведения!B193= "","",Сведения!B193)</f>
        <v/>
      </c>
      <c r="C189" s="86" t="str">
        <f ca="1">IF(Сведения!C193= "","",Сведения!C193)</f>
        <v/>
      </c>
      <c r="D189" s="77" t="str">
        <f ca="1">IF(Сведения!J193 = "","",Сведения!J193)</f>
        <v/>
      </c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</row>
    <row r="190" spans="1:32">
      <c r="A190" s="23" t="str">
        <f t="shared" ca="1" si="2"/>
        <v/>
      </c>
      <c r="B190" s="81" t="str">
        <f ca="1">IF(Сведения!B194= "","",Сведения!B194)</f>
        <v/>
      </c>
      <c r="C190" s="86" t="str">
        <f ca="1">IF(Сведения!C194= "","",Сведения!C194)</f>
        <v/>
      </c>
      <c r="D190" s="77" t="str">
        <f ca="1">IF(Сведения!J194 = "","",Сведения!J194)</f>
        <v/>
      </c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</row>
    <row r="191" spans="1:32">
      <c r="A191" s="23" t="str">
        <f t="shared" ca="1" si="2"/>
        <v/>
      </c>
      <c r="B191" s="81" t="str">
        <f ca="1">IF(Сведения!B195= "","",Сведения!B195)</f>
        <v/>
      </c>
      <c r="C191" s="86" t="str">
        <f ca="1">IF(Сведения!C195= "","",Сведения!C195)</f>
        <v/>
      </c>
      <c r="D191" s="77" t="str">
        <f ca="1">IF(Сведения!J195 = "","",Сведения!J195)</f>
        <v/>
      </c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</row>
    <row r="192" spans="1:32">
      <c r="A192" s="23" t="str">
        <f t="shared" ca="1" si="2"/>
        <v/>
      </c>
      <c r="B192" s="81" t="str">
        <f ca="1">IF(Сведения!B196= "","",Сведения!B196)</f>
        <v/>
      </c>
      <c r="C192" s="86" t="str">
        <f ca="1">IF(Сведения!C196= "","",Сведения!C196)</f>
        <v/>
      </c>
      <c r="D192" s="77" t="str">
        <f ca="1">IF(Сведения!J196 = "","",Сведения!J196)</f>
        <v/>
      </c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</row>
    <row r="193" spans="1:32">
      <c r="A193" s="23" t="str">
        <f t="shared" ca="1" si="2"/>
        <v/>
      </c>
      <c r="B193" s="81" t="str">
        <f ca="1">IF(Сведения!B197= "","",Сведения!B197)</f>
        <v/>
      </c>
      <c r="C193" s="86" t="str">
        <f ca="1">IF(Сведения!C197= "","",Сведения!C197)</f>
        <v/>
      </c>
      <c r="D193" s="77" t="str">
        <f ca="1">IF(Сведения!J197 = "","",Сведения!J197)</f>
        <v/>
      </c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</row>
    <row r="194" spans="1:32">
      <c r="A194" s="23" t="str">
        <f t="shared" ca="1" si="2"/>
        <v/>
      </c>
      <c r="B194" s="81" t="str">
        <f ca="1">IF(Сведения!B198= "","",Сведения!B198)</f>
        <v/>
      </c>
      <c r="C194" s="86" t="str">
        <f ca="1">IF(Сведения!C198= "","",Сведения!C198)</f>
        <v/>
      </c>
      <c r="D194" s="77" t="str">
        <f ca="1">IF(Сведения!J198 = "","",Сведения!J198)</f>
        <v/>
      </c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</row>
    <row r="195" spans="1:32">
      <c r="A195" s="23" t="str">
        <f t="shared" ca="1" si="2"/>
        <v/>
      </c>
      <c r="B195" s="81" t="str">
        <f ca="1">IF(Сведения!B199= "","",Сведения!B199)</f>
        <v/>
      </c>
      <c r="C195" s="86" t="str">
        <f ca="1">IF(Сведения!C199= "","",Сведения!C199)</f>
        <v/>
      </c>
      <c r="D195" s="77" t="str">
        <f ca="1">IF(Сведения!J199 = "","",Сведения!J199)</f>
        <v/>
      </c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</row>
    <row r="196" spans="1:32">
      <c r="A196" s="23" t="str">
        <f t="shared" ca="1" si="2"/>
        <v/>
      </c>
      <c r="B196" s="81" t="str">
        <f ca="1">IF(Сведения!B200= "","",Сведения!B200)</f>
        <v/>
      </c>
      <c r="C196" s="86" t="str">
        <f ca="1">IF(Сведения!C200= "","",Сведения!C200)</f>
        <v/>
      </c>
      <c r="D196" s="77" t="str">
        <f ca="1">IF(Сведения!J200 = "","",Сведения!J200)</f>
        <v/>
      </c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</row>
    <row r="197" spans="1:32">
      <c r="A197" s="23" t="str">
        <f t="shared" ca="1" si="2"/>
        <v/>
      </c>
      <c r="B197" s="81" t="str">
        <f ca="1">IF(Сведения!B201= "","",Сведения!B201)</f>
        <v/>
      </c>
      <c r="C197" s="86" t="str">
        <f ca="1">IF(Сведения!C201= "","",Сведения!C201)</f>
        <v/>
      </c>
      <c r="D197" s="77" t="str">
        <f ca="1">IF(Сведения!J201 = "","",Сведения!J201)</f>
        <v/>
      </c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</row>
    <row r="198" spans="1:32">
      <c r="A198" s="23" t="str">
        <f t="shared" ca="1" si="2"/>
        <v/>
      </c>
      <c r="B198" s="81" t="str">
        <f ca="1">IF(Сведения!B202= "","",Сведения!B202)</f>
        <v/>
      </c>
      <c r="C198" s="86" t="str">
        <f ca="1">IF(Сведения!C202= "","",Сведения!C202)</f>
        <v/>
      </c>
      <c r="D198" s="77" t="str">
        <f ca="1">IF(Сведения!J202 = "","",Сведения!J202)</f>
        <v/>
      </c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</row>
    <row r="199" spans="1:32">
      <c r="A199" s="23" t="str">
        <f t="shared" ca="1" si="2"/>
        <v/>
      </c>
      <c r="B199" s="81" t="str">
        <f ca="1">IF(Сведения!B203= "","",Сведения!B203)</f>
        <v/>
      </c>
      <c r="C199" s="86" t="str">
        <f ca="1">IF(Сведения!C203= "","",Сведения!C203)</f>
        <v/>
      </c>
      <c r="D199" s="77" t="str">
        <f ca="1">IF(Сведения!J203 = "","",Сведения!J203)</f>
        <v/>
      </c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</row>
    <row r="200" spans="1:32">
      <c r="A200" s="23" t="str">
        <f t="shared" ca="1" si="2"/>
        <v/>
      </c>
      <c r="B200" s="81" t="str">
        <f ca="1">IF(Сведения!B204= "","",Сведения!B204)</f>
        <v/>
      </c>
      <c r="C200" s="86" t="str">
        <f ca="1">IF(Сведения!C204= "","",Сведения!C204)</f>
        <v/>
      </c>
      <c r="D200" s="77" t="str">
        <f ca="1">IF(Сведения!J204 = "","",Сведения!J204)</f>
        <v/>
      </c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</row>
    <row r="201" spans="1:32">
      <c r="A201" s="23" t="str">
        <f t="shared" ca="1" si="2"/>
        <v/>
      </c>
      <c r="B201" s="81" t="str">
        <f ca="1">IF(Сведения!B205= "","",Сведения!B205)</f>
        <v/>
      </c>
      <c r="C201" s="86" t="str">
        <f ca="1">IF(Сведения!C205= "","",Сведения!C205)</f>
        <v/>
      </c>
      <c r="D201" s="77" t="str">
        <f ca="1">IF(Сведения!J205 = "","",Сведения!J205)</f>
        <v/>
      </c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</row>
    <row r="202" spans="1:32">
      <c r="A202" s="23" t="str">
        <f t="shared" ca="1" si="2"/>
        <v/>
      </c>
      <c r="B202" s="81" t="str">
        <f ca="1">IF(Сведения!B206= "","",Сведения!B206)</f>
        <v/>
      </c>
      <c r="C202" s="86" t="str">
        <f ca="1">IF(Сведения!C206= "","",Сведения!C206)</f>
        <v/>
      </c>
      <c r="D202" s="77" t="str">
        <f ca="1">IF(Сведения!J206 = "","",Сведения!J206)</f>
        <v/>
      </c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</row>
    <row r="203" spans="1:32">
      <c r="A203" s="23" t="str">
        <f t="shared" ca="1" si="2"/>
        <v/>
      </c>
      <c r="B203" s="81" t="str">
        <f ca="1">IF(Сведения!B207= "","",Сведения!B207)</f>
        <v/>
      </c>
      <c r="C203" s="86" t="str">
        <f ca="1">IF(Сведения!C207= "","",Сведения!C207)</f>
        <v/>
      </c>
      <c r="D203" s="77" t="str">
        <f ca="1">IF(Сведения!J207 = "","",Сведения!J207)</f>
        <v/>
      </c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</row>
    <row r="204" spans="1:32">
      <c r="A204" s="23" t="str">
        <f t="shared" ca="1" si="2"/>
        <v/>
      </c>
      <c r="B204" s="81" t="str">
        <f ca="1">IF(Сведения!B208= "","",Сведения!B208)</f>
        <v/>
      </c>
      <c r="C204" s="86" t="str">
        <f ca="1">IF(Сведения!C208= "","",Сведения!C208)</f>
        <v/>
      </c>
      <c r="D204" s="77" t="str">
        <f ca="1">IF(Сведения!J208 = "","",Сведения!J208)</f>
        <v/>
      </c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</row>
    <row r="205" spans="1:32">
      <c r="A205" s="23" t="str">
        <f t="shared" ca="1" si="2"/>
        <v/>
      </c>
      <c r="B205" s="81" t="str">
        <f ca="1">IF(Сведения!B209= "","",Сведения!B209)</f>
        <v/>
      </c>
      <c r="C205" s="86" t="str">
        <f ca="1">IF(Сведения!C209= "","",Сведения!C209)</f>
        <v/>
      </c>
      <c r="D205" s="77" t="str">
        <f ca="1">IF(Сведения!J209 = "","",Сведения!J209)</f>
        <v/>
      </c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</row>
    <row r="206" spans="1:32">
      <c r="A206" s="23" t="str">
        <f t="shared" ref="A206:A269" ca="1" si="3">IF(B206&lt;&gt;"",ROW(A195),"")</f>
        <v/>
      </c>
      <c r="B206" s="81" t="str">
        <f ca="1">IF(Сведения!B210= "","",Сведения!B210)</f>
        <v/>
      </c>
      <c r="C206" s="86" t="str">
        <f ca="1">IF(Сведения!C210= "","",Сведения!C210)</f>
        <v/>
      </c>
      <c r="D206" s="77" t="str">
        <f ca="1">IF(Сведения!J210 = "","",Сведения!J210)</f>
        <v/>
      </c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</row>
    <row r="207" spans="1:32">
      <c r="A207" s="23" t="str">
        <f t="shared" ca="1" si="3"/>
        <v/>
      </c>
      <c r="B207" s="81" t="str">
        <f ca="1">IF(Сведения!B211= "","",Сведения!B211)</f>
        <v/>
      </c>
      <c r="C207" s="86" t="str">
        <f ca="1">IF(Сведения!C211= "","",Сведения!C211)</f>
        <v/>
      </c>
      <c r="D207" s="77" t="str">
        <f ca="1">IF(Сведения!J211 = "","",Сведения!J211)</f>
        <v/>
      </c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</row>
    <row r="208" spans="1:32">
      <c r="A208" s="23" t="str">
        <f t="shared" ca="1" si="3"/>
        <v/>
      </c>
      <c r="B208" s="81" t="str">
        <f ca="1">IF(Сведения!B212= "","",Сведения!B212)</f>
        <v/>
      </c>
      <c r="C208" s="86" t="str">
        <f ca="1">IF(Сведения!C212= "","",Сведения!C212)</f>
        <v/>
      </c>
      <c r="D208" s="77" t="str">
        <f ca="1">IF(Сведения!J212 = "","",Сведения!J212)</f>
        <v/>
      </c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</row>
    <row r="209" spans="1:32">
      <c r="A209" s="23" t="str">
        <f t="shared" ca="1" si="3"/>
        <v/>
      </c>
      <c r="B209" s="81" t="str">
        <f ca="1">IF(Сведения!B213= "","",Сведения!B213)</f>
        <v/>
      </c>
      <c r="C209" s="86" t="str">
        <f ca="1">IF(Сведения!C213= "","",Сведения!C213)</f>
        <v/>
      </c>
      <c r="D209" s="77" t="str">
        <f ca="1">IF(Сведения!J213 = "","",Сведения!J213)</f>
        <v/>
      </c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</row>
    <row r="210" spans="1:32">
      <c r="A210" s="23" t="str">
        <f t="shared" ca="1" si="3"/>
        <v/>
      </c>
      <c r="B210" s="81" t="str">
        <f ca="1">IF(Сведения!B214= "","",Сведения!B214)</f>
        <v/>
      </c>
      <c r="C210" s="86" t="str">
        <f ca="1">IF(Сведения!C214= "","",Сведения!C214)</f>
        <v/>
      </c>
      <c r="D210" s="77" t="str">
        <f ca="1">IF(Сведения!J214 = "","",Сведения!J214)</f>
        <v/>
      </c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</row>
    <row r="211" spans="1:32">
      <c r="A211" s="23" t="str">
        <f t="shared" ca="1" si="3"/>
        <v/>
      </c>
      <c r="B211" s="81" t="str">
        <f ca="1">IF(Сведения!B215= "","",Сведения!B215)</f>
        <v/>
      </c>
      <c r="C211" s="86" t="str">
        <f ca="1">IF(Сведения!C215= "","",Сведения!C215)</f>
        <v/>
      </c>
      <c r="D211" s="77" t="str">
        <f ca="1">IF(Сведения!J215 = "","",Сведения!J215)</f>
        <v/>
      </c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</row>
    <row r="212" spans="1:32">
      <c r="A212" s="23" t="str">
        <f t="shared" ca="1" si="3"/>
        <v/>
      </c>
      <c r="B212" s="81" t="str">
        <f ca="1">IF(Сведения!B216= "","",Сведения!B216)</f>
        <v/>
      </c>
      <c r="C212" s="86" t="str">
        <f ca="1">IF(Сведения!C216= "","",Сведения!C216)</f>
        <v/>
      </c>
      <c r="D212" s="77" t="str">
        <f ca="1">IF(Сведения!J216 = "","",Сведения!J216)</f>
        <v/>
      </c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</row>
    <row r="213" spans="1:32">
      <c r="A213" s="23" t="str">
        <f t="shared" ca="1" si="3"/>
        <v/>
      </c>
      <c r="B213" s="81" t="str">
        <f ca="1">IF(Сведения!B217= "","",Сведения!B217)</f>
        <v/>
      </c>
      <c r="C213" s="86" t="str">
        <f ca="1">IF(Сведения!C217= "","",Сведения!C217)</f>
        <v/>
      </c>
      <c r="D213" s="77" t="str">
        <f ca="1">IF(Сведения!J217 = "","",Сведения!J217)</f>
        <v/>
      </c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</row>
    <row r="214" spans="1:32">
      <c r="A214" s="23" t="str">
        <f t="shared" ca="1" si="3"/>
        <v/>
      </c>
      <c r="B214" s="81" t="str">
        <f ca="1">IF(Сведения!B218= "","",Сведения!B218)</f>
        <v/>
      </c>
      <c r="C214" s="86" t="str">
        <f ca="1">IF(Сведения!C218= "","",Сведения!C218)</f>
        <v/>
      </c>
      <c r="D214" s="77" t="str">
        <f ca="1">IF(Сведения!J218 = "","",Сведения!J218)</f>
        <v/>
      </c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</row>
    <row r="215" spans="1:32">
      <c r="A215" s="23" t="str">
        <f t="shared" ca="1" si="3"/>
        <v/>
      </c>
      <c r="B215" s="81" t="str">
        <f ca="1">IF(Сведения!B219= "","",Сведения!B219)</f>
        <v/>
      </c>
      <c r="C215" s="86" t="str">
        <f ca="1">IF(Сведения!C219= "","",Сведения!C219)</f>
        <v/>
      </c>
      <c r="D215" s="77" t="str">
        <f ca="1">IF(Сведения!J219 = "","",Сведения!J219)</f>
        <v/>
      </c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</row>
    <row r="216" spans="1:32">
      <c r="A216" s="23" t="str">
        <f t="shared" ca="1" si="3"/>
        <v/>
      </c>
      <c r="B216" s="81" t="str">
        <f ca="1">IF(Сведения!B220= "","",Сведения!B220)</f>
        <v/>
      </c>
      <c r="C216" s="86" t="str">
        <f ca="1">IF(Сведения!C220= "","",Сведения!C220)</f>
        <v/>
      </c>
      <c r="D216" s="77" t="str">
        <f ca="1">IF(Сведения!J220 = "","",Сведения!J220)</f>
        <v/>
      </c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</row>
    <row r="217" spans="1:32">
      <c r="A217" s="23" t="str">
        <f t="shared" ca="1" si="3"/>
        <v/>
      </c>
      <c r="B217" s="81" t="str">
        <f ca="1">IF(Сведения!B221= "","",Сведения!B221)</f>
        <v/>
      </c>
      <c r="C217" s="86" t="str">
        <f ca="1">IF(Сведения!C221= "","",Сведения!C221)</f>
        <v/>
      </c>
      <c r="D217" s="77" t="str">
        <f ca="1">IF(Сведения!J221 = "","",Сведения!J221)</f>
        <v/>
      </c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</row>
    <row r="218" spans="1:32">
      <c r="A218" s="23" t="str">
        <f t="shared" ca="1" si="3"/>
        <v/>
      </c>
      <c r="B218" s="81" t="str">
        <f ca="1">IF(Сведения!B222= "","",Сведения!B222)</f>
        <v/>
      </c>
      <c r="C218" s="86" t="str">
        <f ca="1">IF(Сведения!C222= "","",Сведения!C222)</f>
        <v/>
      </c>
      <c r="D218" s="77" t="str">
        <f ca="1">IF(Сведения!J222 = "","",Сведения!J222)</f>
        <v/>
      </c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</row>
    <row r="219" spans="1:32">
      <c r="A219" s="23" t="str">
        <f t="shared" ca="1" si="3"/>
        <v/>
      </c>
      <c r="B219" s="81" t="str">
        <f ca="1">IF(Сведения!B223= "","",Сведения!B223)</f>
        <v/>
      </c>
      <c r="C219" s="86" t="str">
        <f ca="1">IF(Сведения!C223= "","",Сведения!C223)</f>
        <v/>
      </c>
      <c r="D219" s="77" t="str">
        <f ca="1">IF(Сведения!J223 = "","",Сведения!J223)</f>
        <v/>
      </c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</row>
    <row r="220" spans="1:32">
      <c r="A220" s="23" t="str">
        <f t="shared" ca="1" si="3"/>
        <v/>
      </c>
      <c r="B220" s="81" t="str">
        <f ca="1">IF(Сведения!B224= "","",Сведения!B224)</f>
        <v/>
      </c>
      <c r="C220" s="86" t="str">
        <f ca="1">IF(Сведения!C224= "","",Сведения!C224)</f>
        <v/>
      </c>
      <c r="D220" s="77" t="str">
        <f ca="1">IF(Сведения!J224 = "","",Сведения!J224)</f>
        <v/>
      </c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</row>
    <row r="221" spans="1:32">
      <c r="A221" s="23" t="str">
        <f t="shared" ca="1" si="3"/>
        <v/>
      </c>
      <c r="B221" s="81" t="str">
        <f ca="1">IF(Сведения!B225= "","",Сведения!B225)</f>
        <v/>
      </c>
      <c r="C221" s="86" t="str">
        <f ca="1">IF(Сведения!C225= "","",Сведения!C225)</f>
        <v/>
      </c>
      <c r="D221" s="77" t="str">
        <f ca="1">IF(Сведения!J225 = "","",Сведения!J225)</f>
        <v/>
      </c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</row>
    <row r="222" spans="1:32">
      <c r="A222" s="23" t="str">
        <f t="shared" ca="1" si="3"/>
        <v/>
      </c>
      <c r="B222" s="81" t="str">
        <f ca="1">IF(Сведения!B226= "","",Сведения!B226)</f>
        <v/>
      </c>
      <c r="C222" s="86" t="str">
        <f ca="1">IF(Сведения!C226= "","",Сведения!C226)</f>
        <v/>
      </c>
      <c r="D222" s="77" t="str">
        <f ca="1">IF(Сведения!J226 = "","",Сведения!J226)</f>
        <v/>
      </c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</row>
    <row r="223" spans="1:32">
      <c r="A223" s="23" t="str">
        <f t="shared" ca="1" si="3"/>
        <v/>
      </c>
      <c r="B223" s="81" t="str">
        <f ca="1">IF(Сведения!B227= "","",Сведения!B227)</f>
        <v/>
      </c>
      <c r="C223" s="86" t="str">
        <f ca="1">IF(Сведения!C227= "","",Сведения!C227)</f>
        <v/>
      </c>
      <c r="D223" s="77" t="str">
        <f ca="1">IF(Сведения!J227 = "","",Сведения!J227)</f>
        <v/>
      </c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</row>
    <row r="224" spans="1:32">
      <c r="A224" s="23" t="str">
        <f t="shared" ca="1" si="3"/>
        <v/>
      </c>
      <c r="B224" s="81" t="str">
        <f ca="1">IF(Сведения!B228= "","",Сведения!B228)</f>
        <v/>
      </c>
      <c r="C224" s="86" t="str">
        <f ca="1">IF(Сведения!C228= "","",Сведения!C228)</f>
        <v/>
      </c>
      <c r="D224" s="77" t="str">
        <f ca="1">IF(Сведения!J228 = "","",Сведения!J228)</f>
        <v/>
      </c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</row>
    <row r="225" spans="1:32">
      <c r="A225" s="23" t="str">
        <f t="shared" ca="1" si="3"/>
        <v/>
      </c>
      <c r="B225" s="81" t="str">
        <f ca="1">IF(Сведения!B229= "","",Сведения!B229)</f>
        <v/>
      </c>
      <c r="C225" s="86" t="str">
        <f ca="1">IF(Сведения!C229= "","",Сведения!C229)</f>
        <v/>
      </c>
      <c r="D225" s="77" t="str">
        <f ca="1">IF(Сведения!J229 = "","",Сведения!J229)</f>
        <v/>
      </c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</row>
    <row r="226" spans="1:32">
      <c r="A226" s="23" t="str">
        <f t="shared" ca="1" si="3"/>
        <v/>
      </c>
      <c r="B226" s="81" t="str">
        <f ca="1">IF(Сведения!B230= "","",Сведения!B230)</f>
        <v/>
      </c>
      <c r="C226" s="86" t="str">
        <f ca="1">IF(Сведения!C230= "","",Сведения!C230)</f>
        <v/>
      </c>
      <c r="D226" s="77" t="str">
        <f ca="1">IF(Сведения!J230 = "","",Сведения!J230)</f>
        <v/>
      </c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</row>
    <row r="227" spans="1:32">
      <c r="A227" s="23" t="str">
        <f t="shared" ca="1" si="3"/>
        <v/>
      </c>
      <c r="B227" s="81" t="str">
        <f ca="1">IF(Сведения!B231= "","",Сведения!B231)</f>
        <v/>
      </c>
      <c r="C227" s="86" t="str">
        <f ca="1">IF(Сведения!C231= "","",Сведения!C231)</f>
        <v/>
      </c>
      <c r="D227" s="77" t="str">
        <f ca="1">IF(Сведения!J231 = "","",Сведения!J231)</f>
        <v/>
      </c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</row>
    <row r="228" spans="1:32">
      <c r="A228" s="23" t="str">
        <f t="shared" ca="1" si="3"/>
        <v/>
      </c>
      <c r="B228" s="81" t="str">
        <f ca="1">IF(Сведения!B232= "","",Сведения!B232)</f>
        <v/>
      </c>
      <c r="C228" s="86" t="str">
        <f ca="1">IF(Сведения!C232= "","",Сведения!C232)</f>
        <v/>
      </c>
      <c r="D228" s="77" t="str">
        <f ca="1">IF(Сведения!J232 = "","",Сведения!J232)</f>
        <v/>
      </c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</row>
    <row r="229" spans="1:32">
      <c r="A229" s="23" t="str">
        <f t="shared" ca="1" si="3"/>
        <v/>
      </c>
      <c r="B229" s="81" t="str">
        <f ca="1">IF(Сведения!B233= "","",Сведения!B233)</f>
        <v/>
      </c>
      <c r="C229" s="86" t="str">
        <f ca="1">IF(Сведения!C233= "","",Сведения!C233)</f>
        <v/>
      </c>
      <c r="D229" s="77" t="str">
        <f ca="1">IF(Сведения!J233 = "","",Сведения!J233)</f>
        <v/>
      </c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</row>
    <row r="230" spans="1:32">
      <c r="A230" s="23" t="str">
        <f t="shared" ca="1" si="3"/>
        <v/>
      </c>
      <c r="B230" s="81" t="str">
        <f ca="1">IF(Сведения!B234= "","",Сведения!B234)</f>
        <v/>
      </c>
      <c r="C230" s="86" t="str">
        <f ca="1">IF(Сведения!C234= "","",Сведения!C234)</f>
        <v/>
      </c>
      <c r="D230" s="77" t="str">
        <f ca="1">IF(Сведения!J234 = "","",Сведения!J234)</f>
        <v/>
      </c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</row>
    <row r="231" spans="1:32">
      <c r="A231" s="23" t="str">
        <f t="shared" ca="1" si="3"/>
        <v/>
      </c>
      <c r="B231" s="81" t="str">
        <f ca="1">IF(Сведения!B235= "","",Сведения!B235)</f>
        <v/>
      </c>
      <c r="C231" s="86" t="str">
        <f ca="1">IF(Сведения!C235= "","",Сведения!C235)</f>
        <v/>
      </c>
      <c r="D231" s="77" t="str">
        <f ca="1">IF(Сведения!J235 = "","",Сведения!J235)</f>
        <v/>
      </c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</row>
    <row r="232" spans="1:32">
      <c r="A232" s="23" t="str">
        <f t="shared" ca="1" si="3"/>
        <v/>
      </c>
      <c r="B232" s="81" t="str">
        <f ca="1">IF(Сведения!B236= "","",Сведения!B236)</f>
        <v/>
      </c>
      <c r="C232" s="86" t="str">
        <f ca="1">IF(Сведения!C236= "","",Сведения!C236)</f>
        <v/>
      </c>
      <c r="D232" s="77" t="str">
        <f ca="1">IF(Сведения!J236 = "","",Сведения!J236)</f>
        <v/>
      </c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</row>
    <row r="233" spans="1:32">
      <c r="A233" s="23" t="str">
        <f t="shared" ca="1" si="3"/>
        <v/>
      </c>
      <c r="B233" s="81" t="str">
        <f ca="1">IF(Сведения!B237= "","",Сведения!B237)</f>
        <v/>
      </c>
      <c r="C233" s="86" t="str">
        <f ca="1">IF(Сведения!C237= "","",Сведения!C237)</f>
        <v/>
      </c>
      <c r="D233" s="77" t="str">
        <f ca="1">IF(Сведения!J237 = "","",Сведения!J237)</f>
        <v/>
      </c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</row>
    <row r="234" spans="1:32">
      <c r="A234" s="23" t="str">
        <f t="shared" ca="1" si="3"/>
        <v/>
      </c>
      <c r="B234" s="81" t="str">
        <f ca="1">IF(Сведения!B238= "","",Сведения!B238)</f>
        <v/>
      </c>
      <c r="C234" s="86" t="str">
        <f ca="1">IF(Сведения!C238= "","",Сведения!C238)</f>
        <v/>
      </c>
      <c r="D234" s="77" t="str">
        <f ca="1">IF(Сведения!J238 = "","",Сведения!J238)</f>
        <v/>
      </c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</row>
    <row r="235" spans="1:32">
      <c r="A235" s="23" t="str">
        <f t="shared" ca="1" si="3"/>
        <v/>
      </c>
      <c r="B235" s="81" t="str">
        <f ca="1">IF(Сведения!B239= "","",Сведения!B239)</f>
        <v/>
      </c>
      <c r="C235" s="86" t="str">
        <f ca="1">IF(Сведения!C239= "","",Сведения!C239)</f>
        <v/>
      </c>
      <c r="D235" s="77" t="str">
        <f ca="1">IF(Сведения!J239 = "","",Сведения!J239)</f>
        <v/>
      </c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</row>
    <row r="236" spans="1:32">
      <c r="A236" s="23" t="str">
        <f t="shared" ca="1" si="3"/>
        <v/>
      </c>
      <c r="B236" s="81" t="str">
        <f ca="1">IF(Сведения!B240= "","",Сведения!B240)</f>
        <v/>
      </c>
      <c r="C236" s="86" t="str">
        <f ca="1">IF(Сведения!C240= "","",Сведения!C240)</f>
        <v/>
      </c>
      <c r="D236" s="77" t="str">
        <f ca="1">IF(Сведения!J240 = "","",Сведения!J240)</f>
        <v/>
      </c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</row>
    <row r="237" spans="1:32">
      <c r="A237" s="23" t="str">
        <f t="shared" ca="1" si="3"/>
        <v/>
      </c>
      <c r="B237" s="81" t="str">
        <f ca="1">IF(Сведения!B241= "","",Сведения!B241)</f>
        <v/>
      </c>
      <c r="C237" s="86" t="str">
        <f ca="1">IF(Сведения!C241= "","",Сведения!C241)</f>
        <v/>
      </c>
      <c r="D237" s="77" t="str">
        <f ca="1">IF(Сведения!J241 = "","",Сведения!J241)</f>
        <v/>
      </c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</row>
    <row r="238" spans="1:32">
      <c r="A238" s="23" t="str">
        <f t="shared" ca="1" si="3"/>
        <v/>
      </c>
      <c r="B238" s="81" t="str">
        <f ca="1">IF(Сведения!B242= "","",Сведения!B242)</f>
        <v/>
      </c>
      <c r="C238" s="86" t="str">
        <f ca="1">IF(Сведения!C242= "","",Сведения!C242)</f>
        <v/>
      </c>
      <c r="D238" s="77" t="str">
        <f ca="1">IF(Сведения!J242 = "","",Сведения!J242)</f>
        <v/>
      </c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</row>
    <row r="239" spans="1:32">
      <c r="A239" s="23" t="str">
        <f t="shared" ca="1" si="3"/>
        <v/>
      </c>
      <c r="B239" s="81" t="str">
        <f ca="1">IF(Сведения!B243= "","",Сведения!B243)</f>
        <v/>
      </c>
      <c r="C239" s="86" t="str">
        <f ca="1">IF(Сведения!C243= "","",Сведения!C243)</f>
        <v/>
      </c>
      <c r="D239" s="77" t="str">
        <f ca="1">IF(Сведения!J243 = "","",Сведения!J243)</f>
        <v/>
      </c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</row>
    <row r="240" spans="1:32">
      <c r="A240" s="23" t="str">
        <f t="shared" ca="1" si="3"/>
        <v/>
      </c>
      <c r="B240" s="81" t="str">
        <f ca="1">IF(Сведения!B244= "","",Сведения!B244)</f>
        <v/>
      </c>
      <c r="C240" s="86" t="str">
        <f ca="1">IF(Сведения!C244= "","",Сведения!C244)</f>
        <v/>
      </c>
      <c r="D240" s="77" t="str">
        <f ca="1">IF(Сведения!J244 = "","",Сведения!J244)</f>
        <v/>
      </c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</row>
    <row r="241" spans="1:32">
      <c r="A241" s="23" t="str">
        <f t="shared" ca="1" si="3"/>
        <v/>
      </c>
      <c r="B241" s="81" t="str">
        <f ca="1">IF(Сведения!B245= "","",Сведения!B245)</f>
        <v/>
      </c>
      <c r="C241" s="86" t="str">
        <f ca="1">IF(Сведения!C245= "","",Сведения!C245)</f>
        <v/>
      </c>
      <c r="D241" s="77" t="str">
        <f ca="1">IF(Сведения!J245 = "","",Сведения!J245)</f>
        <v/>
      </c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</row>
    <row r="242" spans="1:32">
      <c r="A242" s="23" t="str">
        <f t="shared" ca="1" si="3"/>
        <v/>
      </c>
      <c r="B242" s="81" t="str">
        <f ca="1">IF(Сведения!B246= "","",Сведения!B246)</f>
        <v/>
      </c>
      <c r="C242" s="86" t="str">
        <f ca="1">IF(Сведения!C246= "","",Сведения!C246)</f>
        <v/>
      </c>
      <c r="D242" s="77" t="str">
        <f ca="1">IF(Сведения!J246 = "","",Сведения!J246)</f>
        <v/>
      </c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</row>
    <row r="243" spans="1:32">
      <c r="A243" s="23" t="str">
        <f t="shared" ca="1" si="3"/>
        <v/>
      </c>
      <c r="B243" s="81" t="str">
        <f ca="1">IF(Сведения!B247= "","",Сведения!B247)</f>
        <v/>
      </c>
      <c r="C243" s="86" t="str">
        <f ca="1">IF(Сведения!C247= "","",Сведения!C247)</f>
        <v/>
      </c>
      <c r="D243" s="77" t="str">
        <f ca="1">IF(Сведения!J247 = "","",Сведения!J247)</f>
        <v/>
      </c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</row>
    <row r="244" spans="1:32">
      <c r="A244" s="23" t="str">
        <f t="shared" ca="1" si="3"/>
        <v/>
      </c>
      <c r="B244" s="81" t="str">
        <f ca="1">IF(Сведения!B248= "","",Сведения!B248)</f>
        <v/>
      </c>
      <c r="C244" s="86" t="str">
        <f ca="1">IF(Сведения!C248= "","",Сведения!C248)</f>
        <v/>
      </c>
      <c r="D244" s="77" t="str">
        <f ca="1">IF(Сведения!J248 = "","",Сведения!J248)</f>
        <v/>
      </c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</row>
    <row r="245" spans="1:32">
      <c r="A245" s="23" t="str">
        <f t="shared" ca="1" si="3"/>
        <v/>
      </c>
      <c r="B245" s="81" t="str">
        <f ca="1">IF(Сведения!B249= "","",Сведения!B249)</f>
        <v/>
      </c>
      <c r="C245" s="86" t="str">
        <f ca="1">IF(Сведения!C249= "","",Сведения!C249)</f>
        <v/>
      </c>
      <c r="D245" s="77" t="str">
        <f ca="1">IF(Сведения!J249 = "","",Сведения!J249)</f>
        <v/>
      </c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</row>
    <row r="246" spans="1:32">
      <c r="A246" s="23" t="str">
        <f t="shared" ca="1" si="3"/>
        <v/>
      </c>
      <c r="B246" s="81" t="str">
        <f ca="1">IF(Сведения!B250= "","",Сведения!B250)</f>
        <v/>
      </c>
      <c r="C246" s="86" t="str">
        <f ca="1">IF(Сведения!C250= "","",Сведения!C250)</f>
        <v/>
      </c>
      <c r="D246" s="77" t="str">
        <f ca="1">IF(Сведения!J250 = "","",Сведения!J250)</f>
        <v/>
      </c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</row>
    <row r="247" spans="1:32">
      <c r="A247" s="23" t="str">
        <f t="shared" ca="1" si="3"/>
        <v/>
      </c>
      <c r="B247" s="81" t="str">
        <f ca="1">IF(Сведения!B251= "","",Сведения!B251)</f>
        <v/>
      </c>
      <c r="C247" s="86" t="str">
        <f ca="1">IF(Сведения!C251= "","",Сведения!C251)</f>
        <v/>
      </c>
      <c r="D247" s="77" t="str">
        <f ca="1">IF(Сведения!J251 = "","",Сведения!J251)</f>
        <v/>
      </c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</row>
    <row r="248" spans="1:32">
      <c r="A248" s="23" t="str">
        <f t="shared" ca="1" si="3"/>
        <v/>
      </c>
      <c r="B248" s="81" t="str">
        <f ca="1">IF(Сведения!B252= "","",Сведения!B252)</f>
        <v/>
      </c>
      <c r="C248" s="86" t="str">
        <f ca="1">IF(Сведения!C252= "","",Сведения!C252)</f>
        <v/>
      </c>
      <c r="D248" s="77" t="str">
        <f ca="1">IF(Сведения!J252 = "","",Сведения!J252)</f>
        <v/>
      </c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</row>
    <row r="249" spans="1:32">
      <c r="A249" s="23" t="str">
        <f t="shared" ca="1" si="3"/>
        <v/>
      </c>
      <c r="B249" s="81" t="str">
        <f ca="1">IF(Сведения!B253= "","",Сведения!B253)</f>
        <v/>
      </c>
      <c r="C249" s="86" t="str">
        <f ca="1">IF(Сведения!C253= "","",Сведения!C253)</f>
        <v/>
      </c>
      <c r="D249" s="77" t="str">
        <f ca="1">IF(Сведения!J253 = "","",Сведения!J253)</f>
        <v/>
      </c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</row>
    <row r="250" spans="1:32">
      <c r="A250" s="23" t="str">
        <f t="shared" ca="1" si="3"/>
        <v/>
      </c>
      <c r="B250" s="81" t="str">
        <f ca="1">IF(Сведения!B254= "","",Сведения!B254)</f>
        <v/>
      </c>
      <c r="C250" s="86" t="str">
        <f ca="1">IF(Сведения!C254= "","",Сведения!C254)</f>
        <v/>
      </c>
      <c r="D250" s="77" t="str">
        <f ca="1">IF(Сведения!J254 = "","",Сведения!J254)</f>
        <v/>
      </c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</row>
    <row r="251" spans="1:32">
      <c r="A251" s="23" t="str">
        <f t="shared" ca="1" si="3"/>
        <v/>
      </c>
      <c r="B251" s="81" t="str">
        <f ca="1">IF(Сведения!B255= "","",Сведения!B255)</f>
        <v/>
      </c>
      <c r="C251" s="86" t="str">
        <f ca="1">IF(Сведения!C255= "","",Сведения!C255)</f>
        <v/>
      </c>
      <c r="D251" s="77" t="str">
        <f ca="1">IF(Сведения!J255 = "","",Сведения!J255)</f>
        <v/>
      </c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</row>
    <row r="252" spans="1:32">
      <c r="A252" s="23" t="str">
        <f t="shared" ca="1" si="3"/>
        <v/>
      </c>
      <c r="B252" s="81" t="str">
        <f ca="1">IF(Сведения!B256= "","",Сведения!B256)</f>
        <v/>
      </c>
      <c r="C252" s="86" t="str">
        <f ca="1">IF(Сведения!C256= "","",Сведения!C256)</f>
        <v/>
      </c>
      <c r="D252" s="77" t="str">
        <f ca="1">IF(Сведения!J256 = "","",Сведения!J256)</f>
        <v/>
      </c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</row>
    <row r="253" spans="1:32">
      <c r="A253" s="23" t="str">
        <f t="shared" ca="1" si="3"/>
        <v/>
      </c>
      <c r="B253" s="81" t="str">
        <f ca="1">IF(Сведения!B257= "","",Сведения!B257)</f>
        <v/>
      </c>
      <c r="C253" s="86" t="str">
        <f ca="1">IF(Сведения!C257= "","",Сведения!C257)</f>
        <v/>
      </c>
      <c r="D253" s="77" t="str">
        <f ca="1">IF(Сведения!J257 = "","",Сведения!J257)</f>
        <v/>
      </c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</row>
    <row r="254" spans="1:32">
      <c r="A254" s="23" t="str">
        <f t="shared" ca="1" si="3"/>
        <v/>
      </c>
      <c r="B254" s="81" t="str">
        <f ca="1">IF(Сведения!B258= "","",Сведения!B258)</f>
        <v/>
      </c>
      <c r="C254" s="86" t="str">
        <f ca="1">IF(Сведения!C258= "","",Сведения!C258)</f>
        <v/>
      </c>
      <c r="D254" s="77" t="str">
        <f ca="1">IF(Сведения!J258 = "","",Сведения!J258)</f>
        <v/>
      </c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</row>
    <row r="255" spans="1:32">
      <c r="A255" s="23" t="str">
        <f t="shared" ca="1" si="3"/>
        <v/>
      </c>
      <c r="B255" s="81" t="str">
        <f ca="1">IF(Сведения!B259= "","",Сведения!B259)</f>
        <v/>
      </c>
      <c r="C255" s="86" t="str">
        <f ca="1">IF(Сведения!C259= "","",Сведения!C259)</f>
        <v/>
      </c>
      <c r="D255" s="77" t="str">
        <f ca="1">IF(Сведения!J259 = "","",Сведения!J259)</f>
        <v/>
      </c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</row>
    <row r="256" spans="1:32">
      <c r="A256" s="23" t="str">
        <f t="shared" ca="1" si="3"/>
        <v/>
      </c>
      <c r="B256" s="81" t="str">
        <f ca="1">IF(Сведения!B260= "","",Сведения!B260)</f>
        <v/>
      </c>
      <c r="C256" s="86" t="str">
        <f ca="1">IF(Сведения!C260= "","",Сведения!C260)</f>
        <v/>
      </c>
      <c r="D256" s="77" t="str">
        <f ca="1">IF(Сведения!J260 = "","",Сведения!J260)</f>
        <v/>
      </c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</row>
    <row r="257" spans="1:32">
      <c r="A257" s="23" t="str">
        <f t="shared" ca="1" si="3"/>
        <v/>
      </c>
      <c r="B257" s="81" t="str">
        <f ca="1">IF(Сведения!B261= "","",Сведения!B261)</f>
        <v/>
      </c>
      <c r="C257" s="86" t="str">
        <f ca="1">IF(Сведения!C261= "","",Сведения!C261)</f>
        <v/>
      </c>
      <c r="D257" s="77" t="str">
        <f ca="1">IF(Сведения!J261 = "","",Сведения!J261)</f>
        <v/>
      </c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</row>
    <row r="258" spans="1:32">
      <c r="A258" s="23" t="str">
        <f t="shared" ca="1" si="3"/>
        <v/>
      </c>
      <c r="B258" s="81" t="str">
        <f ca="1">IF(Сведения!B262= "","",Сведения!B262)</f>
        <v/>
      </c>
      <c r="C258" s="86" t="str">
        <f ca="1">IF(Сведения!C262= "","",Сведения!C262)</f>
        <v/>
      </c>
      <c r="D258" s="77" t="str">
        <f ca="1">IF(Сведения!J262 = "","",Сведения!J262)</f>
        <v/>
      </c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</row>
    <row r="259" spans="1:32">
      <c r="A259" s="23" t="str">
        <f t="shared" ca="1" si="3"/>
        <v/>
      </c>
      <c r="B259" s="81" t="str">
        <f ca="1">IF(Сведения!B263= "","",Сведения!B263)</f>
        <v/>
      </c>
      <c r="C259" s="86" t="str">
        <f ca="1">IF(Сведения!C263= "","",Сведения!C263)</f>
        <v/>
      </c>
      <c r="D259" s="77" t="str">
        <f ca="1">IF(Сведения!J263 = "","",Сведения!J263)</f>
        <v/>
      </c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</row>
    <row r="260" spans="1:32">
      <c r="A260" s="23" t="str">
        <f t="shared" ca="1" si="3"/>
        <v/>
      </c>
      <c r="B260" s="81" t="str">
        <f ca="1">IF(Сведения!B264= "","",Сведения!B264)</f>
        <v/>
      </c>
      <c r="C260" s="86" t="str">
        <f ca="1">IF(Сведения!C264= "","",Сведения!C264)</f>
        <v/>
      </c>
      <c r="D260" s="77" t="str">
        <f ca="1">IF(Сведения!J264 = "","",Сведения!J264)</f>
        <v/>
      </c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</row>
    <row r="261" spans="1:32">
      <c r="A261" s="23" t="str">
        <f t="shared" ca="1" si="3"/>
        <v/>
      </c>
      <c r="B261" s="81" t="str">
        <f ca="1">IF(Сведения!B265= "","",Сведения!B265)</f>
        <v/>
      </c>
      <c r="C261" s="86" t="str">
        <f ca="1">IF(Сведения!C265= "","",Сведения!C265)</f>
        <v/>
      </c>
      <c r="D261" s="77" t="str">
        <f ca="1">IF(Сведения!J265 = "","",Сведения!J265)</f>
        <v/>
      </c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</row>
    <row r="262" spans="1:32">
      <c r="A262" s="23" t="str">
        <f t="shared" ca="1" si="3"/>
        <v/>
      </c>
      <c r="B262" s="81" t="str">
        <f ca="1">IF(Сведения!B266= "","",Сведения!B266)</f>
        <v/>
      </c>
      <c r="C262" s="86" t="str">
        <f ca="1">IF(Сведения!C266= "","",Сведения!C266)</f>
        <v/>
      </c>
      <c r="D262" s="77" t="str">
        <f ca="1">IF(Сведения!J266 = "","",Сведения!J266)</f>
        <v/>
      </c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</row>
    <row r="263" spans="1:32">
      <c r="A263" s="23" t="str">
        <f t="shared" ca="1" si="3"/>
        <v/>
      </c>
      <c r="B263" s="81" t="str">
        <f ca="1">IF(Сведения!B267= "","",Сведения!B267)</f>
        <v/>
      </c>
      <c r="C263" s="86" t="str">
        <f ca="1">IF(Сведения!C267= "","",Сведения!C267)</f>
        <v/>
      </c>
      <c r="D263" s="77" t="str">
        <f ca="1">IF(Сведения!J267 = "","",Сведения!J267)</f>
        <v/>
      </c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</row>
    <row r="264" spans="1:32">
      <c r="A264" s="23" t="str">
        <f t="shared" ca="1" si="3"/>
        <v/>
      </c>
      <c r="B264" s="81" t="str">
        <f ca="1">IF(Сведения!B268= "","",Сведения!B268)</f>
        <v/>
      </c>
      <c r="C264" s="86" t="str">
        <f ca="1">IF(Сведения!C268= "","",Сведения!C268)</f>
        <v/>
      </c>
      <c r="D264" s="77" t="str">
        <f ca="1">IF(Сведения!J268 = "","",Сведения!J268)</f>
        <v/>
      </c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</row>
    <row r="265" spans="1:32">
      <c r="A265" s="23" t="str">
        <f t="shared" ca="1" si="3"/>
        <v/>
      </c>
      <c r="B265" s="81" t="str">
        <f ca="1">IF(Сведения!B269= "","",Сведения!B269)</f>
        <v/>
      </c>
      <c r="C265" s="86" t="str">
        <f ca="1">IF(Сведения!C269= "","",Сведения!C269)</f>
        <v/>
      </c>
      <c r="D265" s="77" t="str">
        <f ca="1">IF(Сведения!J269 = "","",Сведения!J269)</f>
        <v/>
      </c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</row>
    <row r="266" spans="1:32">
      <c r="A266" s="23" t="str">
        <f t="shared" ca="1" si="3"/>
        <v/>
      </c>
      <c r="B266" s="81" t="str">
        <f ca="1">IF(Сведения!B270= "","",Сведения!B270)</f>
        <v/>
      </c>
      <c r="C266" s="86" t="str">
        <f ca="1">IF(Сведения!C270= "","",Сведения!C270)</f>
        <v/>
      </c>
      <c r="D266" s="77" t="str">
        <f ca="1">IF(Сведения!J270 = "","",Сведения!J270)</f>
        <v/>
      </c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</row>
    <row r="267" spans="1:32">
      <c r="A267" s="23" t="str">
        <f t="shared" ca="1" si="3"/>
        <v/>
      </c>
      <c r="B267" s="81" t="str">
        <f ca="1">IF(Сведения!B271= "","",Сведения!B271)</f>
        <v/>
      </c>
      <c r="C267" s="86" t="str">
        <f ca="1">IF(Сведения!C271= "","",Сведения!C271)</f>
        <v/>
      </c>
      <c r="D267" s="77" t="str">
        <f ca="1">IF(Сведения!J271 = "","",Сведения!J271)</f>
        <v/>
      </c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</row>
    <row r="268" spans="1:32">
      <c r="A268" s="23" t="str">
        <f t="shared" ca="1" si="3"/>
        <v/>
      </c>
      <c r="B268" s="81" t="str">
        <f ca="1">IF(Сведения!B272= "","",Сведения!B272)</f>
        <v/>
      </c>
      <c r="C268" s="86" t="str">
        <f ca="1">IF(Сведения!C272= "","",Сведения!C272)</f>
        <v/>
      </c>
      <c r="D268" s="77" t="str">
        <f ca="1">IF(Сведения!J272 = "","",Сведения!J272)</f>
        <v/>
      </c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</row>
    <row r="269" spans="1:32">
      <c r="A269" s="23" t="str">
        <f t="shared" ca="1" si="3"/>
        <v/>
      </c>
      <c r="B269" s="81" t="str">
        <f ca="1">IF(Сведения!B273= "","",Сведения!B273)</f>
        <v/>
      </c>
      <c r="C269" s="86" t="str">
        <f ca="1">IF(Сведения!C273= "","",Сведения!C273)</f>
        <v/>
      </c>
      <c r="D269" s="77" t="str">
        <f ca="1">IF(Сведения!J273 = "","",Сведения!J273)</f>
        <v/>
      </c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</row>
    <row r="270" spans="1:32">
      <c r="A270" s="23" t="str">
        <f t="shared" ref="A270:A333" ca="1" si="4">IF(B270&lt;&gt;"",ROW(A259),"")</f>
        <v/>
      </c>
      <c r="B270" s="81" t="str">
        <f ca="1">IF(Сведения!B274= "","",Сведения!B274)</f>
        <v/>
      </c>
      <c r="C270" s="86" t="str">
        <f ca="1">IF(Сведения!C274= "","",Сведения!C274)</f>
        <v/>
      </c>
      <c r="D270" s="77" t="str">
        <f ca="1">IF(Сведения!J274 = "","",Сведения!J274)</f>
        <v/>
      </c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</row>
    <row r="271" spans="1:32">
      <c r="A271" s="23" t="str">
        <f t="shared" ca="1" si="4"/>
        <v/>
      </c>
      <c r="B271" s="81" t="str">
        <f ca="1">IF(Сведения!B275= "","",Сведения!B275)</f>
        <v/>
      </c>
      <c r="C271" s="86" t="str">
        <f ca="1">IF(Сведения!C275= "","",Сведения!C275)</f>
        <v/>
      </c>
      <c r="D271" s="77" t="str">
        <f ca="1">IF(Сведения!J275 = "","",Сведения!J275)</f>
        <v/>
      </c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</row>
    <row r="272" spans="1:32">
      <c r="A272" s="23" t="str">
        <f t="shared" ca="1" si="4"/>
        <v/>
      </c>
      <c r="B272" s="81" t="str">
        <f ca="1">IF(Сведения!B276= "","",Сведения!B276)</f>
        <v/>
      </c>
      <c r="C272" s="86" t="str">
        <f ca="1">IF(Сведения!C276= "","",Сведения!C276)</f>
        <v/>
      </c>
      <c r="D272" s="77" t="str">
        <f ca="1">IF(Сведения!J276 = "","",Сведения!J276)</f>
        <v/>
      </c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</row>
    <row r="273" spans="1:32">
      <c r="A273" s="23" t="str">
        <f t="shared" ca="1" si="4"/>
        <v/>
      </c>
      <c r="B273" s="81" t="str">
        <f ca="1">IF(Сведения!B277= "","",Сведения!B277)</f>
        <v/>
      </c>
      <c r="C273" s="86" t="str">
        <f ca="1">IF(Сведения!C277= "","",Сведения!C277)</f>
        <v/>
      </c>
      <c r="D273" s="77" t="str">
        <f ca="1">IF(Сведения!J277 = "","",Сведения!J277)</f>
        <v/>
      </c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</row>
    <row r="274" spans="1:32">
      <c r="A274" s="23" t="str">
        <f t="shared" ca="1" si="4"/>
        <v/>
      </c>
      <c r="B274" s="81" t="str">
        <f ca="1">IF(Сведения!B278= "","",Сведения!B278)</f>
        <v/>
      </c>
      <c r="C274" s="86" t="str">
        <f ca="1">IF(Сведения!C278= "","",Сведения!C278)</f>
        <v/>
      </c>
      <c r="D274" s="77" t="str">
        <f ca="1">IF(Сведения!J278 = "","",Сведения!J278)</f>
        <v/>
      </c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</row>
    <row r="275" spans="1:32">
      <c r="A275" s="23" t="str">
        <f t="shared" ca="1" si="4"/>
        <v/>
      </c>
      <c r="B275" s="81" t="str">
        <f ca="1">IF(Сведения!B279= "","",Сведения!B279)</f>
        <v/>
      </c>
      <c r="C275" s="86" t="str">
        <f ca="1">IF(Сведения!C279= "","",Сведения!C279)</f>
        <v/>
      </c>
      <c r="D275" s="77" t="str">
        <f ca="1">IF(Сведения!J279 = "","",Сведения!J279)</f>
        <v/>
      </c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</row>
    <row r="276" spans="1:32">
      <c r="A276" s="23" t="str">
        <f t="shared" ca="1" si="4"/>
        <v/>
      </c>
      <c r="B276" s="81" t="str">
        <f ca="1">IF(Сведения!B280= "","",Сведения!B280)</f>
        <v/>
      </c>
      <c r="C276" s="86" t="str">
        <f ca="1">IF(Сведения!C280= "","",Сведения!C280)</f>
        <v/>
      </c>
      <c r="D276" s="77" t="str">
        <f ca="1">IF(Сведения!J280 = "","",Сведения!J280)</f>
        <v/>
      </c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</row>
    <row r="277" spans="1:32">
      <c r="A277" s="23" t="str">
        <f t="shared" ca="1" si="4"/>
        <v/>
      </c>
      <c r="B277" s="81" t="str">
        <f ca="1">IF(Сведения!B281= "","",Сведения!B281)</f>
        <v/>
      </c>
      <c r="C277" s="86" t="str">
        <f ca="1">IF(Сведения!C281= "","",Сведения!C281)</f>
        <v/>
      </c>
      <c r="D277" s="77" t="str">
        <f ca="1">IF(Сведения!J281 = "","",Сведения!J281)</f>
        <v/>
      </c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</row>
    <row r="278" spans="1:32">
      <c r="A278" s="23" t="str">
        <f t="shared" ca="1" si="4"/>
        <v/>
      </c>
      <c r="B278" s="81" t="str">
        <f ca="1">IF(Сведения!B282= "","",Сведения!B282)</f>
        <v/>
      </c>
      <c r="C278" s="86" t="str">
        <f ca="1">IF(Сведения!C282= "","",Сведения!C282)</f>
        <v/>
      </c>
      <c r="D278" s="77" t="str">
        <f ca="1">IF(Сведения!J282 = "","",Сведения!J282)</f>
        <v/>
      </c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</row>
    <row r="279" spans="1:32">
      <c r="A279" s="23" t="str">
        <f t="shared" ca="1" si="4"/>
        <v/>
      </c>
      <c r="B279" s="81" t="str">
        <f ca="1">IF(Сведения!B283= "","",Сведения!B283)</f>
        <v/>
      </c>
      <c r="C279" s="86" t="str">
        <f ca="1">IF(Сведения!C283= "","",Сведения!C283)</f>
        <v/>
      </c>
      <c r="D279" s="77" t="str">
        <f ca="1">IF(Сведения!J283 = "","",Сведения!J283)</f>
        <v/>
      </c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</row>
    <row r="280" spans="1:32">
      <c r="A280" s="23" t="str">
        <f t="shared" ca="1" si="4"/>
        <v/>
      </c>
      <c r="B280" s="81" t="str">
        <f ca="1">IF(Сведения!B284= "","",Сведения!B284)</f>
        <v/>
      </c>
      <c r="C280" s="86" t="str">
        <f ca="1">IF(Сведения!C284= "","",Сведения!C284)</f>
        <v/>
      </c>
      <c r="D280" s="77" t="str">
        <f ca="1">IF(Сведения!J284 = "","",Сведения!J284)</f>
        <v/>
      </c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</row>
    <row r="281" spans="1:32">
      <c r="A281" s="23" t="str">
        <f t="shared" ca="1" si="4"/>
        <v/>
      </c>
      <c r="B281" s="81" t="str">
        <f ca="1">IF(Сведения!B285= "","",Сведения!B285)</f>
        <v/>
      </c>
      <c r="C281" s="86" t="str">
        <f ca="1">IF(Сведения!C285= "","",Сведения!C285)</f>
        <v/>
      </c>
      <c r="D281" s="77" t="str">
        <f ca="1">IF(Сведения!J285 = "","",Сведения!J285)</f>
        <v/>
      </c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</row>
    <row r="282" spans="1:32">
      <c r="A282" s="23" t="str">
        <f t="shared" ca="1" si="4"/>
        <v/>
      </c>
      <c r="B282" s="81" t="str">
        <f ca="1">IF(Сведения!B286= "","",Сведения!B286)</f>
        <v/>
      </c>
      <c r="C282" s="86" t="str">
        <f ca="1">IF(Сведения!C286= "","",Сведения!C286)</f>
        <v/>
      </c>
      <c r="D282" s="77" t="str">
        <f ca="1">IF(Сведения!J286 = "","",Сведения!J286)</f>
        <v/>
      </c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</row>
    <row r="283" spans="1:32">
      <c r="A283" s="23" t="str">
        <f t="shared" ca="1" si="4"/>
        <v/>
      </c>
      <c r="B283" s="81" t="str">
        <f ca="1">IF(Сведения!B287= "","",Сведения!B287)</f>
        <v/>
      </c>
      <c r="C283" s="86" t="str">
        <f ca="1">IF(Сведения!C287= "","",Сведения!C287)</f>
        <v/>
      </c>
      <c r="D283" s="77" t="str">
        <f ca="1">IF(Сведения!J287 = "","",Сведения!J287)</f>
        <v/>
      </c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</row>
    <row r="284" spans="1:32">
      <c r="A284" s="23" t="str">
        <f t="shared" ca="1" si="4"/>
        <v/>
      </c>
      <c r="B284" s="81" t="str">
        <f ca="1">IF(Сведения!B288= "","",Сведения!B288)</f>
        <v/>
      </c>
      <c r="C284" s="86" t="str">
        <f ca="1">IF(Сведения!C288= "","",Сведения!C288)</f>
        <v/>
      </c>
      <c r="D284" s="77" t="str">
        <f ca="1">IF(Сведения!J288 = "","",Сведения!J288)</f>
        <v/>
      </c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</row>
    <row r="285" spans="1:32">
      <c r="A285" s="23" t="str">
        <f t="shared" ca="1" si="4"/>
        <v/>
      </c>
      <c r="B285" s="81" t="str">
        <f ca="1">IF(Сведения!B289= "","",Сведения!B289)</f>
        <v/>
      </c>
      <c r="C285" s="86" t="str">
        <f ca="1">IF(Сведения!C289= "","",Сведения!C289)</f>
        <v/>
      </c>
      <c r="D285" s="77" t="str">
        <f ca="1">IF(Сведения!J289 = "","",Сведения!J289)</f>
        <v/>
      </c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</row>
    <row r="286" spans="1:32">
      <c r="A286" s="23" t="str">
        <f t="shared" ca="1" si="4"/>
        <v/>
      </c>
      <c r="B286" s="81" t="str">
        <f ca="1">IF(Сведения!B290= "","",Сведения!B290)</f>
        <v/>
      </c>
      <c r="C286" s="86" t="str">
        <f ca="1">IF(Сведения!C290= "","",Сведения!C290)</f>
        <v/>
      </c>
      <c r="D286" s="77" t="str">
        <f ca="1">IF(Сведения!J290 = "","",Сведения!J290)</f>
        <v/>
      </c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</row>
    <row r="287" spans="1:32">
      <c r="A287" s="23" t="str">
        <f t="shared" ca="1" si="4"/>
        <v/>
      </c>
      <c r="B287" s="81" t="str">
        <f ca="1">IF(Сведения!B291= "","",Сведения!B291)</f>
        <v/>
      </c>
      <c r="C287" s="86" t="str">
        <f ca="1">IF(Сведения!C291= "","",Сведения!C291)</f>
        <v/>
      </c>
      <c r="D287" s="77" t="str">
        <f ca="1">IF(Сведения!J291 = "","",Сведения!J291)</f>
        <v/>
      </c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</row>
    <row r="288" spans="1:32">
      <c r="A288" s="23" t="str">
        <f t="shared" ca="1" si="4"/>
        <v/>
      </c>
      <c r="B288" s="81" t="str">
        <f ca="1">IF(Сведения!B292= "","",Сведения!B292)</f>
        <v/>
      </c>
      <c r="C288" s="86" t="str">
        <f ca="1">IF(Сведения!C292= "","",Сведения!C292)</f>
        <v/>
      </c>
      <c r="D288" s="77" t="str">
        <f ca="1">IF(Сведения!J292 = "","",Сведения!J292)</f>
        <v/>
      </c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</row>
    <row r="289" spans="1:32">
      <c r="A289" s="23" t="str">
        <f t="shared" ca="1" si="4"/>
        <v/>
      </c>
      <c r="B289" s="81" t="str">
        <f ca="1">IF(Сведения!B293= "","",Сведения!B293)</f>
        <v/>
      </c>
      <c r="C289" s="86" t="str">
        <f ca="1">IF(Сведения!C293= "","",Сведения!C293)</f>
        <v/>
      </c>
      <c r="D289" s="77" t="str">
        <f ca="1">IF(Сведения!J293 = "","",Сведения!J293)</f>
        <v/>
      </c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</row>
    <row r="290" spans="1:32">
      <c r="A290" s="23" t="str">
        <f t="shared" ca="1" si="4"/>
        <v/>
      </c>
      <c r="B290" s="81" t="str">
        <f ca="1">IF(Сведения!B294= "","",Сведения!B294)</f>
        <v/>
      </c>
      <c r="C290" s="86" t="str">
        <f ca="1">IF(Сведения!C294= "","",Сведения!C294)</f>
        <v/>
      </c>
      <c r="D290" s="77" t="str">
        <f ca="1">IF(Сведения!J294 = "","",Сведения!J294)</f>
        <v/>
      </c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</row>
    <row r="291" spans="1:32">
      <c r="A291" s="23" t="str">
        <f t="shared" ca="1" si="4"/>
        <v/>
      </c>
      <c r="B291" s="81" t="str">
        <f ca="1">IF(Сведения!B295= "","",Сведения!B295)</f>
        <v/>
      </c>
      <c r="C291" s="86" t="str">
        <f ca="1">IF(Сведения!C295= "","",Сведения!C295)</f>
        <v/>
      </c>
      <c r="D291" s="77" t="str">
        <f ca="1">IF(Сведения!J295 = "","",Сведения!J295)</f>
        <v/>
      </c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</row>
    <row r="292" spans="1:32">
      <c r="A292" s="23" t="str">
        <f t="shared" ca="1" si="4"/>
        <v/>
      </c>
      <c r="B292" s="81" t="str">
        <f ca="1">IF(Сведения!B296= "","",Сведения!B296)</f>
        <v/>
      </c>
      <c r="C292" s="86" t="str">
        <f ca="1">IF(Сведения!C296= "","",Сведения!C296)</f>
        <v/>
      </c>
      <c r="D292" s="77" t="str">
        <f ca="1">IF(Сведения!J296 = "","",Сведения!J296)</f>
        <v/>
      </c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</row>
    <row r="293" spans="1:32">
      <c r="A293" s="23" t="str">
        <f t="shared" ca="1" si="4"/>
        <v/>
      </c>
      <c r="B293" s="81" t="str">
        <f ca="1">IF(Сведения!B297= "","",Сведения!B297)</f>
        <v/>
      </c>
      <c r="C293" s="86" t="str">
        <f ca="1">IF(Сведения!C297= "","",Сведения!C297)</f>
        <v/>
      </c>
      <c r="D293" s="77" t="str">
        <f ca="1">IF(Сведения!J297 = "","",Сведения!J297)</f>
        <v/>
      </c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</row>
    <row r="294" spans="1:32">
      <c r="A294" s="23" t="str">
        <f t="shared" ca="1" si="4"/>
        <v/>
      </c>
      <c r="B294" s="81" t="str">
        <f ca="1">IF(Сведения!B298= "","",Сведения!B298)</f>
        <v/>
      </c>
      <c r="C294" s="86" t="str">
        <f ca="1">IF(Сведения!C298= "","",Сведения!C298)</f>
        <v/>
      </c>
      <c r="D294" s="77" t="str">
        <f ca="1">IF(Сведения!J298 = "","",Сведения!J298)</f>
        <v/>
      </c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</row>
    <row r="295" spans="1:32">
      <c r="A295" s="23" t="str">
        <f t="shared" ca="1" si="4"/>
        <v/>
      </c>
      <c r="B295" s="81" t="str">
        <f ca="1">IF(Сведения!B299= "","",Сведения!B299)</f>
        <v/>
      </c>
      <c r="C295" s="86" t="str">
        <f ca="1">IF(Сведения!C299= "","",Сведения!C299)</f>
        <v/>
      </c>
      <c r="D295" s="77" t="str">
        <f ca="1">IF(Сведения!J299 = "","",Сведения!J299)</f>
        <v/>
      </c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</row>
    <row r="296" spans="1:32">
      <c r="A296" s="23" t="str">
        <f t="shared" ca="1" si="4"/>
        <v/>
      </c>
      <c r="B296" s="81" t="str">
        <f ca="1">IF(Сведения!B300= "","",Сведения!B300)</f>
        <v/>
      </c>
      <c r="C296" s="86" t="str">
        <f ca="1">IF(Сведения!C300= "","",Сведения!C300)</f>
        <v/>
      </c>
      <c r="D296" s="77" t="str">
        <f ca="1">IF(Сведения!J300 = "","",Сведения!J300)</f>
        <v/>
      </c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</row>
    <row r="297" spans="1:32">
      <c r="A297" s="23" t="str">
        <f t="shared" ca="1" si="4"/>
        <v/>
      </c>
      <c r="B297" s="81" t="str">
        <f ca="1">IF(Сведения!B301= "","",Сведения!B301)</f>
        <v/>
      </c>
      <c r="C297" s="86" t="str">
        <f ca="1">IF(Сведения!C301= "","",Сведения!C301)</f>
        <v/>
      </c>
      <c r="D297" s="77" t="str">
        <f ca="1">IF(Сведения!J301 = "","",Сведения!J301)</f>
        <v/>
      </c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</row>
    <row r="298" spans="1:32">
      <c r="A298" s="23" t="str">
        <f t="shared" ca="1" si="4"/>
        <v/>
      </c>
      <c r="B298" s="81" t="str">
        <f ca="1">IF(Сведения!B302= "","",Сведения!B302)</f>
        <v/>
      </c>
      <c r="C298" s="86" t="str">
        <f ca="1">IF(Сведения!C302= "","",Сведения!C302)</f>
        <v/>
      </c>
      <c r="D298" s="77" t="str">
        <f ca="1">IF(Сведения!J302 = "","",Сведения!J302)</f>
        <v/>
      </c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</row>
    <row r="299" spans="1:32">
      <c r="A299" s="23" t="str">
        <f t="shared" ca="1" si="4"/>
        <v/>
      </c>
      <c r="B299" s="81" t="str">
        <f ca="1">IF(Сведения!B303= "","",Сведения!B303)</f>
        <v/>
      </c>
      <c r="C299" s="86" t="str">
        <f ca="1">IF(Сведения!C303= "","",Сведения!C303)</f>
        <v/>
      </c>
      <c r="D299" s="77" t="str">
        <f ca="1">IF(Сведения!J303 = "","",Сведения!J303)</f>
        <v/>
      </c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</row>
    <row r="300" spans="1:32">
      <c r="A300" s="23" t="str">
        <f t="shared" ca="1" si="4"/>
        <v/>
      </c>
      <c r="B300" s="81" t="str">
        <f ca="1">IF(Сведения!B304= "","",Сведения!B304)</f>
        <v/>
      </c>
      <c r="C300" s="86" t="str">
        <f ca="1">IF(Сведения!C304= "","",Сведения!C304)</f>
        <v/>
      </c>
      <c r="D300" s="77" t="str">
        <f ca="1">IF(Сведения!J304 = "","",Сведения!J304)</f>
        <v/>
      </c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</row>
    <row r="301" spans="1:32">
      <c r="A301" s="23" t="str">
        <f t="shared" ca="1" si="4"/>
        <v/>
      </c>
      <c r="B301" s="81" t="str">
        <f ca="1">IF(Сведения!B305= "","",Сведения!B305)</f>
        <v/>
      </c>
      <c r="C301" s="86" t="str">
        <f ca="1">IF(Сведения!C305= "","",Сведения!C305)</f>
        <v/>
      </c>
      <c r="D301" s="77" t="str">
        <f ca="1">IF(Сведения!J305 = "","",Сведения!J305)</f>
        <v/>
      </c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</row>
    <row r="302" spans="1:32">
      <c r="A302" s="23" t="str">
        <f t="shared" ca="1" si="4"/>
        <v/>
      </c>
      <c r="B302" s="81" t="str">
        <f ca="1">IF(Сведения!B306= "","",Сведения!B306)</f>
        <v/>
      </c>
      <c r="C302" s="86" t="str">
        <f ca="1">IF(Сведения!C306= "","",Сведения!C306)</f>
        <v/>
      </c>
      <c r="D302" s="77" t="str">
        <f ca="1">IF(Сведения!J306 = "","",Сведения!J306)</f>
        <v/>
      </c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</row>
    <row r="303" spans="1:32">
      <c r="A303" s="23" t="str">
        <f t="shared" ca="1" si="4"/>
        <v/>
      </c>
      <c r="B303" s="81" t="str">
        <f ca="1">IF(Сведения!B307= "","",Сведения!B307)</f>
        <v/>
      </c>
      <c r="C303" s="86" t="str">
        <f ca="1">IF(Сведения!C307= "","",Сведения!C307)</f>
        <v/>
      </c>
      <c r="D303" s="77" t="str">
        <f ca="1">IF(Сведения!J307 = "","",Сведения!J307)</f>
        <v/>
      </c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</row>
    <row r="304" spans="1:32">
      <c r="A304" s="23" t="str">
        <f t="shared" ca="1" si="4"/>
        <v/>
      </c>
      <c r="B304" s="81" t="str">
        <f ca="1">IF(Сведения!B308= "","",Сведения!B308)</f>
        <v/>
      </c>
      <c r="C304" s="86" t="str">
        <f ca="1">IF(Сведения!C308= "","",Сведения!C308)</f>
        <v/>
      </c>
      <c r="D304" s="77" t="str">
        <f ca="1">IF(Сведения!J308 = "","",Сведения!J308)</f>
        <v/>
      </c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</row>
    <row r="305" spans="1:32">
      <c r="A305" s="23" t="str">
        <f t="shared" ca="1" si="4"/>
        <v/>
      </c>
      <c r="B305" s="81" t="str">
        <f ca="1">IF(Сведения!B309= "","",Сведения!B309)</f>
        <v/>
      </c>
      <c r="C305" s="86" t="str">
        <f ca="1">IF(Сведения!C309= "","",Сведения!C309)</f>
        <v/>
      </c>
      <c r="D305" s="77" t="str">
        <f ca="1">IF(Сведения!J309 = "","",Сведения!J309)</f>
        <v/>
      </c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</row>
    <row r="306" spans="1:32">
      <c r="A306" s="23" t="str">
        <f t="shared" ca="1" si="4"/>
        <v/>
      </c>
      <c r="B306" s="81" t="str">
        <f ca="1">IF(Сведения!B310= "","",Сведения!B310)</f>
        <v/>
      </c>
      <c r="C306" s="86" t="str">
        <f ca="1">IF(Сведения!C310= "","",Сведения!C310)</f>
        <v/>
      </c>
      <c r="D306" s="77" t="str">
        <f ca="1">IF(Сведения!J310 = "","",Сведения!J310)</f>
        <v/>
      </c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</row>
    <row r="307" spans="1:32">
      <c r="A307" s="23" t="str">
        <f t="shared" ca="1" si="4"/>
        <v/>
      </c>
      <c r="B307" s="81" t="str">
        <f ca="1">IF(Сведения!B311= "","",Сведения!B311)</f>
        <v/>
      </c>
      <c r="C307" s="86" t="str">
        <f ca="1">IF(Сведения!C311= "","",Сведения!C311)</f>
        <v/>
      </c>
      <c r="D307" s="77" t="str">
        <f ca="1">IF(Сведения!J311 = "","",Сведения!J311)</f>
        <v/>
      </c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</row>
    <row r="308" spans="1:32">
      <c r="A308" s="23" t="str">
        <f t="shared" ca="1" si="4"/>
        <v/>
      </c>
      <c r="B308" s="81" t="str">
        <f ca="1">IF(Сведения!B312= "","",Сведения!B312)</f>
        <v/>
      </c>
      <c r="C308" s="86" t="str">
        <f ca="1">IF(Сведения!C312= "","",Сведения!C312)</f>
        <v/>
      </c>
      <c r="D308" s="77" t="str">
        <f ca="1">IF(Сведения!J312 = "","",Сведения!J312)</f>
        <v/>
      </c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</row>
    <row r="309" spans="1:32">
      <c r="A309" s="23" t="str">
        <f t="shared" ca="1" si="4"/>
        <v/>
      </c>
      <c r="B309" s="81" t="str">
        <f ca="1">IF(Сведения!B313= "","",Сведения!B313)</f>
        <v/>
      </c>
      <c r="C309" s="86" t="str">
        <f ca="1">IF(Сведения!C313= "","",Сведения!C313)</f>
        <v/>
      </c>
      <c r="D309" s="77" t="str">
        <f ca="1">IF(Сведения!J313 = "","",Сведения!J313)</f>
        <v/>
      </c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</row>
    <row r="310" spans="1:32">
      <c r="A310" s="23" t="str">
        <f t="shared" ca="1" si="4"/>
        <v/>
      </c>
      <c r="B310" s="81" t="str">
        <f ca="1">IF(Сведения!B314= "","",Сведения!B314)</f>
        <v/>
      </c>
      <c r="C310" s="86" t="str">
        <f ca="1">IF(Сведения!C314= "","",Сведения!C314)</f>
        <v/>
      </c>
      <c r="D310" s="77" t="str">
        <f ca="1">IF(Сведения!J314 = "","",Сведения!J314)</f>
        <v/>
      </c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</row>
    <row r="311" spans="1:32">
      <c r="A311" s="23" t="str">
        <f t="shared" ca="1" si="4"/>
        <v/>
      </c>
      <c r="B311" s="81" t="str">
        <f ca="1">IF(Сведения!B315= "","",Сведения!B315)</f>
        <v/>
      </c>
      <c r="C311" s="86" t="str">
        <f ca="1">IF(Сведения!C315= "","",Сведения!C315)</f>
        <v/>
      </c>
      <c r="D311" s="77" t="str">
        <f ca="1">IF(Сведения!J315 = "","",Сведения!J315)</f>
        <v/>
      </c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</row>
    <row r="312" spans="1:32">
      <c r="A312" s="23" t="str">
        <f t="shared" ca="1" si="4"/>
        <v/>
      </c>
      <c r="B312" s="81" t="str">
        <f ca="1">IF(Сведения!B316= "","",Сведения!B316)</f>
        <v/>
      </c>
      <c r="C312" s="86" t="str">
        <f ca="1">IF(Сведения!C316= "","",Сведения!C316)</f>
        <v/>
      </c>
      <c r="D312" s="77" t="str">
        <f ca="1">IF(Сведения!J316 = "","",Сведения!J316)</f>
        <v/>
      </c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</row>
    <row r="313" spans="1:32">
      <c r="A313" s="23" t="str">
        <f t="shared" ca="1" si="4"/>
        <v/>
      </c>
      <c r="B313" s="81" t="str">
        <f ca="1">IF(Сведения!B317= "","",Сведения!B317)</f>
        <v/>
      </c>
      <c r="C313" s="86" t="str">
        <f ca="1">IF(Сведения!C317= "","",Сведения!C317)</f>
        <v/>
      </c>
      <c r="D313" s="77" t="str">
        <f ca="1">IF(Сведения!J317 = "","",Сведения!J317)</f>
        <v/>
      </c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</row>
    <row r="314" spans="1:32">
      <c r="A314" s="23" t="str">
        <f t="shared" ca="1" si="4"/>
        <v/>
      </c>
      <c r="B314" s="81" t="str">
        <f ca="1">IF(Сведения!B318= "","",Сведения!B318)</f>
        <v/>
      </c>
      <c r="C314" s="86" t="str">
        <f ca="1">IF(Сведения!C318= "","",Сведения!C318)</f>
        <v/>
      </c>
      <c r="D314" s="77" t="str">
        <f ca="1">IF(Сведения!J318 = "","",Сведения!J318)</f>
        <v/>
      </c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</row>
    <row r="315" spans="1:32">
      <c r="A315" s="23" t="str">
        <f t="shared" ca="1" si="4"/>
        <v/>
      </c>
      <c r="B315" s="81" t="str">
        <f ca="1">IF(Сведения!B319= "","",Сведения!B319)</f>
        <v/>
      </c>
      <c r="C315" s="86" t="str">
        <f ca="1">IF(Сведения!C319= "","",Сведения!C319)</f>
        <v/>
      </c>
      <c r="D315" s="77" t="str">
        <f ca="1">IF(Сведения!J319 = "","",Сведения!J319)</f>
        <v/>
      </c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</row>
    <row r="316" spans="1:32">
      <c r="A316" s="23" t="str">
        <f t="shared" ca="1" si="4"/>
        <v/>
      </c>
      <c r="B316" s="81" t="str">
        <f ca="1">IF(Сведения!B320= "","",Сведения!B320)</f>
        <v/>
      </c>
      <c r="C316" s="86" t="str">
        <f ca="1">IF(Сведения!C320= "","",Сведения!C320)</f>
        <v/>
      </c>
      <c r="D316" s="77" t="str">
        <f ca="1">IF(Сведения!J320 = "","",Сведения!J320)</f>
        <v/>
      </c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</row>
    <row r="317" spans="1:32">
      <c r="A317" s="23" t="str">
        <f t="shared" ca="1" si="4"/>
        <v/>
      </c>
      <c r="B317" s="81" t="str">
        <f ca="1">IF(Сведения!B321= "","",Сведения!B321)</f>
        <v/>
      </c>
      <c r="C317" s="86" t="str">
        <f ca="1">IF(Сведения!C321= "","",Сведения!C321)</f>
        <v/>
      </c>
      <c r="D317" s="77" t="str">
        <f ca="1">IF(Сведения!J321 = "","",Сведения!J321)</f>
        <v/>
      </c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</row>
    <row r="318" spans="1:32">
      <c r="A318" s="23" t="str">
        <f t="shared" ca="1" si="4"/>
        <v/>
      </c>
      <c r="B318" s="81" t="str">
        <f ca="1">IF(Сведения!B322= "","",Сведения!B322)</f>
        <v/>
      </c>
      <c r="C318" s="86" t="str">
        <f ca="1">IF(Сведения!C322= "","",Сведения!C322)</f>
        <v/>
      </c>
      <c r="D318" s="77" t="str">
        <f ca="1">IF(Сведения!J322 = "","",Сведения!J322)</f>
        <v/>
      </c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</row>
    <row r="319" spans="1:32">
      <c r="A319" s="23" t="str">
        <f t="shared" ca="1" si="4"/>
        <v/>
      </c>
      <c r="B319" s="81" t="str">
        <f ca="1">IF(Сведения!B323= "","",Сведения!B323)</f>
        <v/>
      </c>
      <c r="C319" s="86" t="str">
        <f ca="1">IF(Сведения!C323= "","",Сведения!C323)</f>
        <v/>
      </c>
      <c r="D319" s="77" t="str">
        <f ca="1">IF(Сведения!J323 = "","",Сведения!J323)</f>
        <v/>
      </c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</row>
    <row r="320" spans="1:32">
      <c r="A320" s="23" t="str">
        <f t="shared" ca="1" si="4"/>
        <v/>
      </c>
      <c r="B320" s="81" t="str">
        <f ca="1">IF(Сведения!B324= "","",Сведения!B324)</f>
        <v/>
      </c>
      <c r="C320" s="86" t="str">
        <f ca="1">IF(Сведения!C324= "","",Сведения!C324)</f>
        <v/>
      </c>
      <c r="D320" s="77" t="str">
        <f ca="1">IF(Сведения!J324 = "","",Сведения!J324)</f>
        <v/>
      </c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</row>
    <row r="321" spans="1:32">
      <c r="A321" s="23" t="str">
        <f t="shared" ca="1" si="4"/>
        <v/>
      </c>
      <c r="B321" s="81" t="str">
        <f ca="1">IF(Сведения!B325= "","",Сведения!B325)</f>
        <v/>
      </c>
      <c r="C321" s="86" t="str">
        <f ca="1">IF(Сведения!C325= "","",Сведения!C325)</f>
        <v/>
      </c>
      <c r="D321" s="77" t="str">
        <f ca="1">IF(Сведения!J325 = "","",Сведения!J325)</f>
        <v/>
      </c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</row>
    <row r="322" spans="1:32">
      <c r="A322" s="23" t="str">
        <f t="shared" ca="1" si="4"/>
        <v/>
      </c>
      <c r="B322" s="81" t="str">
        <f ca="1">IF(Сведения!B326= "","",Сведения!B326)</f>
        <v/>
      </c>
      <c r="C322" s="86" t="str">
        <f ca="1">IF(Сведения!C326= "","",Сведения!C326)</f>
        <v/>
      </c>
      <c r="D322" s="77" t="str">
        <f ca="1">IF(Сведения!J326 = "","",Сведения!J326)</f>
        <v/>
      </c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</row>
    <row r="323" spans="1:32">
      <c r="A323" s="23" t="str">
        <f t="shared" ca="1" si="4"/>
        <v/>
      </c>
      <c r="B323" s="81" t="str">
        <f ca="1">IF(Сведения!B327= "","",Сведения!B327)</f>
        <v/>
      </c>
      <c r="C323" s="86" t="str">
        <f ca="1">IF(Сведения!C327= "","",Сведения!C327)</f>
        <v/>
      </c>
      <c r="D323" s="77" t="str">
        <f ca="1">IF(Сведения!J327 = "","",Сведения!J327)</f>
        <v/>
      </c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</row>
    <row r="324" spans="1:32">
      <c r="A324" s="23" t="str">
        <f t="shared" ca="1" si="4"/>
        <v/>
      </c>
      <c r="B324" s="81" t="str">
        <f ca="1">IF(Сведения!B328= "","",Сведения!B328)</f>
        <v/>
      </c>
      <c r="C324" s="86" t="str">
        <f ca="1">IF(Сведения!C328= "","",Сведения!C328)</f>
        <v/>
      </c>
      <c r="D324" s="77" t="str">
        <f ca="1">IF(Сведения!J328 = "","",Сведения!J328)</f>
        <v/>
      </c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</row>
    <row r="325" spans="1:32">
      <c r="A325" s="23" t="str">
        <f t="shared" ca="1" si="4"/>
        <v/>
      </c>
      <c r="B325" s="81" t="str">
        <f ca="1">IF(Сведения!B329= "","",Сведения!B329)</f>
        <v/>
      </c>
      <c r="C325" s="86" t="str">
        <f ca="1">IF(Сведения!C329= "","",Сведения!C329)</f>
        <v/>
      </c>
      <c r="D325" s="77" t="str">
        <f ca="1">IF(Сведения!J329 = "","",Сведения!J329)</f>
        <v/>
      </c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</row>
    <row r="326" spans="1:32">
      <c r="A326" s="23" t="str">
        <f t="shared" ca="1" si="4"/>
        <v/>
      </c>
      <c r="B326" s="81" t="str">
        <f ca="1">IF(Сведения!B330= "","",Сведения!B330)</f>
        <v/>
      </c>
      <c r="C326" s="86" t="str">
        <f ca="1">IF(Сведения!C330= "","",Сведения!C330)</f>
        <v/>
      </c>
      <c r="D326" s="77" t="str">
        <f ca="1">IF(Сведения!J330 = "","",Сведения!J330)</f>
        <v/>
      </c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</row>
    <row r="327" spans="1:32">
      <c r="A327" s="23" t="str">
        <f t="shared" ca="1" si="4"/>
        <v/>
      </c>
      <c r="B327" s="81" t="str">
        <f ca="1">IF(Сведения!B331= "","",Сведения!B331)</f>
        <v/>
      </c>
      <c r="C327" s="86" t="str">
        <f ca="1">IF(Сведения!C331= "","",Сведения!C331)</f>
        <v/>
      </c>
      <c r="D327" s="77" t="str">
        <f ca="1">IF(Сведения!J331 = "","",Сведения!J331)</f>
        <v/>
      </c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</row>
    <row r="328" spans="1:32">
      <c r="A328" s="23" t="str">
        <f t="shared" ca="1" si="4"/>
        <v/>
      </c>
      <c r="B328" s="81" t="str">
        <f ca="1">IF(Сведения!B332= "","",Сведения!B332)</f>
        <v/>
      </c>
      <c r="C328" s="86" t="str">
        <f ca="1">IF(Сведения!C332= "","",Сведения!C332)</f>
        <v/>
      </c>
      <c r="D328" s="77" t="str">
        <f ca="1">IF(Сведения!J332 = "","",Сведения!J332)</f>
        <v/>
      </c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</row>
    <row r="329" spans="1:32">
      <c r="A329" s="23" t="str">
        <f t="shared" ca="1" si="4"/>
        <v/>
      </c>
      <c r="B329" s="81" t="str">
        <f ca="1">IF(Сведения!B333= "","",Сведения!B333)</f>
        <v/>
      </c>
      <c r="C329" s="86" t="str">
        <f ca="1">IF(Сведения!C333= "","",Сведения!C333)</f>
        <v/>
      </c>
      <c r="D329" s="77" t="str">
        <f ca="1">IF(Сведения!J333 = "","",Сведения!J333)</f>
        <v/>
      </c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</row>
    <row r="330" spans="1:32">
      <c r="A330" s="23" t="str">
        <f t="shared" ca="1" si="4"/>
        <v/>
      </c>
      <c r="B330" s="81" t="str">
        <f ca="1">IF(Сведения!B334= "","",Сведения!B334)</f>
        <v/>
      </c>
      <c r="C330" s="86" t="str">
        <f ca="1">IF(Сведения!C334= "","",Сведения!C334)</f>
        <v/>
      </c>
      <c r="D330" s="77" t="str">
        <f ca="1">IF(Сведения!J334 = "","",Сведения!J334)</f>
        <v/>
      </c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</row>
    <row r="331" spans="1:32">
      <c r="A331" s="23" t="str">
        <f t="shared" ca="1" si="4"/>
        <v/>
      </c>
      <c r="B331" s="81" t="str">
        <f ca="1">IF(Сведения!B335= "","",Сведения!B335)</f>
        <v/>
      </c>
      <c r="C331" s="86" t="str">
        <f ca="1">IF(Сведения!C335= "","",Сведения!C335)</f>
        <v/>
      </c>
      <c r="D331" s="77" t="str">
        <f ca="1">IF(Сведения!J335 = "","",Сведения!J335)</f>
        <v/>
      </c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</row>
    <row r="332" spans="1:32">
      <c r="A332" s="23" t="str">
        <f t="shared" ca="1" si="4"/>
        <v/>
      </c>
      <c r="B332" s="81" t="str">
        <f ca="1">IF(Сведения!B336= "","",Сведения!B336)</f>
        <v/>
      </c>
      <c r="C332" s="86" t="str">
        <f ca="1">IF(Сведения!C336= "","",Сведения!C336)</f>
        <v/>
      </c>
      <c r="D332" s="77" t="str">
        <f ca="1">IF(Сведения!J336 = "","",Сведения!J336)</f>
        <v/>
      </c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</row>
    <row r="333" spans="1:32">
      <c r="A333" s="23" t="str">
        <f t="shared" ca="1" si="4"/>
        <v/>
      </c>
      <c r="B333" s="81" t="str">
        <f ca="1">IF(Сведения!B337= "","",Сведения!B337)</f>
        <v/>
      </c>
      <c r="C333" s="86" t="str">
        <f ca="1">IF(Сведения!C337= "","",Сведения!C337)</f>
        <v/>
      </c>
      <c r="D333" s="77" t="str">
        <f ca="1">IF(Сведения!J337 = "","",Сведения!J337)</f>
        <v/>
      </c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</row>
    <row r="334" spans="1:32">
      <c r="A334" s="23" t="str">
        <f t="shared" ref="A334:A397" ca="1" si="5">IF(B334&lt;&gt;"",ROW(A323),"")</f>
        <v/>
      </c>
      <c r="B334" s="81" t="str">
        <f ca="1">IF(Сведения!B338= "","",Сведения!B338)</f>
        <v/>
      </c>
      <c r="C334" s="86" t="str">
        <f ca="1">IF(Сведения!C338= "","",Сведения!C338)</f>
        <v/>
      </c>
      <c r="D334" s="77" t="str">
        <f ca="1">IF(Сведения!J338 = "","",Сведения!J338)</f>
        <v/>
      </c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</row>
    <row r="335" spans="1:32">
      <c r="A335" s="23" t="str">
        <f t="shared" ca="1" si="5"/>
        <v/>
      </c>
      <c r="B335" s="81" t="str">
        <f ca="1">IF(Сведения!B339= "","",Сведения!B339)</f>
        <v/>
      </c>
      <c r="C335" s="86" t="str">
        <f ca="1">IF(Сведения!C339= "","",Сведения!C339)</f>
        <v/>
      </c>
      <c r="D335" s="77" t="str">
        <f ca="1">IF(Сведения!J339 = "","",Сведения!J339)</f>
        <v/>
      </c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</row>
    <row r="336" spans="1:32">
      <c r="A336" s="23" t="str">
        <f t="shared" ca="1" si="5"/>
        <v/>
      </c>
      <c r="B336" s="81" t="str">
        <f ca="1">IF(Сведения!B340= "","",Сведения!B340)</f>
        <v/>
      </c>
      <c r="C336" s="86" t="str">
        <f ca="1">IF(Сведения!C340= "","",Сведения!C340)</f>
        <v/>
      </c>
      <c r="D336" s="77" t="str">
        <f ca="1">IF(Сведения!J340 = "","",Сведения!J340)</f>
        <v/>
      </c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</row>
    <row r="337" spans="1:32">
      <c r="A337" s="23" t="str">
        <f t="shared" ca="1" si="5"/>
        <v/>
      </c>
      <c r="B337" s="81" t="str">
        <f ca="1">IF(Сведения!B341= "","",Сведения!B341)</f>
        <v/>
      </c>
      <c r="C337" s="86" t="str">
        <f ca="1">IF(Сведения!C341= "","",Сведения!C341)</f>
        <v/>
      </c>
      <c r="D337" s="77" t="str">
        <f ca="1">IF(Сведения!J341 = "","",Сведения!J341)</f>
        <v/>
      </c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</row>
    <row r="338" spans="1:32">
      <c r="A338" s="23" t="str">
        <f t="shared" ca="1" si="5"/>
        <v/>
      </c>
      <c r="B338" s="81" t="str">
        <f ca="1">IF(Сведения!B342= "","",Сведения!B342)</f>
        <v/>
      </c>
      <c r="C338" s="86" t="str">
        <f ca="1">IF(Сведения!C342= "","",Сведения!C342)</f>
        <v/>
      </c>
      <c r="D338" s="77" t="str">
        <f ca="1">IF(Сведения!J342 = "","",Сведения!J342)</f>
        <v/>
      </c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</row>
    <row r="339" spans="1:32">
      <c r="A339" s="23" t="str">
        <f t="shared" ca="1" si="5"/>
        <v/>
      </c>
      <c r="B339" s="81" t="str">
        <f ca="1">IF(Сведения!B343= "","",Сведения!B343)</f>
        <v/>
      </c>
      <c r="C339" s="86" t="str">
        <f ca="1">IF(Сведения!C343= "","",Сведения!C343)</f>
        <v/>
      </c>
      <c r="D339" s="77" t="str">
        <f ca="1">IF(Сведения!J343 = "","",Сведения!J343)</f>
        <v/>
      </c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</row>
    <row r="340" spans="1:32">
      <c r="A340" s="23" t="str">
        <f t="shared" ca="1" si="5"/>
        <v/>
      </c>
      <c r="B340" s="81" t="str">
        <f ca="1">IF(Сведения!B344= "","",Сведения!B344)</f>
        <v/>
      </c>
      <c r="C340" s="86" t="str">
        <f ca="1">IF(Сведения!C344= "","",Сведения!C344)</f>
        <v/>
      </c>
      <c r="D340" s="77" t="str">
        <f ca="1">IF(Сведения!J344 = "","",Сведения!J344)</f>
        <v/>
      </c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</row>
    <row r="341" spans="1:32">
      <c r="A341" s="23" t="str">
        <f t="shared" ca="1" si="5"/>
        <v/>
      </c>
      <c r="B341" s="81" t="str">
        <f ca="1">IF(Сведения!B345= "","",Сведения!B345)</f>
        <v/>
      </c>
      <c r="C341" s="86" t="str">
        <f ca="1">IF(Сведения!C345= "","",Сведения!C345)</f>
        <v/>
      </c>
      <c r="D341" s="77" t="str">
        <f ca="1">IF(Сведения!J345 = "","",Сведения!J345)</f>
        <v/>
      </c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</row>
    <row r="342" spans="1:32">
      <c r="A342" s="23" t="str">
        <f t="shared" ca="1" si="5"/>
        <v/>
      </c>
      <c r="B342" s="81" t="str">
        <f ca="1">IF(Сведения!B346= "","",Сведения!B346)</f>
        <v/>
      </c>
      <c r="C342" s="86" t="str">
        <f ca="1">IF(Сведения!C346= "","",Сведения!C346)</f>
        <v/>
      </c>
      <c r="D342" s="77" t="str">
        <f ca="1">IF(Сведения!J346 = "","",Сведения!J346)</f>
        <v/>
      </c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</row>
    <row r="343" spans="1:32">
      <c r="A343" s="23" t="str">
        <f t="shared" ca="1" si="5"/>
        <v/>
      </c>
      <c r="B343" s="81" t="str">
        <f ca="1">IF(Сведения!B347= "","",Сведения!B347)</f>
        <v/>
      </c>
      <c r="C343" s="86" t="str">
        <f ca="1">IF(Сведения!C347= "","",Сведения!C347)</f>
        <v/>
      </c>
      <c r="D343" s="77" t="str">
        <f ca="1">IF(Сведения!J347 = "","",Сведения!J347)</f>
        <v/>
      </c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</row>
    <row r="344" spans="1:32">
      <c r="A344" s="23" t="str">
        <f t="shared" ca="1" si="5"/>
        <v/>
      </c>
      <c r="B344" s="81" t="str">
        <f ca="1">IF(Сведения!B348= "","",Сведения!B348)</f>
        <v/>
      </c>
      <c r="C344" s="86" t="str">
        <f ca="1">IF(Сведения!C348= "","",Сведения!C348)</f>
        <v/>
      </c>
      <c r="D344" s="77" t="str">
        <f ca="1">IF(Сведения!J348 = "","",Сведения!J348)</f>
        <v/>
      </c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</row>
    <row r="345" spans="1:32">
      <c r="A345" s="23" t="str">
        <f t="shared" ca="1" si="5"/>
        <v/>
      </c>
      <c r="B345" s="81" t="str">
        <f ca="1">IF(Сведения!B349= "","",Сведения!B349)</f>
        <v/>
      </c>
      <c r="C345" s="86" t="str">
        <f ca="1">IF(Сведения!C349= "","",Сведения!C349)</f>
        <v/>
      </c>
      <c r="D345" s="77" t="str">
        <f ca="1">IF(Сведения!J349 = "","",Сведения!J349)</f>
        <v/>
      </c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</row>
    <row r="346" spans="1:32">
      <c r="A346" s="23" t="str">
        <f t="shared" ca="1" si="5"/>
        <v/>
      </c>
      <c r="B346" s="81" t="str">
        <f ca="1">IF(Сведения!B350= "","",Сведения!B350)</f>
        <v/>
      </c>
      <c r="C346" s="86" t="str">
        <f ca="1">IF(Сведения!C350= "","",Сведения!C350)</f>
        <v/>
      </c>
      <c r="D346" s="77" t="str">
        <f ca="1">IF(Сведения!J350 = "","",Сведения!J350)</f>
        <v/>
      </c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</row>
    <row r="347" spans="1:32">
      <c r="A347" s="23" t="str">
        <f t="shared" ca="1" si="5"/>
        <v/>
      </c>
      <c r="B347" s="81" t="str">
        <f ca="1">IF(Сведения!B351= "","",Сведения!B351)</f>
        <v/>
      </c>
      <c r="C347" s="86" t="str">
        <f ca="1">IF(Сведения!C351= "","",Сведения!C351)</f>
        <v/>
      </c>
      <c r="D347" s="77" t="str">
        <f ca="1">IF(Сведения!J351 = "","",Сведения!J351)</f>
        <v/>
      </c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</row>
    <row r="348" spans="1:32">
      <c r="A348" s="23" t="str">
        <f t="shared" ca="1" si="5"/>
        <v/>
      </c>
      <c r="B348" s="81" t="str">
        <f ca="1">IF(Сведения!B352= "","",Сведения!B352)</f>
        <v/>
      </c>
      <c r="C348" s="86" t="str">
        <f ca="1">IF(Сведения!C352= "","",Сведения!C352)</f>
        <v/>
      </c>
      <c r="D348" s="77" t="str">
        <f ca="1">IF(Сведения!J352 = "","",Сведения!J352)</f>
        <v/>
      </c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</row>
    <row r="349" spans="1:32">
      <c r="A349" s="23" t="str">
        <f t="shared" ca="1" si="5"/>
        <v/>
      </c>
      <c r="B349" s="81" t="str">
        <f ca="1">IF(Сведения!B353= "","",Сведения!B353)</f>
        <v/>
      </c>
      <c r="C349" s="86" t="str">
        <f ca="1">IF(Сведения!C353= "","",Сведения!C353)</f>
        <v/>
      </c>
      <c r="D349" s="77" t="str">
        <f ca="1">IF(Сведения!J353 = "","",Сведения!J353)</f>
        <v/>
      </c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</row>
    <row r="350" spans="1:32">
      <c r="A350" s="23" t="str">
        <f t="shared" ca="1" si="5"/>
        <v/>
      </c>
      <c r="B350" s="81" t="str">
        <f ca="1">IF(Сведения!B354= "","",Сведения!B354)</f>
        <v/>
      </c>
      <c r="C350" s="86" t="str">
        <f ca="1">IF(Сведения!C354= "","",Сведения!C354)</f>
        <v/>
      </c>
      <c r="D350" s="77" t="str">
        <f ca="1">IF(Сведения!J354 = "","",Сведения!J354)</f>
        <v/>
      </c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</row>
    <row r="351" spans="1:32">
      <c r="A351" s="23" t="str">
        <f t="shared" ca="1" si="5"/>
        <v/>
      </c>
      <c r="B351" s="81" t="str">
        <f ca="1">IF(Сведения!B355= "","",Сведения!B355)</f>
        <v/>
      </c>
      <c r="C351" s="86" t="str">
        <f ca="1">IF(Сведения!C355= "","",Сведения!C355)</f>
        <v/>
      </c>
      <c r="D351" s="77" t="str">
        <f ca="1">IF(Сведения!J355 = "","",Сведения!J355)</f>
        <v/>
      </c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</row>
    <row r="352" spans="1:32">
      <c r="A352" s="23" t="str">
        <f t="shared" ca="1" si="5"/>
        <v/>
      </c>
      <c r="B352" s="81" t="str">
        <f ca="1">IF(Сведения!B356= "","",Сведения!B356)</f>
        <v/>
      </c>
      <c r="C352" s="86" t="str">
        <f ca="1">IF(Сведения!C356= "","",Сведения!C356)</f>
        <v/>
      </c>
      <c r="D352" s="77" t="str">
        <f ca="1">IF(Сведения!J356 = "","",Сведения!J356)</f>
        <v/>
      </c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</row>
    <row r="353" spans="1:32">
      <c r="A353" s="23" t="str">
        <f t="shared" ca="1" si="5"/>
        <v/>
      </c>
      <c r="B353" s="81" t="str">
        <f ca="1">IF(Сведения!B357= "","",Сведения!B357)</f>
        <v/>
      </c>
      <c r="C353" s="86" t="str">
        <f ca="1">IF(Сведения!C357= "","",Сведения!C357)</f>
        <v/>
      </c>
      <c r="D353" s="77" t="str">
        <f ca="1">IF(Сведения!J357 = "","",Сведения!J357)</f>
        <v/>
      </c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</row>
    <row r="354" spans="1:32">
      <c r="A354" s="23" t="str">
        <f t="shared" ca="1" si="5"/>
        <v/>
      </c>
      <c r="B354" s="81" t="str">
        <f ca="1">IF(Сведения!B358= "","",Сведения!B358)</f>
        <v/>
      </c>
      <c r="C354" s="86" t="str">
        <f ca="1">IF(Сведения!C358= "","",Сведения!C358)</f>
        <v/>
      </c>
      <c r="D354" s="77" t="str">
        <f ca="1">IF(Сведения!J358 = "","",Сведения!J358)</f>
        <v/>
      </c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</row>
    <row r="355" spans="1:32">
      <c r="A355" s="23" t="str">
        <f t="shared" ca="1" si="5"/>
        <v/>
      </c>
      <c r="B355" s="81" t="str">
        <f ca="1">IF(Сведения!B359= "","",Сведения!B359)</f>
        <v/>
      </c>
      <c r="C355" s="86" t="str">
        <f ca="1">IF(Сведения!C359= "","",Сведения!C359)</f>
        <v/>
      </c>
      <c r="D355" s="77" t="str">
        <f ca="1">IF(Сведения!J359 = "","",Сведения!J359)</f>
        <v/>
      </c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</row>
    <row r="356" spans="1:32">
      <c r="A356" s="23" t="str">
        <f t="shared" ca="1" si="5"/>
        <v/>
      </c>
      <c r="B356" s="81" t="str">
        <f ca="1">IF(Сведения!B360= "","",Сведения!B360)</f>
        <v/>
      </c>
      <c r="C356" s="86" t="str">
        <f ca="1">IF(Сведения!C360= "","",Сведения!C360)</f>
        <v/>
      </c>
      <c r="D356" s="77" t="str">
        <f ca="1">IF(Сведения!J360 = "","",Сведения!J360)</f>
        <v/>
      </c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</row>
    <row r="357" spans="1:32">
      <c r="A357" s="23" t="str">
        <f t="shared" ca="1" si="5"/>
        <v/>
      </c>
      <c r="B357" s="81" t="str">
        <f ca="1">IF(Сведения!B361= "","",Сведения!B361)</f>
        <v/>
      </c>
      <c r="C357" s="86" t="str">
        <f ca="1">IF(Сведения!C361= "","",Сведения!C361)</f>
        <v/>
      </c>
      <c r="D357" s="77" t="str">
        <f ca="1">IF(Сведения!J361 = "","",Сведения!J361)</f>
        <v/>
      </c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</row>
    <row r="358" spans="1:32">
      <c r="A358" s="23" t="str">
        <f t="shared" ca="1" si="5"/>
        <v/>
      </c>
      <c r="B358" s="81" t="str">
        <f ca="1">IF(Сведения!B362= "","",Сведения!B362)</f>
        <v/>
      </c>
      <c r="C358" s="86" t="str">
        <f ca="1">IF(Сведения!C362= "","",Сведения!C362)</f>
        <v/>
      </c>
      <c r="D358" s="77" t="str">
        <f ca="1">IF(Сведения!J362 = "","",Сведения!J362)</f>
        <v/>
      </c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</row>
    <row r="359" spans="1:32">
      <c r="A359" s="23" t="str">
        <f t="shared" ca="1" si="5"/>
        <v/>
      </c>
      <c r="B359" s="81" t="str">
        <f ca="1">IF(Сведения!B363= "","",Сведения!B363)</f>
        <v/>
      </c>
      <c r="C359" s="86" t="str">
        <f ca="1">IF(Сведения!C363= "","",Сведения!C363)</f>
        <v/>
      </c>
      <c r="D359" s="77" t="str">
        <f ca="1">IF(Сведения!J363 = "","",Сведения!J363)</f>
        <v/>
      </c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</row>
    <row r="360" spans="1:32">
      <c r="A360" s="23" t="str">
        <f t="shared" ca="1" si="5"/>
        <v/>
      </c>
      <c r="B360" s="81" t="str">
        <f ca="1">IF(Сведения!B364= "","",Сведения!B364)</f>
        <v/>
      </c>
      <c r="C360" s="86" t="str">
        <f ca="1">IF(Сведения!C364= "","",Сведения!C364)</f>
        <v/>
      </c>
      <c r="D360" s="77" t="str">
        <f ca="1">IF(Сведения!J364 = "","",Сведения!J364)</f>
        <v/>
      </c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</row>
    <row r="361" spans="1:32">
      <c r="A361" s="23" t="str">
        <f t="shared" ca="1" si="5"/>
        <v/>
      </c>
      <c r="B361" s="81" t="str">
        <f ca="1">IF(Сведения!B365= "","",Сведения!B365)</f>
        <v/>
      </c>
      <c r="C361" s="86" t="str">
        <f ca="1">IF(Сведения!C365= "","",Сведения!C365)</f>
        <v/>
      </c>
      <c r="D361" s="77" t="str">
        <f ca="1">IF(Сведения!J365 = "","",Сведения!J365)</f>
        <v/>
      </c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</row>
    <row r="362" spans="1:32">
      <c r="A362" s="23" t="str">
        <f t="shared" ca="1" si="5"/>
        <v/>
      </c>
      <c r="B362" s="81" t="str">
        <f ca="1">IF(Сведения!B366= "","",Сведения!B366)</f>
        <v/>
      </c>
      <c r="C362" s="86" t="str">
        <f ca="1">IF(Сведения!C366= "","",Сведения!C366)</f>
        <v/>
      </c>
      <c r="D362" s="77" t="str">
        <f ca="1">IF(Сведения!J366 = "","",Сведения!J366)</f>
        <v/>
      </c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</row>
    <row r="363" spans="1:32">
      <c r="A363" s="23" t="str">
        <f t="shared" ca="1" si="5"/>
        <v/>
      </c>
      <c r="B363" s="81" t="str">
        <f ca="1">IF(Сведения!B367= "","",Сведения!B367)</f>
        <v/>
      </c>
      <c r="C363" s="86" t="str">
        <f ca="1">IF(Сведения!C367= "","",Сведения!C367)</f>
        <v/>
      </c>
      <c r="D363" s="77" t="str">
        <f ca="1">IF(Сведения!J367 = "","",Сведения!J367)</f>
        <v/>
      </c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</row>
    <row r="364" spans="1:32">
      <c r="A364" s="23" t="str">
        <f t="shared" ca="1" si="5"/>
        <v/>
      </c>
      <c r="B364" s="81" t="str">
        <f ca="1">IF(Сведения!B368= "","",Сведения!B368)</f>
        <v/>
      </c>
      <c r="C364" s="86" t="str">
        <f ca="1">IF(Сведения!C368= "","",Сведения!C368)</f>
        <v/>
      </c>
      <c r="D364" s="77" t="str">
        <f ca="1">IF(Сведения!J368 = "","",Сведения!J368)</f>
        <v/>
      </c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</row>
    <row r="365" spans="1:32">
      <c r="A365" s="23" t="str">
        <f t="shared" ca="1" si="5"/>
        <v/>
      </c>
      <c r="B365" s="81" t="str">
        <f ca="1">IF(Сведения!B369= "","",Сведения!B369)</f>
        <v/>
      </c>
      <c r="C365" s="86" t="str">
        <f ca="1">IF(Сведения!C369= "","",Сведения!C369)</f>
        <v/>
      </c>
      <c r="D365" s="77" t="str">
        <f ca="1">IF(Сведения!J369 = "","",Сведения!J369)</f>
        <v/>
      </c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</row>
    <row r="366" spans="1:32">
      <c r="A366" s="23" t="str">
        <f t="shared" ca="1" si="5"/>
        <v/>
      </c>
      <c r="B366" s="81" t="str">
        <f ca="1">IF(Сведения!B370= "","",Сведения!B370)</f>
        <v/>
      </c>
      <c r="C366" s="86" t="str">
        <f ca="1">IF(Сведения!C370= "","",Сведения!C370)</f>
        <v/>
      </c>
      <c r="D366" s="77" t="str">
        <f ca="1">IF(Сведения!J370 = "","",Сведения!J370)</f>
        <v/>
      </c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</row>
    <row r="367" spans="1:32">
      <c r="A367" s="23" t="str">
        <f t="shared" ca="1" si="5"/>
        <v/>
      </c>
      <c r="B367" s="81" t="str">
        <f ca="1">IF(Сведения!B371= "","",Сведения!B371)</f>
        <v/>
      </c>
      <c r="C367" s="86" t="str">
        <f ca="1">IF(Сведения!C371= "","",Сведения!C371)</f>
        <v/>
      </c>
      <c r="D367" s="77" t="str">
        <f ca="1">IF(Сведения!J371 = "","",Сведения!J371)</f>
        <v/>
      </c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</row>
    <row r="368" spans="1:32">
      <c r="A368" s="23" t="str">
        <f t="shared" ca="1" si="5"/>
        <v/>
      </c>
      <c r="B368" s="81" t="str">
        <f ca="1">IF(Сведения!B372= "","",Сведения!B372)</f>
        <v/>
      </c>
      <c r="C368" s="86" t="str">
        <f ca="1">IF(Сведения!C372= "","",Сведения!C372)</f>
        <v/>
      </c>
      <c r="D368" s="77" t="str">
        <f ca="1">IF(Сведения!J372 = "","",Сведения!J372)</f>
        <v/>
      </c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</row>
    <row r="369" spans="1:32">
      <c r="A369" s="23" t="str">
        <f t="shared" ca="1" si="5"/>
        <v/>
      </c>
      <c r="B369" s="81" t="str">
        <f ca="1">IF(Сведения!B373= "","",Сведения!B373)</f>
        <v/>
      </c>
      <c r="C369" s="86" t="str">
        <f ca="1">IF(Сведения!C373= "","",Сведения!C373)</f>
        <v/>
      </c>
      <c r="D369" s="77" t="str">
        <f ca="1">IF(Сведения!J373 = "","",Сведения!J373)</f>
        <v/>
      </c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</row>
    <row r="370" spans="1:32">
      <c r="A370" s="23" t="str">
        <f t="shared" ca="1" si="5"/>
        <v/>
      </c>
      <c r="B370" s="81" t="str">
        <f ca="1">IF(Сведения!B374= "","",Сведения!B374)</f>
        <v/>
      </c>
      <c r="C370" s="86" t="str">
        <f ca="1">IF(Сведения!C374= "","",Сведения!C374)</f>
        <v/>
      </c>
      <c r="D370" s="77" t="str">
        <f ca="1">IF(Сведения!J374 = "","",Сведения!J374)</f>
        <v/>
      </c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</row>
    <row r="371" spans="1:32">
      <c r="A371" s="23" t="str">
        <f t="shared" ca="1" si="5"/>
        <v/>
      </c>
      <c r="B371" s="81" t="str">
        <f ca="1">IF(Сведения!B375= "","",Сведения!B375)</f>
        <v/>
      </c>
      <c r="C371" s="86" t="str">
        <f ca="1">IF(Сведения!C375= "","",Сведения!C375)</f>
        <v/>
      </c>
      <c r="D371" s="77" t="str">
        <f ca="1">IF(Сведения!J375 = "","",Сведения!J375)</f>
        <v/>
      </c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</row>
    <row r="372" spans="1:32">
      <c r="A372" s="23" t="str">
        <f t="shared" ca="1" si="5"/>
        <v/>
      </c>
      <c r="B372" s="81" t="str">
        <f ca="1">IF(Сведения!B376= "","",Сведения!B376)</f>
        <v/>
      </c>
      <c r="C372" s="86" t="str">
        <f ca="1">IF(Сведения!C376= "","",Сведения!C376)</f>
        <v/>
      </c>
      <c r="D372" s="77" t="str">
        <f ca="1">IF(Сведения!J376 = "","",Сведения!J376)</f>
        <v/>
      </c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</row>
    <row r="373" spans="1:32">
      <c r="A373" s="23" t="str">
        <f t="shared" ca="1" si="5"/>
        <v/>
      </c>
      <c r="B373" s="81" t="str">
        <f ca="1">IF(Сведения!B377= "","",Сведения!B377)</f>
        <v/>
      </c>
      <c r="C373" s="86" t="str">
        <f ca="1">IF(Сведения!C377= "","",Сведения!C377)</f>
        <v/>
      </c>
      <c r="D373" s="77" t="str">
        <f ca="1">IF(Сведения!J377 = "","",Сведения!J377)</f>
        <v/>
      </c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</row>
    <row r="374" spans="1:32">
      <c r="A374" s="23" t="str">
        <f t="shared" ca="1" si="5"/>
        <v/>
      </c>
      <c r="B374" s="81" t="str">
        <f ca="1">IF(Сведения!B378= "","",Сведения!B378)</f>
        <v/>
      </c>
      <c r="C374" s="86" t="str">
        <f ca="1">IF(Сведения!C378= "","",Сведения!C378)</f>
        <v/>
      </c>
      <c r="D374" s="77" t="str">
        <f ca="1">IF(Сведения!J378 = "","",Сведения!J378)</f>
        <v/>
      </c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</row>
    <row r="375" spans="1:32">
      <c r="A375" s="23" t="str">
        <f t="shared" ca="1" si="5"/>
        <v/>
      </c>
      <c r="B375" s="81" t="str">
        <f ca="1">IF(Сведения!B379= "","",Сведения!B379)</f>
        <v/>
      </c>
      <c r="C375" s="86" t="str">
        <f ca="1">IF(Сведения!C379= "","",Сведения!C379)</f>
        <v/>
      </c>
      <c r="D375" s="77" t="str">
        <f ca="1">IF(Сведения!J379 = "","",Сведения!J379)</f>
        <v/>
      </c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</row>
    <row r="376" spans="1:32">
      <c r="A376" s="23" t="str">
        <f t="shared" ca="1" si="5"/>
        <v/>
      </c>
      <c r="B376" s="81" t="str">
        <f ca="1">IF(Сведения!B380= "","",Сведения!B380)</f>
        <v/>
      </c>
      <c r="C376" s="86" t="str">
        <f ca="1">IF(Сведения!C380= "","",Сведения!C380)</f>
        <v/>
      </c>
      <c r="D376" s="77" t="str">
        <f ca="1">IF(Сведения!J380 = "","",Сведения!J380)</f>
        <v/>
      </c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</row>
    <row r="377" spans="1:32">
      <c r="A377" s="23" t="str">
        <f t="shared" ca="1" si="5"/>
        <v/>
      </c>
      <c r="B377" s="81" t="str">
        <f ca="1">IF(Сведения!B381= "","",Сведения!B381)</f>
        <v/>
      </c>
      <c r="C377" s="86" t="str">
        <f ca="1">IF(Сведения!C381= "","",Сведения!C381)</f>
        <v/>
      </c>
      <c r="D377" s="77" t="str">
        <f ca="1">IF(Сведения!J381 = "","",Сведения!J381)</f>
        <v/>
      </c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</row>
    <row r="378" spans="1:32">
      <c r="A378" s="23" t="str">
        <f t="shared" ca="1" si="5"/>
        <v/>
      </c>
      <c r="B378" s="81" t="str">
        <f ca="1">IF(Сведения!B382= "","",Сведения!B382)</f>
        <v/>
      </c>
      <c r="C378" s="86" t="str">
        <f ca="1">IF(Сведения!C382= "","",Сведения!C382)</f>
        <v/>
      </c>
      <c r="D378" s="77" t="str">
        <f ca="1">IF(Сведения!J382 = "","",Сведения!J382)</f>
        <v/>
      </c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</row>
    <row r="379" spans="1:32">
      <c r="A379" s="23" t="str">
        <f t="shared" ca="1" si="5"/>
        <v/>
      </c>
      <c r="B379" s="81" t="str">
        <f ca="1">IF(Сведения!B383= "","",Сведения!B383)</f>
        <v/>
      </c>
      <c r="C379" s="86" t="str">
        <f ca="1">IF(Сведения!C383= "","",Сведения!C383)</f>
        <v/>
      </c>
      <c r="D379" s="77" t="str">
        <f ca="1">IF(Сведения!J383 = "","",Сведения!J383)</f>
        <v/>
      </c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</row>
    <row r="380" spans="1:32">
      <c r="A380" s="23" t="str">
        <f t="shared" ca="1" si="5"/>
        <v/>
      </c>
      <c r="B380" s="81" t="str">
        <f ca="1">IF(Сведения!B384= "","",Сведения!B384)</f>
        <v/>
      </c>
      <c r="C380" s="86" t="str">
        <f ca="1">IF(Сведения!C384= "","",Сведения!C384)</f>
        <v/>
      </c>
      <c r="D380" s="77" t="str">
        <f ca="1">IF(Сведения!J384 = "","",Сведения!J384)</f>
        <v/>
      </c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</row>
    <row r="381" spans="1:32">
      <c r="A381" s="23" t="str">
        <f t="shared" ca="1" si="5"/>
        <v/>
      </c>
      <c r="B381" s="81" t="str">
        <f ca="1">IF(Сведения!B385= "","",Сведения!B385)</f>
        <v/>
      </c>
      <c r="C381" s="86" t="str">
        <f ca="1">IF(Сведения!C385= "","",Сведения!C385)</f>
        <v/>
      </c>
      <c r="D381" s="77" t="str">
        <f ca="1">IF(Сведения!J385 = "","",Сведения!J385)</f>
        <v/>
      </c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</row>
    <row r="382" spans="1:32">
      <c r="A382" s="23" t="str">
        <f t="shared" ca="1" si="5"/>
        <v/>
      </c>
      <c r="B382" s="81" t="str">
        <f ca="1">IF(Сведения!B386= "","",Сведения!B386)</f>
        <v/>
      </c>
      <c r="C382" s="86" t="str">
        <f ca="1">IF(Сведения!C386= "","",Сведения!C386)</f>
        <v/>
      </c>
      <c r="D382" s="77" t="str">
        <f ca="1">IF(Сведения!J386 = "","",Сведения!J386)</f>
        <v/>
      </c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</row>
    <row r="383" spans="1:32">
      <c r="A383" s="23" t="str">
        <f t="shared" ca="1" si="5"/>
        <v/>
      </c>
      <c r="B383" s="81" t="str">
        <f ca="1">IF(Сведения!B387= "","",Сведения!B387)</f>
        <v/>
      </c>
      <c r="C383" s="86" t="str">
        <f ca="1">IF(Сведения!C387= "","",Сведения!C387)</f>
        <v/>
      </c>
      <c r="D383" s="77" t="str">
        <f ca="1">IF(Сведения!J387 = "","",Сведения!J387)</f>
        <v/>
      </c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</row>
    <row r="384" spans="1:32">
      <c r="A384" s="23" t="str">
        <f t="shared" ca="1" si="5"/>
        <v/>
      </c>
      <c r="B384" s="81" t="str">
        <f ca="1">IF(Сведения!B388= "","",Сведения!B388)</f>
        <v/>
      </c>
      <c r="C384" s="86" t="str">
        <f ca="1">IF(Сведения!C388= "","",Сведения!C388)</f>
        <v/>
      </c>
      <c r="D384" s="77" t="str">
        <f ca="1">IF(Сведения!J388 = "","",Сведения!J388)</f>
        <v/>
      </c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</row>
    <row r="385" spans="1:32">
      <c r="A385" s="23" t="str">
        <f t="shared" ca="1" si="5"/>
        <v/>
      </c>
      <c r="B385" s="81" t="str">
        <f ca="1">IF(Сведения!B389= "","",Сведения!B389)</f>
        <v/>
      </c>
      <c r="C385" s="86" t="str">
        <f ca="1">IF(Сведения!C389= "","",Сведения!C389)</f>
        <v/>
      </c>
      <c r="D385" s="77" t="str">
        <f ca="1">IF(Сведения!J389 = "","",Сведения!J389)</f>
        <v/>
      </c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</row>
    <row r="386" spans="1:32">
      <c r="A386" s="23" t="str">
        <f t="shared" ca="1" si="5"/>
        <v/>
      </c>
      <c r="B386" s="81" t="str">
        <f ca="1">IF(Сведения!B390= "","",Сведения!B390)</f>
        <v/>
      </c>
      <c r="C386" s="86" t="str">
        <f ca="1">IF(Сведения!C390= "","",Сведения!C390)</f>
        <v/>
      </c>
      <c r="D386" s="77" t="str">
        <f ca="1">IF(Сведения!J390 = "","",Сведения!J390)</f>
        <v/>
      </c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</row>
    <row r="387" spans="1:32">
      <c r="A387" s="23" t="str">
        <f t="shared" ca="1" si="5"/>
        <v/>
      </c>
      <c r="B387" s="81" t="str">
        <f ca="1">IF(Сведения!B391= "","",Сведения!B391)</f>
        <v/>
      </c>
      <c r="C387" s="86" t="str">
        <f ca="1">IF(Сведения!C391= "","",Сведения!C391)</f>
        <v/>
      </c>
      <c r="D387" s="77" t="str">
        <f ca="1">IF(Сведения!J391 = "","",Сведения!J391)</f>
        <v/>
      </c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</row>
    <row r="388" spans="1:32">
      <c r="A388" s="23" t="str">
        <f t="shared" ca="1" si="5"/>
        <v/>
      </c>
      <c r="B388" s="81" t="str">
        <f ca="1">IF(Сведения!B392= "","",Сведения!B392)</f>
        <v/>
      </c>
      <c r="C388" s="86" t="str">
        <f ca="1">IF(Сведения!C392= "","",Сведения!C392)</f>
        <v/>
      </c>
      <c r="D388" s="77" t="str">
        <f ca="1">IF(Сведения!J392 = "","",Сведения!J392)</f>
        <v/>
      </c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</row>
    <row r="389" spans="1:32">
      <c r="A389" s="23" t="str">
        <f t="shared" ca="1" si="5"/>
        <v/>
      </c>
      <c r="B389" s="81" t="str">
        <f ca="1">IF(Сведения!B393= "","",Сведения!B393)</f>
        <v/>
      </c>
      <c r="C389" s="86" t="str">
        <f ca="1">IF(Сведения!C393= "","",Сведения!C393)</f>
        <v/>
      </c>
      <c r="D389" s="77" t="str">
        <f ca="1">IF(Сведения!J393 = "","",Сведения!J393)</f>
        <v/>
      </c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</row>
    <row r="390" spans="1:32">
      <c r="A390" s="23" t="str">
        <f t="shared" ca="1" si="5"/>
        <v/>
      </c>
      <c r="B390" s="81" t="str">
        <f ca="1">IF(Сведения!B394= "","",Сведения!B394)</f>
        <v/>
      </c>
      <c r="C390" s="86" t="str">
        <f ca="1">IF(Сведения!C394= "","",Сведения!C394)</f>
        <v/>
      </c>
      <c r="D390" s="77" t="str">
        <f ca="1">IF(Сведения!J394 = "","",Сведения!J394)</f>
        <v/>
      </c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</row>
    <row r="391" spans="1:32">
      <c r="A391" s="23" t="str">
        <f t="shared" ca="1" si="5"/>
        <v/>
      </c>
      <c r="B391" s="81" t="str">
        <f ca="1">IF(Сведения!B395= "","",Сведения!B395)</f>
        <v/>
      </c>
      <c r="C391" s="86" t="str">
        <f ca="1">IF(Сведения!C395= "","",Сведения!C395)</f>
        <v/>
      </c>
      <c r="D391" s="77" t="str">
        <f ca="1">IF(Сведения!J395 = "","",Сведения!J395)</f>
        <v/>
      </c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</row>
    <row r="392" spans="1:32">
      <c r="A392" s="23" t="str">
        <f t="shared" ca="1" si="5"/>
        <v/>
      </c>
      <c r="B392" s="81" t="str">
        <f ca="1">IF(Сведения!B396= "","",Сведения!B396)</f>
        <v/>
      </c>
      <c r="C392" s="86" t="str">
        <f ca="1">IF(Сведения!C396= "","",Сведения!C396)</f>
        <v/>
      </c>
      <c r="D392" s="77" t="str">
        <f ca="1">IF(Сведения!J396 = "","",Сведения!J396)</f>
        <v/>
      </c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</row>
    <row r="393" spans="1:32">
      <c r="A393" s="23" t="str">
        <f t="shared" ca="1" si="5"/>
        <v/>
      </c>
      <c r="B393" s="81" t="str">
        <f ca="1">IF(Сведения!B397= "","",Сведения!B397)</f>
        <v/>
      </c>
      <c r="C393" s="86" t="str">
        <f ca="1">IF(Сведения!C397= "","",Сведения!C397)</f>
        <v/>
      </c>
      <c r="D393" s="77" t="str">
        <f ca="1">IF(Сведения!J397 = "","",Сведения!J397)</f>
        <v/>
      </c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</row>
    <row r="394" spans="1:32">
      <c r="A394" s="23" t="str">
        <f t="shared" ca="1" si="5"/>
        <v/>
      </c>
      <c r="B394" s="81" t="str">
        <f ca="1">IF(Сведения!B398= "","",Сведения!B398)</f>
        <v/>
      </c>
      <c r="C394" s="86" t="str">
        <f ca="1">IF(Сведения!C398= "","",Сведения!C398)</f>
        <v/>
      </c>
      <c r="D394" s="77" t="str">
        <f ca="1">IF(Сведения!J398 = "","",Сведения!J398)</f>
        <v/>
      </c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</row>
    <row r="395" spans="1:32">
      <c r="A395" s="23" t="str">
        <f t="shared" ca="1" si="5"/>
        <v/>
      </c>
      <c r="B395" s="81" t="str">
        <f ca="1">IF(Сведения!B399= "","",Сведения!B399)</f>
        <v/>
      </c>
      <c r="C395" s="86" t="str">
        <f ca="1">IF(Сведения!C399= "","",Сведения!C399)</f>
        <v/>
      </c>
      <c r="D395" s="77" t="str">
        <f ca="1">IF(Сведения!J399 = "","",Сведения!J399)</f>
        <v/>
      </c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</row>
    <row r="396" spans="1:32">
      <c r="A396" s="23" t="str">
        <f t="shared" ca="1" si="5"/>
        <v/>
      </c>
      <c r="B396" s="81" t="str">
        <f ca="1">IF(Сведения!B400= "","",Сведения!B400)</f>
        <v/>
      </c>
      <c r="C396" s="86" t="str">
        <f ca="1">IF(Сведения!C400= "","",Сведения!C400)</f>
        <v/>
      </c>
      <c r="D396" s="77" t="str">
        <f ca="1">IF(Сведения!J400 = "","",Сведения!J400)</f>
        <v/>
      </c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</row>
    <row r="397" spans="1:32">
      <c r="A397" s="23" t="str">
        <f t="shared" ca="1" si="5"/>
        <v/>
      </c>
      <c r="B397" s="81" t="str">
        <f ca="1">IF(Сведения!B401= "","",Сведения!B401)</f>
        <v/>
      </c>
      <c r="C397" s="86" t="str">
        <f ca="1">IF(Сведения!C401= "","",Сведения!C401)</f>
        <v/>
      </c>
      <c r="D397" s="77" t="str">
        <f ca="1">IF(Сведения!J401 = "","",Сведения!J401)</f>
        <v/>
      </c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</row>
    <row r="398" spans="1:32">
      <c r="A398" s="23" t="str">
        <f t="shared" ref="A398:A461" ca="1" si="6">IF(B398&lt;&gt;"",ROW(A387),"")</f>
        <v/>
      </c>
      <c r="B398" s="81" t="str">
        <f ca="1">IF(Сведения!B402= "","",Сведения!B402)</f>
        <v/>
      </c>
      <c r="C398" s="86" t="str">
        <f ca="1">IF(Сведения!C402= "","",Сведения!C402)</f>
        <v/>
      </c>
      <c r="D398" s="77" t="str">
        <f ca="1">IF(Сведения!J402 = "","",Сведения!J402)</f>
        <v/>
      </c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</row>
    <row r="399" spans="1:32">
      <c r="A399" s="23" t="str">
        <f t="shared" ca="1" si="6"/>
        <v/>
      </c>
      <c r="B399" s="81" t="str">
        <f ca="1">IF(Сведения!B403= "","",Сведения!B403)</f>
        <v/>
      </c>
      <c r="C399" s="86" t="str">
        <f ca="1">IF(Сведения!C403= "","",Сведения!C403)</f>
        <v/>
      </c>
      <c r="D399" s="77" t="str">
        <f ca="1">IF(Сведения!J403 = "","",Сведения!J403)</f>
        <v/>
      </c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</row>
    <row r="400" spans="1:32">
      <c r="A400" s="23" t="str">
        <f t="shared" ca="1" si="6"/>
        <v/>
      </c>
      <c r="B400" s="81" t="str">
        <f ca="1">IF(Сведения!B404= "","",Сведения!B404)</f>
        <v/>
      </c>
      <c r="C400" s="86" t="str">
        <f ca="1">IF(Сведения!C404= "","",Сведения!C404)</f>
        <v/>
      </c>
      <c r="D400" s="77" t="str">
        <f ca="1">IF(Сведения!J404 = "","",Сведения!J404)</f>
        <v/>
      </c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</row>
    <row r="401" spans="1:32">
      <c r="A401" s="23" t="str">
        <f t="shared" ca="1" si="6"/>
        <v/>
      </c>
      <c r="B401" s="81" t="str">
        <f ca="1">IF(Сведения!B405= "","",Сведения!B405)</f>
        <v/>
      </c>
      <c r="C401" s="86" t="str">
        <f ca="1">IF(Сведения!C405= "","",Сведения!C405)</f>
        <v/>
      </c>
      <c r="D401" s="77" t="str">
        <f ca="1">IF(Сведения!J405 = "","",Сведения!J405)</f>
        <v/>
      </c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</row>
    <row r="402" spans="1:32">
      <c r="A402" s="23" t="str">
        <f t="shared" ca="1" si="6"/>
        <v/>
      </c>
      <c r="B402" s="81" t="str">
        <f ca="1">IF(Сведения!B406= "","",Сведения!B406)</f>
        <v/>
      </c>
      <c r="C402" s="86" t="str">
        <f ca="1">IF(Сведения!C406= "","",Сведения!C406)</f>
        <v/>
      </c>
      <c r="D402" s="77" t="str">
        <f ca="1">IF(Сведения!J406 = "","",Сведения!J406)</f>
        <v/>
      </c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</row>
    <row r="403" spans="1:32">
      <c r="A403" s="23" t="str">
        <f t="shared" ca="1" si="6"/>
        <v/>
      </c>
      <c r="B403" s="81" t="str">
        <f ca="1">IF(Сведения!B407= "","",Сведения!B407)</f>
        <v/>
      </c>
      <c r="C403" s="86" t="str">
        <f ca="1">IF(Сведения!C407= "","",Сведения!C407)</f>
        <v/>
      </c>
      <c r="D403" s="77" t="str">
        <f ca="1">IF(Сведения!J407 = "","",Сведения!J407)</f>
        <v/>
      </c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</row>
    <row r="404" spans="1:32">
      <c r="A404" s="23" t="str">
        <f t="shared" ca="1" si="6"/>
        <v/>
      </c>
      <c r="B404" s="81" t="str">
        <f ca="1">IF(Сведения!B408= "","",Сведения!B408)</f>
        <v/>
      </c>
      <c r="C404" s="86" t="str">
        <f ca="1">IF(Сведения!C408= "","",Сведения!C408)</f>
        <v/>
      </c>
      <c r="D404" s="77" t="str">
        <f ca="1">IF(Сведения!J408 = "","",Сведения!J408)</f>
        <v/>
      </c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  <c r="AA404" s="75"/>
      <c r="AB404" s="75"/>
      <c r="AC404" s="75"/>
      <c r="AD404" s="75"/>
      <c r="AE404" s="75"/>
      <c r="AF404" s="75"/>
    </row>
    <row r="405" spans="1:32">
      <c r="A405" s="23" t="str">
        <f t="shared" ca="1" si="6"/>
        <v/>
      </c>
      <c r="B405" s="81" t="str">
        <f ca="1">IF(Сведения!B409= "","",Сведения!B409)</f>
        <v/>
      </c>
      <c r="C405" s="86" t="str">
        <f ca="1">IF(Сведения!C409= "","",Сведения!C409)</f>
        <v/>
      </c>
      <c r="D405" s="77" t="str">
        <f ca="1">IF(Сведения!J409 = "","",Сведения!J409)</f>
        <v/>
      </c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75"/>
      <c r="Z405" s="75"/>
      <c r="AA405" s="75"/>
      <c r="AB405" s="75"/>
      <c r="AC405" s="75"/>
      <c r="AD405" s="75"/>
      <c r="AE405" s="75"/>
      <c r="AF405" s="75"/>
    </row>
    <row r="406" spans="1:32">
      <c r="A406" s="23" t="str">
        <f t="shared" ca="1" si="6"/>
        <v/>
      </c>
      <c r="B406" s="81" t="str">
        <f ca="1">IF(Сведения!B410= "","",Сведения!B410)</f>
        <v/>
      </c>
      <c r="C406" s="86" t="str">
        <f ca="1">IF(Сведения!C410= "","",Сведения!C410)</f>
        <v/>
      </c>
      <c r="D406" s="77" t="str">
        <f ca="1">IF(Сведения!J410 = "","",Сведения!J410)</f>
        <v/>
      </c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75"/>
      <c r="Z406" s="75"/>
      <c r="AA406" s="75"/>
      <c r="AB406" s="75"/>
      <c r="AC406" s="75"/>
      <c r="AD406" s="75"/>
      <c r="AE406" s="75"/>
      <c r="AF406" s="75"/>
    </row>
    <row r="407" spans="1:32">
      <c r="A407" s="23" t="str">
        <f t="shared" ca="1" si="6"/>
        <v/>
      </c>
      <c r="B407" s="81" t="str">
        <f ca="1">IF(Сведения!B411= "","",Сведения!B411)</f>
        <v/>
      </c>
      <c r="C407" s="86" t="str">
        <f ca="1">IF(Сведения!C411= "","",Сведения!C411)</f>
        <v/>
      </c>
      <c r="D407" s="77" t="str">
        <f ca="1">IF(Сведения!J411 = "","",Сведения!J411)</f>
        <v/>
      </c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75"/>
      <c r="Z407" s="75"/>
      <c r="AA407" s="75"/>
      <c r="AB407" s="75"/>
      <c r="AC407" s="75"/>
      <c r="AD407" s="75"/>
      <c r="AE407" s="75"/>
      <c r="AF407" s="75"/>
    </row>
    <row r="408" spans="1:32">
      <c r="A408" s="23" t="str">
        <f t="shared" ca="1" si="6"/>
        <v/>
      </c>
      <c r="B408" s="81" t="str">
        <f ca="1">IF(Сведения!B412= "","",Сведения!B412)</f>
        <v/>
      </c>
      <c r="C408" s="86" t="str">
        <f ca="1">IF(Сведения!C412= "","",Сведения!C412)</f>
        <v/>
      </c>
      <c r="D408" s="77" t="str">
        <f ca="1">IF(Сведения!J412 = "","",Сведения!J412)</f>
        <v/>
      </c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75"/>
      <c r="Z408" s="75"/>
      <c r="AA408" s="75"/>
      <c r="AB408" s="75"/>
      <c r="AC408" s="75"/>
      <c r="AD408" s="75"/>
      <c r="AE408" s="75"/>
      <c r="AF408" s="75"/>
    </row>
    <row r="409" spans="1:32">
      <c r="A409" s="23" t="str">
        <f t="shared" ca="1" si="6"/>
        <v/>
      </c>
      <c r="B409" s="81" t="str">
        <f ca="1">IF(Сведения!B413= "","",Сведения!B413)</f>
        <v/>
      </c>
      <c r="C409" s="86" t="str">
        <f ca="1">IF(Сведения!C413= "","",Сведения!C413)</f>
        <v/>
      </c>
      <c r="D409" s="77" t="str">
        <f ca="1">IF(Сведения!J413 = "","",Сведения!J413)</f>
        <v/>
      </c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75"/>
      <c r="Z409" s="75"/>
      <c r="AA409" s="75"/>
      <c r="AB409" s="75"/>
      <c r="AC409" s="75"/>
      <c r="AD409" s="75"/>
      <c r="AE409" s="75"/>
      <c r="AF409" s="75"/>
    </row>
    <row r="410" spans="1:32">
      <c r="A410" s="23" t="str">
        <f t="shared" ca="1" si="6"/>
        <v/>
      </c>
      <c r="B410" s="81" t="str">
        <f ca="1">IF(Сведения!B414= "","",Сведения!B414)</f>
        <v/>
      </c>
      <c r="C410" s="86" t="str">
        <f ca="1">IF(Сведения!C414= "","",Сведения!C414)</f>
        <v/>
      </c>
      <c r="D410" s="77" t="str">
        <f ca="1">IF(Сведения!J414 = "","",Сведения!J414)</f>
        <v/>
      </c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75"/>
      <c r="Z410" s="75"/>
      <c r="AA410" s="75"/>
      <c r="AB410" s="75"/>
      <c r="AC410" s="75"/>
      <c r="AD410" s="75"/>
      <c r="AE410" s="75"/>
      <c r="AF410" s="75"/>
    </row>
    <row r="411" spans="1:32">
      <c r="A411" s="23" t="str">
        <f t="shared" ca="1" si="6"/>
        <v/>
      </c>
      <c r="B411" s="81" t="str">
        <f ca="1">IF(Сведения!B415= "","",Сведения!B415)</f>
        <v/>
      </c>
      <c r="C411" s="86" t="str">
        <f ca="1">IF(Сведения!C415= "","",Сведения!C415)</f>
        <v/>
      </c>
      <c r="D411" s="77" t="str">
        <f ca="1">IF(Сведения!J415 = "","",Сведения!J415)</f>
        <v/>
      </c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75"/>
      <c r="Z411" s="75"/>
      <c r="AA411" s="75"/>
      <c r="AB411" s="75"/>
      <c r="AC411" s="75"/>
      <c r="AD411" s="75"/>
      <c r="AE411" s="75"/>
      <c r="AF411" s="75"/>
    </row>
    <row r="412" spans="1:32">
      <c r="A412" s="23" t="str">
        <f t="shared" ca="1" si="6"/>
        <v/>
      </c>
      <c r="B412" s="81" t="str">
        <f ca="1">IF(Сведения!B416= "","",Сведения!B416)</f>
        <v/>
      </c>
      <c r="C412" s="86" t="str">
        <f ca="1">IF(Сведения!C416= "","",Сведения!C416)</f>
        <v/>
      </c>
      <c r="D412" s="77" t="str">
        <f ca="1">IF(Сведения!J416 = "","",Сведения!J416)</f>
        <v/>
      </c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75"/>
      <c r="Z412" s="75"/>
      <c r="AA412" s="75"/>
      <c r="AB412" s="75"/>
      <c r="AC412" s="75"/>
      <c r="AD412" s="75"/>
      <c r="AE412" s="75"/>
      <c r="AF412" s="75"/>
    </row>
    <row r="413" spans="1:32">
      <c r="A413" s="23" t="str">
        <f t="shared" ca="1" si="6"/>
        <v/>
      </c>
      <c r="B413" s="81" t="str">
        <f ca="1">IF(Сведения!B417= "","",Сведения!B417)</f>
        <v/>
      </c>
      <c r="C413" s="86" t="str">
        <f ca="1">IF(Сведения!C417= "","",Сведения!C417)</f>
        <v/>
      </c>
      <c r="D413" s="77" t="str">
        <f ca="1">IF(Сведения!J417 = "","",Сведения!J417)</f>
        <v/>
      </c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  <c r="AE413" s="75"/>
      <c r="AF413" s="75"/>
    </row>
    <row r="414" spans="1:32">
      <c r="A414" s="23" t="str">
        <f t="shared" ca="1" si="6"/>
        <v/>
      </c>
      <c r="B414" s="81" t="str">
        <f ca="1">IF(Сведения!B418= "","",Сведения!B418)</f>
        <v/>
      </c>
      <c r="C414" s="86" t="str">
        <f ca="1">IF(Сведения!C418= "","",Сведения!C418)</f>
        <v/>
      </c>
      <c r="D414" s="77" t="str">
        <f ca="1">IF(Сведения!J418 = "","",Сведения!J418)</f>
        <v/>
      </c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5"/>
      <c r="Z414" s="75"/>
      <c r="AA414" s="75"/>
      <c r="AB414" s="75"/>
      <c r="AC414" s="75"/>
      <c r="AD414" s="75"/>
      <c r="AE414" s="75"/>
      <c r="AF414" s="75"/>
    </row>
    <row r="415" spans="1:32">
      <c r="A415" s="23" t="str">
        <f t="shared" ca="1" si="6"/>
        <v/>
      </c>
      <c r="B415" s="81" t="str">
        <f ca="1">IF(Сведения!B419= "","",Сведения!B419)</f>
        <v/>
      </c>
      <c r="C415" s="86" t="str">
        <f ca="1">IF(Сведения!C419= "","",Сведения!C419)</f>
        <v/>
      </c>
      <c r="D415" s="77" t="str">
        <f ca="1">IF(Сведения!J419 = "","",Сведения!J419)</f>
        <v/>
      </c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  <c r="AA415" s="75"/>
      <c r="AB415" s="75"/>
      <c r="AC415" s="75"/>
      <c r="AD415" s="75"/>
      <c r="AE415" s="75"/>
      <c r="AF415" s="75"/>
    </row>
    <row r="416" spans="1:32">
      <c r="A416" s="23" t="str">
        <f t="shared" ca="1" si="6"/>
        <v/>
      </c>
      <c r="B416" s="81" t="str">
        <f ca="1">IF(Сведения!B420= "","",Сведения!B420)</f>
        <v/>
      </c>
      <c r="C416" s="86" t="str">
        <f ca="1">IF(Сведения!C420= "","",Сведения!C420)</f>
        <v/>
      </c>
      <c r="D416" s="77" t="str">
        <f ca="1">IF(Сведения!J420 = "","",Сведения!J420)</f>
        <v/>
      </c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  <c r="AE416" s="75"/>
      <c r="AF416" s="75"/>
    </row>
    <row r="417" spans="1:32">
      <c r="A417" s="23" t="str">
        <f t="shared" ca="1" si="6"/>
        <v/>
      </c>
      <c r="B417" s="81" t="str">
        <f ca="1">IF(Сведения!B421= "","",Сведения!B421)</f>
        <v/>
      </c>
      <c r="C417" s="86" t="str">
        <f ca="1">IF(Сведения!C421= "","",Сведения!C421)</f>
        <v/>
      </c>
      <c r="D417" s="77" t="str">
        <f ca="1">IF(Сведения!J421 = "","",Сведения!J421)</f>
        <v/>
      </c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  <c r="AE417" s="75"/>
      <c r="AF417" s="75"/>
    </row>
    <row r="418" spans="1:32">
      <c r="A418" s="23" t="str">
        <f t="shared" ca="1" si="6"/>
        <v/>
      </c>
      <c r="B418" s="81" t="str">
        <f ca="1">IF(Сведения!B422= "","",Сведения!B422)</f>
        <v/>
      </c>
      <c r="C418" s="86" t="str">
        <f ca="1">IF(Сведения!C422= "","",Сведения!C422)</f>
        <v/>
      </c>
      <c r="D418" s="77" t="str">
        <f ca="1">IF(Сведения!J422 = "","",Сведения!J422)</f>
        <v/>
      </c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  <c r="AE418" s="75"/>
      <c r="AF418" s="75"/>
    </row>
    <row r="419" spans="1:32">
      <c r="A419" s="23" t="str">
        <f t="shared" ca="1" si="6"/>
        <v/>
      </c>
      <c r="B419" s="81" t="str">
        <f ca="1">IF(Сведения!B423= "","",Сведения!B423)</f>
        <v/>
      </c>
      <c r="C419" s="86" t="str">
        <f ca="1">IF(Сведения!C423= "","",Сведения!C423)</f>
        <v/>
      </c>
      <c r="D419" s="77" t="str">
        <f ca="1">IF(Сведения!J423 = "","",Сведения!J423)</f>
        <v/>
      </c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  <c r="AA419" s="75"/>
      <c r="AB419" s="75"/>
      <c r="AC419" s="75"/>
      <c r="AD419" s="75"/>
      <c r="AE419" s="75"/>
      <c r="AF419" s="75"/>
    </row>
    <row r="420" spans="1:32">
      <c r="A420" s="23" t="str">
        <f t="shared" ca="1" si="6"/>
        <v/>
      </c>
      <c r="B420" s="81" t="str">
        <f ca="1">IF(Сведения!B424= "","",Сведения!B424)</f>
        <v/>
      </c>
      <c r="C420" s="86" t="str">
        <f ca="1">IF(Сведения!C424= "","",Сведения!C424)</f>
        <v/>
      </c>
      <c r="D420" s="77" t="str">
        <f ca="1">IF(Сведения!J424 = "","",Сведения!J424)</f>
        <v/>
      </c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75"/>
      <c r="Z420" s="75"/>
      <c r="AA420" s="75"/>
      <c r="AB420" s="75"/>
      <c r="AC420" s="75"/>
      <c r="AD420" s="75"/>
      <c r="AE420" s="75"/>
      <c r="AF420" s="75"/>
    </row>
    <row r="421" spans="1:32">
      <c r="A421" s="23" t="str">
        <f t="shared" ca="1" si="6"/>
        <v/>
      </c>
      <c r="B421" s="81" t="str">
        <f ca="1">IF(Сведения!B425= "","",Сведения!B425)</f>
        <v/>
      </c>
      <c r="C421" s="86" t="str">
        <f ca="1">IF(Сведения!C425= "","",Сведения!C425)</f>
        <v/>
      </c>
      <c r="D421" s="77" t="str">
        <f ca="1">IF(Сведения!J425 = "","",Сведения!J425)</f>
        <v/>
      </c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75"/>
      <c r="Z421" s="75"/>
      <c r="AA421" s="75"/>
      <c r="AB421" s="75"/>
      <c r="AC421" s="75"/>
      <c r="AD421" s="75"/>
      <c r="AE421" s="75"/>
      <c r="AF421" s="75"/>
    </row>
    <row r="422" spans="1:32">
      <c r="A422" s="23" t="str">
        <f t="shared" ca="1" si="6"/>
        <v/>
      </c>
      <c r="B422" s="81" t="str">
        <f ca="1">IF(Сведения!B426= "","",Сведения!B426)</f>
        <v/>
      </c>
      <c r="C422" s="86" t="str">
        <f ca="1">IF(Сведения!C426= "","",Сведения!C426)</f>
        <v/>
      </c>
      <c r="D422" s="77" t="str">
        <f ca="1">IF(Сведения!J426 = "","",Сведения!J426)</f>
        <v/>
      </c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75"/>
      <c r="Z422" s="75"/>
      <c r="AA422" s="75"/>
      <c r="AB422" s="75"/>
      <c r="AC422" s="75"/>
      <c r="AD422" s="75"/>
      <c r="AE422" s="75"/>
      <c r="AF422" s="75"/>
    </row>
    <row r="423" spans="1:32">
      <c r="A423" s="23" t="str">
        <f t="shared" ca="1" si="6"/>
        <v/>
      </c>
      <c r="B423" s="81" t="str">
        <f ca="1">IF(Сведения!B427= "","",Сведения!B427)</f>
        <v/>
      </c>
      <c r="C423" s="86" t="str">
        <f ca="1">IF(Сведения!C427= "","",Сведения!C427)</f>
        <v/>
      </c>
      <c r="D423" s="77" t="str">
        <f ca="1">IF(Сведения!J427 = "","",Сведения!J427)</f>
        <v/>
      </c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75"/>
      <c r="Z423" s="75"/>
      <c r="AA423" s="75"/>
      <c r="AB423" s="75"/>
      <c r="AC423" s="75"/>
      <c r="AD423" s="75"/>
      <c r="AE423" s="75"/>
      <c r="AF423" s="75"/>
    </row>
    <row r="424" spans="1:32">
      <c r="A424" s="23" t="str">
        <f t="shared" ca="1" si="6"/>
        <v/>
      </c>
      <c r="B424" s="81" t="str">
        <f ca="1">IF(Сведения!B428= "","",Сведения!B428)</f>
        <v/>
      </c>
      <c r="C424" s="86" t="str">
        <f ca="1">IF(Сведения!C428= "","",Сведения!C428)</f>
        <v/>
      </c>
      <c r="D424" s="77" t="str">
        <f ca="1">IF(Сведения!J428 = "","",Сведения!J428)</f>
        <v/>
      </c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75"/>
      <c r="Z424" s="75"/>
      <c r="AA424" s="75"/>
      <c r="AB424" s="75"/>
      <c r="AC424" s="75"/>
      <c r="AD424" s="75"/>
      <c r="AE424" s="75"/>
      <c r="AF424" s="75"/>
    </row>
    <row r="425" spans="1:32">
      <c r="A425" s="23" t="str">
        <f t="shared" ca="1" si="6"/>
        <v/>
      </c>
      <c r="B425" s="81" t="str">
        <f ca="1">IF(Сведения!B429= "","",Сведения!B429)</f>
        <v/>
      </c>
      <c r="C425" s="86" t="str">
        <f ca="1">IF(Сведения!C429= "","",Сведения!C429)</f>
        <v/>
      </c>
      <c r="D425" s="77" t="str">
        <f ca="1">IF(Сведения!J429 = "","",Сведения!J429)</f>
        <v/>
      </c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75"/>
      <c r="Z425" s="75"/>
      <c r="AA425" s="75"/>
      <c r="AB425" s="75"/>
      <c r="AC425" s="75"/>
      <c r="AD425" s="75"/>
      <c r="AE425" s="75"/>
      <c r="AF425" s="75"/>
    </row>
    <row r="426" spans="1:32">
      <c r="A426" s="23" t="str">
        <f t="shared" ca="1" si="6"/>
        <v/>
      </c>
      <c r="B426" s="81" t="str">
        <f ca="1">IF(Сведения!B430= "","",Сведения!B430)</f>
        <v/>
      </c>
      <c r="C426" s="86" t="str">
        <f ca="1">IF(Сведения!C430= "","",Сведения!C430)</f>
        <v/>
      </c>
      <c r="D426" s="77" t="str">
        <f ca="1">IF(Сведения!J430 = "","",Сведения!J430)</f>
        <v/>
      </c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75"/>
      <c r="Z426" s="75"/>
      <c r="AA426" s="75"/>
      <c r="AB426" s="75"/>
      <c r="AC426" s="75"/>
      <c r="AD426" s="75"/>
      <c r="AE426" s="75"/>
      <c r="AF426" s="75"/>
    </row>
    <row r="427" spans="1:32">
      <c r="A427" s="23" t="str">
        <f t="shared" ca="1" si="6"/>
        <v/>
      </c>
      <c r="B427" s="81" t="str">
        <f ca="1">IF(Сведения!B431= "","",Сведения!B431)</f>
        <v/>
      </c>
      <c r="C427" s="86" t="str">
        <f ca="1">IF(Сведения!C431= "","",Сведения!C431)</f>
        <v/>
      </c>
      <c r="D427" s="77" t="str">
        <f ca="1">IF(Сведения!J431 = "","",Сведения!J431)</f>
        <v/>
      </c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75"/>
      <c r="Z427" s="75"/>
      <c r="AA427" s="75"/>
      <c r="AB427" s="75"/>
      <c r="AC427" s="75"/>
      <c r="AD427" s="75"/>
      <c r="AE427" s="75"/>
      <c r="AF427" s="75"/>
    </row>
    <row r="428" spans="1:32">
      <c r="A428" s="23" t="str">
        <f t="shared" ca="1" si="6"/>
        <v/>
      </c>
      <c r="B428" s="81" t="str">
        <f ca="1">IF(Сведения!B432= "","",Сведения!B432)</f>
        <v/>
      </c>
      <c r="C428" s="86" t="str">
        <f ca="1">IF(Сведения!C432= "","",Сведения!C432)</f>
        <v/>
      </c>
      <c r="D428" s="77" t="str">
        <f ca="1">IF(Сведения!J432 = "","",Сведения!J432)</f>
        <v/>
      </c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75"/>
      <c r="Z428" s="75"/>
      <c r="AA428" s="75"/>
      <c r="AB428" s="75"/>
      <c r="AC428" s="75"/>
      <c r="AD428" s="75"/>
      <c r="AE428" s="75"/>
      <c r="AF428" s="75"/>
    </row>
    <row r="429" spans="1:32">
      <c r="A429" s="23" t="str">
        <f t="shared" ca="1" si="6"/>
        <v/>
      </c>
      <c r="B429" s="81" t="str">
        <f ca="1">IF(Сведения!B433= "","",Сведения!B433)</f>
        <v/>
      </c>
      <c r="C429" s="86" t="str">
        <f ca="1">IF(Сведения!C433= "","",Сведения!C433)</f>
        <v/>
      </c>
      <c r="D429" s="77" t="str">
        <f ca="1">IF(Сведения!J433 = "","",Сведения!J433)</f>
        <v/>
      </c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75"/>
      <c r="Z429" s="75"/>
      <c r="AA429" s="75"/>
      <c r="AB429" s="75"/>
      <c r="AC429" s="75"/>
      <c r="AD429" s="75"/>
      <c r="AE429" s="75"/>
      <c r="AF429" s="75"/>
    </row>
    <row r="430" spans="1:32">
      <c r="A430" s="23" t="str">
        <f t="shared" ca="1" si="6"/>
        <v/>
      </c>
      <c r="B430" s="81" t="str">
        <f ca="1">IF(Сведения!B434= "","",Сведения!B434)</f>
        <v/>
      </c>
      <c r="C430" s="86" t="str">
        <f ca="1">IF(Сведения!C434= "","",Сведения!C434)</f>
        <v/>
      </c>
      <c r="D430" s="77" t="str">
        <f ca="1">IF(Сведения!J434 = "","",Сведения!J434)</f>
        <v/>
      </c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75"/>
      <c r="Z430" s="75"/>
      <c r="AA430" s="75"/>
      <c r="AB430" s="75"/>
      <c r="AC430" s="75"/>
      <c r="AD430" s="75"/>
      <c r="AE430" s="75"/>
      <c r="AF430" s="75"/>
    </row>
    <row r="431" spans="1:32">
      <c r="A431" s="23" t="str">
        <f t="shared" ca="1" si="6"/>
        <v/>
      </c>
      <c r="B431" s="81" t="str">
        <f ca="1">IF(Сведения!B435= "","",Сведения!B435)</f>
        <v/>
      </c>
      <c r="C431" s="86" t="str">
        <f ca="1">IF(Сведения!C435= "","",Сведения!C435)</f>
        <v/>
      </c>
      <c r="D431" s="77" t="str">
        <f ca="1">IF(Сведения!J435 = "","",Сведения!J435)</f>
        <v/>
      </c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75"/>
      <c r="Z431" s="75"/>
      <c r="AA431" s="75"/>
      <c r="AB431" s="75"/>
      <c r="AC431" s="75"/>
      <c r="AD431" s="75"/>
      <c r="AE431" s="75"/>
      <c r="AF431" s="75"/>
    </row>
    <row r="432" spans="1:32">
      <c r="A432" s="23" t="str">
        <f t="shared" ca="1" si="6"/>
        <v/>
      </c>
      <c r="B432" s="81" t="str">
        <f ca="1">IF(Сведения!B436= "","",Сведения!B436)</f>
        <v/>
      </c>
      <c r="C432" s="86" t="str">
        <f ca="1">IF(Сведения!C436= "","",Сведения!C436)</f>
        <v/>
      </c>
      <c r="D432" s="77" t="str">
        <f ca="1">IF(Сведения!J436 = "","",Сведения!J436)</f>
        <v/>
      </c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75"/>
      <c r="Z432" s="75"/>
      <c r="AA432" s="75"/>
      <c r="AB432" s="75"/>
      <c r="AC432" s="75"/>
      <c r="AD432" s="75"/>
      <c r="AE432" s="75"/>
      <c r="AF432" s="75"/>
    </row>
    <row r="433" spans="1:32">
      <c r="A433" s="23" t="str">
        <f t="shared" ca="1" si="6"/>
        <v/>
      </c>
      <c r="B433" s="81" t="str">
        <f ca="1">IF(Сведения!B437= "","",Сведения!B437)</f>
        <v/>
      </c>
      <c r="C433" s="86" t="str">
        <f ca="1">IF(Сведения!C437= "","",Сведения!C437)</f>
        <v/>
      </c>
      <c r="D433" s="77" t="str">
        <f ca="1">IF(Сведения!J437 = "","",Сведения!J437)</f>
        <v/>
      </c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75"/>
      <c r="Z433" s="75"/>
      <c r="AA433" s="75"/>
      <c r="AB433" s="75"/>
      <c r="AC433" s="75"/>
      <c r="AD433" s="75"/>
      <c r="AE433" s="75"/>
      <c r="AF433" s="75"/>
    </row>
    <row r="434" spans="1:32">
      <c r="A434" s="23" t="str">
        <f t="shared" ca="1" si="6"/>
        <v/>
      </c>
      <c r="B434" s="81" t="str">
        <f ca="1">IF(Сведения!B438= "","",Сведения!B438)</f>
        <v/>
      </c>
      <c r="C434" s="86" t="str">
        <f ca="1">IF(Сведения!C438= "","",Сведения!C438)</f>
        <v/>
      </c>
      <c r="D434" s="77" t="str">
        <f ca="1">IF(Сведения!J438 = "","",Сведения!J438)</f>
        <v/>
      </c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75"/>
      <c r="Z434" s="75"/>
      <c r="AA434" s="75"/>
      <c r="AB434" s="75"/>
      <c r="AC434" s="75"/>
      <c r="AD434" s="75"/>
      <c r="AE434" s="75"/>
      <c r="AF434" s="75"/>
    </row>
    <row r="435" spans="1:32">
      <c r="A435" s="23" t="str">
        <f t="shared" ca="1" si="6"/>
        <v/>
      </c>
      <c r="B435" s="81" t="str">
        <f ca="1">IF(Сведения!B439= "","",Сведения!B439)</f>
        <v/>
      </c>
      <c r="C435" s="86" t="str">
        <f ca="1">IF(Сведения!C439= "","",Сведения!C439)</f>
        <v/>
      </c>
      <c r="D435" s="77" t="str">
        <f ca="1">IF(Сведения!J439 = "","",Сведения!J439)</f>
        <v/>
      </c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75"/>
      <c r="Z435" s="75"/>
      <c r="AA435" s="75"/>
      <c r="AB435" s="75"/>
      <c r="AC435" s="75"/>
      <c r="AD435" s="75"/>
      <c r="AE435" s="75"/>
      <c r="AF435" s="75"/>
    </row>
    <row r="436" spans="1:32">
      <c r="A436" s="23" t="str">
        <f t="shared" ca="1" si="6"/>
        <v/>
      </c>
      <c r="B436" s="81" t="str">
        <f ca="1">IF(Сведения!B440= "","",Сведения!B440)</f>
        <v/>
      </c>
      <c r="C436" s="86" t="str">
        <f ca="1">IF(Сведения!C440= "","",Сведения!C440)</f>
        <v/>
      </c>
      <c r="D436" s="77" t="str">
        <f ca="1">IF(Сведения!J440 = "","",Сведения!J440)</f>
        <v/>
      </c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75"/>
      <c r="Z436" s="75"/>
      <c r="AA436" s="75"/>
      <c r="AB436" s="75"/>
      <c r="AC436" s="75"/>
      <c r="AD436" s="75"/>
      <c r="AE436" s="75"/>
      <c r="AF436" s="75"/>
    </row>
    <row r="437" spans="1:32">
      <c r="A437" s="23" t="str">
        <f t="shared" ca="1" si="6"/>
        <v/>
      </c>
      <c r="B437" s="81" t="str">
        <f ca="1">IF(Сведения!B441= "","",Сведения!B441)</f>
        <v/>
      </c>
      <c r="C437" s="86" t="str">
        <f ca="1">IF(Сведения!C441= "","",Сведения!C441)</f>
        <v/>
      </c>
      <c r="D437" s="77" t="str">
        <f ca="1">IF(Сведения!J441 = "","",Сведения!J441)</f>
        <v/>
      </c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75"/>
      <c r="Z437" s="75"/>
      <c r="AA437" s="75"/>
      <c r="AB437" s="75"/>
      <c r="AC437" s="75"/>
      <c r="AD437" s="75"/>
      <c r="AE437" s="75"/>
      <c r="AF437" s="75"/>
    </row>
    <row r="438" spans="1:32">
      <c r="A438" s="23" t="str">
        <f t="shared" ca="1" si="6"/>
        <v/>
      </c>
      <c r="B438" s="81" t="str">
        <f ca="1">IF(Сведения!B442= "","",Сведения!B442)</f>
        <v/>
      </c>
      <c r="C438" s="86" t="str">
        <f ca="1">IF(Сведения!C442= "","",Сведения!C442)</f>
        <v/>
      </c>
      <c r="D438" s="77" t="str">
        <f ca="1">IF(Сведения!J442 = "","",Сведения!J442)</f>
        <v/>
      </c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  <c r="AE438" s="75"/>
      <c r="AF438" s="75"/>
    </row>
    <row r="439" spans="1:32">
      <c r="A439" s="23" t="str">
        <f t="shared" ca="1" si="6"/>
        <v/>
      </c>
      <c r="B439" s="81" t="str">
        <f ca="1">IF(Сведения!B443= "","",Сведения!B443)</f>
        <v/>
      </c>
      <c r="C439" s="86" t="str">
        <f ca="1">IF(Сведения!C443= "","",Сведения!C443)</f>
        <v/>
      </c>
      <c r="D439" s="77" t="str">
        <f ca="1">IF(Сведения!J443 = "","",Сведения!J443)</f>
        <v/>
      </c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  <c r="AE439" s="75"/>
      <c r="AF439" s="75"/>
    </row>
    <row r="440" spans="1:32">
      <c r="A440" s="23" t="str">
        <f t="shared" ca="1" si="6"/>
        <v/>
      </c>
      <c r="B440" s="81" t="str">
        <f ca="1">IF(Сведения!B444= "","",Сведения!B444)</f>
        <v/>
      </c>
      <c r="C440" s="86" t="str">
        <f ca="1">IF(Сведения!C444= "","",Сведения!C444)</f>
        <v/>
      </c>
      <c r="D440" s="77" t="str">
        <f ca="1">IF(Сведения!J444 = "","",Сведения!J444)</f>
        <v/>
      </c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  <c r="AE440" s="75"/>
      <c r="AF440" s="75"/>
    </row>
    <row r="441" spans="1:32">
      <c r="A441" s="23" t="str">
        <f t="shared" ca="1" si="6"/>
        <v/>
      </c>
      <c r="B441" s="81" t="str">
        <f ca="1">IF(Сведения!B445= "","",Сведения!B445)</f>
        <v/>
      </c>
      <c r="C441" s="86" t="str">
        <f ca="1">IF(Сведения!C445= "","",Сведения!C445)</f>
        <v/>
      </c>
      <c r="D441" s="77" t="str">
        <f ca="1">IF(Сведения!J445 = "","",Сведения!J445)</f>
        <v/>
      </c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  <c r="AE441" s="75"/>
      <c r="AF441" s="75"/>
    </row>
    <row r="442" spans="1:32">
      <c r="A442" s="23" t="str">
        <f t="shared" ca="1" si="6"/>
        <v/>
      </c>
      <c r="B442" s="81" t="str">
        <f ca="1">IF(Сведения!B446= "","",Сведения!B446)</f>
        <v/>
      </c>
      <c r="C442" s="86" t="str">
        <f ca="1">IF(Сведения!C446= "","",Сведения!C446)</f>
        <v/>
      </c>
      <c r="D442" s="77" t="str">
        <f ca="1">IF(Сведения!J446 = "","",Сведения!J446)</f>
        <v/>
      </c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  <c r="AE442" s="75"/>
      <c r="AF442" s="75"/>
    </row>
    <row r="443" spans="1:32">
      <c r="A443" s="23" t="str">
        <f t="shared" ca="1" si="6"/>
        <v/>
      </c>
      <c r="B443" s="81" t="str">
        <f ca="1">IF(Сведения!B447= "","",Сведения!B447)</f>
        <v/>
      </c>
      <c r="C443" s="86" t="str">
        <f ca="1">IF(Сведения!C447= "","",Сведения!C447)</f>
        <v/>
      </c>
      <c r="D443" s="77" t="str">
        <f ca="1">IF(Сведения!J447 = "","",Сведения!J447)</f>
        <v/>
      </c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  <c r="AE443" s="75"/>
      <c r="AF443" s="75"/>
    </row>
    <row r="444" spans="1:32">
      <c r="A444" s="23" t="str">
        <f t="shared" ca="1" si="6"/>
        <v/>
      </c>
      <c r="B444" s="81" t="str">
        <f ca="1">IF(Сведения!B448= "","",Сведения!B448)</f>
        <v/>
      </c>
      <c r="C444" s="86" t="str">
        <f ca="1">IF(Сведения!C448= "","",Сведения!C448)</f>
        <v/>
      </c>
      <c r="D444" s="77" t="str">
        <f ca="1">IF(Сведения!J448 = "","",Сведения!J448)</f>
        <v/>
      </c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  <c r="AE444" s="75"/>
      <c r="AF444" s="75"/>
    </row>
    <row r="445" spans="1:32">
      <c r="A445" s="23" t="str">
        <f t="shared" ca="1" si="6"/>
        <v/>
      </c>
      <c r="B445" s="81" t="str">
        <f ca="1">IF(Сведения!B449= "","",Сведения!B449)</f>
        <v/>
      </c>
      <c r="C445" s="86" t="str">
        <f ca="1">IF(Сведения!C449= "","",Сведения!C449)</f>
        <v/>
      </c>
      <c r="D445" s="77" t="str">
        <f ca="1">IF(Сведения!J449 = "","",Сведения!J449)</f>
        <v/>
      </c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  <c r="AE445" s="75"/>
      <c r="AF445" s="75"/>
    </row>
    <row r="446" spans="1:32">
      <c r="A446" s="23" t="str">
        <f t="shared" ca="1" si="6"/>
        <v/>
      </c>
      <c r="B446" s="81" t="str">
        <f ca="1">IF(Сведения!B450= "","",Сведения!B450)</f>
        <v/>
      </c>
      <c r="C446" s="86" t="str">
        <f ca="1">IF(Сведения!C450= "","",Сведения!C450)</f>
        <v/>
      </c>
      <c r="D446" s="77" t="str">
        <f ca="1">IF(Сведения!J450 = "","",Сведения!J450)</f>
        <v/>
      </c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  <c r="AE446" s="75"/>
      <c r="AF446" s="75"/>
    </row>
    <row r="447" spans="1:32">
      <c r="A447" s="23" t="str">
        <f t="shared" ca="1" si="6"/>
        <v/>
      </c>
      <c r="B447" s="81" t="str">
        <f ca="1">IF(Сведения!B451= "","",Сведения!B451)</f>
        <v/>
      </c>
      <c r="C447" s="86" t="str">
        <f ca="1">IF(Сведения!C451= "","",Сведения!C451)</f>
        <v/>
      </c>
      <c r="D447" s="77" t="str">
        <f ca="1">IF(Сведения!J451 = "","",Сведения!J451)</f>
        <v/>
      </c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  <c r="AE447" s="75"/>
      <c r="AF447" s="75"/>
    </row>
    <row r="448" spans="1:32">
      <c r="A448" s="23" t="str">
        <f t="shared" ca="1" si="6"/>
        <v/>
      </c>
      <c r="B448" s="81" t="str">
        <f ca="1">IF(Сведения!B452= "","",Сведения!B452)</f>
        <v/>
      </c>
      <c r="C448" s="86" t="str">
        <f ca="1">IF(Сведения!C452= "","",Сведения!C452)</f>
        <v/>
      </c>
      <c r="D448" s="77" t="str">
        <f ca="1">IF(Сведения!J452 = "","",Сведения!J452)</f>
        <v/>
      </c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  <c r="AB448" s="75"/>
      <c r="AC448" s="75"/>
      <c r="AD448" s="75"/>
      <c r="AE448" s="75"/>
      <c r="AF448" s="75"/>
    </row>
    <row r="449" spans="1:32">
      <c r="A449" s="23" t="str">
        <f t="shared" ca="1" si="6"/>
        <v/>
      </c>
      <c r="B449" s="81" t="str">
        <f ca="1">IF(Сведения!B453= "","",Сведения!B453)</f>
        <v/>
      </c>
      <c r="C449" s="86" t="str">
        <f ca="1">IF(Сведения!C453= "","",Сведения!C453)</f>
        <v/>
      </c>
      <c r="D449" s="77" t="str">
        <f ca="1">IF(Сведения!J453 = "","",Сведения!J453)</f>
        <v/>
      </c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5"/>
      <c r="AD449" s="75"/>
      <c r="AE449" s="75"/>
      <c r="AF449" s="75"/>
    </row>
    <row r="450" spans="1:32">
      <c r="A450" s="23" t="str">
        <f t="shared" ca="1" si="6"/>
        <v/>
      </c>
      <c r="B450" s="81" t="str">
        <f ca="1">IF(Сведения!B454= "","",Сведения!B454)</f>
        <v/>
      </c>
      <c r="C450" s="86" t="str">
        <f ca="1">IF(Сведения!C454= "","",Сведения!C454)</f>
        <v/>
      </c>
      <c r="D450" s="77" t="str">
        <f ca="1">IF(Сведения!J454 = "","",Сведения!J454)</f>
        <v/>
      </c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  <c r="AA450" s="75"/>
      <c r="AB450" s="75"/>
      <c r="AC450" s="75"/>
      <c r="AD450" s="75"/>
      <c r="AE450" s="75"/>
      <c r="AF450" s="75"/>
    </row>
    <row r="451" spans="1:32">
      <c r="A451" s="23" t="str">
        <f t="shared" ca="1" si="6"/>
        <v/>
      </c>
      <c r="B451" s="81" t="str">
        <f ca="1">IF(Сведения!B455= "","",Сведения!B455)</f>
        <v/>
      </c>
      <c r="C451" s="86" t="str">
        <f ca="1">IF(Сведения!C455= "","",Сведения!C455)</f>
        <v/>
      </c>
      <c r="D451" s="77" t="str">
        <f ca="1">IF(Сведения!J455 = "","",Сведения!J455)</f>
        <v/>
      </c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  <c r="AA451" s="75"/>
      <c r="AB451" s="75"/>
      <c r="AC451" s="75"/>
      <c r="AD451" s="75"/>
      <c r="AE451" s="75"/>
      <c r="AF451" s="75"/>
    </row>
    <row r="452" spans="1:32">
      <c r="A452" s="23" t="str">
        <f t="shared" ca="1" si="6"/>
        <v/>
      </c>
      <c r="B452" s="81" t="str">
        <f ca="1">IF(Сведения!B456= "","",Сведения!B456)</f>
        <v/>
      </c>
      <c r="C452" s="86" t="str">
        <f ca="1">IF(Сведения!C456= "","",Сведения!C456)</f>
        <v/>
      </c>
      <c r="D452" s="77" t="str">
        <f ca="1">IF(Сведения!J456 = "","",Сведения!J456)</f>
        <v/>
      </c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75"/>
      <c r="Z452" s="75"/>
      <c r="AA452" s="75"/>
      <c r="AB452" s="75"/>
      <c r="AC452" s="75"/>
      <c r="AD452" s="75"/>
      <c r="AE452" s="75"/>
      <c r="AF452" s="75"/>
    </row>
    <row r="453" spans="1:32">
      <c r="A453" s="23" t="str">
        <f t="shared" ca="1" si="6"/>
        <v/>
      </c>
      <c r="B453" s="81" t="str">
        <f ca="1">IF(Сведения!B457= "","",Сведения!B457)</f>
        <v/>
      </c>
      <c r="C453" s="86" t="str">
        <f ca="1">IF(Сведения!C457= "","",Сведения!C457)</f>
        <v/>
      </c>
      <c r="D453" s="77" t="str">
        <f ca="1">IF(Сведения!J457 = "","",Сведения!J457)</f>
        <v/>
      </c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75"/>
      <c r="Z453" s="75"/>
      <c r="AA453" s="75"/>
      <c r="AB453" s="75"/>
      <c r="AC453" s="75"/>
      <c r="AD453" s="75"/>
      <c r="AE453" s="75"/>
      <c r="AF453" s="75"/>
    </row>
    <row r="454" spans="1:32">
      <c r="A454" s="23" t="str">
        <f t="shared" ca="1" si="6"/>
        <v/>
      </c>
      <c r="B454" s="81" t="str">
        <f ca="1">IF(Сведения!B458= "","",Сведения!B458)</f>
        <v/>
      </c>
      <c r="C454" s="86" t="str">
        <f ca="1">IF(Сведения!C458= "","",Сведения!C458)</f>
        <v/>
      </c>
      <c r="D454" s="77" t="str">
        <f ca="1">IF(Сведения!J458 = "","",Сведения!J458)</f>
        <v/>
      </c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  <c r="AA454" s="75"/>
      <c r="AB454" s="75"/>
      <c r="AC454" s="75"/>
      <c r="AD454" s="75"/>
      <c r="AE454" s="75"/>
      <c r="AF454" s="75"/>
    </row>
    <row r="455" spans="1:32">
      <c r="A455" s="23" t="str">
        <f t="shared" ca="1" si="6"/>
        <v/>
      </c>
      <c r="B455" s="81" t="str">
        <f ca="1">IF(Сведения!B459= "","",Сведения!B459)</f>
        <v/>
      </c>
      <c r="C455" s="86" t="str">
        <f ca="1">IF(Сведения!C459= "","",Сведения!C459)</f>
        <v/>
      </c>
      <c r="D455" s="77" t="str">
        <f ca="1">IF(Сведения!J459 = "","",Сведения!J459)</f>
        <v/>
      </c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  <c r="AA455" s="75"/>
      <c r="AB455" s="75"/>
      <c r="AC455" s="75"/>
      <c r="AD455" s="75"/>
      <c r="AE455" s="75"/>
      <c r="AF455" s="75"/>
    </row>
    <row r="456" spans="1:32">
      <c r="A456" s="23" t="str">
        <f t="shared" ca="1" si="6"/>
        <v/>
      </c>
      <c r="B456" s="81" t="str">
        <f ca="1">IF(Сведения!B460= "","",Сведения!B460)</f>
        <v/>
      </c>
      <c r="C456" s="86" t="str">
        <f ca="1">IF(Сведения!C460= "","",Сведения!C460)</f>
        <v/>
      </c>
      <c r="D456" s="77" t="str">
        <f ca="1">IF(Сведения!J460 = "","",Сведения!J460)</f>
        <v/>
      </c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  <c r="AA456" s="75"/>
      <c r="AB456" s="75"/>
      <c r="AC456" s="75"/>
      <c r="AD456" s="75"/>
      <c r="AE456" s="75"/>
      <c r="AF456" s="75"/>
    </row>
    <row r="457" spans="1:32">
      <c r="A457" s="23" t="str">
        <f t="shared" ca="1" si="6"/>
        <v/>
      </c>
      <c r="B457" s="81" t="str">
        <f ca="1">IF(Сведения!B461= "","",Сведения!B461)</f>
        <v/>
      </c>
      <c r="C457" s="86" t="str">
        <f ca="1">IF(Сведения!C461= "","",Сведения!C461)</f>
        <v/>
      </c>
      <c r="D457" s="77" t="str">
        <f ca="1">IF(Сведения!J461 = "","",Сведения!J461)</f>
        <v/>
      </c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  <c r="AB457" s="75"/>
      <c r="AC457" s="75"/>
      <c r="AD457" s="75"/>
      <c r="AE457" s="75"/>
      <c r="AF457" s="75"/>
    </row>
    <row r="458" spans="1:32">
      <c r="A458" s="23" t="str">
        <f t="shared" ca="1" si="6"/>
        <v/>
      </c>
      <c r="B458" s="81" t="str">
        <f ca="1">IF(Сведения!B462= "","",Сведения!B462)</f>
        <v/>
      </c>
      <c r="C458" s="86" t="str">
        <f ca="1">IF(Сведения!C462= "","",Сведения!C462)</f>
        <v/>
      </c>
      <c r="D458" s="77" t="str">
        <f ca="1">IF(Сведения!J462 = "","",Сведения!J462)</f>
        <v/>
      </c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75"/>
      <c r="Z458" s="75"/>
      <c r="AA458" s="75"/>
      <c r="AB458" s="75"/>
      <c r="AC458" s="75"/>
      <c r="AD458" s="75"/>
      <c r="AE458" s="75"/>
      <c r="AF458" s="75"/>
    </row>
    <row r="459" spans="1:32">
      <c r="A459" s="23" t="str">
        <f t="shared" ca="1" si="6"/>
        <v/>
      </c>
      <c r="B459" s="81" t="str">
        <f ca="1">IF(Сведения!B463= "","",Сведения!B463)</f>
        <v/>
      </c>
      <c r="C459" s="86" t="str">
        <f ca="1">IF(Сведения!C463= "","",Сведения!C463)</f>
        <v/>
      </c>
      <c r="D459" s="77" t="str">
        <f ca="1">IF(Сведения!J463 = "","",Сведения!J463)</f>
        <v/>
      </c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75"/>
      <c r="Z459" s="75"/>
      <c r="AA459" s="75"/>
      <c r="AB459" s="75"/>
      <c r="AC459" s="75"/>
      <c r="AD459" s="75"/>
      <c r="AE459" s="75"/>
      <c r="AF459" s="75"/>
    </row>
    <row r="460" spans="1:32">
      <c r="A460" s="23" t="str">
        <f t="shared" ca="1" si="6"/>
        <v/>
      </c>
      <c r="B460" s="81" t="str">
        <f ca="1">IF(Сведения!B464= "","",Сведения!B464)</f>
        <v/>
      </c>
      <c r="C460" s="86" t="str">
        <f ca="1">IF(Сведения!C464= "","",Сведения!C464)</f>
        <v/>
      </c>
      <c r="D460" s="77" t="str">
        <f ca="1">IF(Сведения!J464 = "","",Сведения!J464)</f>
        <v/>
      </c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75"/>
      <c r="Z460" s="75"/>
      <c r="AA460" s="75"/>
      <c r="AB460" s="75"/>
      <c r="AC460" s="75"/>
      <c r="AD460" s="75"/>
      <c r="AE460" s="75"/>
      <c r="AF460" s="75"/>
    </row>
    <row r="461" spans="1:32">
      <c r="A461" s="23" t="str">
        <f t="shared" ca="1" si="6"/>
        <v/>
      </c>
      <c r="B461" s="81" t="str">
        <f ca="1">IF(Сведения!B465= "","",Сведения!B465)</f>
        <v/>
      </c>
      <c r="C461" s="86" t="str">
        <f ca="1">IF(Сведения!C465= "","",Сведения!C465)</f>
        <v/>
      </c>
      <c r="D461" s="77" t="str">
        <f ca="1">IF(Сведения!J465 = "","",Сведения!J465)</f>
        <v/>
      </c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75"/>
      <c r="Z461" s="75"/>
      <c r="AA461" s="75"/>
      <c r="AB461" s="75"/>
      <c r="AC461" s="75"/>
      <c r="AD461" s="75"/>
      <c r="AE461" s="75"/>
      <c r="AF461" s="75"/>
    </row>
    <row r="462" spans="1:32">
      <c r="A462" s="23" t="str">
        <f t="shared" ref="A462:A525" ca="1" si="7">IF(B462&lt;&gt;"",ROW(A451),"")</f>
        <v/>
      </c>
      <c r="B462" s="81" t="str">
        <f ca="1">IF(Сведения!B466= "","",Сведения!B466)</f>
        <v/>
      </c>
      <c r="C462" s="86" t="str">
        <f ca="1">IF(Сведения!C466= "","",Сведения!C466)</f>
        <v/>
      </c>
      <c r="D462" s="77" t="str">
        <f ca="1">IF(Сведения!J466 = "","",Сведения!J466)</f>
        <v/>
      </c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75"/>
      <c r="Z462" s="75"/>
      <c r="AA462" s="75"/>
      <c r="AB462" s="75"/>
      <c r="AC462" s="75"/>
      <c r="AD462" s="75"/>
      <c r="AE462" s="75"/>
      <c r="AF462" s="75"/>
    </row>
    <row r="463" spans="1:32">
      <c r="A463" s="23" t="str">
        <f t="shared" ca="1" si="7"/>
        <v/>
      </c>
      <c r="B463" s="81" t="str">
        <f ca="1">IF(Сведения!B467= "","",Сведения!B467)</f>
        <v/>
      </c>
      <c r="C463" s="86" t="str">
        <f ca="1">IF(Сведения!C467= "","",Сведения!C467)</f>
        <v/>
      </c>
      <c r="D463" s="77" t="str">
        <f ca="1">IF(Сведения!J467 = "","",Сведения!J467)</f>
        <v/>
      </c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75"/>
      <c r="Z463" s="75"/>
      <c r="AA463" s="75"/>
      <c r="AB463" s="75"/>
      <c r="AC463" s="75"/>
      <c r="AD463" s="75"/>
      <c r="AE463" s="75"/>
      <c r="AF463" s="75"/>
    </row>
    <row r="464" spans="1:32">
      <c r="A464" s="23" t="str">
        <f t="shared" ca="1" si="7"/>
        <v/>
      </c>
      <c r="B464" s="81" t="str">
        <f ca="1">IF(Сведения!B468= "","",Сведения!B468)</f>
        <v/>
      </c>
      <c r="C464" s="86" t="str">
        <f ca="1">IF(Сведения!C468= "","",Сведения!C468)</f>
        <v/>
      </c>
      <c r="D464" s="77" t="str">
        <f ca="1">IF(Сведения!J468 = "","",Сведения!J468)</f>
        <v/>
      </c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75"/>
      <c r="Z464" s="75"/>
      <c r="AA464" s="75"/>
      <c r="AB464" s="75"/>
      <c r="AC464" s="75"/>
      <c r="AD464" s="75"/>
      <c r="AE464" s="75"/>
      <c r="AF464" s="75"/>
    </row>
    <row r="465" spans="1:32">
      <c r="A465" s="23" t="str">
        <f t="shared" ca="1" si="7"/>
        <v/>
      </c>
      <c r="B465" s="81" t="str">
        <f ca="1">IF(Сведения!B469= "","",Сведения!B469)</f>
        <v/>
      </c>
      <c r="C465" s="86" t="str">
        <f ca="1">IF(Сведения!C469= "","",Сведения!C469)</f>
        <v/>
      </c>
      <c r="D465" s="77" t="str">
        <f ca="1">IF(Сведения!J469 = "","",Сведения!J469)</f>
        <v/>
      </c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75"/>
      <c r="Z465" s="75"/>
      <c r="AA465" s="75"/>
      <c r="AB465" s="75"/>
      <c r="AC465" s="75"/>
      <c r="AD465" s="75"/>
      <c r="AE465" s="75"/>
      <c r="AF465" s="75"/>
    </row>
    <row r="466" spans="1:32">
      <c r="A466" s="23" t="str">
        <f t="shared" ca="1" si="7"/>
        <v/>
      </c>
      <c r="B466" s="81" t="str">
        <f ca="1">IF(Сведения!B470= "","",Сведения!B470)</f>
        <v/>
      </c>
      <c r="C466" s="86" t="str">
        <f ca="1">IF(Сведения!C470= "","",Сведения!C470)</f>
        <v/>
      </c>
      <c r="D466" s="77" t="str">
        <f ca="1">IF(Сведения!J470 = "","",Сведения!J470)</f>
        <v/>
      </c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75"/>
      <c r="Z466" s="75"/>
      <c r="AA466" s="75"/>
      <c r="AB466" s="75"/>
      <c r="AC466" s="75"/>
      <c r="AD466" s="75"/>
      <c r="AE466" s="75"/>
      <c r="AF466" s="75"/>
    </row>
    <row r="467" spans="1:32">
      <c r="A467" s="23" t="str">
        <f t="shared" ca="1" si="7"/>
        <v/>
      </c>
      <c r="B467" s="81" t="str">
        <f ca="1">IF(Сведения!B471= "","",Сведения!B471)</f>
        <v/>
      </c>
      <c r="C467" s="86" t="str">
        <f ca="1">IF(Сведения!C471= "","",Сведения!C471)</f>
        <v/>
      </c>
      <c r="D467" s="77" t="str">
        <f ca="1">IF(Сведения!J471 = "","",Сведения!J471)</f>
        <v/>
      </c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75"/>
      <c r="Z467" s="75"/>
      <c r="AA467" s="75"/>
      <c r="AB467" s="75"/>
      <c r="AC467" s="75"/>
      <c r="AD467" s="75"/>
      <c r="AE467" s="75"/>
      <c r="AF467" s="75"/>
    </row>
    <row r="468" spans="1:32">
      <c r="A468" s="23" t="str">
        <f t="shared" ca="1" si="7"/>
        <v/>
      </c>
      <c r="B468" s="81" t="str">
        <f ca="1">IF(Сведения!B472= "","",Сведения!B472)</f>
        <v/>
      </c>
      <c r="C468" s="86" t="str">
        <f ca="1">IF(Сведения!C472= "","",Сведения!C472)</f>
        <v/>
      </c>
      <c r="D468" s="77" t="str">
        <f ca="1">IF(Сведения!J472 = "","",Сведения!J472)</f>
        <v/>
      </c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75"/>
      <c r="Z468" s="75"/>
      <c r="AA468" s="75"/>
      <c r="AB468" s="75"/>
      <c r="AC468" s="75"/>
      <c r="AD468" s="75"/>
      <c r="AE468" s="75"/>
      <c r="AF468" s="75"/>
    </row>
    <row r="469" spans="1:32">
      <c r="A469" s="23" t="str">
        <f t="shared" ca="1" si="7"/>
        <v/>
      </c>
      <c r="B469" s="81" t="str">
        <f ca="1">IF(Сведения!B473= "","",Сведения!B473)</f>
        <v/>
      </c>
      <c r="C469" s="86" t="str">
        <f ca="1">IF(Сведения!C473= "","",Сведения!C473)</f>
        <v/>
      </c>
      <c r="D469" s="77" t="str">
        <f ca="1">IF(Сведения!J473 = "","",Сведения!J473)</f>
        <v/>
      </c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75"/>
      <c r="Z469" s="75"/>
      <c r="AA469" s="75"/>
      <c r="AB469" s="75"/>
      <c r="AC469" s="75"/>
      <c r="AD469" s="75"/>
      <c r="AE469" s="75"/>
      <c r="AF469" s="75"/>
    </row>
    <row r="470" spans="1:32">
      <c r="A470" s="23" t="str">
        <f t="shared" ca="1" si="7"/>
        <v/>
      </c>
      <c r="B470" s="81" t="str">
        <f ca="1">IF(Сведения!B474= "","",Сведения!B474)</f>
        <v/>
      </c>
      <c r="C470" s="86" t="str">
        <f ca="1">IF(Сведения!C474= "","",Сведения!C474)</f>
        <v/>
      </c>
      <c r="D470" s="77" t="str">
        <f ca="1">IF(Сведения!J474 = "","",Сведения!J474)</f>
        <v/>
      </c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75"/>
      <c r="Z470" s="75"/>
      <c r="AA470" s="75"/>
      <c r="AB470" s="75"/>
      <c r="AC470" s="75"/>
      <c r="AD470" s="75"/>
      <c r="AE470" s="75"/>
      <c r="AF470" s="75"/>
    </row>
    <row r="471" spans="1:32">
      <c r="A471" s="23" t="str">
        <f t="shared" ca="1" si="7"/>
        <v/>
      </c>
      <c r="B471" s="81" t="str">
        <f ca="1">IF(Сведения!B475= "","",Сведения!B475)</f>
        <v/>
      </c>
      <c r="C471" s="86" t="str">
        <f ca="1">IF(Сведения!C475= "","",Сведения!C475)</f>
        <v/>
      </c>
      <c r="D471" s="77" t="str">
        <f ca="1">IF(Сведения!J475 = "","",Сведения!J475)</f>
        <v/>
      </c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75"/>
      <c r="Z471" s="75"/>
      <c r="AA471" s="75"/>
      <c r="AB471" s="75"/>
      <c r="AC471" s="75"/>
      <c r="AD471" s="75"/>
      <c r="AE471" s="75"/>
      <c r="AF471" s="75"/>
    </row>
    <row r="472" spans="1:32">
      <c r="A472" s="23" t="str">
        <f t="shared" ca="1" si="7"/>
        <v/>
      </c>
      <c r="B472" s="81" t="str">
        <f ca="1">IF(Сведения!B476= "","",Сведения!B476)</f>
        <v/>
      </c>
      <c r="C472" s="86" t="str">
        <f ca="1">IF(Сведения!C476= "","",Сведения!C476)</f>
        <v/>
      </c>
      <c r="D472" s="77" t="str">
        <f ca="1">IF(Сведения!J476 = "","",Сведения!J476)</f>
        <v/>
      </c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75"/>
      <c r="Z472" s="75"/>
      <c r="AA472" s="75"/>
      <c r="AB472" s="75"/>
      <c r="AC472" s="75"/>
      <c r="AD472" s="75"/>
      <c r="AE472" s="75"/>
      <c r="AF472" s="75"/>
    </row>
    <row r="473" spans="1:32">
      <c r="A473" s="23" t="str">
        <f t="shared" ca="1" si="7"/>
        <v/>
      </c>
      <c r="B473" s="81" t="str">
        <f ca="1">IF(Сведения!B477= "","",Сведения!B477)</f>
        <v/>
      </c>
      <c r="C473" s="86" t="str">
        <f ca="1">IF(Сведения!C477= "","",Сведения!C477)</f>
        <v/>
      </c>
      <c r="D473" s="77" t="str">
        <f ca="1">IF(Сведения!J477 = "","",Сведения!J477)</f>
        <v/>
      </c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75"/>
      <c r="Z473" s="75"/>
      <c r="AA473" s="75"/>
      <c r="AB473" s="75"/>
      <c r="AC473" s="75"/>
      <c r="AD473" s="75"/>
      <c r="AE473" s="75"/>
      <c r="AF473" s="75"/>
    </row>
    <row r="474" spans="1:32">
      <c r="A474" s="23" t="str">
        <f t="shared" ca="1" si="7"/>
        <v/>
      </c>
      <c r="B474" s="81" t="str">
        <f ca="1">IF(Сведения!B478= "","",Сведения!B478)</f>
        <v/>
      </c>
      <c r="C474" s="86" t="str">
        <f ca="1">IF(Сведения!C478= "","",Сведения!C478)</f>
        <v/>
      </c>
      <c r="D474" s="77" t="str">
        <f ca="1">IF(Сведения!J478 = "","",Сведения!J478)</f>
        <v/>
      </c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75"/>
      <c r="Z474" s="75"/>
      <c r="AA474" s="75"/>
      <c r="AB474" s="75"/>
      <c r="AC474" s="75"/>
      <c r="AD474" s="75"/>
      <c r="AE474" s="75"/>
      <c r="AF474" s="75"/>
    </row>
    <row r="475" spans="1:32">
      <c r="A475" s="23" t="str">
        <f t="shared" ca="1" si="7"/>
        <v/>
      </c>
      <c r="B475" s="81" t="str">
        <f ca="1">IF(Сведения!B479= "","",Сведения!B479)</f>
        <v/>
      </c>
      <c r="C475" s="86" t="str">
        <f ca="1">IF(Сведения!C479= "","",Сведения!C479)</f>
        <v/>
      </c>
      <c r="D475" s="77" t="str">
        <f ca="1">IF(Сведения!J479 = "","",Сведения!J479)</f>
        <v/>
      </c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75"/>
      <c r="Z475" s="75"/>
      <c r="AA475" s="75"/>
      <c r="AB475" s="75"/>
      <c r="AC475" s="75"/>
      <c r="AD475" s="75"/>
      <c r="AE475" s="75"/>
      <c r="AF475" s="75"/>
    </row>
    <row r="476" spans="1:32">
      <c r="A476" s="23" t="str">
        <f t="shared" ca="1" si="7"/>
        <v/>
      </c>
      <c r="B476" s="81" t="str">
        <f ca="1">IF(Сведения!B480= "","",Сведения!B480)</f>
        <v/>
      </c>
      <c r="C476" s="86" t="str">
        <f ca="1">IF(Сведения!C480= "","",Сведения!C480)</f>
        <v/>
      </c>
      <c r="D476" s="77" t="str">
        <f ca="1">IF(Сведения!J480 = "","",Сведения!J480)</f>
        <v/>
      </c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75"/>
      <c r="Z476" s="75"/>
      <c r="AA476" s="75"/>
      <c r="AB476" s="75"/>
      <c r="AC476" s="75"/>
      <c r="AD476" s="75"/>
      <c r="AE476" s="75"/>
      <c r="AF476" s="75"/>
    </row>
    <row r="477" spans="1:32">
      <c r="A477" s="23" t="str">
        <f t="shared" ca="1" si="7"/>
        <v/>
      </c>
      <c r="B477" s="81" t="str">
        <f ca="1">IF(Сведения!B481= "","",Сведения!B481)</f>
        <v/>
      </c>
      <c r="C477" s="86" t="str">
        <f ca="1">IF(Сведения!C481= "","",Сведения!C481)</f>
        <v/>
      </c>
      <c r="D477" s="77" t="str">
        <f ca="1">IF(Сведения!J481 = "","",Сведения!J481)</f>
        <v/>
      </c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75"/>
      <c r="Z477" s="75"/>
      <c r="AA477" s="75"/>
      <c r="AB477" s="75"/>
      <c r="AC477" s="75"/>
      <c r="AD477" s="75"/>
      <c r="AE477" s="75"/>
      <c r="AF477" s="75"/>
    </row>
    <row r="478" spans="1:32">
      <c r="A478" s="23" t="str">
        <f t="shared" ca="1" si="7"/>
        <v/>
      </c>
      <c r="B478" s="81" t="str">
        <f ca="1">IF(Сведения!B482= "","",Сведения!B482)</f>
        <v/>
      </c>
      <c r="C478" s="86" t="str">
        <f ca="1">IF(Сведения!C482= "","",Сведения!C482)</f>
        <v/>
      </c>
      <c r="D478" s="77" t="str">
        <f ca="1">IF(Сведения!J482 = "","",Сведения!J482)</f>
        <v/>
      </c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75"/>
      <c r="Z478" s="75"/>
      <c r="AA478" s="75"/>
      <c r="AB478" s="75"/>
      <c r="AC478" s="75"/>
      <c r="AD478" s="75"/>
      <c r="AE478" s="75"/>
      <c r="AF478" s="75"/>
    </row>
    <row r="479" spans="1:32">
      <c r="A479" s="23" t="str">
        <f t="shared" ca="1" si="7"/>
        <v/>
      </c>
      <c r="B479" s="81" t="str">
        <f ca="1">IF(Сведения!B483= "","",Сведения!B483)</f>
        <v/>
      </c>
      <c r="C479" s="86" t="str">
        <f ca="1">IF(Сведения!C483= "","",Сведения!C483)</f>
        <v/>
      </c>
      <c r="D479" s="77" t="str">
        <f ca="1">IF(Сведения!J483 = "","",Сведения!J483)</f>
        <v/>
      </c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75"/>
      <c r="Z479" s="75"/>
      <c r="AA479" s="75"/>
      <c r="AB479" s="75"/>
      <c r="AC479" s="75"/>
      <c r="AD479" s="75"/>
      <c r="AE479" s="75"/>
      <c r="AF479" s="75"/>
    </row>
    <row r="480" spans="1:32">
      <c r="A480" s="23" t="str">
        <f t="shared" ca="1" si="7"/>
        <v/>
      </c>
      <c r="B480" s="81" t="str">
        <f ca="1">IF(Сведения!B484= "","",Сведения!B484)</f>
        <v/>
      </c>
      <c r="C480" s="86" t="str">
        <f ca="1">IF(Сведения!C484= "","",Сведения!C484)</f>
        <v/>
      </c>
      <c r="D480" s="77" t="str">
        <f ca="1">IF(Сведения!J484 = "","",Сведения!J484)</f>
        <v/>
      </c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75"/>
      <c r="Z480" s="75"/>
      <c r="AA480" s="75"/>
      <c r="AB480" s="75"/>
      <c r="AC480" s="75"/>
      <c r="AD480" s="75"/>
      <c r="AE480" s="75"/>
      <c r="AF480" s="75"/>
    </row>
    <row r="481" spans="1:32">
      <c r="A481" s="23" t="str">
        <f t="shared" ca="1" si="7"/>
        <v/>
      </c>
      <c r="B481" s="81" t="str">
        <f ca="1">IF(Сведения!B485= "","",Сведения!B485)</f>
        <v/>
      </c>
      <c r="C481" s="86" t="str">
        <f ca="1">IF(Сведения!C485= "","",Сведения!C485)</f>
        <v/>
      </c>
      <c r="D481" s="77" t="str">
        <f ca="1">IF(Сведения!J485 = "","",Сведения!J485)</f>
        <v/>
      </c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75"/>
      <c r="Z481" s="75"/>
      <c r="AA481" s="75"/>
      <c r="AB481" s="75"/>
      <c r="AC481" s="75"/>
      <c r="AD481" s="75"/>
      <c r="AE481" s="75"/>
      <c r="AF481" s="75"/>
    </row>
    <row r="482" spans="1:32">
      <c r="A482" s="23" t="str">
        <f t="shared" ca="1" si="7"/>
        <v/>
      </c>
      <c r="B482" s="81" t="str">
        <f ca="1">IF(Сведения!B486= "","",Сведения!B486)</f>
        <v/>
      </c>
      <c r="C482" s="86" t="str">
        <f ca="1">IF(Сведения!C486= "","",Сведения!C486)</f>
        <v/>
      </c>
      <c r="D482" s="77" t="str">
        <f ca="1">IF(Сведения!J486 = "","",Сведения!J486)</f>
        <v/>
      </c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75"/>
      <c r="Z482" s="75"/>
      <c r="AA482" s="75"/>
      <c r="AB482" s="75"/>
      <c r="AC482" s="75"/>
      <c r="AD482" s="75"/>
      <c r="AE482" s="75"/>
      <c r="AF482" s="75"/>
    </row>
    <row r="483" spans="1:32">
      <c r="A483" s="23" t="str">
        <f t="shared" ca="1" si="7"/>
        <v/>
      </c>
      <c r="B483" s="81" t="str">
        <f ca="1">IF(Сведения!B487= "","",Сведения!B487)</f>
        <v/>
      </c>
      <c r="C483" s="86" t="str">
        <f ca="1">IF(Сведения!C487= "","",Сведения!C487)</f>
        <v/>
      </c>
      <c r="D483" s="77" t="str">
        <f ca="1">IF(Сведения!J487 = "","",Сведения!J487)</f>
        <v/>
      </c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75"/>
      <c r="Z483" s="75"/>
      <c r="AA483" s="75"/>
      <c r="AB483" s="75"/>
      <c r="AC483" s="75"/>
      <c r="AD483" s="75"/>
      <c r="AE483" s="75"/>
      <c r="AF483" s="75"/>
    </row>
    <row r="484" spans="1:32">
      <c r="A484" s="23" t="str">
        <f t="shared" ca="1" si="7"/>
        <v/>
      </c>
      <c r="B484" s="81" t="str">
        <f ca="1">IF(Сведения!B488= "","",Сведения!B488)</f>
        <v/>
      </c>
      <c r="C484" s="86" t="str">
        <f ca="1">IF(Сведения!C488= "","",Сведения!C488)</f>
        <v/>
      </c>
      <c r="D484" s="77" t="str">
        <f ca="1">IF(Сведения!J488 = "","",Сведения!J488)</f>
        <v/>
      </c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75"/>
      <c r="Z484" s="75"/>
      <c r="AA484" s="75"/>
      <c r="AB484" s="75"/>
      <c r="AC484" s="75"/>
      <c r="AD484" s="75"/>
      <c r="AE484" s="75"/>
      <c r="AF484" s="75"/>
    </row>
    <row r="485" spans="1:32">
      <c r="A485" s="23" t="str">
        <f t="shared" ca="1" si="7"/>
        <v/>
      </c>
      <c r="B485" s="81" t="str">
        <f ca="1">IF(Сведения!B489= "","",Сведения!B489)</f>
        <v/>
      </c>
      <c r="C485" s="86" t="str">
        <f ca="1">IF(Сведения!C489= "","",Сведения!C489)</f>
        <v/>
      </c>
      <c r="D485" s="77" t="str">
        <f ca="1">IF(Сведения!J489 = "","",Сведения!J489)</f>
        <v/>
      </c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75"/>
      <c r="Z485" s="75"/>
      <c r="AA485" s="75"/>
      <c r="AB485" s="75"/>
      <c r="AC485" s="75"/>
      <c r="AD485" s="75"/>
      <c r="AE485" s="75"/>
      <c r="AF485" s="75"/>
    </row>
    <row r="486" spans="1:32">
      <c r="A486" s="23" t="str">
        <f t="shared" ca="1" si="7"/>
        <v/>
      </c>
      <c r="B486" s="81" t="str">
        <f ca="1">IF(Сведения!B490= "","",Сведения!B490)</f>
        <v/>
      </c>
      <c r="C486" s="86" t="str">
        <f ca="1">IF(Сведения!C490= "","",Сведения!C490)</f>
        <v/>
      </c>
      <c r="D486" s="77" t="str">
        <f ca="1">IF(Сведения!J490 = "","",Сведения!J490)</f>
        <v/>
      </c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75"/>
      <c r="Z486" s="75"/>
      <c r="AA486" s="75"/>
      <c r="AB486" s="75"/>
      <c r="AC486" s="75"/>
      <c r="AD486" s="75"/>
      <c r="AE486" s="75"/>
      <c r="AF486" s="75"/>
    </row>
    <row r="487" spans="1:32">
      <c r="A487" s="23" t="str">
        <f t="shared" ca="1" si="7"/>
        <v/>
      </c>
      <c r="B487" s="81" t="str">
        <f ca="1">IF(Сведения!B491= "","",Сведения!B491)</f>
        <v/>
      </c>
      <c r="C487" s="86" t="str">
        <f ca="1">IF(Сведения!C491= "","",Сведения!C491)</f>
        <v/>
      </c>
      <c r="D487" s="77" t="str">
        <f ca="1">IF(Сведения!J491 = "","",Сведения!J491)</f>
        <v/>
      </c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75"/>
      <c r="Z487" s="75"/>
      <c r="AA487" s="75"/>
      <c r="AB487" s="75"/>
      <c r="AC487" s="75"/>
      <c r="AD487" s="75"/>
      <c r="AE487" s="75"/>
      <c r="AF487" s="75"/>
    </row>
    <row r="488" spans="1:32">
      <c r="A488" s="23" t="str">
        <f t="shared" ca="1" si="7"/>
        <v/>
      </c>
      <c r="B488" s="81" t="str">
        <f ca="1">IF(Сведения!B492= "","",Сведения!B492)</f>
        <v/>
      </c>
      <c r="C488" s="86" t="str">
        <f ca="1">IF(Сведения!C492= "","",Сведения!C492)</f>
        <v/>
      </c>
      <c r="D488" s="77" t="str">
        <f ca="1">IF(Сведения!J492 = "","",Сведения!J492)</f>
        <v/>
      </c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75"/>
      <c r="Z488" s="75"/>
      <c r="AA488" s="75"/>
      <c r="AB488" s="75"/>
      <c r="AC488" s="75"/>
      <c r="AD488" s="75"/>
      <c r="AE488" s="75"/>
      <c r="AF488" s="75"/>
    </row>
    <row r="489" spans="1:32">
      <c r="A489" s="23" t="str">
        <f t="shared" ca="1" si="7"/>
        <v/>
      </c>
      <c r="B489" s="81" t="str">
        <f ca="1">IF(Сведения!B493= "","",Сведения!B493)</f>
        <v/>
      </c>
      <c r="C489" s="86" t="str">
        <f ca="1">IF(Сведения!C493= "","",Сведения!C493)</f>
        <v/>
      </c>
      <c r="D489" s="77" t="str">
        <f ca="1">IF(Сведения!J493 = "","",Сведения!J493)</f>
        <v/>
      </c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75"/>
      <c r="Z489" s="75"/>
      <c r="AA489" s="75"/>
      <c r="AB489" s="75"/>
      <c r="AC489" s="75"/>
      <c r="AD489" s="75"/>
      <c r="AE489" s="75"/>
      <c r="AF489" s="75"/>
    </row>
    <row r="490" spans="1:32">
      <c r="A490" s="23" t="str">
        <f t="shared" ca="1" si="7"/>
        <v/>
      </c>
      <c r="B490" s="81" t="str">
        <f ca="1">IF(Сведения!B494= "","",Сведения!B494)</f>
        <v/>
      </c>
      <c r="C490" s="86" t="str">
        <f ca="1">IF(Сведения!C494= "","",Сведения!C494)</f>
        <v/>
      </c>
      <c r="D490" s="77" t="str">
        <f ca="1">IF(Сведения!J494 = "","",Сведения!J494)</f>
        <v/>
      </c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75"/>
      <c r="Z490" s="75"/>
      <c r="AA490" s="75"/>
      <c r="AB490" s="75"/>
      <c r="AC490" s="75"/>
      <c r="AD490" s="75"/>
      <c r="AE490" s="75"/>
      <c r="AF490" s="75"/>
    </row>
    <row r="491" spans="1:32">
      <c r="A491" s="23" t="str">
        <f t="shared" ca="1" si="7"/>
        <v/>
      </c>
      <c r="B491" s="81" t="str">
        <f ca="1">IF(Сведения!B495= "","",Сведения!B495)</f>
        <v/>
      </c>
      <c r="C491" s="86" t="str">
        <f ca="1">IF(Сведения!C495= "","",Сведения!C495)</f>
        <v/>
      </c>
      <c r="D491" s="77" t="str">
        <f ca="1">IF(Сведения!J495 = "","",Сведения!J495)</f>
        <v/>
      </c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75"/>
      <c r="Z491" s="75"/>
      <c r="AA491" s="75"/>
      <c r="AB491" s="75"/>
      <c r="AC491" s="75"/>
      <c r="AD491" s="75"/>
      <c r="AE491" s="75"/>
      <c r="AF491" s="75"/>
    </row>
    <row r="492" spans="1:32">
      <c r="A492" s="23" t="str">
        <f t="shared" ca="1" si="7"/>
        <v/>
      </c>
      <c r="B492" s="81" t="str">
        <f ca="1">IF(Сведения!B496= "","",Сведения!B496)</f>
        <v/>
      </c>
      <c r="C492" s="86" t="str">
        <f ca="1">IF(Сведения!C496= "","",Сведения!C496)</f>
        <v/>
      </c>
      <c r="D492" s="77" t="str">
        <f ca="1">IF(Сведения!J496 = "","",Сведения!J496)</f>
        <v/>
      </c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75"/>
      <c r="Z492" s="75"/>
      <c r="AA492" s="75"/>
      <c r="AB492" s="75"/>
      <c r="AC492" s="75"/>
      <c r="AD492" s="75"/>
      <c r="AE492" s="75"/>
      <c r="AF492" s="75"/>
    </row>
    <row r="493" spans="1:32">
      <c r="A493" s="23" t="str">
        <f t="shared" ca="1" si="7"/>
        <v/>
      </c>
      <c r="B493" s="81" t="str">
        <f ca="1">IF(Сведения!B497= "","",Сведения!B497)</f>
        <v/>
      </c>
      <c r="C493" s="86" t="str">
        <f ca="1">IF(Сведения!C497= "","",Сведения!C497)</f>
        <v/>
      </c>
      <c r="D493" s="77" t="str">
        <f ca="1">IF(Сведения!J497 = "","",Сведения!J497)</f>
        <v/>
      </c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75"/>
      <c r="Z493" s="75"/>
      <c r="AA493" s="75"/>
      <c r="AB493" s="75"/>
      <c r="AC493" s="75"/>
      <c r="AD493" s="75"/>
      <c r="AE493" s="75"/>
      <c r="AF493" s="75"/>
    </row>
    <row r="494" spans="1:32">
      <c r="A494" s="23" t="str">
        <f t="shared" ca="1" si="7"/>
        <v/>
      </c>
      <c r="B494" s="81" t="str">
        <f ca="1">IF(Сведения!B498= "","",Сведения!B498)</f>
        <v/>
      </c>
      <c r="C494" s="86" t="str">
        <f ca="1">IF(Сведения!C498= "","",Сведения!C498)</f>
        <v/>
      </c>
      <c r="D494" s="77" t="str">
        <f ca="1">IF(Сведения!J498 = "","",Сведения!J498)</f>
        <v/>
      </c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  <c r="X494" s="75"/>
      <c r="Y494" s="75"/>
      <c r="Z494" s="75"/>
      <c r="AA494" s="75"/>
      <c r="AB494" s="75"/>
      <c r="AC494" s="75"/>
      <c r="AD494" s="75"/>
      <c r="AE494" s="75"/>
      <c r="AF494" s="75"/>
    </row>
    <row r="495" spans="1:32">
      <c r="A495" s="23" t="str">
        <f t="shared" ca="1" si="7"/>
        <v/>
      </c>
      <c r="B495" s="81" t="str">
        <f ca="1">IF(Сведения!B499= "","",Сведения!B499)</f>
        <v/>
      </c>
      <c r="C495" s="86" t="str">
        <f ca="1">IF(Сведения!C499= "","",Сведения!C499)</f>
        <v/>
      </c>
      <c r="D495" s="77" t="str">
        <f ca="1">IF(Сведения!J499 = "","",Сведения!J499)</f>
        <v/>
      </c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  <c r="X495" s="75"/>
      <c r="Y495" s="75"/>
      <c r="Z495" s="75"/>
      <c r="AA495" s="75"/>
      <c r="AB495" s="75"/>
      <c r="AC495" s="75"/>
      <c r="AD495" s="75"/>
      <c r="AE495" s="75"/>
      <c r="AF495" s="75"/>
    </row>
    <row r="496" spans="1:32">
      <c r="A496" s="23" t="str">
        <f t="shared" ca="1" si="7"/>
        <v/>
      </c>
      <c r="B496" s="81" t="str">
        <f ca="1">IF(Сведения!B500= "","",Сведения!B500)</f>
        <v/>
      </c>
      <c r="C496" s="86" t="str">
        <f ca="1">IF(Сведения!C500= "","",Сведения!C500)</f>
        <v/>
      </c>
      <c r="D496" s="77" t="str">
        <f ca="1">IF(Сведения!J500 = "","",Сведения!J500)</f>
        <v/>
      </c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75"/>
      <c r="Z496" s="75"/>
      <c r="AA496" s="75"/>
      <c r="AB496" s="75"/>
      <c r="AC496" s="75"/>
      <c r="AD496" s="75"/>
      <c r="AE496" s="75"/>
      <c r="AF496" s="75"/>
    </row>
    <row r="497" spans="1:32">
      <c r="A497" s="23" t="str">
        <f t="shared" ca="1" si="7"/>
        <v/>
      </c>
      <c r="B497" s="81" t="str">
        <f ca="1">IF(Сведения!B501= "","",Сведения!B501)</f>
        <v/>
      </c>
      <c r="C497" s="86" t="str">
        <f ca="1">IF(Сведения!C501= "","",Сведения!C501)</f>
        <v/>
      </c>
      <c r="D497" s="77" t="str">
        <f ca="1">IF(Сведения!J501 = "","",Сведения!J501)</f>
        <v/>
      </c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75"/>
      <c r="Z497" s="75"/>
      <c r="AA497" s="75"/>
      <c r="AB497" s="75"/>
      <c r="AC497" s="75"/>
      <c r="AD497" s="75"/>
      <c r="AE497" s="75"/>
      <c r="AF497" s="75"/>
    </row>
    <row r="498" spans="1:32">
      <c r="A498" s="23" t="str">
        <f t="shared" ca="1" si="7"/>
        <v/>
      </c>
      <c r="B498" s="81" t="str">
        <f ca="1">IF(Сведения!B502= "","",Сведения!B502)</f>
        <v/>
      </c>
      <c r="C498" s="86" t="str">
        <f ca="1">IF(Сведения!C502= "","",Сведения!C502)</f>
        <v/>
      </c>
      <c r="D498" s="77" t="str">
        <f ca="1">IF(Сведения!J502 = "","",Сведения!J502)</f>
        <v/>
      </c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75"/>
      <c r="Z498" s="75"/>
      <c r="AA498" s="75"/>
      <c r="AB498" s="75"/>
      <c r="AC498" s="75"/>
      <c r="AD498" s="75"/>
      <c r="AE498" s="75"/>
      <c r="AF498" s="75"/>
    </row>
    <row r="499" spans="1:32">
      <c r="A499" s="23" t="str">
        <f t="shared" ca="1" si="7"/>
        <v/>
      </c>
      <c r="B499" s="81" t="str">
        <f ca="1">IF(Сведения!B503= "","",Сведения!B503)</f>
        <v/>
      </c>
      <c r="C499" s="86" t="str">
        <f ca="1">IF(Сведения!C503= "","",Сведения!C503)</f>
        <v/>
      </c>
      <c r="D499" s="77" t="str">
        <f ca="1">IF(Сведения!J503 = "","",Сведения!J503)</f>
        <v/>
      </c>
      <c r="E499" s="75"/>
      <c r="F499" s="75"/>
      <c r="G499" s="75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  <c r="X499" s="75"/>
      <c r="Y499" s="75"/>
      <c r="Z499" s="75"/>
      <c r="AA499" s="75"/>
      <c r="AB499" s="75"/>
      <c r="AC499" s="75"/>
      <c r="AD499" s="75"/>
      <c r="AE499" s="75"/>
      <c r="AF499" s="75"/>
    </row>
    <row r="500" spans="1:32">
      <c r="A500" s="23" t="str">
        <f t="shared" ca="1" si="7"/>
        <v/>
      </c>
      <c r="B500" s="81" t="str">
        <f ca="1">IF(Сведения!B504= "","",Сведения!B504)</f>
        <v/>
      </c>
      <c r="C500" s="86" t="str">
        <f ca="1">IF(Сведения!C504= "","",Сведения!C504)</f>
        <v/>
      </c>
      <c r="D500" s="77" t="str">
        <f ca="1">IF(Сведения!J504 = "","",Сведения!J504)</f>
        <v/>
      </c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75"/>
      <c r="Z500" s="75"/>
      <c r="AA500" s="75"/>
      <c r="AB500" s="75"/>
      <c r="AC500" s="75"/>
      <c r="AD500" s="75"/>
      <c r="AE500" s="75"/>
      <c r="AF500" s="75"/>
    </row>
    <row r="501" spans="1:32">
      <c r="A501" s="23" t="str">
        <f t="shared" ca="1" si="7"/>
        <v/>
      </c>
      <c r="B501" s="81" t="str">
        <f ca="1">IF(Сведения!B505= "","",Сведения!B505)</f>
        <v/>
      </c>
      <c r="C501" s="86" t="str">
        <f ca="1">IF(Сведения!C505= "","",Сведения!C505)</f>
        <v/>
      </c>
      <c r="D501" s="77" t="str">
        <f ca="1">IF(Сведения!J505 = "","",Сведения!J505)</f>
        <v/>
      </c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75"/>
      <c r="Z501" s="75"/>
      <c r="AA501" s="75"/>
      <c r="AB501" s="75"/>
      <c r="AC501" s="75"/>
      <c r="AD501" s="75"/>
      <c r="AE501" s="75"/>
      <c r="AF501" s="75"/>
    </row>
    <row r="502" spans="1:32">
      <c r="A502" s="23" t="str">
        <f t="shared" ca="1" si="7"/>
        <v/>
      </c>
      <c r="B502" s="81" t="str">
        <f ca="1">IF(Сведения!B506= "","",Сведения!B506)</f>
        <v/>
      </c>
      <c r="C502" s="86" t="str">
        <f ca="1">IF(Сведения!C506= "","",Сведения!C506)</f>
        <v/>
      </c>
      <c r="D502" s="77" t="str">
        <f ca="1">IF(Сведения!J506 = "","",Сведения!J506)</f>
        <v/>
      </c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  <c r="X502" s="75"/>
      <c r="Y502" s="75"/>
      <c r="Z502" s="75"/>
      <c r="AA502" s="75"/>
      <c r="AB502" s="75"/>
      <c r="AC502" s="75"/>
      <c r="AD502" s="75"/>
      <c r="AE502" s="75"/>
      <c r="AF502" s="75"/>
    </row>
    <row r="503" spans="1:32">
      <c r="A503" s="23" t="str">
        <f t="shared" ca="1" si="7"/>
        <v/>
      </c>
      <c r="B503" s="81" t="str">
        <f ca="1">IF(Сведения!B507= "","",Сведения!B507)</f>
        <v/>
      </c>
      <c r="C503" s="86" t="str">
        <f ca="1">IF(Сведения!C507= "","",Сведения!C507)</f>
        <v/>
      </c>
      <c r="D503" s="77" t="str">
        <f ca="1">IF(Сведения!J507 = "","",Сведения!J507)</f>
        <v/>
      </c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  <c r="X503" s="75"/>
      <c r="Y503" s="75"/>
      <c r="Z503" s="75"/>
      <c r="AA503" s="75"/>
      <c r="AB503" s="75"/>
      <c r="AC503" s="75"/>
      <c r="AD503" s="75"/>
      <c r="AE503" s="75"/>
      <c r="AF503" s="75"/>
    </row>
    <row r="504" spans="1:32">
      <c r="A504" s="23" t="str">
        <f t="shared" ca="1" si="7"/>
        <v/>
      </c>
      <c r="B504" s="81" t="str">
        <f ca="1">IF(Сведения!B508= "","",Сведения!B508)</f>
        <v/>
      </c>
      <c r="C504" s="86" t="str">
        <f ca="1">IF(Сведения!C508= "","",Сведения!C508)</f>
        <v/>
      </c>
      <c r="D504" s="77" t="str">
        <f ca="1">IF(Сведения!J508 = "","",Сведения!J508)</f>
        <v/>
      </c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  <c r="X504" s="75"/>
      <c r="Y504" s="75"/>
      <c r="Z504" s="75"/>
      <c r="AA504" s="75"/>
      <c r="AB504" s="75"/>
      <c r="AC504" s="75"/>
      <c r="AD504" s="75"/>
      <c r="AE504" s="75"/>
      <c r="AF504" s="75"/>
    </row>
    <row r="505" spans="1:32">
      <c r="A505" s="23" t="str">
        <f t="shared" ca="1" si="7"/>
        <v/>
      </c>
      <c r="B505" s="81" t="str">
        <f ca="1">IF(Сведения!B509= "","",Сведения!B509)</f>
        <v/>
      </c>
      <c r="C505" s="86" t="str">
        <f ca="1">IF(Сведения!C509= "","",Сведения!C509)</f>
        <v/>
      </c>
      <c r="D505" s="77" t="str">
        <f ca="1">IF(Сведения!J509 = "","",Сведения!J509)</f>
        <v/>
      </c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  <c r="X505" s="75"/>
      <c r="Y505" s="75"/>
      <c r="Z505" s="75"/>
      <c r="AA505" s="75"/>
      <c r="AB505" s="75"/>
      <c r="AC505" s="75"/>
      <c r="AD505" s="75"/>
      <c r="AE505" s="75"/>
      <c r="AF505" s="75"/>
    </row>
    <row r="506" spans="1:32">
      <c r="A506" s="23" t="str">
        <f t="shared" ca="1" si="7"/>
        <v/>
      </c>
      <c r="B506" s="81" t="str">
        <f ca="1">IF(Сведения!B510= "","",Сведения!B510)</f>
        <v/>
      </c>
      <c r="C506" s="86" t="str">
        <f ca="1">IF(Сведения!C510= "","",Сведения!C510)</f>
        <v/>
      </c>
      <c r="D506" s="77" t="str">
        <f ca="1">IF(Сведения!J510 = "","",Сведения!J510)</f>
        <v/>
      </c>
      <c r="E506" s="75"/>
      <c r="F506" s="75"/>
      <c r="G506" s="75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  <c r="X506" s="75"/>
      <c r="Y506" s="75"/>
      <c r="Z506" s="75"/>
      <c r="AA506" s="75"/>
      <c r="AB506" s="75"/>
      <c r="AC506" s="75"/>
      <c r="AD506" s="75"/>
      <c r="AE506" s="75"/>
      <c r="AF506" s="75"/>
    </row>
    <row r="507" spans="1:32">
      <c r="A507" s="23" t="str">
        <f t="shared" ca="1" si="7"/>
        <v/>
      </c>
      <c r="B507" s="81" t="str">
        <f ca="1">IF(Сведения!B511= "","",Сведения!B511)</f>
        <v/>
      </c>
      <c r="C507" s="86" t="str">
        <f ca="1">IF(Сведения!C511= "","",Сведения!C511)</f>
        <v/>
      </c>
      <c r="D507" s="77" t="str">
        <f ca="1">IF(Сведения!J511 = "","",Сведения!J511)</f>
        <v/>
      </c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  <c r="X507" s="75"/>
      <c r="Y507" s="75"/>
      <c r="Z507" s="75"/>
      <c r="AA507" s="75"/>
      <c r="AB507" s="75"/>
      <c r="AC507" s="75"/>
      <c r="AD507" s="75"/>
      <c r="AE507" s="75"/>
      <c r="AF507" s="75"/>
    </row>
    <row r="508" spans="1:32">
      <c r="A508" s="23" t="str">
        <f t="shared" ca="1" si="7"/>
        <v/>
      </c>
      <c r="B508" s="81" t="str">
        <f ca="1">IF(Сведения!B512= "","",Сведения!B512)</f>
        <v/>
      </c>
      <c r="C508" s="86" t="str">
        <f ca="1">IF(Сведения!C512= "","",Сведения!C512)</f>
        <v/>
      </c>
      <c r="D508" s="77" t="str">
        <f ca="1">IF(Сведения!J512 = "","",Сведения!J512)</f>
        <v/>
      </c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  <c r="X508" s="75"/>
      <c r="Y508" s="75"/>
      <c r="Z508" s="75"/>
      <c r="AA508" s="75"/>
      <c r="AB508" s="75"/>
      <c r="AC508" s="75"/>
      <c r="AD508" s="75"/>
      <c r="AE508" s="75"/>
      <c r="AF508" s="75"/>
    </row>
    <row r="509" spans="1:32">
      <c r="A509" s="23" t="str">
        <f t="shared" ca="1" si="7"/>
        <v/>
      </c>
      <c r="B509" s="81" t="str">
        <f ca="1">IF(Сведения!B513= "","",Сведения!B513)</f>
        <v/>
      </c>
      <c r="C509" s="86" t="str">
        <f ca="1">IF(Сведения!C513= "","",Сведения!C513)</f>
        <v/>
      </c>
      <c r="D509" s="77" t="str">
        <f ca="1">IF(Сведения!J513 = "","",Сведения!J513)</f>
        <v/>
      </c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  <c r="X509" s="75"/>
      <c r="Y509" s="75"/>
      <c r="Z509" s="75"/>
      <c r="AA509" s="75"/>
      <c r="AB509" s="75"/>
      <c r="AC509" s="75"/>
      <c r="AD509" s="75"/>
      <c r="AE509" s="75"/>
      <c r="AF509" s="75"/>
    </row>
    <row r="510" spans="1:32">
      <c r="A510" s="23" t="str">
        <f t="shared" ca="1" si="7"/>
        <v/>
      </c>
      <c r="B510" s="81" t="str">
        <f ca="1">IF(Сведения!B514= "","",Сведения!B514)</f>
        <v/>
      </c>
      <c r="C510" s="86" t="str">
        <f ca="1">IF(Сведения!C514= "","",Сведения!C514)</f>
        <v/>
      </c>
      <c r="D510" s="77" t="str">
        <f ca="1">IF(Сведения!J514 = "","",Сведения!J514)</f>
        <v/>
      </c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75"/>
      <c r="Z510" s="75"/>
      <c r="AA510" s="75"/>
      <c r="AB510" s="75"/>
      <c r="AC510" s="75"/>
      <c r="AD510" s="75"/>
      <c r="AE510" s="75"/>
      <c r="AF510" s="75"/>
    </row>
    <row r="511" spans="1:32">
      <c r="A511" s="23" t="str">
        <f t="shared" ca="1" si="7"/>
        <v/>
      </c>
      <c r="B511" s="81" t="str">
        <f ca="1">IF(Сведения!B515= "","",Сведения!B515)</f>
        <v/>
      </c>
      <c r="C511" s="86" t="str">
        <f ca="1">IF(Сведения!C515= "","",Сведения!C515)</f>
        <v/>
      </c>
      <c r="D511" s="77" t="str">
        <f ca="1">IF(Сведения!J515 = "","",Сведения!J515)</f>
        <v/>
      </c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75"/>
      <c r="Z511" s="75"/>
      <c r="AA511" s="75"/>
      <c r="AB511" s="75"/>
      <c r="AC511" s="75"/>
      <c r="AD511" s="75"/>
      <c r="AE511" s="75"/>
      <c r="AF511" s="75"/>
    </row>
    <row r="512" spans="1:32">
      <c r="A512" s="23" t="str">
        <f t="shared" ca="1" si="7"/>
        <v/>
      </c>
      <c r="B512" s="81" t="str">
        <f ca="1">IF(Сведения!B516= "","",Сведения!B516)</f>
        <v/>
      </c>
      <c r="C512" s="86" t="str">
        <f ca="1">IF(Сведения!C516= "","",Сведения!C516)</f>
        <v/>
      </c>
      <c r="D512" s="77" t="str">
        <f ca="1">IF(Сведения!J516 = "","",Сведения!J516)</f>
        <v/>
      </c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  <c r="X512" s="75"/>
      <c r="Y512" s="75"/>
      <c r="Z512" s="75"/>
      <c r="AA512" s="75"/>
      <c r="AB512" s="75"/>
      <c r="AC512" s="75"/>
      <c r="AD512" s="75"/>
      <c r="AE512" s="75"/>
      <c r="AF512" s="75"/>
    </row>
    <row r="513" spans="1:32">
      <c r="A513" s="23" t="str">
        <f t="shared" ca="1" si="7"/>
        <v/>
      </c>
      <c r="B513" s="81" t="str">
        <f ca="1">IF(Сведения!B517= "","",Сведения!B517)</f>
        <v/>
      </c>
      <c r="C513" s="86" t="str">
        <f ca="1">IF(Сведения!C517= "","",Сведения!C517)</f>
        <v/>
      </c>
      <c r="D513" s="77" t="str">
        <f ca="1">IF(Сведения!J517 = "","",Сведения!J517)</f>
        <v/>
      </c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75"/>
      <c r="Z513" s="75"/>
      <c r="AA513" s="75"/>
      <c r="AB513" s="75"/>
      <c r="AC513" s="75"/>
      <c r="AD513" s="75"/>
      <c r="AE513" s="75"/>
      <c r="AF513" s="75"/>
    </row>
    <row r="514" spans="1:32">
      <c r="A514" s="23" t="str">
        <f t="shared" ca="1" si="7"/>
        <v/>
      </c>
      <c r="B514" s="81" t="str">
        <f ca="1">IF(Сведения!B518= "","",Сведения!B518)</f>
        <v/>
      </c>
      <c r="C514" s="86" t="str">
        <f ca="1">IF(Сведения!C518= "","",Сведения!C518)</f>
        <v/>
      </c>
      <c r="D514" s="77" t="str">
        <f ca="1">IF(Сведения!J518 = "","",Сведения!J518)</f>
        <v/>
      </c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  <c r="AA514" s="75"/>
      <c r="AB514" s="75"/>
      <c r="AC514" s="75"/>
      <c r="AD514" s="75"/>
      <c r="AE514" s="75"/>
      <c r="AF514" s="75"/>
    </row>
    <row r="515" spans="1:32">
      <c r="A515" s="23" t="str">
        <f t="shared" ca="1" si="7"/>
        <v/>
      </c>
      <c r="B515" s="81" t="str">
        <f ca="1">IF(Сведения!B519= "","",Сведения!B519)</f>
        <v/>
      </c>
      <c r="C515" s="86" t="str">
        <f ca="1">IF(Сведения!C519= "","",Сведения!C519)</f>
        <v/>
      </c>
      <c r="D515" s="77" t="str">
        <f ca="1">IF(Сведения!J519 = "","",Сведения!J519)</f>
        <v/>
      </c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  <c r="AA515" s="75"/>
      <c r="AB515" s="75"/>
      <c r="AC515" s="75"/>
      <c r="AD515" s="75"/>
      <c r="AE515" s="75"/>
      <c r="AF515" s="75"/>
    </row>
    <row r="516" spans="1:32">
      <c r="A516" s="23" t="str">
        <f t="shared" ca="1" si="7"/>
        <v/>
      </c>
      <c r="B516" s="81" t="str">
        <f ca="1">IF(Сведения!B520= "","",Сведения!B520)</f>
        <v/>
      </c>
      <c r="C516" s="86" t="str">
        <f ca="1">IF(Сведения!C520= "","",Сведения!C520)</f>
        <v/>
      </c>
      <c r="D516" s="77" t="str">
        <f ca="1">IF(Сведения!J520 = "","",Сведения!J520)</f>
        <v/>
      </c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  <c r="AA516" s="75"/>
      <c r="AB516" s="75"/>
      <c r="AC516" s="75"/>
      <c r="AD516" s="75"/>
      <c r="AE516" s="75"/>
      <c r="AF516" s="75"/>
    </row>
    <row r="517" spans="1:32">
      <c r="A517" s="23" t="str">
        <f t="shared" ca="1" si="7"/>
        <v/>
      </c>
      <c r="B517" s="81" t="str">
        <f ca="1">IF(Сведения!B521= "","",Сведения!B521)</f>
        <v/>
      </c>
      <c r="C517" s="86" t="str">
        <f ca="1">IF(Сведения!C521= "","",Сведения!C521)</f>
        <v/>
      </c>
      <c r="D517" s="77" t="str">
        <f ca="1">IF(Сведения!J521 = "","",Сведения!J521)</f>
        <v/>
      </c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  <c r="AA517" s="75"/>
      <c r="AB517" s="75"/>
      <c r="AC517" s="75"/>
      <c r="AD517" s="75"/>
      <c r="AE517" s="75"/>
      <c r="AF517" s="75"/>
    </row>
    <row r="518" spans="1:32">
      <c r="A518" s="23" t="str">
        <f t="shared" ca="1" si="7"/>
        <v/>
      </c>
      <c r="B518" s="81" t="str">
        <f ca="1">IF(Сведения!B522= "","",Сведения!B522)</f>
        <v/>
      </c>
      <c r="C518" s="86" t="str">
        <f ca="1">IF(Сведения!C522= "","",Сведения!C522)</f>
        <v/>
      </c>
      <c r="D518" s="77" t="str">
        <f ca="1">IF(Сведения!J522 = "","",Сведения!J522)</f>
        <v/>
      </c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  <c r="AA518" s="75"/>
      <c r="AB518" s="75"/>
      <c r="AC518" s="75"/>
      <c r="AD518" s="75"/>
      <c r="AE518" s="75"/>
      <c r="AF518" s="75"/>
    </row>
    <row r="519" spans="1:32">
      <c r="A519" s="23" t="str">
        <f t="shared" ca="1" si="7"/>
        <v/>
      </c>
      <c r="B519" s="81" t="str">
        <f ca="1">IF(Сведения!B523= "","",Сведения!B523)</f>
        <v/>
      </c>
      <c r="C519" s="86" t="str">
        <f ca="1">IF(Сведения!C523= "","",Сведения!C523)</f>
        <v/>
      </c>
      <c r="D519" s="77" t="str">
        <f ca="1">IF(Сведения!J523 = "","",Сведения!J523)</f>
        <v/>
      </c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  <c r="AA519" s="75"/>
      <c r="AB519" s="75"/>
      <c r="AC519" s="75"/>
      <c r="AD519" s="75"/>
      <c r="AE519" s="75"/>
      <c r="AF519" s="75"/>
    </row>
    <row r="520" spans="1:32">
      <c r="A520" s="23" t="str">
        <f t="shared" ca="1" si="7"/>
        <v/>
      </c>
      <c r="B520" s="81" t="str">
        <f ca="1">IF(Сведения!B524= "","",Сведения!B524)</f>
        <v/>
      </c>
      <c r="C520" s="86" t="str">
        <f ca="1">IF(Сведения!C524= "","",Сведения!C524)</f>
        <v/>
      </c>
      <c r="D520" s="77" t="str">
        <f ca="1">IF(Сведения!J524 = "","",Сведения!J524)</f>
        <v/>
      </c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  <c r="AA520" s="75"/>
      <c r="AB520" s="75"/>
      <c r="AC520" s="75"/>
      <c r="AD520" s="75"/>
      <c r="AE520" s="75"/>
      <c r="AF520" s="75"/>
    </row>
    <row r="521" spans="1:32">
      <c r="A521" s="23" t="str">
        <f t="shared" ca="1" si="7"/>
        <v/>
      </c>
      <c r="B521" s="81" t="str">
        <f ca="1">IF(Сведения!B525= "","",Сведения!B525)</f>
        <v/>
      </c>
      <c r="C521" s="86" t="str">
        <f ca="1">IF(Сведения!C525= "","",Сведения!C525)</f>
        <v/>
      </c>
      <c r="D521" s="77" t="str">
        <f ca="1">IF(Сведения!J525 = "","",Сведения!J525)</f>
        <v/>
      </c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75"/>
      <c r="Z521" s="75"/>
      <c r="AA521" s="75"/>
      <c r="AB521" s="75"/>
      <c r="AC521" s="75"/>
      <c r="AD521" s="75"/>
      <c r="AE521" s="75"/>
      <c r="AF521" s="75"/>
    </row>
    <row r="522" spans="1:32">
      <c r="A522" s="23" t="str">
        <f t="shared" ca="1" si="7"/>
        <v/>
      </c>
      <c r="B522" s="81" t="str">
        <f ca="1">IF(Сведения!B526= "","",Сведения!B526)</f>
        <v/>
      </c>
      <c r="C522" s="86" t="str">
        <f ca="1">IF(Сведения!C526= "","",Сведения!C526)</f>
        <v/>
      </c>
      <c r="D522" s="77" t="str">
        <f ca="1">IF(Сведения!J526 = "","",Сведения!J526)</f>
        <v/>
      </c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75"/>
      <c r="Z522" s="75"/>
      <c r="AA522" s="75"/>
      <c r="AB522" s="75"/>
      <c r="AC522" s="75"/>
      <c r="AD522" s="75"/>
      <c r="AE522" s="75"/>
      <c r="AF522" s="75"/>
    </row>
    <row r="523" spans="1:32">
      <c r="A523" s="23" t="str">
        <f t="shared" ca="1" si="7"/>
        <v/>
      </c>
      <c r="B523" s="81" t="str">
        <f ca="1">IF(Сведения!B527= "","",Сведения!B527)</f>
        <v/>
      </c>
      <c r="C523" s="86" t="str">
        <f ca="1">IF(Сведения!C527= "","",Сведения!C527)</f>
        <v/>
      </c>
      <c r="D523" s="77" t="str">
        <f ca="1">IF(Сведения!J527 = "","",Сведения!J527)</f>
        <v/>
      </c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  <c r="AA523" s="75"/>
      <c r="AB523" s="75"/>
      <c r="AC523" s="75"/>
      <c r="AD523" s="75"/>
      <c r="AE523" s="75"/>
      <c r="AF523" s="75"/>
    </row>
    <row r="524" spans="1:32">
      <c r="A524" s="23" t="str">
        <f t="shared" ca="1" si="7"/>
        <v/>
      </c>
      <c r="B524" s="81" t="str">
        <f ca="1">IF(Сведения!B528= "","",Сведения!B528)</f>
        <v/>
      </c>
      <c r="C524" s="86" t="str">
        <f ca="1">IF(Сведения!C528= "","",Сведения!C528)</f>
        <v/>
      </c>
      <c r="D524" s="77" t="str">
        <f ca="1">IF(Сведения!J528 = "","",Сведения!J528)</f>
        <v/>
      </c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  <c r="Z524" s="75"/>
      <c r="AA524" s="75"/>
      <c r="AB524" s="75"/>
      <c r="AC524" s="75"/>
      <c r="AD524" s="75"/>
      <c r="AE524" s="75"/>
      <c r="AF524" s="75"/>
    </row>
    <row r="525" spans="1:32">
      <c r="A525" s="23" t="str">
        <f t="shared" ca="1" si="7"/>
        <v/>
      </c>
      <c r="B525" s="81" t="str">
        <f ca="1">IF(Сведения!B529= "","",Сведения!B529)</f>
        <v/>
      </c>
      <c r="C525" s="86" t="str">
        <f ca="1">IF(Сведения!C529= "","",Сведения!C529)</f>
        <v/>
      </c>
      <c r="D525" s="77" t="str">
        <f ca="1">IF(Сведения!J529 = "","",Сведения!J529)</f>
        <v/>
      </c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75"/>
      <c r="Z525" s="75"/>
      <c r="AA525" s="75"/>
      <c r="AB525" s="75"/>
      <c r="AC525" s="75"/>
      <c r="AD525" s="75"/>
      <c r="AE525" s="75"/>
      <c r="AF525" s="75"/>
    </row>
    <row r="526" spans="1:32">
      <c r="A526" s="23" t="str">
        <f t="shared" ref="A526:A589" ca="1" si="8">IF(B526&lt;&gt;"",ROW(A515),"")</f>
        <v/>
      </c>
      <c r="B526" s="81" t="str">
        <f ca="1">IF(Сведения!B530= "","",Сведения!B530)</f>
        <v/>
      </c>
      <c r="C526" s="86" t="str">
        <f ca="1">IF(Сведения!C530= "","",Сведения!C530)</f>
        <v/>
      </c>
      <c r="D526" s="77" t="str">
        <f ca="1">IF(Сведения!J530 = "","",Сведения!J530)</f>
        <v/>
      </c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75"/>
      <c r="Z526" s="75"/>
      <c r="AA526" s="75"/>
      <c r="AB526" s="75"/>
      <c r="AC526" s="75"/>
      <c r="AD526" s="75"/>
      <c r="AE526" s="75"/>
      <c r="AF526" s="75"/>
    </row>
    <row r="527" spans="1:32">
      <c r="A527" s="23" t="str">
        <f t="shared" ca="1" si="8"/>
        <v/>
      </c>
      <c r="B527" s="81" t="str">
        <f ca="1">IF(Сведения!B531= "","",Сведения!B531)</f>
        <v/>
      </c>
      <c r="C527" s="86" t="str">
        <f ca="1">IF(Сведения!C531= "","",Сведения!C531)</f>
        <v/>
      </c>
      <c r="D527" s="77" t="str">
        <f ca="1">IF(Сведения!J531 = "","",Сведения!J531)</f>
        <v/>
      </c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75"/>
      <c r="Z527" s="75"/>
      <c r="AA527" s="75"/>
      <c r="AB527" s="75"/>
      <c r="AC527" s="75"/>
      <c r="AD527" s="75"/>
      <c r="AE527" s="75"/>
      <c r="AF527" s="75"/>
    </row>
    <row r="528" spans="1:32">
      <c r="A528" s="23" t="str">
        <f t="shared" ca="1" si="8"/>
        <v/>
      </c>
      <c r="B528" s="81" t="str">
        <f ca="1">IF(Сведения!B532= "","",Сведения!B532)</f>
        <v/>
      </c>
      <c r="C528" s="86" t="str">
        <f ca="1">IF(Сведения!C532= "","",Сведения!C532)</f>
        <v/>
      </c>
      <c r="D528" s="77" t="str">
        <f ca="1">IF(Сведения!J532 = "","",Сведения!J532)</f>
        <v/>
      </c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75"/>
      <c r="Z528" s="75"/>
      <c r="AA528" s="75"/>
      <c r="AB528" s="75"/>
      <c r="AC528" s="75"/>
      <c r="AD528" s="75"/>
      <c r="AE528" s="75"/>
      <c r="AF528" s="75"/>
    </row>
    <row r="529" spans="1:32">
      <c r="A529" s="23" t="str">
        <f t="shared" ca="1" si="8"/>
        <v/>
      </c>
      <c r="B529" s="81" t="str">
        <f ca="1">IF(Сведения!B533= "","",Сведения!B533)</f>
        <v/>
      </c>
      <c r="C529" s="86" t="str">
        <f ca="1">IF(Сведения!C533= "","",Сведения!C533)</f>
        <v/>
      </c>
      <c r="D529" s="77" t="str">
        <f ca="1">IF(Сведения!J533 = "","",Сведения!J533)</f>
        <v/>
      </c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75"/>
      <c r="Z529" s="75"/>
      <c r="AA529" s="75"/>
      <c r="AB529" s="75"/>
      <c r="AC529" s="75"/>
      <c r="AD529" s="75"/>
      <c r="AE529" s="75"/>
      <c r="AF529" s="75"/>
    </row>
    <row r="530" spans="1:32">
      <c r="A530" s="23" t="str">
        <f t="shared" ca="1" si="8"/>
        <v/>
      </c>
      <c r="B530" s="81" t="str">
        <f ca="1">IF(Сведения!B534= "","",Сведения!B534)</f>
        <v/>
      </c>
      <c r="C530" s="86" t="str">
        <f ca="1">IF(Сведения!C534= "","",Сведения!C534)</f>
        <v/>
      </c>
      <c r="D530" s="77" t="str">
        <f ca="1">IF(Сведения!J534 = "","",Сведения!J534)</f>
        <v/>
      </c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75"/>
      <c r="Z530" s="75"/>
      <c r="AA530" s="75"/>
      <c r="AB530" s="75"/>
      <c r="AC530" s="75"/>
      <c r="AD530" s="75"/>
      <c r="AE530" s="75"/>
      <c r="AF530" s="75"/>
    </row>
    <row r="531" spans="1:32">
      <c r="A531" s="23" t="str">
        <f t="shared" ca="1" si="8"/>
        <v/>
      </c>
      <c r="B531" s="81" t="str">
        <f ca="1">IF(Сведения!B535= "","",Сведения!B535)</f>
        <v/>
      </c>
      <c r="C531" s="86" t="str">
        <f ca="1">IF(Сведения!C535= "","",Сведения!C535)</f>
        <v/>
      </c>
      <c r="D531" s="77" t="str">
        <f ca="1">IF(Сведения!J535 = "","",Сведения!J535)</f>
        <v/>
      </c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  <c r="AA531" s="75"/>
      <c r="AB531" s="75"/>
      <c r="AC531" s="75"/>
      <c r="AD531" s="75"/>
      <c r="AE531" s="75"/>
      <c r="AF531" s="75"/>
    </row>
    <row r="532" spans="1:32">
      <c r="A532" s="23" t="str">
        <f t="shared" ca="1" si="8"/>
        <v/>
      </c>
      <c r="B532" s="81" t="str">
        <f ca="1">IF(Сведения!B536= "","",Сведения!B536)</f>
        <v/>
      </c>
      <c r="C532" s="86" t="str">
        <f ca="1">IF(Сведения!C536= "","",Сведения!C536)</f>
        <v/>
      </c>
      <c r="D532" s="77" t="str">
        <f ca="1">IF(Сведения!J536 = "","",Сведения!J536)</f>
        <v/>
      </c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75"/>
      <c r="Z532" s="75"/>
      <c r="AA532" s="75"/>
      <c r="AB532" s="75"/>
      <c r="AC532" s="75"/>
      <c r="AD532" s="75"/>
      <c r="AE532" s="75"/>
      <c r="AF532" s="75"/>
    </row>
    <row r="533" spans="1:32">
      <c r="A533" s="23" t="str">
        <f t="shared" ca="1" si="8"/>
        <v/>
      </c>
      <c r="B533" s="81" t="str">
        <f ca="1">IF(Сведения!B537= "","",Сведения!B537)</f>
        <v/>
      </c>
      <c r="C533" s="86" t="str">
        <f ca="1">IF(Сведения!C537= "","",Сведения!C537)</f>
        <v/>
      </c>
      <c r="D533" s="77" t="str">
        <f ca="1">IF(Сведения!J537 = "","",Сведения!J537)</f>
        <v/>
      </c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  <c r="AA533" s="75"/>
      <c r="AB533" s="75"/>
      <c r="AC533" s="75"/>
      <c r="AD533" s="75"/>
      <c r="AE533" s="75"/>
      <c r="AF533" s="75"/>
    </row>
    <row r="534" spans="1:32">
      <c r="A534" s="23" t="str">
        <f t="shared" ca="1" si="8"/>
        <v/>
      </c>
      <c r="B534" s="81" t="str">
        <f ca="1">IF(Сведения!B538= "","",Сведения!B538)</f>
        <v/>
      </c>
      <c r="C534" s="86" t="str">
        <f ca="1">IF(Сведения!C538= "","",Сведения!C538)</f>
        <v/>
      </c>
      <c r="D534" s="77" t="str">
        <f ca="1">IF(Сведения!J538 = "","",Сведения!J538)</f>
        <v/>
      </c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75"/>
      <c r="Z534" s="75"/>
      <c r="AA534" s="75"/>
      <c r="AB534" s="75"/>
      <c r="AC534" s="75"/>
      <c r="AD534" s="75"/>
      <c r="AE534" s="75"/>
      <c r="AF534" s="75"/>
    </row>
    <row r="535" spans="1:32">
      <c r="A535" s="23" t="str">
        <f t="shared" ca="1" si="8"/>
        <v/>
      </c>
      <c r="B535" s="81" t="str">
        <f ca="1">IF(Сведения!B539= "","",Сведения!B539)</f>
        <v/>
      </c>
      <c r="C535" s="86" t="str">
        <f ca="1">IF(Сведения!C539= "","",Сведения!C539)</f>
        <v/>
      </c>
      <c r="D535" s="77" t="str">
        <f ca="1">IF(Сведения!J539 = "","",Сведения!J539)</f>
        <v/>
      </c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75"/>
      <c r="Z535" s="75"/>
      <c r="AA535" s="75"/>
      <c r="AB535" s="75"/>
      <c r="AC535" s="75"/>
      <c r="AD535" s="75"/>
      <c r="AE535" s="75"/>
      <c r="AF535" s="75"/>
    </row>
    <row r="536" spans="1:32">
      <c r="A536" s="23" t="str">
        <f t="shared" ca="1" si="8"/>
        <v/>
      </c>
      <c r="B536" s="81" t="str">
        <f ca="1">IF(Сведения!B540= "","",Сведения!B540)</f>
        <v/>
      </c>
      <c r="C536" s="86" t="str">
        <f ca="1">IF(Сведения!C540= "","",Сведения!C540)</f>
        <v/>
      </c>
      <c r="D536" s="77" t="str">
        <f ca="1">IF(Сведения!J540 = "","",Сведения!J540)</f>
        <v/>
      </c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75"/>
      <c r="Z536" s="75"/>
      <c r="AA536" s="75"/>
      <c r="AB536" s="75"/>
      <c r="AC536" s="75"/>
      <c r="AD536" s="75"/>
      <c r="AE536" s="75"/>
      <c r="AF536" s="75"/>
    </row>
    <row r="537" spans="1:32">
      <c r="A537" s="23" t="str">
        <f t="shared" ca="1" si="8"/>
        <v/>
      </c>
      <c r="B537" s="81" t="str">
        <f ca="1">IF(Сведения!B541= "","",Сведения!B541)</f>
        <v/>
      </c>
      <c r="C537" s="86" t="str">
        <f ca="1">IF(Сведения!C541= "","",Сведения!C541)</f>
        <v/>
      </c>
      <c r="D537" s="77" t="str">
        <f ca="1">IF(Сведения!J541 = "","",Сведения!J541)</f>
        <v/>
      </c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75"/>
      <c r="Z537" s="75"/>
      <c r="AA537" s="75"/>
      <c r="AB537" s="75"/>
      <c r="AC537" s="75"/>
      <c r="AD537" s="75"/>
      <c r="AE537" s="75"/>
      <c r="AF537" s="75"/>
    </row>
    <row r="538" spans="1:32">
      <c r="A538" s="23" t="str">
        <f t="shared" ca="1" si="8"/>
        <v/>
      </c>
      <c r="B538" s="81" t="str">
        <f ca="1">IF(Сведения!B542= "","",Сведения!B542)</f>
        <v/>
      </c>
      <c r="C538" s="86" t="str">
        <f ca="1">IF(Сведения!C542= "","",Сведения!C542)</f>
        <v/>
      </c>
      <c r="D538" s="77" t="str">
        <f ca="1">IF(Сведения!J542 = "","",Сведения!J542)</f>
        <v/>
      </c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75"/>
      <c r="Z538" s="75"/>
      <c r="AA538" s="75"/>
      <c r="AB538" s="75"/>
      <c r="AC538" s="75"/>
      <c r="AD538" s="75"/>
      <c r="AE538" s="75"/>
      <c r="AF538" s="75"/>
    </row>
    <row r="539" spans="1:32">
      <c r="A539" s="23" t="str">
        <f t="shared" ca="1" si="8"/>
        <v/>
      </c>
      <c r="B539" s="81" t="str">
        <f ca="1">IF(Сведения!B543= "","",Сведения!B543)</f>
        <v/>
      </c>
      <c r="C539" s="86" t="str">
        <f ca="1">IF(Сведения!C543= "","",Сведения!C543)</f>
        <v/>
      </c>
      <c r="D539" s="77" t="str">
        <f ca="1">IF(Сведения!J543 = "","",Сведения!J543)</f>
        <v/>
      </c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75"/>
      <c r="Z539" s="75"/>
      <c r="AA539" s="75"/>
      <c r="AB539" s="75"/>
      <c r="AC539" s="75"/>
      <c r="AD539" s="75"/>
      <c r="AE539" s="75"/>
      <c r="AF539" s="75"/>
    </row>
    <row r="540" spans="1:32">
      <c r="A540" s="23" t="str">
        <f t="shared" ca="1" si="8"/>
        <v/>
      </c>
      <c r="B540" s="81" t="str">
        <f ca="1">IF(Сведения!B544= "","",Сведения!B544)</f>
        <v/>
      </c>
      <c r="C540" s="86" t="str">
        <f ca="1">IF(Сведения!C544= "","",Сведения!C544)</f>
        <v/>
      </c>
      <c r="D540" s="77" t="str">
        <f ca="1">IF(Сведения!J544 = "","",Сведения!J544)</f>
        <v/>
      </c>
      <c r="E540" s="75"/>
      <c r="F540" s="75"/>
      <c r="G540" s="75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75"/>
      <c r="Z540" s="75"/>
      <c r="AA540" s="75"/>
      <c r="AB540" s="75"/>
      <c r="AC540" s="75"/>
      <c r="AD540" s="75"/>
      <c r="AE540" s="75"/>
      <c r="AF540" s="75"/>
    </row>
    <row r="541" spans="1:32">
      <c r="A541" s="23" t="str">
        <f t="shared" ca="1" si="8"/>
        <v/>
      </c>
      <c r="B541" s="81" t="str">
        <f ca="1">IF(Сведения!B545= "","",Сведения!B545)</f>
        <v/>
      </c>
      <c r="C541" s="86" t="str">
        <f ca="1">IF(Сведения!C545= "","",Сведения!C545)</f>
        <v/>
      </c>
      <c r="D541" s="77" t="str">
        <f ca="1">IF(Сведения!J545 = "","",Сведения!J545)</f>
        <v/>
      </c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75"/>
      <c r="Z541" s="75"/>
      <c r="AA541" s="75"/>
      <c r="AB541" s="75"/>
      <c r="AC541" s="75"/>
      <c r="AD541" s="75"/>
      <c r="AE541" s="75"/>
      <c r="AF541" s="75"/>
    </row>
    <row r="542" spans="1:32">
      <c r="A542" s="23" t="str">
        <f t="shared" ca="1" si="8"/>
        <v/>
      </c>
      <c r="B542" s="81" t="str">
        <f ca="1">IF(Сведения!B546= "","",Сведения!B546)</f>
        <v/>
      </c>
      <c r="C542" s="86" t="str">
        <f ca="1">IF(Сведения!C546= "","",Сведения!C546)</f>
        <v/>
      </c>
      <c r="D542" s="77" t="str">
        <f ca="1">IF(Сведения!J546 = "","",Сведения!J546)</f>
        <v/>
      </c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  <c r="X542" s="75"/>
      <c r="Y542" s="75"/>
      <c r="Z542" s="75"/>
      <c r="AA542" s="75"/>
      <c r="AB542" s="75"/>
      <c r="AC542" s="75"/>
      <c r="AD542" s="75"/>
      <c r="AE542" s="75"/>
      <c r="AF542" s="75"/>
    </row>
    <row r="543" spans="1:32">
      <c r="A543" s="23" t="str">
        <f t="shared" ca="1" si="8"/>
        <v/>
      </c>
      <c r="B543" s="81" t="str">
        <f ca="1">IF(Сведения!B547= "","",Сведения!B547)</f>
        <v/>
      </c>
      <c r="C543" s="86" t="str">
        <f ca="1">IF(Сведения!C547= "","",Сведения!C547)</f>
        <v/>
      </c>
      <c r="D543" s="77" t="str">
        <f ca="1">IF(Сведения!J547 = "","",Сведения!J547)</f>
        <v/>
      </c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  <c r="X543" s="75"/>
      <c r="Y543" s="75"/>
      <c r="Z543" s="75"/>
      <c r="AA543" s="75"/>
      <c r="AB543" s="75"/>
      <c r="AC543" s="75"/>
      <c r="AD543" s="75"/>
      <c r="AE543" s="75"/>
      <c r="AF543" s="75"/>
    </row>
    <row r="544" spans="1:32">
      <c r="A544" s="23" t="str">
        <f t="shared" ca="1" si="8"/>
        <v/>
      </c>
      <c r="B544" s="81" t="str">
        <f ca="1">IF(Сведения!B548= "","",Сведения!B548)</f>
        <v/>
      </c>
      <c r="C544" s="86" t="str">
        <f ca="1">IF(Сведения!C548= "","",Сведения!C548)</f>
        <v/>
      </c>
      <c r="D544" s="77" t="str">
        <f ca="1">IF(Сведения!J548 = "","",Сведения!J548)</f>
        <v/>
      </c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75"/>
      <c r="Z544" s="75"/>
      <c r="AA544" s="75"/>
      <c r="AB544" s="75"/>
      <c r="AC544" s="75"/>
      <c r="AD544" s="75"/>
      <c r="AE544" s="75"/>
      <c r="AF544" s="75"/>
    </row>
    <row r="545" spans="1:32">
      <c r="A545" s="23" t="str">
        <f t="shared" ca="1" si="8"/>
        <v/>
      </c>
      <c r="B545" s="81" t="str">
        <f ca="1">IF(Сведения!B549= "","",Сведения!B549)</f>
        <v/>
      </c>
      <c r="C545" s="86" t="str">
        <f ca="1">IF(Сведения!C549= "","",Сведения!C549)</f>
        <v/>
      </c>
      <c r="D545" s="77" t="str">
        <f ca="1">IF(Сведения!J549 = "","",Сведения!J549)</f>
        <v/>
      </c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75"/>
      <c r="Z545" s="75"/>
      <c r="AA545" s="75"/>
      <c r="AB545" s="75"/>
      <c r="AC545" s="75"/>
      <c r="AD545" s="75"/>
      <c r="AE545" s="75"/>
      <c r="AF545" s="75"/>
    </row>
    <row r="546" spans="1:32">
      <c r="A546" s="23" t="str">
        <f t="shared" ca="1" si="8"/>
        <v/>
      </c>
      <c r="B546" s="81" t="str">
        <f ca="1">IF(Сведения!B550= "","",Сведения!B550)</f>
        <v/>
      </c>
      <c r="C546" s="86" t="str">
        <f ca="1">IF(Сведения!C550= "","",Сведения!C550)</f>
        <v/>
      </c>
      <c r="D546" s="77" t="str">
        <f ca="1">IF(Сведения!J550 = "","",Сведения!J550)</f>
        <v/>
      </c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75"/>
      <c r="Z546" s="75"/>
      <c r="AA546" s="75"/>
      <c r="AB546" s="75"/>
      <c r="AC546" s="75"/>
      <c r="AD546" s="75"/>
      <c r="AE546" s="75"/>
      <c r="AF546" s="75"/>
    </row>
    <row r="547" spans="1:32">
      <c r="A547" s="23" t="str">
        <f t="shared" ca="1" si="8"/>
        <v/>
      </c>
      <c r="B547" s="81" t="str">
        <f ca="1">IF(Сведения!B551= "","",Сведения!B551)</f>
        <v/>
      </c>
      <c r="C547" s="86" t="str">
        <f ca="1">IF(Сведения!C551= "","",Сведения!C551)</f>
        <v/>
      </c>
      <c r="D547" s="77" t="str">
        <f ca="1">IF(Сведения!J551 = "","",Сведения!J551)</f>
        <v/>
      </c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75"/>
      <c r="Z547" s="75"/>
      <c r="AA547" s="75"/>
      <c r="AB547" s="75"/>
      <c r="AC547" s="75"/>
      <c r="AD547" s="75"/>
      <c r="AE547" s="75"/>
      <c r="AF547" s="75"/>
    </row>
    <row r="548" spans="1:32">
      <c r="A548" s="23" t="str">
        <f t="shared" ca="1" si="8"/>
        <v/>
      </c>
      <c r="B548" s="81" t="str">
        <f ca="1">IF(Сведения!B552= "","",Сведения!B552)</f>
        <v/>
      </c>
      <c r="C548" s="86" t="str">
        <f ca="1">IF(Сведения!C552= "","",Сведения!C552)</f>
        <v/>
      </c>
      <c r="D548" s="77" t="str">
        <f ca="1">IF(Сведения!J552 = "","",Сведения!J552)</f>
        <v/>
      </c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75"/>
      <c r="Z548" s="75"/>
      <c r="AA548" s="75"/>
      <c r="AB548" s="75"/>
      <c r="AC548" s="75"/>
      <c r="AD548" s="75"/>
      <c r="AE548" s="75"/>
      <c r="AF548" s="75"/>
    </row>
    <row r="549" spans="1:32">
      <c r="A549" s="23" t="str">
        <f t="shared" ca="1" si="8"/>
        <v/>
      </c>
      <c r="B549" s="81" t="str">
        <f ca="1">IF(Сведения!B553= "","",Сведения!B553)</f>
        <v/>
      </c>
      <c r="C549" s="86" t="str">
        <f ca="1">IF(Сведения!C553= "","",Сведения!C553)</f>
        <v/>
      </c>
      <c r="D549" s="77" t="str">
        <f ca="1">IF(Сведения!J553 = "","",Сведения!J553)</f>
        <v/>
      </c>
      <c r="E549" s="75"/>
      <c r="F549" s="75"/>
      <c r="G549" s="75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  <c r="X549" s="75"/>
      <c r="Y549" s="75"/>
      <c r="Z549" s="75"/>
      <c r="AA549" s="75"/>
      <c r="AB549" s="75"/>
      <c r="AC549" s="75"/>
      <c r="AD549" s="75"/>
      <c r="AE549" s="75"/>
      <c r="AF549" s="75"/>
    </row>
    <row r="550" spans="1:32">
      <c r="A550" s="23" t="str">
        <f t="shared" ca="1" si="8"/>
        <v/>
      </c>
      <c r="B550" s="81" t="str">
        <f ca="1">IF(Сведения!B554= "","",Сведения!B554)</f>
        <v/>
      </c>
      <c r="C550" s="86" t="str">
        <f ca="1">IF(Сведения!C554= "","",Сведения!C554)</f>
        <v/>
      </c>
      <c r="D550" s="77" t="str">
        <f ca="1">IF(Сведения!J554 = "","",Сведения!J554)</f>
        <v/>
      </c>
      <c r="E550" s="75"/>
      <c r="F550" s="75"/>
      <c r="G550" s="75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75"/>
      <c r="Z550" s="75"/>
      <c r="AA550" s="75"/>
      <c r="AB550" s="75"/>
      <c r="AC550" s="75"/>
      <c r="AD550" s="75"/>
      <c r="AE550" s="75"/>
      <c r="AF550" s="75"/>
    </row>
    <row r="551" spans="1:32">
      <c r="A551" s="23" t="str">
        <f t="shared" ca="1" si="8"/>
        <v/>
      </c>
      <c r="B551" s="81" t="str">
        <f ca="1">IF(Сведения!B555= "","",Сведения!B555)</f>
        <v/>
      </c>
      <c r="C551" s="86" t="str">
        <f ca="1">IF(Сведения!C555= "","",Сведения!C555)</f>
        <v/>
      </c>
      <c r="D551" s="77" t="str">
        <f ca="1">IF(Сведения!J555 = "","",Сведения!J555)</f>
        <v/>
      </c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75"/>
      <c r="Z551" s="75"/>
      <c r="AA551" s="75"/>
      <c r="AB551" s="75"/>
      <c r="AC551" s="75"/>
      <c r="AD551" s="75"/>
      <c r="AE551" s="75"/>
      <c r="AF551" s="75"/>
    </row>
    <row r="552" spans="1:32">
      <c r="A552" s="23" t="str">
        <f t="shared" ca="1" si="8"/>
        <v/>
      </c>
      <c r="B552" s="81" t="str">
        <f ca="1">IF(Сведения!B556= "","",Сведения!B556)</f>
        <v/>
      </c>
      <c r="C552" s="86" t="str">
        <f ca="1">IF(Сведения!C556= "","",Сведения!C556)</f>
        <v/>
      </c>
      <c r="D552" s="77" t="str">
        <f ca="1">IF(Сведения!J556 = "","",Сведения!J556)</f>
        <v/>
      </c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  <c r="X552" s="75"/>
      <c r="Y552" s="75"/>
      <c r="Z552" s="75"/>
      <c r="AA552" s="75"/>
      <c r="AB552" s="75"/>
      <c r="AC552" s="75"/>
      <c r="AD552" s="75"/>
      <c r="AE552" s="75"/>
      <c r="AF552" s="75"/>
    </row>
    <row r="553" spans="1:32">
      <c r="A553" s="23" t="str">
        <f t="shared" ca="1" si="8"/>
        <v/>
      </c>
      <c r="B553" s="81" t="str">
        <f ca="1">IF(Сведения!B557= "","",Сведения!B557)</f>
        <v/>
      </c>
      <c r="C553" s="86" t="str">
        <f ca="1">IF(Сведения!C557= "","",Сведения!C557)</f>
        <v/>
      </c>
      <c r="D553" s="77" t="str">
        <f ca="1">IF(Сведения!J557 = "","",Сведения!J557)</f>
        <v/>
      </c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  <c r="Y553" s="75"/>
      <c r="Z553" s="75"/>
      <c r="AA553" s="75"/>
      <c r="AB553" s="75"/>
      <c r="AC553" s="75"/>
      <c r="AD553" s="75"/>
      <c r="AE553" s="75"/>
      <c r="AF553" s="75"/>
    </row>
    <row r="554" spans="1:32">
      <c r="A554" s="23" t="str">
        <f t="shared" ca="1" si="8"/>
        <v/>
      </c>
      <c r="B554" s="81" t="str">
        <f ca="1">IF(Сведения!B558= "","",Сведения!B558)</f>
        <v/>
      </c>
      <c r="C554" s="86" t="str">
        <f ca="1">IF(Сведения!C558= "","",Сведения!C558)</f>
        <v/>
      </c>
      <c r="D554" s="77" t="str">
        <f ca="1">IF(Сведения!J558 = "","",Сведения!J558)</f>
        <v/>
      </c>
      <c r="E554" s="75"/>
      <c r="F554" s="75"/>
      <c r="G554" s="75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  <c r="X554" s="75"/>
      <c r="Y554" s="75"/>
      <c r="Z554" s="75"/>
      <c r="AA554" s="75"/>
      <c r="AB554" s="75"/>
      <c r="AC554" s="75"/>
      <c r="AD554" s="75"/>
      <c r="AE554" s="75"/>
      <c r="AF554" s="75"/>
    </row>
    <row r="555" spans="1:32">
      <c r="A555" s="23" t="str">
        <f t="shared" ca="1" si="8"/>
        <v/>
      </c>
      <c r="B555" s="81" t="str">
        <f ca="1">IF(Сведения!B559= "","",Сведения!B559)</f>
        <v/>
      </c>
      <c r="C555" s="86" t="str">
        <f ca="1">IF(Сведения!C559= "","",Сведения!C559)</f>
        <v/>
      </c>
      <c r="D555" s="77" t="str">
        <f ca="1">IF(Сведения!J559 = "","",Сведения!J559)</f>
        <v/>
      </c>
      <c r="E555" s="75"/>
      <c r="F555" s="75"/>
      <c r="G555" s="75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  <c r="Y555" s="75"/>
      <c r="Z555" s="75"/>
      <c r="AA555" s="75"/>
      <c r="AB555" s="75"/>
      <c r="AC555" s="75"/>
      <c r="AD555" s="75"/>
      <c r="AE555" s="75"/>
      <c r="AF555" s="75"/>
    </row>
    <row r="556" spans="1:32">
      <c r="A556" s="23" t="str">
        <f t="shared" ca="1" si="8"/>
        <v/>
      </c>
      <c r="B556" s="81" t="str">
        <f ca="1">IF(Сведения!B560= "","",Сведения!B560)</f>
        <v/>
      </c>
      <c r="C556" s="86" t="str">
        <f ca="1">IF(Сведения!C560= "","",Сведения!C560)</f>
        <v/>
      </c>
      <c r="D556" s="77" t="str">
        <f ca="1">IF(Сведения!J560 = "","",Сведения!J560)</f>
        <v/>
      </c>
      <c r="E556" s="75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75"/>
      <c r="Z556" s="75"/>
      <c r="AA556" s="75"/>
      <c r="AB556" s="75"/>
      <c r="AC556" s="75"/>
      <c r="AD556" s="75"/>
      <c r="AE556" s="75"/>
      <c r="AF556" s="75"/>
    </row>
    <row r="557" spans="1:32">
      <c r="A557" s="23" t="str">
        <f t="shared" ca="1" si="8"/>
        <v/>
      </c>
      <c r="B557" s="81" t="str">
        <f ca="1">IF(Сведения!B561= "","",Сведения!B561)</f>
        <v/>
      </c>
      <c r="C557" s="86" t="str">
        <f ca="1">IF(Сведения!C561= "","",Сведения!C561)</f>
        <v/>
      </c>
      <c r="D557" s="77" t="str">
        <f ca="1">IF(Сведения!J561 = "","",Сведения!J561)</f>
        <v/>
      </c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75"/>
      <c r="Z557" s="75"/>
      <c r="AA557" s="75"/>
      <c r="AB557" s="75"/>
      <c r="AC557" s="75"/>
      <c r="AD557" s="75"/>
      <c r="AE557" s="75"/>
      <c r="AF557" s="75"/>
    </row>
    <row r="558" spans="1:32">
      <c r="A558" s="23" t="str">
        <f t="shared" ca="1" si="8"/>
        <v/>
      </c>
      <c r="B558" s="81" t="str">
        <f ca="1">IF(Сведения!B562= "","",Сведения!B562)</f>
        <v/>
      </c>
      <c r="C558" s="86" t="str">
        <f ca="1">IF(Сведения!C562= "","",Сведения!C562)</f>
        <v/>
      </c>
      <c r="D558" s="77" t="str">
        <f ca="1">IF(Сведения!J562 = "","",Сведения!J562)</f>
        <v/>
      </c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75"/>
      <c r="Z558" s="75"/>
      <c r="AA558" s="75"/>
      <c r="AB558" s="75"/>
      <c r="AC558" s="75"/>
      <c r="AD558" s="75"/>
      <c r="AE558" s="75"/>
      <c r="AF558" s="75"/>
    </row>
    <row r="559" spans="1:32">
      <c r="A559" s="23" t="str">
        <f t="shared" ca="1" si="8"/>
        <v/>
      </c>
      <c r="B559" s="81" t="str">
        <f ca="1">IF(Сведения!B563= "","",Сведения!B563)</f>
        <v/>
      </c>
      <c r="C559" s="86" t="str">
        <f ca="1">IF(Сведения!C563= "","",Сведения!C563)</f>
        <v/>
      </c>
      <c r="D559" s="77" t="str">
        <f ca="1">IF(Сведения!J563 = "","",Сведения!J563)</f>
        <v/>
      </c>
      <c r="E559" s="75"/>
      <c r="F559" s="75"/>
      <c r="G559" s="75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  <c r="X559" s="75"/>
      <c r="Y559" s="75"/>
      <c r="Z559" s="75"/>
      <c r="AA559" s="75"/>
      <c r="AB559" s="75"/>
      <c r="AC559" s="75"/>
      <c r="AD559" s="75"/>
      <c r="AE559" s="75"/>
      <c r="AF559" s="75"/>
    </row>
    <row r="560" spans="1:32">
      <c r="A560" s="23" t="str">
        <f t="shared" ca="1" si="8"/>
        <v/>
      </c>
      <c r="B560" s="81" t="str">
        <f ca="1">IF(Сведения!B564= "","",Сведения!B564)</f>
        <v/>
      </c>
      <c r="C560" s="86" t="str">
        <f ca="1">IF(Сведения!C564= "","",Сведения!C564)</f>
        <v/>
      </c>
      <c r="D560" s="77" t="str">
        <f ca="1">IF(Сведения!J564 = "","",Сведения!J564)</f>
        <v/>
      </c>
      <c r="E560" s="75"/>
      <c r="F560" s="75"/>
      <c r="G560" s="75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  <c r="X560" s="75"/>
      <c r="Y560" s="75"/>
      <c r="Z560" s="75"/>
      <c r="AA560" s="75"/>
      <c r="AB560" s="75"/>
      <c r="AC560" s="75"/>
      <c r="AD560" s="75"/>
      <c r="AE560" s="75"/>
      <c r="AF560" s="75"/>
    </row>
    <row r="561" spans="1:32">
      <c r="A561" s="23" t="str">
        <f t="shared" ca="1" si="8"/>
        <v/>
      </c>
      <c r="B561" s="81" t="str">
        <f ca="1">IF(Сведения!B565= "","",Сведения!B565)</f>
        <v/>
      </c>
      <c r="C561" s="86" t="str">
        <f ca="1">IF(Сведения!C565= "","",Сведения!C565)</f>
        <v/>
      </c>
      <c r="D561" s="77" t="str">
        <f ca="1">IF(Сведения!J565 = "","",Сведения!J565)</f>
        <v/>
      </c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  <c r="AA561" s="75"/>
      <c r="AB561" s="75"/>
      <c r="AC561" s="75"/>
      <c r="AD561" s="75"/>
      <c r="AE561" s="75"/>
      <c r="AF561" s="75"/>
    </row>
    <row r="562" spans="1:32">
      <c r="A562" s="23" t="str">
        <f t="shared" ca="1" si="8"/>
        <v/>
      </c>
      <c r="B562" s="81" t="str">
        <f ca="1">IF(Сведения!B566= "","",Сведения!B566)</f>
        <v/>
      </c>
      <c r="C562" s="86" t="str">
        <f ca="1">IF(Сведения!C566= "","",Сведения!C566)</f>
        <v/>
      </c>
      <c r="D562" s="77" t="str">
        <f ca="1">IF(Сведения!J566 = "","",Сведения!J566)</f>
        <v/>
      </c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  <c r="AA562" s="75"/>
      <c r="AB562" s="75"/>
      <c r="AC562" s="75"/>
      <c r="AD562" s="75"/>
      <c r="AE562" s="75"/>
      <c r="AF562" s="75"/>
    </row>
    <row r="563" spans="1:32">
      <c r="A563" s="23" t="str">
        <f t="shared" ca="1" si="8"/>
        <v/>
      </c>
      <c r="B563" s="81" t="str">
        <f ca="1">IF(Сведения!B567= "","",Сведения!B567)</f>
        <v/>
      </c>
      <c r="C563" s="86" t="str">
        <f ca="1">IF(Сведения!C567= "","",Сведения!C567)</f>
        <v/>
      </c>
      <c r="D563" s="77" t="str">
        <f ca="1">IF(Сведения!J567 = "","",Сведения!J567)</f>
        <v/>
      </c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  <c r="AA563" s="75"/>
      <c r="AB563" s="75"/>
      <c r="AC563" s="75"/>
      <c r="AD563" s="75"/>
      <c r="AE563" s="75"/>
      <c r="AF563" s="75"/>
    </row>
    <row r="564" spans="1:32">
      <c r="A564" s="23" t="str">
        <f t="shared" ca="1" si="8"/>
        <v/>
      </c>
      <c r="B564" s="81" t="str">
        <f ca="1">IF(Сведения!B568= "","",Сведения!B568)</f>
        <v/>
      </c>
      <c r="C564" s="86" t="str">
        <f ca="1">IF(Сведения!C568= "","",Сведения!C568)</f>
        <v/>
      </c>
      <c r="D564" s="77" t="str">
        <f ca="1">IF(Сведения!J568 = "","",Сведения!J568)</f>
        <v/>
      </c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  <c r="AA564" s="75"/>
      <c r="AB564" s="75"/>
      <c r="AC564" s="75"/>
      <c r="AD564" s="75"/>
      <c r="AE564" s="75"/>
      <c r="AF564" s="75"/>
    </row>
    <row r="565" spans="1:32">
      <c r="A565" s="23" t="str">
        <f t="shared" ca="1" si="8"/>
        <v/>
      </c>
      <c r="B565" s="81" t="str">
        <f ca="1">IF(Сведения!B569= "","",Сведения!B569)</f>
        <v/>
      </c>
      <c r="C565" s="86" t="str">
        <f ca="1">IF(Сведения!C569= "","",Сведения!C569)</f>
        <v/>
      </c>
      <c r="D565" s="77" t="str">
        <f ca="1">IF(Сведения!J569 = "","",Сведения!J569)</f>
        <v/>
      </c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  <c r="AA565" s="75"/>
      <c r="AB565" s="75"/>
      <c r="AC565" s="75"/>
      <c r="AD565" s="75"/>
      <c r="AE565" s="75"/>
      <c r="AF565" s="75"/>
    </row>
    <row r="566" spans="1:32">
      <c r="A566" s="23" t="str">
        <f t="shared" ca="1" si="8"/>
        <v/>
      </c>
      <c r="B566" s="81" t="str">
        <f ca="1">IF(Сведения!B570= "","",Сведения!B570)</f>
        <v/>
      </c>
      <c r="C566" s="86" t="str">
        <f ca="1">IF(Сведения!C570= "","",Сведения!C570)</f>
        <v/>
      </c>
      <c r="D566" s="77" t="str">
        <f ca="1">IF(Сведения!J570 = "","",Сведения!J570)</f>
        <v/>
      </c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  <c r="AA566" s="75"/>
      <c r="AB566" s="75"/>
      <c r="AC566" s="75"/>
      <c r="AD566" s="75"/>
      <c r="AE566" s="75"/>
      <c r="AF566" s="75"/>
    </row>
    <row r="567" spans="1:32">
      <c r="A567" s="23" t="str">
        <f t="shared" ca="1" si="8"/>
        <v/>
      </c>
      <c r="B567" s="81" t="str">
        <f ca="1">IF(Сведения!B571= "","",Сведения!B571)</f>
        <v/>
      </c>
      <c r="C567" s="86" t="str">
        <f ca="1">IF(Сведения!C571= "","",Сведения!C571)</f>
        <v/>
      </c>
      <c r="D567" s="77" t="str">
        <f ca="1">IF(Сведения!J571 = "","",Сведения!J571)</f>
        <v/>
      </c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  <c r="AA567" s="75"/>
      <c r="AB567" s="75"/>
      <c r="AC567" s="75"/>
      <c r="AD567" s="75"/>
      <c r="AE567" s="75"/>
      <c r="AF567" s="75"/>
    </row>
    <row r="568" spans="1:32">
      <c r="A568" s="23" t="str">
        <f t="shared" ca="1" si="8"/>
        <v/>
      </c>
      <c r="B568" s="81" t="str">
        <f ca="1">IF(Сведения!B572= "","",Сведения!B572)</f>
        <v/>
      </c>
      <c r="C568" s="86" t="str">
        <f ca="1">IF(Сведения!C572= "","",Сведения!C572)</f>
        <v/>
      </c>
      <c r="D568" s="77" t="str">
        <f ca="1">IF(Сведения!J572 = "","",Сведения!J572)</f>
        <v/>
      </c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  <c r="AA568" s="75"/>
      <c r="AB568" s="75"/>
      <c r="AC568" s="75"/>
      <c r="AD568" s="75"/>
      <c r="AE568" s="75"/>
      <c r="AF568" s="75"/>
    </row>
    <row r="569" spans="1:32">
      <c r="A569" s="23" t="str">
        <f t="shared" ca="1" si="8"/>
        <v/>
      </c>
      <c r="B569" s="81" t="str">
        <f ca="1">IF(Сведения!B573= "","",Сведения!B573)</f>
        <v/>
      </c>
      <c r="C569" s="86" t="str">
        <f ca="1">IF(Сведения!C573= "","",Сведения!C573)</f>
        <v/>
      </c>
      <c r="D569" s="77" t="str">
        <f ca="1">IF(Сведения!J573 = "","",Сведения!J573)</f>
        <v/>
      </c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  <c r="AA569" s="75"/>
      <c r="AB569" s="75"/>
      <c r="AC569" s="75"/>
      <c r="AD569" s="75"/>
      <c r="AE569" s="75"/>
      <c r="AF569" s="75"/>
    </row>
    <row r="570" spans="1:32">
      <c r="A570" s="23" t="str">
        <f t="shared" ca="1" si="8"/>
        <v/>
      </c>
      <c r="B570" s="81" t="str">
        <f ca="1">IF(Сведения!B574= "","",Сведения!B574)</f>
        <v/>
      </c>
      <c r="C570" s="86" t="str">
        <f ca="1">IF(Сведения!C574= "","",Сведения!C574)</f>
        <v/>
      </c>
      <c r="D570" s="77" t="str">
        <f ca="1">IF(Сведения!J574 = "","",Сведения!J574)</f>
        <v/>
      </c>
      <c r="E570" s="75"/>
      <c r="F570" s="75"/>
      <c r="G570" s="75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75"/>
      <c r="Z570" s="75"/>
      <c r="AA570" s="75"/>
      <c r="AB570" s="75"/>
      <c r="AC570" s="75"/>
      <c r="AD570" s="75"/>
      <c r="AE570" s="75"/>
      <c r="AF570" s="75"/>
    </row>
    <row r="571" spans="1:32">
      <c r="A571" s="23" t="str">
        <f t="shared" ca="1" si="8"/>
        <v/>
      </c>
      <c r="B571" s="81" t="str">
        <f ca="1">IF(Сведения!B575= "","",Сведения!B575)</f>
        <v/>
      </c>
      <c r="C571" s="86" t="str">
        <f ca="1">IF(Сведения!C575= "","",Сведения!C575)</f>
        <v/>
      </c>
      <c r="D571" s="77" t="str">
        <f ca="1">IF(Сведения!J575 = "","",Сведения!J575)</f>
        <v/>
      </c>
      <c r="E571" s="75"/>
      <c r="F571" s="75"/>
      <c r="G571" s="75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75"/>
      <c r="Z571" s="75"/>
      <c r="AA571" s="75"/>
      <c r="AB571" s="75"/>
      <c r="AC571" s="75"/>
      <c r="AD571" s="75"/>
      <c r="AE571" s="75"/>
      <c r="AF571" s="75"/>
    </row>
    <row r="572" spans="1:32">
      <c r="A572" s="23" t="str">
        <f t="shared" ca="1" si="8"/>
        <v/>
      </c>
      <c r="B572" s="81" t="str">
        <f ca="1">IF(Сведения!B576= "","",Сведения!B576)</f>
        <v/>
      </c>
      <c r="C572" s="86" t="str">
        <f ca="1">IF(Сведения!C576= "","",Сведения!C576)</f>
        <v/>
      </c>
      <c r="D572" s="77" t="str">
        <f ca="1">IF(Сведения!J576 = "","",Сведения!J576)</f>
        <v/>
      </c>
      <c r="E572" s="75"/>
      <c r="F572" s="75"/>
      <c r="G572" s="75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75"/>
      <c r="Z572" s="75"/>
      <c r="AA572" s="75"/>
      <c r="AB572" s="75"/>
      <c r="AC572" s="75"/>
      <c r="AD572" s="75"/>
      <c r="AE572" s="75"/>
      <c r="AF572" s="75"/>
    </row>
    <row r="573" spans="1:32">
      <c r="A573" s="23" t="str">
        <f t="shared" ca="1" si="8"/>
        <v/>
      </c>
      <c r="B573" s="81" t="str">
        <f ca="1">IF(Сведения!B577= "","",Сведения!B577)</f>
        <v/>
      </c>
      <c r="C573" s="86" t="str">
        <f ca="1">IF(Сведения!C577= "","",Сведения!C577)</f>
        <v/>
      </c>
      <c r="D573" s="77" t="str">
        <f ca="1">IF(Сведения!J577 = "","",Сведения!J577)</f>
        <v/>
      </c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  <c r="AA573" s="75"/>
      <c r="AB573" s="75"/>
      <c r="AC573" s="75"/>
      <c r="AD573" s="75"/>
      <c r="AE573" s="75"/>
      <c r="AF573" s="75"/>
    </row>
    <row r="574" spans="1:32">
      <c r="A574" s="23" t="str">
        <f t="shared" ca="1" si="8"/>
        <v/>
      </c>
      <c r="B574" s="81" t="str">
        <f ca="1">IF(Сведения!B578= "","",Сведения!B578)</f>
        <v/>
      </c>
      <c r="C574" s="86" t="str">
        <f ca="1">IF(Сведения!C578= "","",Сведения!C578)</f>
        <v/>
      </c>
      <c r="D574" s="77" t="str">
        <f ca="1">IF(Сведения!J578 = "","",Сведения!J578)</f>
        <v/>
      </c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  <c r="AA574" s="75"/>
      <c r="AB574" s="75"/>
      <c r="AC574" s="75"/>
      <c r="AD574" s="75"/>
      <c r="AE574" s="75"/>
      <c r="AF574" s="75"/>
    </row>
    <row r="575" spans="1:32">
      <c r="A575" s="23" t="str">
        <f t="shared" ca="1" si="8"/>
        <v/>
      </c>
      <c r="B575" s="81" t="str">
        <f ca="1">IF(Сведения!B579= "","",Сведения!B579)</f>
        <v/>
      </c>
      <c r="C575" s="86" t="str">
        <f ca="1">IF(Сведения!C579= "","",Сведения!C579)</f>
        <v/>
      </c>
      <c r="D575" s="77" t="str">
        <f ca="1">IF(Сведения!J579 = "","",Сведения!J579)</f>
        <v/>
      </c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  <c r="AA575" s="75"/>
      <c r="AB575" s="75"/>
      <c r="AC575" s="75"/>
      <c r="AD575" s="75"/>
      <c r="AE575" s="75"/>
      <c r="AF575" s="75"/>
    </row>
    <row r="576" spans="1:32">
      <c r="A576" s="23" t="str">
        <f t="shared" ca="1" si="8"/>
        <v/>
      </c>
      <c r="B576" s="81" t="str">
        <f ca="1">IF(Сведения!B580= "","",Сведения!B580)</f>
        <v/>
      </c>
      <c r="C576" s="86" t="str">
        <f ca="1">IF(Сведения!C580= "","",Сведения!C580)</f>
        <v/>
      </c>
      <c r="D576" s="77" t="str">
        <f ca="1">IF(Сведения!J580 = "","",Сведения!J580)</f>
        <v/>
      </c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  <c r="AA576" s="75"/>
      <c r="AB576" s="75"/>
      <c r="AC576" s="75"/>
      <c r="AD576" s="75"/>
      <c r="AE576" s="75"/>
      <c r="AF576" s="75"/>
    </row>
    <row r="577" spans="1:32">
      <c r="A577" s="23" t="str">
        <f t="shared" ca="1" si="8"/>
        <v/>
      </c>
      <c r="B577" s="81" t="str">
        <f ca="1">IF(Сведения!B581= "","",Сведения!B581)</f>
        <v/>
      </c>
      <c r="C577" s="86" t="str">
        <f ca="1">IF(Сведения!C581= "","",Сведения!C581)</f>
        <v/>
      </c>
      <c r="D577" s="77" t="str">
        <f ca="1">IF(Сведения!J581 = "","",Сведения!J581)</f>
        <v/>
      </c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  <c r="AA577" s="75"/>
      <c r="AB577" s="75"/>
      <c r="AC577" s="75"/>
      <c r="AD577" s="75"/>
      <c r="AE577" s="75"/>
      <c r="AF577" s="75"/>
    </row>
    <row r="578" spans="1:32">
      <c r="A578" s="23" t="str">
        <f t="shared" ca="1" si="8"/>
        <v/>
      </c>
      <c r="B578" s="81" t="str">
        <f ca="1">IF(Сведения!B582= "","",Сведения!B582)</f>
        <v/>
      </c>
      <c r="C578" s="86" t="str">
        <f ca="1">IF(Сведения!C582= "","",Сведения!C582)</f>
        <v/>
      </c>
      <c r="D578" s="77" t="str">
        <f ca="1">IF(Сведения!J582 = "","",Сведения!J582)</f>
        <v/>
      </c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  <c r="AA578" s="75"/>
      <c r="AB578" s="75"/>
      <c r="AC578" s="75"/>
      <c r="AD578" s="75"/>
      <c r="AE578" s="75"/>
      <c r="AF578" s="75"/>
    </row>
    <row r="579" spans="1:32">
      <c r="A579" s="23" t="str">
        <f t="shared" ca="1" si="8"/>
        <v/>
      </c>
      <c r="B579" s="81" t="str">
        <f ca="1">IF(Сведения!B583= "","",Сведения!B583)</f>
        <v/>
      </c>
      <c r="C579" s="86" t="str">
        <f ca="1">IF(Сведения!C583= "","",Сведения!C583)</f>
        <v/>
      </c>
      <c r="D579" s="77" t="str">
        <f ca="1">IF(Сведения!J583 = "","",Сведения!J583)</f>
        <v/>
      </c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  <c r="AA579" s="75"/>
      <c r="AB579" s="75"/>
      <c r="AC579" s="75"/>
      <c r="AD579" s="75"/>
      <c r="AE579" s="75"/>
      <c r="AF579" s="75"/>
    </row>
    <row r="580" spans="1:32">
      <c r="A580" s="23" t="str">
        <f t="shared" ca="1" si="8"/>
        <v/>
      </c>
      <c r="B580" s="81" t="str">
        <f ca="1">IF(Сведения!B584= "","",Сведения!B584)</f>
        <v/>
      </c>
      <c r="C580" s="86" t="str">
        <f ca="1">IF(Сведения!C584= "","",Сведения!C584)</f>
        <v/>
      </c>
      <c r="D580" s="77" t="str">
        <f ca="1">IF(Сведения!J584 = "","",Сведения!J584)</f>
        <v/>
      </c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  <c r="AA580" s="75"/>
      <c r="AB580" s="75"/>
      <c r="AC580" s="75"/>
      <c r="AD580" s="75"/>
      <c r="AE580" s="75"/>
      <c r="AF580" s="75"/>
    </row>
    <row r="581" spans="1:32">
      <c r="A581" s="23" t="str">
        <f t="shared" ca="1" si="8"/>
        <v/>
      </c>
      <c r="B581" s="81" t="str">
        <f ca="1">IF(Сведения!B585= "","",Сведения!B585)</f>
        <v/>
      </c>
      <c r="C581" s="86" t="str">
        <f ca="1">IF(Сведения!C585= "","",Сведения!C585)</f>
        <v/>
      </c>
      <c r="D581" s="77" t="str">
        <f ca="1">IF(Сведения!J585 = "","",Сведения!J585)</f>
        <v/>
      </c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  <c r="AA581" s="75"/>
      <c r="AB581" s="75"/>
      <c r="AC581" s="75"/>
      <c r="AD581" s="75"/>
      <c r="AE581" s="75"/>
      <c r="AF581" s="75"/>
    </row>
    <row r="582" spans="1:32">
      <c r="A582" s="23" t="str">
        <f t="shared" ca="1" si="8"/>
        <v/>
      </c>
      <c r="B582" s="81" t="str">
        <f ca="1">IF(Сведения!B586= "","",Сведения!B586)</f>
        <v/>
      </c>
      <c r="C582" s="86" t="str">
        <f ca="1">IF(Сведения!C586= "","",Сведения!C586)</f>
        <v/>
      </c>
      <c r="D582" s="77" t="str">
        <f ca="1">IF(Сведения!J586 = "","",Сведения!J586)</f>
        <v/>
      </c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  <c r="AA582" s="75"/>
      <c r="AB582" s="75"/>
      <c r="AC582" s="75"/>
      <c r="AD582" s="75"/>
      <c r="AE582" s="75"/>
      <c r="AF582" s="75"/>
    </row>
    <row r="583" spans="1:32">
      <c r="A583" s="23" t="str">
        <f t="shared" ca="1" si="8"/>
        <v/>
      </c>
      <c r="B583" s="81" t="str">
        <f ca="1">IF(Сведения!B587= "","",Сведения!B587)</f>
        <v/>
      </c>
      <c r="C583" s="86" t="str">
        <f ca="1">IF(Сведения!C587= "","",Сведения!C587)</f>
        <v/>
      </c>
      <c r="D583" s="77" t="str">
        <f ca="1">IF(Сведения!J587 = "","",Сведения!J587)</f>
        <v/>
      </c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  <c r="AA583" s="75"/>
      <c r="AB583" s="75"/>
      <c r="AC583" s="75"/>
      <c r="AD583" s="75"/>
      <c r="AE583" s="75"/>
      <c r="AF583" s="75"/>
    </row>
    <row r="584" spans="1:32">
      <c r="A584" s="23" t="str">
        <f t="shared" ca="1" si="8"/>
        <v/>
      </c>
      <c r="B584" s="81" t="str">
        <f ca="1">IF(Сведения!B588= "","",Сведения!B588)</f>
        <v/>
      </c>
      <c r="C584" s="86" t="str">
        <f ca="1">IF(Сведения!C588= "","",Сведения!C588)</f>
        <v/>
      </c>
      <c r="D584" s="77" t="str">
        <f ca="1">IF(Сведения!J588 = "","",Сведения!J588)</f>
        <v/>
      </c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  <c r="AA584" s="75"/>
      <c r="AB584" s="75"/>
      <c r="AC584" s="75"/>
      <c r="AD584" s="75"/>
      <c r="AE584" s="75"/>
      <c r="AF584" s="75"/>
    </row>
    <row r="585" spans="1:32">
      <c r="A585" s="23" t="str">
        <f t="shared" ca="1" si="8"/>
        <v/>
      </c>
      <c r="B585" s="81" t="str">
        <f ca="1">IF(Сведения!B589= "","",Сведения!B589)</f>
        <v/>
      </c>
      <c r="C585" s="86" t="str">
        <f ca="1">IF(Сведения!C589= "","",Сведения!C589)</f>
        <v/>
      </c>
      <c r="D585" s="77" t="str">
        <f ca="1">IF(Сведения!J589 = "","",Сведения!J589)</f>
        <v/>
      </c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  <c r="AA585" s="75"/>
      <c r="AB585" s="75"/>
      <c r="AC585" s="75"/>
      <c r="AD585" s="75"/>
      <c r="AE585" s="75"/>
      <c r="AF585" s="75"/>
    </row>
    <row r="586" spans="1:32">
      <c r="A586" s="23" t="str">
        <f t="shared" ca="1" si="8"/>
        <v/>
      </c>
      <c r="B586" s="81" t="str">
        <f ca="1">IF(Сведения!B590= "","",Сведения!B590)</f>
        <v/>
      </c>
      <c r="C586" s="86" t="str">
        <f ca="1">IF(Сведения!C590= "","",Сведения!C590)</f>
        <v/>
      </c>
      <c r="D586" s="77" t="str">
        <f ca="1">IF(Сведения!J590 = "","",Сведения!J590)</f>
        <v/>
      </c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  <c r="AA586" s="75"/>
      <c r="AB586" s="75"/>
      <c r="AC586" s="75"/>
      <c r="AD586" s="75"/>
      <c r="AE586" s="75"/>
      <c r="AF586" s="75"/>
    </row>
    <row r="587" spans="1:32">
      <c r="A587" s="23" t="str">
        <f t="shared" ca="1" si="8"/>
        <v/>
      </c>
      <c r="B587" s="81" t="str">
        <f ca="1">IF(Сведения!B591= "","",Сведения!B591)</f>
        <v/>
      </c>
      <c r="C587" s="86" t="str">
        <f ca="1">IF(Сведения!C591= "","",Сведения!C591)</f>
        <v/>
      </c>
      <c r="D587" s="77" t="str">
        <f ca="1">IF(Сведения!J591 = "","",Сведения!J591)</f>
        <v/>
      </c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  <c r="AA587" s="75"/>
      <c r="AB587" s="75"/>
      <c r="AC587" s="75"/>
      <c r="AD587" s="75"/>
      <c r="AE587" s="75"/>
      <c r="AF587" s="75"/>
    </row>
    <row r="588" spans="1:32">
      <c r="A588" s="23" t="str">
        <f t="shared" ca="1" si="8"/>
        <v/>
      </c>
      <c r="B588" s="81" t="str">
        <f ca="1">IF(Сведения!B592= "","",Сведения!B592)</f>
        <v/>
      </c>
      <c r="C588" s="86" t="str">
        <f ca="1">IF(Сведения!C592= "","",Сведения!C592)</f>
        <v/>
      </c>
      <c r="D588" s="77" t="str">
        <f ca="1">IF(Сведения!J592 = "","",Сведения!J592)</f>
        <v/>
      </c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75"/>
      <c r="Z588" s="75"/>
      <c r="AA588" s="75"/>
      <c r="AB588" s="75"/>
      <c r="AC588" s="75"/>
      <c r="AD588" s="75"/>
      <c r="AE588" s="75"/>
      <c r="AF588" s="75"/>
    </row>
    <row r="589" spans="1:32">
      <c r="A589" s="23" t="str">
        <f t="shared" ca="1" si="8"/>
        <v/>
      </c>
      <c r="B589" s="81" t="str">
        <f ca="1">IF(Сведения!B593= "","",Сведения!B593)</f>
        <v/>
      </c>
      <c r="C589" s="86" t="str">
        <f ca="1">IF(Сведения!C593= "","",Сведения!C593)</f>
        <v/>
      </c>
      <c r="D589" s="77" t="str">
        <f ca="1">IF(Сведения!J593 = "","",Сведения!J593)</f>
        <v/>
      </c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75"/>
      <c r="Z589" s="75"/>
      <c r="AA589" s="75"/>
      <c r="AB589" s="75"/>
      <c r="AC589" s="75"/>
      <c r="AD589" s="75"/>
      <c r="AE589" s="75"/>
      <c r="AF589" s="75"/>
    </row>
    <row r="590" spans="1:32">
      <c r="A590" s="23" t="str">
        <f t="shared" ref="A590:A653" ca="1" si="9">IF(B590&lt;&gt;"",ROW(A579),"")</f>
        <v/>
      </c>
      <c r="B590" s="81" t="str">
        <f ca="1">IF(Сведения!B594= "","",Сведения!B594)</f>
        <v/>
      </c>
      <c r="C590" s="86" t="str">
        <f ca="1">IF(Сведения!C594= "","",Сведения!C594)</f>
        <v/>
      </c>
      <c r="D590" s="77" t="str">
        <f ca="1">IF(Сведения!J594 = "","",Сведения!J594)</f>
        <v/>
      </c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75"/>
      <c r="Z590" s="75"/>
      <c r="AA590" s="75"/>
      <c r="AB590" s="75"/>
      <c r="AC590" s="75"/>
      <c r="AD590" s="75"/>
      <c r="AE590" s="75"/>
      <c r="AF590" s="75"/>
    </row>
    <row r="591" spans="1:32">
      <c r="A591" s="23" t="str">
        <f t="shared" ca="1" si="9"/>
        <v/>
      </c>
      <c r="B591" s="81" t="str">
        <f ca="1">IF(Сведения!B595= "","",Сведения!B595)</f>
        <v/>
      </c>
      <c r="C591" s="86" t="str">
        <f ca="1">IF(Сведения!C595= "","",Сведения!C595)</f>
        <v/>
      </c>
      <c r="D591" s="77" t="str">
        <f ca="1">IF(Сведения!J595 = "","",Сведения!J595)</f>
        <v/>
      </c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75"/>
      <c r="Z591" s="75"/>
      <c r="AA591" s="75"/>
      <c r="AB591" s="75"/>
      <c r="AC591" s="75"/>
      <c r="AD591" s="75"/>
      <c r="AE591" s="75"/>
      <c r="AF591" s="75"/>
    </row>
    <row r="592" spans="1:32">
      <c r="A592" s="23" t="str">
        <f t="shared" ca="1" si="9"/>
        <v/>
      </c>
      <c r="B592" s="81" t="str">
        <f ca="1">IF(Сведения!B596= "","",Сведения!B596)</f>
        <v/>
      </c>
      <c r="C592" s="86" t="str">
        <f ca="1">IF(Сведения!C596= "","",Сведения!C596)</f>
        <v/>
      </c>
      <c r="D592" s="77" t="str">
        <f ca="1">IF(Сведения!J596 = "","",Сведения!J596)</f>
        <v/>
      </c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75"/>
      <c r="Z592" s="75"/>
      <c r="AA592" s="75"/>
      <c r="AB592" s="75"/>
      <c r="AC592" s="75"/>
      <c r="AD592" s="75"/>
      <c r="AE592" s="75"/>
      <c r="AF592" s="75"/>
    </row>
    <row r="593" spans="1:32">
      <c r="A593" s="23" t="str">
        <f t="shared" ca="1" si="9"/>
        <v/>
      </c>
      <c r="B593" s="81" t="str">
        <f ca="1">IF(Сведения!B597= "","",Сведения!B597)</f>
        <v/>
      </c>
      <c r="C593" s="86" t="str">
        <f ca="1">IF(Сведения!C597= "","",Сведения!C597)</f>
        <v/>
      </c>
      <c r="D593" s="77" t="str">
        <f ca="1">IF(Сведения!J597 = "","",Сведения!J597)</f>
        <v/>
      </c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  <c r="X593" s="75"/>
      <c r="Y593" s="75"/>
      <c r="Z593" s="75"/>
      <c r="AA593" s="75"/>
      <c r="AB593" s="75"/>
      <c r="AC593" s="75"/>
      <c r="AD593" s="75"/>
      <c r="AE593" s="75"/>
      <c r="AF593" s="75"/>
    </row>
    <row r="594" spans="1:32">
      <c r="A594" s="23" t="str">
        <f t="shared" ca="1" si="9"/>
        <v/>
      </c>
      <c r="B594" s="81" t="str">
        <f ca="1">IF(Сведения!B598= "","",Сведения!B598)</f>
        <v/>
      </c>
      <c r="C594" s="86" t="str">
        <f ca="1">IF(Сведения!C598= "","",Сведения!C598)</f>
        <v/>
      </c>
      <c r="D594" s="77" t="str">
        <f ca="1">IF(Сведения!J598 = "","",Сведения!J598)</f>
        <v/>
      </c>
      <c r="E594" s="75"/>
      <c r="F594" s="75"/>
      <c r="G594" s="75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  <c r="X594" s="75"/>
      <c r="Y594" s="75"/>
      <c r="Z594" s="75"/>
      <c r="AA594" s="75"/>
      <c r="AB594" s="75"/>
      <c r="AC594" s="75"/>
      <c r="AD594" s="75"/>
      <c r="AE594" s="75"/>
      <c r="AF594" s="75"/>
    </row>
    <row r="595" spans="1:32">
      <c r="A595" s="23" t="str">
        <f t="shared" ca="1" si="9"/>
        <v/>
      </c>
      <c r="B595" s="81" t="str">
        <f ca="1">IF(Сведения!B599= "","",Сведения!B599)</f>
        <v/>
      </c>
      <c r="C595" s="86" t="str">
        <f ca="1">IF(Сведения!C599= "","",Сведения!C599)</f>
        <v/>
      </c>
      <c r="D595" s="77" t="str">
        <f ca="1">IF(Сведения!J599 = "","",Сведения!J599)</f>
        <v/>
      </c>
      <c r="E595" s="75"/>
      <c r="F595" s="75"/>
      <c r="G595" s="75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  <c r="X595" s="75"/>
      <c r="Y595" s="75"/>
      <c r="Z595" s="75"/>
      <c r="AA595" s="75"/>
      <c r="AB595" s="75"/>
      <c r="AC595" s="75"/>
      <c r="AD595" s="75"/>
      <c r="AE595" s="75"/>
      <c r="AF595" s="75"/>
    </row>
    <row r="596" spans="1:32">
      <c r="A596" s="23" t="str">
        <f t="shared" ca="1" si="9"/>
        <v/>
      </c>
      <c r="B596" s="81" t="str">
        <f ca="1">IF(Сведения!B600= "","",Сведения!B600)</f>
        <v/>
      </c>
      <c r="C596" s="86" t="str">
        <f ca="1">IF(Сведения!C600= "","",Сведения!C600)</f>
        <v/>
      </c>
      <c r="D596" s="77" t="str">
        <f ca="1">IF(Сведения!J600 = "","",Сведения!J600)</f>
        <v/>
      </c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75"/>
      <c r="Z596" s="75"/>
      <c r="AA596" s="75"/>
      <c r="AB596" s="75"/>
      <c r="AC596" s="75"/>
      <c r="AD596" s="75"/>
      <c r="AE596" s="75"/>
      <c r="AF596" s="75"/>
    </row>
    <row r="597" spans="1:32">
      <c r="A597" s="23" t="str">
        <f t="shared" ca="1" si="9"/>
        <v/>
      </c>
      <c r="B597" s="81" t="str">
        <f ca="1">IF(Сведения!B601= "","",Сведения!B601)</f>
        <v/>
      </c>
      <c r="C597" s="86" t="str">
        <f ca="1">IF(Сведения!C601= "","",Сведения!C601)</f>
        <v/>
      </c>
      <c r="D597" s="77" t="str">
        <f ca="1">IF(Сведения!J601 = "","",Сведения!J601)</f>
        <v/>
      </c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75"/>
      <c r="Z597" s="75"/>
      <c r="AA597" s="75"/>
      <c r="AB597" s="75"/>
      <c r="AC597" s="75"/>
      <c r="AD597" s="75"/>
      <c r="AE597" s="75"/>
      <c r="AF597" s="75"/>
    </row>
    <row r="598" spans="1:32">
      <c r="A598" s="23" t="str">
        <f t="shared" ca="1" si="9"/>
        <v/>
      </c>
      <c r="B598" s="81" t="str">
        <f ca="1">IF(Сведения!B602= "","",Сведения!B602)</f>
        <v/>
      </c>
      <c r="C598" s="86" t="str">
        <f ca="1">IF(Сведения!C602= "","",Сведения!C602)</f>
        <v/>
      </c>
      <c r="D598" s="77" t="str">
        <f ca="1">IF(Сведения!J602 = "","",Сведения!J602)</f>
        <v/>
      </c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75"/>
      <c r="Z598" s="75"/>
      <c r="AA598" s="75"/>
      <c r="AB598" s="75"/>
      <c r="AC598" s="75"/>
      <c r="AD598" s="75"/>
      <c r="AE598" s="75"/>
      <c r="AF598" s="75"/>
    </row>
    <row r="599" spans="1:32">
      <c r="A599" s="23" t="str">
        <f t="shared" ca="1" si="9"/>
        <v/>
      </c>
      <c r="B599" s="81" t="str">
        <f ca="1">IF(Сведения!B603= "","",Сведения!B603)</f>
        <v/>
      </c>
      <c r="C599" s="86" t="str">
        <f ca="1">IF(Сведения!C603= "","",Сведения!C603)</f>
        <v/>
      </c>
      <c r="D599" s="77" t="str">
        <f ca="1">IF(Сведения!J603 = "","",Сведения!J603)</f>
        <v/>
      </c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75"/>
      <c r="Z599" s="75"/>
      <c r="AA599" s="75"/>
      <c r="AB599" s="75"/>
      <c r="AC599" s="75"/>
      <c r="AD599" s="75"/>
      <c r="AE599" s="75"/>
      <c r="AF599" s="75"/>
    </row>
    <row r="600" spans="1:32">
      <c r="A600" s="23" t="str">
        <f t="shared" ca="1" si="9"/>
        <v/>
      </c>
      <c r="B600" s="81" t="str">
        <f ca="1">IF(Сведения!B604= "","",Сведения!B604)</f>
        <v/>
      </c>
      <c r="C600" s="86" t="str">
        <f ca="1">IF(Сведения!C604= "","",Сведения!C604)</f>
        <v/>
      </c>
      <c r="D600" s="77" t="str">
        <f ca="1">IF(Сведения!J604 = "","",Сведения!J604)</f>
        <v/>
      </c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75"/>
      <c r="Z600" s="75"/>
      <c r="AA600" s="75"/>
      <c r="AB600" s="75"/>
      <c r="AC600" s="75"/>
      <c r="AD600" s="75"/>
      <c r="AE600" s="75"/>
      <c r="AF600" s="75"/>
    </row>
    <row r="601" spans="1:32">
      <c r="A601" s="23" t="str">
        <f t="shared" ca="1" si="9"/>
        <v/>
      </c>
      <c r="B601" s="81" t="str">
        <f ca="1">IF(Сведения!B605= "","",Сведения!B605)</f>
        <v/>
      </c>
      <c r="C601" s="86" t="str">
        <f ca="1">IF(Сведения!C605= "","",Сведения!C605)</f>
        <v/>
      </c>
      <c r="D601" s="77" t="str">
        <f ca="1">IF(Сведения!J605 = "","",Сведения!J605)</f>
        <v/>
      </c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75"/>
      <c r="Z601" s="75"/>
      <c r="AA601" s="75"/>
      <c r="AB601" s="75"/>
      <c r="AC601" s="75"/>
      <c r="AD601" s="75"/>
      <c r="AE601" s="75"/>
      <c r="AF601" s="75"/>
    </row>
    <row r="602" spans="1:32">
      <c r="A602" s="23" t="str">
        <f t="shared" ca="1" si="9"/>
        <v/>
      </c>
      <c r="B602" s="81" t="str">
        <f ca="1">IF(Сведения!B606= "","",Сведения!B606)</f>
        <v/>
      </c>
      <c r="C602" s="86" t="str">
        <f ca="1">IF(Сведения!C606= "","",Сведения!C606)</f>
        <v/>
      </c>
      <c r="D602" s="77" t="str">
        <f ca="1">IF(Сведения!J606 = "","",Сведения!J606)</f>
        <v/>
      </c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  <c r="X602" s="75"/>
      <c r="Y602" s="75"/>
      <c r="Z602" s="75"/>
      <c r="AA602" s="75"/>
      <c r="AB602" s="75"/>
      <c r="AC602" s="75"/>
      <c r="AD602" s="75"/>
      <c r="AE602" s="75"/>
      <c r="AF602" s="75"/>
    </row>
    <row r="603" spans="1:32">
      <c r="A603" s="23" t="str">
        <f t="shared" ca="1" si="9"/>
        <v/>
      </c>
      <c r="B603" s="81" t="str">
        <f ca="1">IF(Сведения!B607= "","",Сведения!B607)</f>
        <v/>
      </c>
      <c r="C603" s="86" t="str">
        <f ca="1">IF(Сведения!C607= "","",Сведения!C607)</f>
        <v/>
      </c>
      <c r="D603" s="77" t="str">
        <f ca="1">IF(Сведения!J607 = "","",Сведения!J607)</f>
        <v/>
      </c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  <c r="X603" s="75"/>
      <c r="Y603" s="75"/>
      <c r="Z603" s="75"/>
      <c r="AA603" s="75"/>
      <c r="AB603" s="75"/>
      <c r="AC603" s="75"/>
      <c r="AD603" s="75"/>
      <c r="AE603" s="75"/>
      <c r="AF603" s="75"/>
    </row>
    <row r="604" spans="1:32">
      <c r="A604" s="23" t="str">
        <f t="shared" ca="1" si="9"/>
        <v/>
      </c>
      <c r="B604" s="81" t="str">
        <f ca="1">IF(Сведения!B608= "","",Сведения!B608)</f>
        <v/>
      </c>
      <c r="C604" s="86" t="str">
        <f ca="1">IF(Сведения!C608= "","",Сведения!C608)</f>
        <v/>
      </c>
      <c r="D604" s="77" t="str">
        <f ca="1">IF(Сведения!J608 = "","",Сведения!J608)</f>
        <v/>
      </c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  <c r="X604" s="75"/>
      <c r="Y604" s="75"/>
      <c r="Z604" s="75"/>
      <c r="AA604" s="75"/>
      <c r="AB604" s="75"/>
      <c r="AC604" s="75"/>
      <c r="AD604" s="75"/>
      <c r="AE604" s="75"/>
      <c r="AF604" s="75"/>
    </row>
    <row r="605" spans="1:32">
      <c r="A605" s="23" t="str">
        <f t="shared" ca="1" si="9"/>
        <v/>
      </c>
      <c r="B605" s="81" t="str">
        <f ca="1">IF(Сведения!B609= "","",Сведения!B609)</f>
        <v/>
      </c>
      <c r="C605" s="86" t="str">
        <f ca="1">IF(Сведения!C609= "","",Сведения!C609)</f>
        <v/>
      </c>
      <c r="D605" s="77" t="str">
        <f ca="1">IF(Сведения!J609 = "","",Сведения!J609)</f>
        <v/>
      </c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  <c r="X605" s="75"/>
      <c r="Y605" s="75"/>
      <c r="Z605" s="75"/>
      <c r="AA605" s="75"/>
      <c r="AB605" s="75"/>
      <c r="AC605" s="75"/>
      <c r="AD605" s="75"/>
      <c r="AE605" s="75"/>
      <c r="AF605" s="75"/>
    </row>
    <row r="606" spans="1:32">
      <c r="A606" s="23" t="str">
        <f t="shared" ca="1" si="9"/>
        <v/>
      </c>
      <c r="B606" s="81" t="str">
        <f ca="1">IF(Сведения!B610= "","",Сведения!B610)</f>
        <v/>
      </c>
      <c r="C606" s="86" t="str">
        <f ca="1">IF(Сведения!C610= "","",Сведения!C610)</f>
        <v/>
      </c>
      <c r="D606" s="77" t="str">
        <f ca="1">IF(Сведения!J610 = "","",Сведения!J610)</f>
        <v/>
      </c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  <c r="X606" s="75"/>
      <c r="Y606" s="75"/>
      <c r="Z606" s="75"/>
      <c r="AA606" s="75"/>
      <c r="AB606" s="75"/>
      <c r="AC606" s="75"/>
      <c r="AD606" s="75"/>
      <c r="AE606" s="75"/>
      <c r="AF606" s="75"/>
    </row>
    <row r="607" spans="1:32">
      <c r="A607" s="23" t="str">
        <f t="shared" ca="1" si="9"/>
        <v/>
      </c>
      <c r="B607" s="81" t="str">
        <f ca="1">IF(Сведения!B611= "","",Сведения!B611)</f>
        <v/>
      </c>
      <c r="C607" s="86" t="str">
        <f ca="1">IF(Сведения!C611= "","",Сведения!C611)</f>
        <v/>
      </c>
      <c r="D607" s="77" t="str">
        <f ca="1">IF(Сведения!J611 = "","",Сведения!J611)</f>
        <v/>
      </c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  <c r="AA607" s="75"/>
      <c r="AB607" s="75"/>
      <c r="AC607" s="75"/>
      <c r="AD607" s="75"/>
      <c r="AE607" s="75"/>
      <c r="AF607" s="75"/>
    </row>
    <row r="608" spans="1:32">
      <c r="A608" s="23" t="str">
        <f t="shared" ca="1" si="9"/>
        <v/>
      </c>
      <c r="B608" s="81" t="str">
        <f ca="1">IF(Сведения!B612= "","",Сведения!B612)</f>
        <v/>
      </c>
      <c r="C608" s="86" t="str">
        <f ca="1">IF(Сведения!C612= "","",Сведения!C612)</f>
        <v/>
      </c>
      <c r="D608" s="77" t="str">
        <f ca="1">IF(Сведения!J612 = "","",Сведения!J612)</f>
        <v/>
      </c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  <c r="AA608" s="75"/>
      <c r="AB608" s="75"/>
      <c r="AC608" s="75"/>
      <c r="AD608" s="75"/>
      <c r="AE608" s="75"/>
      <c r="AF608" s="75"/>
    </row>
    <row r="609" spans="1:32">
      <c r="A609" s="23" t="str">
        <f t="shared" ca="1" si="9"/>
        <v/>
      </c>
      <c r="B609" s="81" t="str">
        <f ca="1">IF(Сведения!B613= "","",Сведения!B613)</f>
        <v/>
      </c>
      <c r="C609" s="86" t="str">
        <f ca="1">IF(Сведения!C613= "","",Сведения!C613)</f>
        <v/>
      </c>
      <c r="D609" s="77" t="str">
        <f ca="1">IF(Сведения!J613 = "","",Сведения!J613)</f>
        <v/>
      </c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  <c r="AA609" s="75"/>
      <c r="AB609" s="75"/>
      <c r="AC609" s="75"/>
      <c r="AD609" s="75"/>
      <c r="AE609" s="75"/>
      <c r="AF609" s="75"/>
    </row>
    <row r="610" spans="1:32">
      <c r="A610" s="23" t="str">
        <f t="shared" ca="1" si="9"/>
        <v/>
      </c>
      <c r="B610" s="81" t="str">
        <f ca="1">IF(Сведения!B614= "","",Сведения!B614)</f>
        <v/>
      </c>
      <c r="C610" s="86" t="str">
        <f ca="1">IF(Сведения!C614= "","",Сведения!C614)</f>
        <v/>
      </c>
      <c r="D610" s="77" t="str">
        <f ca="1">IF(Сведения!J614 = "","",Сведения!J614)</f>
        <v/>
      </c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  <c r="AA610" s="75"/>
      <c r="AB610" s="75"/>
      <c r="AC610" s="75"/>
      <c r="AD610" s="75"/>
      <c r="AE610" s="75"/>
      <c r="AF610" s="75"/>
    </row>
    <row r="611" spans="1:32">
      <c r="A611" s="23" t="str">
        <f t="shared" ca="1" si="9"/>
        <v/>
      </c>
      <c r="B611" s="81" t="str">
        <f ca="1">IF(Сведения!B615= "","",Сведения!B615)</f>
        <v/>
      </c>
      <c r="C611" s="86" t="str">
        <f ca="1">IF(Сведения!C615= "","",Сведения!C615)</f>
        <v/>
      </c>
      <c r="D611" s="77" t="str">
        <f ca="1">IF(Сведения!J615 = "","",Сведения!J615)</f>
        <v/>
      </c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  <c r="AA611" s="75"/>
      <c r="AB611" s="75"/>
      <c r="AC611" s="75"/>
      <c r="AD611" s="75"/>
      <c r="AE611" s="75"/>
      <c r="AF611" s="75"/>
    </row>
    <row r="612" spans="1:32">
      <c r="A612" s="23" t="str">
        <f t="shared" ca="1" si="9"/>
        <v/>
      </c>
      <c r="B612" s="81" t="str">
        <f ca="1">IF(Сведения!B616= "","",Сведения!B616)</f>
        <v/>
      </c>
      <c r="C612" s="86" t="str">
        <f ca="1">IF(Сведения!C616= "","",Сведения!C616)</f>
        <v/>
      </c>
      <c r="D612" s="77" t="str">
        <f ca="1">IF(Сведения!J616 = "","",Сведения!J616)</f>
        <v/>
      </c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  <c r="AA612" s="75"/>
      <c r="AB612" s="75"/>
      <c r="AC612" s="75"/>
      <c r="AD612" s="75"/>
      <c r="AE612" s="75"/>
      <c r="AF612" s="75"/>
    </row>
    <row r="613" spans="1:32">
      <c r="A613" s="23" t="str">
        <f t="shared" ca="1" si="9"/>
        <v/>
      </c>
      <c r="B613" s="81" t="str">
        <f ca="1">IF(Сведения!B617= "","",Сведения!B617)</f>
        <v/>
      </c>
      <c r="C613" s="86" t="str">
        <f ca="1">IF(Сведения!C617= "","",Сведения!C617)</f>
        <v/>
      </c>
      <c r="D613" s="77" t="str">
        <f ca="1">IF(Сведения!J617 = "","",Сведения!J617)</f>
        <v/>
      </c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  <c r="AA613" s="75"/>
      <c r="AB613" s="75"/>
      <c r="AC613" s="75"/>
      <c r="AD613" s="75"/>
      <c r="AE613" s="75"/>
      <c r="AF613" s="75"/>
    </row>
    <row r="614" spans="1:32">
      <c r="A614" s="23" t="str">
        <f t="shared" ca="1" si="9"/>
        <v/>
      </c>
      <c r="B614" s="81" t="str">
        <f ca="1">IF(Сведения!B618= "","",Сведения!B618)</f>
        <v/>
      </c>
      <c r="C614" s="86" t="str">
        <f ca="1">IF(Сведения!C618= "","",Сведения!C618)</f>
        <v/>
      </c>
      <c r="D614" s="77" t="str">
        <f ca="1">IF(Сведения!J618 = "","",Сведения!J618)</f>
        <v/>
      </c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  <c r="X614" s="75"/>
      <c r="Y614" s="75"/>
      <c r="Z614" s="75"/>
      <c r="AA614" s="75"/>
      <c r="AB614" s="75"/>
      <c r="AC614" s="75"/>
      <c r="AD614" s="75"/>
      <c r="AE614" s="75"/>
      <c r="AF614" s="75"/>
    </row>
    <row r="615" spans="1:32">
      <c r="A615" s="23" t="str">
        <f t="shared" ca="1" si="9"/>
        <v/>
      </c>
      <c r="B615" s="81" t="str">
        <f ca="1">IF(Сведения!B619= "","",Сведения!B619)</f>
        <v/>
      </c>
      <c r="C615" s="86" t="str">
        <f ca="1">IF(Сведения!C619= "","",Сведения!C619)</f>
        <v/>
      </c>
      <c r="D615" s="77" t="str">
        <f ca="1">IF(Сведения!J619 = "","",Сведения!J619)</f>
        <v/>
      </c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  <c r="X615" s="75"/>
      <c r="Y615" s="75"/>
      <c r="Z615" s="75"/>
      <c r="AA615" s="75"/>
      <c r="AB615" s="75"/>
      <c r="AC615" s="75"/>
      <c r="AD615" s="75"/>
      <c r="AE615" s="75"/>
      <c r="AF615" s="75"/>
    </row>
    <row r="616" spans="1:32">
      <c r="A616" s="23" t="str">
        <f t="shared" ca="1" si="9"/>
        <v/>
      </c>
      <c r="B616" s="81" t="str">
        <f ca="1">IF(Сведения!B620= "","",Сведения!B620)</f>
        <v/>
      </c>
      <c r="C616" s="86" t="str">
        <f ca="1">IF(Сведения!C620= "","",Сведения!C620)</f>
        <v/>
      </c>
      <c r="D616" s="77" t="str">
        <f ca="1">IF(Сведения!J620 = "","",Сведения!J620)</f>
        <v/>
      </c>
      <c r="E616" s="75"/>
      <c r="F616" s="75"/>
      <c r="G616" s="75"/>
      <c r="H616" s="75"/>
      <c r="I616" s="75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75"/>
      <c r="U616" s="75"/>
      <c r="V616" s="75"/>
      <c r="W616" s="75"/>
      <c r="X616" s="75"/>
      <c r="Y616" s="75"/>
      <c r="Z616" s="75"/>
      <c r="AA616" s="75"/>
      <c r="AB616" s="75"/>
      <c r="AC616" s="75"/>
      <c r="AD616" s="75"/>
      <c r="AE616" s="75"/>
      <c r="AF616" s="75"/>
    </row>
    <row r="617" spans="1:32">
      <c r="A617" s="23" t="str">
        <f t="shared" ca="1" si="9"/>
        <v/>
      </c>
      <c r="B617" s="81" t="str">
        <f ca="1">IF(Сведения!B621= "","",Сведения!B621)</f>
        <v/>
      </c>
      <c r="C617" s="86" t="str">
        <f ca="1">IF(Сведения!C621= "","",Сведения!C621)</f>
        <v/>
      </c>
      <c r="D617" s="77" t="str">
        <f ca="1">IF(Сведения!J621 = "","",Сведения!J621)</f>
        <v/>
      </c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75"/>
      <c r="U617" s="75"/>
      <c r="V617" s="75"/>
      <c r="W617" s="75"/>
      <c r="X617" s="75"/>
      <c r="Y617" s="75"/>
      <c r="Z617" s="75"/>
      <c r="AA617" s="75"/>
      <c r="AB617" s="75"/>
      <c r="AC617" s="75"/>
      <c r="AD617" s="75"/>
      <c r="AE617" s="75"/>
      <c r="AF617" s="75"/>
    </row>
    <row r="618" spans="1:32">
      <c r="A618" s="23" t="str">
        <f t="shared" ca="1" si="9"/>
        <v/>
      </c>
      <c r="B618" s="81" t="str">
        <f ca="1">IF(Сведения!B622= "","",Сведения!B622)</f>
        <v/>
      </c>
      <c r="C618" s="86" t="str">
        <f ca="1">IF(Сведения!C622= "","",Сведения!C622)</f>
        <v/>
      </c>
      <c r="D618" s="77" t="str">
        <f ca="1">IF(Сведения!J622 = "","",Сведения!J622)</f>
        <v/>
      </c>
      <c r="E618" s="75"/>
      <c r="F618" s="75"/>
      <c r="G618" s="75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75"/>
      <c r="U618" s="75"/>
      <c r="V618" s="75"/>
      <c r="W618" s="75"/>
      <c r="X618" s="75"/>
      <c r="Y618" s="75"/>
      <c r="Z618" s="75"/>
      <c r="AA618" s="75"/>
      <c r="AB618" s="75"/>
      <c r="AC618" s="75"/>
      <c r="AD618" s="75"/>
      <c r="AE618" s="75"/>
      <c r="AF618" s="75"/>
    </row>
    <row r="619" spans="1:32">
      <c r="A619" s="23" t="str">
        <f t="shared" ca="1" si="9"/>
        <v/>
      </c>
      <c r="B619" s="81" t="str">
        <f ca="1">IF(Сведения!B623= "","",Сведения!B623)</f>
        <v/>
      </c>
      <c r="C619" s="86" t="str">
        <f ca="1">IF(Сведения!C623= "","",Сведения!C623)</f>
        <v/>
      </c>
      <c r="D619" s="77" t="str">
        <f ca="1">IF(Сведения!J623 = "","",Сведения!J623)</f>
        <v/>
      </c>
      <c r="E619" s="75"/>
      <c r="F619" s="75"/>
      <c r="G619" s="75"/>
      <c r="H619" s="75"/>
      <c r="I619" s="75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75"/>
      <c r="U619" s="75"/>
      <c r="V619" s="75"/>
      <c r="W619" s="75"/>
      <c r="X619" s="75"/>
      <c r="Y619" s="75"/>
      <c r="Z619" s="75"/>
      <c r="AA619" s="75"/>
      <c r="AB619" s="75"/>
      <c r="AC619" s="75"/>
      <c r="AD619" s="75"/>
      <c r="AE619" s="75"/>
      <c r="AF619" s="75"/>
    </row>
    <row r="620" spans="1:32">
      <c r="A620" s="23" t="str">
        <f t="shared" ca="1" si="9"/>
        <v/>
      </c>
      <c r="B620" s="81" t="str">
        <f ca="1">IF(Сведения!B624= "","",Сведения!B624)</f>
        <v/>
      </c>
      <c r="C620" s="86" t="str">
        <f ca="1">IF(Сведения!C624= "","",Сведения!C624)</f>
        <v/>
      </c>
      <c r="D620" s="77" t="str">
        <f ca="1">IF(Сведения!J624 = "","",Сведения!J624)</f>
        <v/>
      </c>
      <c r="E620" s="75"/>
      <c r="F620" s="75"/>
      <c r="G620" s="75"/>
      <c r="H620" s="75"/>
      <c r="I620" s="75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75"/>
      <c r="U620" s="75"/>
      <c r="V620" s="75"/>
      <c r="W620" s="75"/>
      <c r="X620" s="75"/>
      <c r="Y620" s="75"/>
      <c r="Z620" s="75"/>
      <c r="AA620" s="75"/>
      <c r="AB620" s="75"/>
      <c r="AC620" s="75"/>
      <c r="AD620" s="75"/>
      <c r="AE620" s="75"/>
      <c r="AF620" s="75"/>
    </row>
    <row r="621" spans="1:32">
      <c r="A621" s="23" t="str">
        <f t="shared" ca="1" si="9"/>
        <v/>
      </c>
      <c r="B621" s="81" t="str">
        <f ca="1">IF(Сведения!B625= "","",Сведения!B625)</f>
        <v/>
      </c>
      <c r="C621" s="86" t="str">
        <f ca="1">IF(Сведения!C625= "","",Сведения!C625)</f>
        <v/>
      </c>
      <c r="D621" s="77" t="str">
        <f ca="1">IF(Сведения!J625 = "","",Сведения!J625)</f>
        <v/>
      </c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  <c r="AA621" s="75"/>
      <c r="AB621" s="75"/>
      <c r="AC621" s="75"/>
      <c r="AD621" s="75"/>
      <c r="AE621" s="75"/>
      <c r="AF621" s="75"/>
    </row>
    <row r="622" spans="1:32">
      <c r="A622" s="23" t="str">
        <f t="shared" ca="1" si="9"/>
        <v/>
      </c>
      <c r="B622" s="81" t="str">
        <f ca="1">IF(Сведения!B626= "","",Сведения!B626)</f>
        <v/>
      </c>
      <c r="C622" s="86" t="str">
        <f ca="1">IF(Сведения!C626= "","",Сведения!C626)</f>
        <v/>
      </c>
      <c r="D622" s="77" t="str">
        <f ca="1">IF(Сведения!J626 = "","",Сведения!J626)</f>
        <v/>
      </c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  <c r="AA622" s="75"/>
      <c r="AB622" s="75"/>
      <c r="AC622" s="75"/>
      <c r="AD622" s="75"/>
      <c r="AE622" s="75"/>
      <c r="AF622" s="75"/>
    </row>
    <row r="623" spans="1:32">
      <c r="A623" s="23" t="str">
        <f t="shared" ca="1" si="9"/>
        <v/>
      </c>
      <c r="B623" s="81" t="str">
        <f ca="1">IF(Сведения!B627= "","",Сведения!B627)</f>
        <v/>
      </c>
      <c r="C623" s="86" t="str">
        <f ca="1">IF(Сведения!C627= "","",Сведения!C627)</f>
        <v/>
      </c>
      <c r="D623" s="77" t="str">
        <f ca="1">IF(Сведения!J627 = "","",Сведения!J627)</f>
        <v/>
      </c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  <c r="AA623" s="75"/>
      <c r="AB623" s="75"/>
      <c r="AC623" s="75"/>
      <c r="AD623" s="75"/>
      <c r="AE623" s="75"/>
      <c r="AF623" s="75"/>
    </row>
    <row r="624" spans="1:32">
      <c r="A624" s="23" t="str">
        <f t="shared" ca="1" si="9"/>
        <v/>
      </c>
      <c r="B624" s="81" t="str">
        <f ca="1">IF(Сведения!B628= "","",Сведения!B628)</f>
        <v/>
      </c>
      <c r="C624" s="86" t="str">
        <f ca="1">IF(Сведения!C628= "","",Сведения!C628)</f>
        <v/>
      </c>
      <c r="D624" s="77" t="str">
        <f ca="1">IF(Сведения!J628 = "","",Сведения!J628)</f>
        <v/>
      </c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  <c r="AA624" s="75"/>
      <c r="AB624" s="75"/>
      <c r="AC624" s="75"/>
      <c r="AD624" s="75"/>
      <c r="AE624" s="75"/>
      <c r="AF624" s="75"/>
    </row>
    <row r="625" spans="1:32">
      <c r="A625" s="23" t="str">
        <f t="shared" ca="1" si="9"/>
        <v/>
      </c>
      <c r="B625" s="81" t="str">
        <f ca="1">IF(Сведения!B629= "","",Сведения!B629)</f>
        <v/>
      </c>
      <c r="C625" s="86" t="str">
        <f ca="1">IF(Сведения!C629= "","",Сведения!C629)</f>
        <v/>
      </c>
      <c r="D625" s="77" t="str">
        <f ca="1">IF(Сведения!J629 = "","",Сведения!J629)</f>
        <v/>
      </c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  <c r="AA625" s="75"/>
      <c r="AB625" s="75"/>
      <c r="AC625" s="75"/>
      <c r="AD625" s="75"/>
      <c r="AE625" s="75"/>
      <c r="AF625" s="75"/>
    </row>
    <row r="626" spans="1:32">
      <c r="A626" s="23" t="str">
        <f t="shared" ca="1" si="9"/>
        <v/>
      </c>
      <c r="B626" s="81" t="str">
        <f ca="1">IF(Сведения!B630= "","",Сведения!B630)</f>
        <v/>
      </c>
      <c r="C626" s="86" t="str">
        <f ca="1">IF(Сведения!C630= "","",Сведения!C630)</f>
        <v/>
      </c>
      <c r="D626" s="77" t="str">
        <f ca="1">IF(Сведения!J630 = "","",Сведения!J630)</f>
        <v/>
      </c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  <c r="AA626" s="75"/>
      <c r="AB626" s="75"/>
      <c r="AC626" s="75"/>
      <c r="AD626" s="75"/>
      <c r="AE626" s="75"/>
      <c r="AF626" s="75"/>
    </row>
    <row r="627" spans="1:32">
      <c r="A627" s="23" t="str">
        <f t="shared" ca="1" si="9"/>
        <v/>
      </c>
      <c r="B627" s="81" t="str">
        <f ca="1">IF(Сведения!B631= "","",Сведения!B631)</f>
        <v/>
      </c>
      <c r="C627" s="86" t="str">
        <f ca="1">IF(Сведения!C631= "","",Сведения!C631)</f>
        <v/>
      </c>
      <c r="D627" s="77" t="str">
        <f ca="1">IF(Сведения!J631 = "","",Сведения!J631)</f>
        <v/>
      </c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  <c r="AA627" s="75"/>
      <c r="AB627" s="75"/>
      <c r="AC627" s="75"/>
      <c r="AD627" s="75"/>
      <c r="AE627" s="75"/>
      <c r="AF627" s="75"/>
    </row>
    <row r="628" spans="1:32">
      <c r="A628" s="23" t="str">
        <f t="shared" ca="1" si="9"/>
        <v/>
      </c>
      <c r="B628" s="81" t="str">
        <f ca="1">IF(Сведения!B632= "","",Сведения!B632)</f>
        <v/>
      </c>
      <c r="C628" s="86" t="str">
        <f ca="1">IF(Сведения!C632= "","",Сведения!C632)</f>
        <v/>
      </c>
      <c r="D628" s="77" t="str">
        <f ca="1">IF(Сведения!J632 = "","",Сведения!J632)</f>
        <v/>
      </c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  <c r="X628" s="75"/>
      <c r="Y628" s="75"/>
      <c r="Z628" s="75"/>
      <c r="AA628" s="75"/>
      <c r="AB628" s="75"/>
      <c r="AC628" s="75"/>
      <c r="AD628" s="75"/>
      <c r="AE628" s="75"/>
      <c r="AF628" s="75"/>
    </row>
    <row r="629" spans="1:32">
      <c r="A629" s="23" t="str">
        <f t="shared" ca="1" si="9"/>
        <v/>
      </c>
      <c r="B629" s="81" t="str">
        <f ca="1">IF(Сведения!B633= "","",Сведения!B633)</f>
        <v/>
      </c>
      <c r="C629" s="86" t="str">
        <f ca="1">IF(Сведения!C633= "","",Сведения!C633)</f>
        <v/>
      </c>
      <c r="D629" s="77" t="str">
        <f ca="1">IF(Сведения!J633 = "","",Сведения!J633)</f>
        <v/>
      </c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  <c r="X629" s="75"/>
      <c r="Y629" s="75"/>
      <c r="Z629" s="75"/>
      <c r="AA629" s="75"/>
      <c r="AB629" s="75"/>
      <c r="AC629" s="75"/>
      <c r="AD629" s="75"/>
      <c r="AE629" s="75"/>
      <c r="AF629" s="75"/>
    </row>
    <row r="630" spans="1:32">
      <c r="A630" s="23" t="str">
        <f t="shared" ca="1" si="9"/>
        <v/>
      </c>
      <c r="B630" s="81" t="str">
        <f ca="1">IF(Сведения!B634= "","",Сведения!B634)</f>
        <v/>
      </c>
      <c r="C630" s="86" t="str">
        <f ca="1">IF(Сведения!C634= "","",Сведения!C634)</f>
        <v/>
      </c>
      <c r="D630" s="77" t="str">
        <f ca="1">IF(Сведения!J634 = "","",Сведения!J634)</f>
        <v/>
      </c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  <c r="X630" s="75"/>
      <c r="Y630" s="75"/>
      <c r="Z630" s="75"/>
      <c r="AA630" s="75"/>
      <c r="AB630" s="75"/>
      <c r="AC630" s="75"/>
      <c r="AD630" s="75"/>
      <c r="AE630" s="75"/>
      <c r="AF630" s="75"/>
    </row>
    <row r="631" spans="1:32">
      <c r="A631" s="23" t="str">
        <f t="shared" ca="1" si="9"/>
        <v/>
      </c>
      <c r="B631" s="81" t="str">
        <f ca="1">IF(Сведения!B635= "","",Сведения!B635)</f>
        <v/>
      </c>
      <c r="C631" s="86" t="str">
        <f ca="1">IF(Сведения!C635= "","",Сведения!C635)</f>
        <v/>
      </c>
      <c r="D631" s="77" t="str">
        <f ca="1">IF(Сведения!J635 = "","",Сведения!J635)</f>
        <v/>
      </c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  <c r="X631" s="75"/>
      <c r="Y631" s="75"/>
      <c r="Z631" s="75"/>
      <c r="AA631" s="75"/>
      <c r="AB631" s="75"/>
      <c r="AC631" s="75"/>
      <c r="AD631" s="75"/>
      <c r="AE631" s="75"/>
      <c r="AF631" s="75"/>
    </row>
    <row r="632" spans="1:32">
      <c r="A632" s="23" t="str">
        <f t="shared" ca="1" si="9"/>
        <v/>
      </c>
      <c r="B632" s="81" t="str">
        <f ca="1">IF(Сведения!B636= "","",Сведения!B636)</f>
        <v/>
      </c>
      <c r="C632" s="86" t="str">
        <f ca="1">IF(Сведения!C636= "","",Сведения!C636)</f>
        <v/>
      </c>
      <c r="D632" s="77" t="str">
        <f ca="1">IF(Сведения!J636 = "","",Сведения!J636)</f>
        <v/>
      </c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  <c r="AA632" s="75"/>
      <c r="AB632" s="75"/>
      <c r="AC632" s="75"/>
      <c r="AD632" s="75"/>
      <c r="AE632" s="75"/>
      <c r="AF632" s="75"/>
    </row>
    <row r="633" spans="1:32">
      <c r="A633" s="23" t="str">
        <f t="shared" ca="1" si="9"/>
        <v/>
      </c>
      <c r="B633" s="81" t="str">
        <f ca="1">IF(Сведения!B637= "","",Сведения!B637)</f>
        <v/>
      </c>
      <c r="C633" s="86" t="str">
        <f ca="1">IF(Сведения!C637= "","",Сведения!C637)</f>
        <v/>
      </c>
      <c r="D633" s="77" t="str">
        <f ca="1">IF(Сведения!J637 = "","",Сведения!J637)</f>
        <v/>
      </c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  <c r="AA633" s="75"/>
      <c r="AB633" s="75"/>
      <c r="AC633" s="75"/>
      <c r="AD633" s="75"/>
      <c r="AE633" s="75"/>
      <c r="AF633" s="75"/>
    </row>
    <row r="634" spans="1:32">
      <c r="A634" s="23" t="str">
        <f t="shared" ca="1" si="9"/>
        <v/>
      </c>
      <c r="B634" s="81" t="str">
        <f ca="1">IF(Сведения!B638= "","",Сведения!B638)</f>
        <v/>
      </c>
      <c r="C634" s="86" t="str">
        <f ca="1">IF(Сведения!C638= "","",Сведения!C638)</f>
        <v/>
      </c>
      <c r="D634" s="77" t="str">
        <f ca="1">IF(Сведения!J638 = "","",Сведения!J638)</f>
        <v/>
      </c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  <c r="AA634" s="75"/>
      <c r="AB634" s="75"/>
      <c r="AC634" s="75"/>
      <c r="AD634" s="75"/>
      <c r="AE634" s="75"/>
      <c r="AF634" s="75"/>
    </row>
    <row r="635" spans="1:32">
      <c r="A635" s="23" t="str">
        <f t="shared" ca="1" si="9"/>
        <v/>
      </c>
      <c r="B635" s="81" t="str">
        <f ca="1">IF(Сведения!B639= "","",Сведения!B639)</f>
        <v/>
      </c>
      <c r="C635" s="86" t="str">
        <f ca="1">IF(Сведения!C639= "","",Сведения!C639)</f>
        <v/>
      </c>
      <c r="D635" s="77" t="str">
        <f ca="1">IF(Сведения!J639 = "","",Сведения!J639)</f>
        <v/>
      </c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  <c r="AA635" s="75"/>
      <c r="AB635" s="75"/>
      <c r="AC635" s="75"/>
      <c r="AD635" s="75"/>
      <c r="AE635" s="75"/>
      <c r="AF635" s="75"/>
    </row>
    <row r="636" spans="1:32">
      <c r="A636" s="23" t="str">
        <f t="shared" ca="1" si="9"/>
        <v/>
      </c>
      <c r="B636" s="81" t="str">
        <f ca="1">IF(Сведения!B640= "","",Сведения!B640)</f>
        <v/>
      </c>
      <c r="C636" s="86" t="str">
        <f ca="1">IF(Сведения!C640= "","",Сведения!C640)</f>
        <v/>
      </c>
      <c r="D636" s="77" t="str">
        <f ca="1">IF(Сведения!J640 = "","",Сведения!J640)</f>
        <v/>
      </c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  <c r="AA636" s="75"/>
      <c r="AB636" s="75"/>
      <c r="AC636" s="75"/>
      <c r="AD636" s="75"/>
      <c r="AE636" s="75"/>
      <c r="AF636" s="75"/>
    </row>
    <row r="637" spans="1:32">
      <c r="A637" s="23" t="str">
        <f t="shared" ca="1" si="9"/>
        <v/>
      </c>
      <c r="B637" s="81" t="str">
        <f ca="1">IF(Сведения!B641= "","",Сведения!B641)</f>
        <v/>
      </c>
      <c r="C637" s="86" t="str">
        <f ca="1">IF(Сведения!C641= "","",Сведения!C641)</f>
        <v/>
      </c>
      <c r="D637" s="77" t="str">
        <f ca="1">IF(Сведения!J641 = "","",Сведения!J641)</f>
        <v/>
      </c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  <c r="AA637" s="75"/>
      <c r="AB637" s="75"/>
      <c r="AC637" s="75"/>
      <c r="AD637" s="75"/>
      <c r="AE637" s="75"/>
      <c r="AF637" s="75"/>
    </row>
    <row r="638" spans="1:32">
      <c r="A638" s="23" t="str">
        <f t="shared" ca="1" si="9"/>
        <v/>
      </c>
      <c r="B638" s="81" t="str">
        <f ca="1">IF(Сведения!B642= "","",Сведения!B642)</f>
        <v/>
      </c>
      <c r="C638" s="86" t="str">
        <f ca="1">IF(Сведения!C642= "","",Сведения!C642)</f>
        <v/>
      </c>
      <c r="D638" s="77" t="str">
        <f ca="1">IF(Сведения!J642 = "","",Сведения!J642)</f>
        <v/>
      </c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  <c r="AA638" s="75"/>
      <c r="AB638" s="75"/>
      <c r="AC638" s="75"/>
      <c r="AD638" s="75"/>
      <c r="AE638" s="75"/>
      <c r="AF638" s="75"/>
    </row>
    <row r="639" spans="1:32">
      <c r="A639" s="23" t="str">
        <f t="shared" ca="1" si="9"/>
        <v/>
      </c>
      <c r="B639" s="81" t="str">
        <f ca="1">IF(Сведения!B643= "","",Сведения!B643)</f>
        <v/>
      </c>
      <c r="C639" s="86" t="str">
        <f ca="1">IF(Сведения!C643= "","",Сведения!C643)</f>
        <v/>
      </c>
      <c r="D639" s="77" t="str">
        <f ca="1">IF(Сведения!J643 = "","",Сведения!J643)</f>
        <v/>
      </c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  <c r="AA639" s="75"/>
      <c r="AB639" s="75"/>
      <c r="AC639" s="75"/>
      <c r="AD639" s="75"/>
      <c r="AE639" s="75"/>
      <c r="AF639" s="75"/>
    </row>
    <row r="640" spans="1:32">
      <c r="A640" s="23" t="str">
        <f t="shared" ca="1" si="9"/>
        <v/>
      </c>
      <c r="B640" s="81" t="str">
        <f ca="1">IF(Сведения!B644= "","",Сведения!B644)</f>
        <v/>
      </c>
      <c r="C640" s="86" t="str">
        <f ca="1">IF(Сведения!C644= "","",Сведения!C644)</f>
        <v/>
      </c>
      <c r="D640" s="77" t="str">
        <f ca="1">IF(Сведения!J644 = "","",Сведения!J644)</f>
        <v/>
      </c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  <c r="AA640" s="75"/>
      <c r="AB640" s="75"/>
      <c r="AC640" s="75"/>
      <c r="AD640" s="75"/>
      <c r="AE640" s="75"/>
      <c r="AF640" s="75"/>
    </row>
    <row r="641" spans="1:32">
      <c r="A641" s="23" t="str">
        <f t="shared" ca="1" si="9"/>
        <v/>
      </c>
      <c r="B641" s="81" t="str">
        <f ca="1">IF(Сведения!B645= "","",Сведения!B645)</f>
        <v/>
      </c>
      <c r="C641" s="86" t="str">
        <f ca="1">IF(Сведения!C645= "","",Сведения!C645)</f>
        <v/>
      </c>
      <c r="D641" s="77" t="str">
        <f ca="1">IF(Сведения!J645 = "","",Сведения!J645)</f>
        <v/>
      </c>
      <c r="E641" s="75"/>
      <c r="F641" s="75"/>
      <c r="G641" s="75"/>
      <c r="H641" s="75"/>
      <c r="I641" s="75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75"/>
      <c r="U641" s="75"/>
      <c r="V641" s="75"/>
      <c r="W641" s="75"/>
      <c r="X641" s="75"/>
      <c r="Y641" s="75"/>
      <c r="Z641" s="75"/>
      <c r="AA641" s="75"/>
      <c r="AB641" s="75"/>
      <c r="AC641" s="75"/>
      <c r="AD641" s="75"/>
      <c r="AE641" s="75"/>
      <c r="AF641" s="75"/>
    </row>
    <row r="642" spans="1:32">
      <c r="A642" s="23" t="str">
        <f t="shared" ca="1" si="9"/>
        <v/>
      </c>
      <c r="B642" s="81" t="str">
        <f ca="1">IF(Сведения!B646= "","",Сведения!B646)</f>
        <v/>
      </c>
      <c r="C642" s="86" t="str">
        <f ca="1">IF(Сведения!C646= "","",Сведения!C646)</f>
        <v/>
      </c>
      <c r="D642" s="77" t="str">
        <f ca="1">IF(Сведения!J646 = "","",Сведения!J646)</f>
        <v/>
      </c>
      <c r="E642" s="75"/>
      <c r="F642" s="75"/>
      <c r="G642" s="75"/>
      <c r="H642" s="75"/>
      <c r="I642" s="75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75"/>
      <c r="U642" s="75"/>
      <c r="V642" s="75"/>
      <c r="W642" s="75"/>
      <c r="X642" s="75"/>
      <c r="Y642" s="75"/>
      <c r="Z642" s="75"/>
      <c r="AA642" s="75"/>
      <c r="AB642" s="75"/>
      <c r="AC642" s="75"/>
      <c r="AD642" s="75"/>
      <c r="AE642" s="75"/>
      <c r="AF642" s="75"/>
    </row>
    <row r="643" spans="1:32">
      <c r="A643" s="23" t="str">
        <f t="shared" ca="1" si="9"/>
        <v/>
      </c>
      <c r="B643" s="81" t="str">
        <f ca="1">IF(Сведения!B647= "","",Сведения!B647)</f>
        <v/>
      </c>
      <c r="C643" s="86" t="str">
        <f ca="1">IF(Сведения!C647= "","",Сведения!C647)</f>
        <v/>
      </c>
      <c r="D643" s="77" t="str">
        <f ca="1">IF(Сведения!J647 = "","",Сведения!J647)</f>
        <v/>
      </c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  <c r="W643" s="75"/>
      <c r="X643" s="75"/>
      <c r="Y643" s="75"/>
      <c r="Z643" s="75"/>
      <c r="AA643" s="75"/>
      <c r="AB643" s="75"/>
      <c r="AC643" s="75"/>
      <c r="AD643" s="75"/>
      <c r="AE643" s="75"/>
      <c r="AF643" s="75"/>
    </row>
    <row r="644" spans="1:32">
      <c r="A644" s="23" t="str">
        <f t="shared" ca="1" si="9"/>
        <v/>
      </c>
      <c r="B644" s="81" t="str">
        <f ca="1">IF(Сведения!B648= "","",Сведения!B648)</f>
        <v/>
      </c>
      <c r="C644" s="86" t="str">
        <f ca="1">IF(Сведения!C648= "","",Сведения!C648)</f>
        <v/>
      </c>
      <c r="D644" s="77" t="str">
        <f ca="1">IF(Сведения!J648 = "","",Сведения!J648)</f>
        <v/>
      </c>
      <c r="E644" s="75"/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  <c r="AA644" s="75"/>
      <c r="AB644" s="75"/>
      <c r="AC644" s="75"/>
      <c r="AD644" s="75"/>
      <c r="AE644" s="75"/>
      <c r="AF644" s="75"/>
    </row>
    <row r="645" spans="1:32">
      <c r="A645" s="23" t="str">
        <f t="shared" ca="1" si="9"/>
        <v/>
      </c>
      <c r="B645" s="81" t="str">
        <f ca="1">IF(Сведения!B649= "","",Сведения!B649)</f>
        <v/>
      </c>
      <c r="C645" s="86" t="str">
        <f ca="1">IF(Сведения!C649= "","",Сведения!C649)</f>
        <v/>
      </c>
      <c r="D645" s="77" t="str">
        <f ca="1">IF(Сведения!J649 = "","",Сведения!J649)</f>
        <v/>
      </c>
      <c r="E645" s="75"/>
      <c r="F645" s="75"/>
      <c r="G645" s="75"/>
      <c r="H645" s="75"/>
      <c r="I645" s="75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75"/>
      <c r="U645" s="75"/>
      <c r="V645" s="75"/>
      <c r="W645" s="75"/>
      <c r="X645" s="75"/>
      <c r="Y645" s="75"/>
      <c r="Z645" s="75"/>
      <c r="AA645" s="75"/>
      <c r="AB645" s="75"/>
      <c r="AC645" s="75"/>
      <c r="AD645" s="75"/>
      <c r="AE645" s="75"/>
      <c r="AF645" s="75"/>
    </row>
    <row r="646" spans="1:32">
      <c r="A646" s="23" t="str">
        <f t="shared" ca="1" si="9"/>
        <v/>
      </c>
      <c r="B646" s="81" t="str">
        <f ca="1">IF(Сведения!B650= "","",Сведения!B650)</f>
        <v/>
      </c>
      <c r="C646" s="86" t="str">
        <f ca="1">IF(Сведения!C650= "","",Сведения!C650)</f>
        <v/>
      </c>
      <c r="D646" s="77" t="str">
        <f ca="1">IF(Сведения!J650 = "","",Сведения!J650)</f>
        <v/>
      </c>
      <c r="E646" s="75"/>
      <c r="F646" s="75"/>
      <c r="G646" s="75"/>
      <c r="H646" s="75"/>
      <c r="I646" s="75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  <c r="W646" s="75"/>
      <c r="X646" s="75"/>
      <c r="Y646" s="75"/>
      <c r="Z646" s="75"/>
      <c r="AA646" s="75"/>
      <c r="AB646" s="75"/>
      <c r="AC646" s="75"/>
      <c r="AD646" s="75"/>
      <c r="AE646" s="75"/>
      <c r="AF646" s="75"/>
    </row>
    <row r="647" spans="1:32">
      <c r="A647" s="23" t="str">
        <f t="shared" ca="1" si="9"/>
        <v/>
      </c>
      <c r="B647" s="81" t="str">
        <f ca="1">IF(Сведения!B651= "","",Сведения!B651)</f>
        <v/>
      </c>
      <c r="C647" s="86" t="str">
        <f ca="1">IF(Сведения!C651= "","",Сведения!C651)</f>
        <v/>
      </c>
      <c r="D647" s="77" t="str">
        <f ca="1">IF(Сведения!J651 = "","",Сведения!J651)</f>
        <v/>
      </c>
      <c r="E647" s="75"/>
      <c r="F647" s="75"/>
      <c r="G647" s="75"/>
      <c r="H647" s="75"/>
      <c r="I647" s="75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75"/>
      <c r="U647" s="75"/>
      <c r="V647" s="75"/>
      <c r="W647" s="75"/>
      <c r="X647" s="75"/>
      <c r="Y647" s="75"/>
      <c r="Z647" s="75"/>
      <c r="AA647" s="75"/>
      <c r="AB647" s="75"/>
      <c r="AC647" s="75"/>
      <c r="AD647" s="75"/>
      <c r="AE647" s="75"/>
      <c r="AF647" s="75"/>
    </row>
    <row r="648" spans="1:32">
      <c r="A648" s="23" t="str">
        <f t="shared" ca="1" si="9"/>
        <v/>
      </c>
      <c r="B648" s="81" t="str">
        <f ca="1">IF(Сведения!B652= "","",Сведения!B652)</f>
        <v/>
      </c>
      <c r="C648" s="86" t="str">
        <f ca="1">IF(Сведения!C652= "","",Сведения!C652)</f>
        <v/>
      </c>
      <c r="D648" s="77" t="str">
        <f ca="1">IF(Сведения!J652 = "","",Сведения!J652)</f>
        <v/>
      </c>
      <c r="E648" s="75"/>
      <c r="F648" s="75"/>
      <c r="G648" s="75"/>
      <c r="H648" s="75"/>
      <c r="I648" s="75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75"/>
      <c r="U648" s="75"/>
      <c r="V648" s="75"/>
      <c r="W648" s="75"/>
      <c r="X648" s="75"/>
      <c r="Y648" s="75"/>
      <c r="Z648" s="75"/>
      <c r="AA648" s="75"/>
      <c r="AB648" s="75"/>
      <c r="AC648" s="75"/>
      <c r="AD648" s="75"/>
      <c r="AE648" s="75"/>
      <c r="AF648" s="75"/>
    </row>
    <row r="649" spans="1:32">
      <c r="A649" s="23" t="str">
        <f t="shared" ca="1" si="9"/>
        <v/>
      </c>
      <c r="B649" s="81" t="str">
        <f ca="1">IF(Сведения!B653= "","",Сведения!B653)</f>
        <v/>
      </c>
      <c r="C649" s="86" t="str">
        <f ca="1">IF(Сведения!C653= "","",Сведения!C653)</f>
        <v/>
      </c>
      <c r="D649" s="77" t="str">
        <f ca="1">IF(Сведения!J653 = "","",Сведения!J653)</f>
        <v/>
      </c>
      <c r="E649" s="75"/>
      <c r="F649" s="75"/>
      <c r="G649" s="75"/>
      <c r="H649" s="75"/>
      <c r="I649" s="75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75"/>
      <c r="U649" s="75"/>
      <c r="V649" s="75"/>
      <c r="W649" s="75"/>
      <c r="X649" s="75"/>
      <c r="Y649" s="75"/>
      <c r="Z649" s="75"/>
      <c r="AA649" s="75"/>
      <c r="AB649" s="75"/>
      <c r="AC649" s="75"/>
      <c r="AD649" s="75"/>
      <c r="AE649" s="75"/>
      <c r="AF649" s="75"/>
    </row>
    <row r="650" spans="1:32">
      <c r="A650" s="23" t="str">
        <f t="shared" ca="1" si="9"/>
        <v/>
      </c>
      <c r="B650" s="81" t="str">
        <f ca="1">IF(Сведения!B654= "","",Сведения!B654)</f>
        <v/>
      </c>
      <c r="C650" s="86" t="str">
        <f ca="1">IF(Сведения!C654= "","",Сведения!C654)</f>
        <v/>
      </c>
      <c r="D650" s="77" t="str">
        <f ca="1">IF(Сведения!J654 = "","",Сведения!J654)</f>
        <v/>
      </c>
      <c r="E650" s="75"/>
      <c r="F650" s="75"/>
      <c r="G650" s="75"/>
      <c r="H650" s="75"/>
      <c r="I650" s="75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75"/>
      <c r="U650" s="75"/>
      <c r="V650" s="75"/>
      <c r="W650" s="75"/>
      <c r="X650" s="75"/>
      <c r="Y650" s="75"/>
      <c r="Z650" s="75"/>
      <c r="AA650" s="75"/>
      <c r="AB650" s="75"/>
      <c r="AC650" s="75"/>
      <c r="AD650" s="75"/>
      <c r="AE650" s="75"/>
      <c r="AF650" s="75"/>
    </row>
    <row r="651" spans="1:32">
      <c r="A651" s="23" t="str">
        <f t="shared" ca="1" si="9"/>
        <v/>
      </c>
      <c r="B651" s="81" t="str">
        <f ca="1">IF(Сведения!B655= "","",Сведения!B655)</f>
        <v/>
      </c>
      <c r="C651" s="86" t="str">
        <f ca="1">IF(Сведения!C655= "","",Сведения!C655)</f>
        <v/>
      </c>
      <c r="D651" s="77" t="str">
        <f ca="1">IF(Сведения!J655 = "","",Сведения!J655)</f>
        <v/>
      </c>
      <c r="E651" s="75"/>
      <c r="F651" s="75"/>
      <c r="G651" s="75"/>
      <c r="H651" s="75"/>
      <c r="I651" s="75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75"/>
      <c r="U651" s="75"/>
      <c r="V651" s="75"/>
      <c r="W651" s="75"/>
      <c r="X651" s="75"/>
      <c r="Y651" s="75"/>
      <c r="Z651" s="75"/>
      <c r="AA651" s="75"/>
      <c r="AB651" s="75"/>
      <c r="AC651" s="75"/>
      <c r="AD651" s="75"/>
      <c r="AE651" s="75"/>
      <c r="AF651" s="75"/>
    </row>
    <row r="652" spans="1:32">
      <c r="A652" s="23" t="str">
        <f t="shared" ca="1" si="9"/>
        <v/>
      </c>
      <c r="B652" s="81" t="str">
        <f ca="1">IF(Сведения!B656= "","",Сведения!B656)</f>
        <v/>
      </c>
      <c r="C652" s="86" t="str">
        <f ca="1">IF(Сведения!C656= "","",Сведения!C656)</f>
        <v/>
      </c>
      <c r="D652" s="77" t="str">
        <f ca="1">IF(Сведения!J656 = "","",Сведения!J656)</f>
        <v/>
      </c>
      <c r="E652" s="75"/>
      <c r="F652" s="75"/>
      <c r="G652" s="75"/>
      <c r="H652" s="75"/>
      <c r="I652" s="75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75"/>
      <c r="U652" s="75"/>
      <c r="V652" s="75"/>
      <c r="W652" s="75"/>
      <c r="X652" s="75"/>
      <c r="Y652" s="75"/>
      <c r="Z652" s="75"/>
      <c r="AA652" s="75"/>
      <c r="AB652" s="75"/>
      <c r="AC652" s="75"/>
      <c r="AD652" s="75"/>
      <c r="AE652" s="75"/>
      <c r="AF652" s="75"/>
    </row>
    <row r="653" spans="1:32">
      <c r="A653" s="23" t="str">
        <f t="shared" ca="1" si="9"/>
        <v/>
      </c>
      <c r="B653" s="81" t="str">
        <f ca="1">IF(Сведения!B657= "","",Сведения!B657)</f>
        <v/>
      </c>
      <c r="C653" s="86" t="str">
        <f ca="1">IF(Сведения!C657= "","",Сведения!C657)</f>
        <v/>
      </c>
      <c r="D653" s="77" t="str">
        <f ca="1">IF(Сведения!J657 = "","",Сведения!J657)</f>
        <v/>
      </c>
      <c r="E653" s="75"/>
      <c r="F653" s="75"/>
      <c r="G653" s="75"/>
      <c r="H653" s="75"/>
      <c r="I653" s="75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75"/>
      <c r="U653" s="75"/>
      <c r="V653" s="75"/>
      <c r="W653" s="75"/>
      <c r="X653" s="75"/>
      <c r="Y653" s="75"/>
      <c r="Z653" s="75"/>
      <c r="AA653" s="75"/>
      <c r="AB653" s="75"/>
      <c r="AC653" s="75"/>
      <c r="AD653" s="75"/>
      <c r="AE653" s="75"/>
      <c r="AF653" s="75"/>
    </row>
    <row r="654" spans="1:32">
      <c r="A654" s="23" t="str">
        <f t="shared" ref="A654:A717" ca="1" si="10">IF(B654&lt;&gt;"",ROW(A643),"")</f>
        <v/>
      </c>
      <c r="B654" s="81" t="str">
        <f ca="1">IF(Сведения!B658= "","",Сведения!B658)</f>
        <v/>
      </c>
      <c r="C654" s="86" t="str">
        <f ca="1">IF(Сведения!C658= "","",Сведения!C658)</f>
        <v/>
      </c>
      <c r="D654" s="77" t="str">
        <f ca="1">IF(Сведения!J658 = "","",Сведения!J658)</f>
        <v/>
      </c>
      <c r="E654" s="75"/>
      <c r="F654" s="75"/>
      <c r="G654" s="75"/>
      <c r="H654" s="75"/>
      <c r="I654" s="75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75"/>
      <c r="U654" s="75"/>
      <c r="V654" s="75"/>
      <c r="W654" s="75"/>
      <c r="X654" s="75"/>
      <c r="Y654" s="75"/>
      <c r="Z654" s="75"/>
      <c r="AA654" s="75"/>
      <c r="AB654" s="75"/>
      <c r="AC654" s="75"/>
      <c r="AD654" s="75"/>
      <c r="AE654" s="75"/>
      <c r="AF654" s="75"/>
    </row>
    <row r="655" spans="1:32">
      <c r="A655" s="23" t="str">
        <f t="shared" ca="1" si="10"/>
        <v/>
      </c>
      <c r="B655" s="81" t="str">
        <f ca="1">IF(Сведения!B659= "","",Сведения!B659)</f>
        <v/>
      </c>
      <c r="C655" s="86" t="str">
        <f ca="1">IF(Сведения!C659= "","",Сведения!C659)</f>
        <v/>
      </c>
      <c r="D655" s="77" t="str">
        <f ca="1">IF(Сведения!J659 = "","",Сведения!J659)</f>
        <v/>
      </c>
      <c r="E655" s="75"/>
      <c r="F655" s="75"/>
      <c r="G655" s="75"/>
      <c r="H655" s="75"/>
      <c r="I655" s="75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75"/>
      <c r="U655" s="75"/>
      <c r="V655" s="75"/>
      <c r="W655" s="75"/>
      <c r="X655" s="75"/>
      <c r="Y655" s="75"/>
      <c r="Z655" s="75"/>
      <c r="AA655" s="75"/>
      <c r="AB655" s="75"/>
      <c r="AC655" s="75"/>
      <c r="AD655" s="75"/>
      <c r="AE655" s="75"/>
      <c r="AF655" s="75"/>
    </row>
    <row r="656" spans="1:32">
      <c r="A656" s="23" t="str">
        <f t="shared" ca="1" si="10"/>
        <v/>
      </c>
      <c r="B656" s="81" t="str">
        <f ca="1">IF(Сведения!B660= "","",Сведения!B660)</f>
        <v/>
      </c>
      <c r="C656" s="86" t="str">
        <f ca="1">IF(Сведения!C660= "","",Сведения!C660)</f>
        <v/>
      </c>
      <c r="D656" s="77" t="str">
        <f ca="1">IF(Сведения!J660 = "","",Сведения!J660)</f>
        <v/>
      </c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  <c r="U656" s="75"/>
      <c r="V656" s="75"/>
      <c r="W656" s="75"/>
      <c r="X656" s="75"/>
      <c r="Y656" s="75"/>
      <c r="Z656" s="75"/>
      <c r="AA656" s="75"/>
      <c r="AB656" s="75"/>
      <c r="AC656" s="75"/>
      <c r="AD656" s="75"/>
      <c r="AE656" s="75"/>
      <c r="AF656" s="75"/>
    </row>
    <row r="657" spans="1:32">
      <c r="A657" s="23" t="str">
        <f t="shared" ca="1" si="10"/>
        <v/>
      </c>
      <c r="B657" s="81" t="str">
        <f ca="1">IF(Сведения!B661= "","",Сведения!B661)</f>
        <v/>
      </c>
      <c r="C657" s="86" t="str">
        <f ca="1">IF(Сведения!C661= "","",Сведения!C661)</f>
        <v/>
      </c>
      <c r="D657" s="77" t="str">
        <f ca="1">IF(Сведения!J661 = "","",Сведения!J661)</f>
        <v/>
      </c>
      <c r="E657" s="75"/>
      <c r="F657" s="75"/>
      <c r="G657" s="75"/>
      <c r="H657" s="75"/>
      <c r="I657" s="75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  <c r="W657" s="75"/>
      <c r="X657" s="75"/>
      <c r="Y657" s="75"/>
      <c r="Z657" s="75"/>
      <c r="AA657" s="75"/>
      <c r="AB657" s="75"/>
      <c r="AC657" s="75"/>
      <c r="AD657" s="75"/>
      <c r="AE657" s="75"/>
      <c r="AF657" s="75"/>
    </row>
    <row r="658" spans="1:32">
      <c r="A658" s="23" t="str">
        <f t="shared" ca="1" si="10"/>
        <v/>
      </c>
      <c r="B658" s="81" t="str">
        <f ca="1">IF(Сведения!B662= "","",Сведения!B662)</f>
        <v/>
      </c>
      <c r="C658" s="86" t="str">
        <f ca="1">IF(Сведения!C662= "","",Сведения!C662)</f>
        <v/>
      </c>
      <c r="D658" s="77" t="str">
        <f ca="1">IF(Сведения!J662 = "","",Сведения!J662)</f>
        <v/>
      </c>
      <c r="E658" s="75"/>
      <c r="F658" s="75"/>
      <c r="G658" s="75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75"/>
      <c r="U658" s="75"/>
      <c r="V658" s="75"/>
      <c r="W658" s="75"/>
      <c r="X658" s="75"/>
      <c r="Y658" s="75"/>
      <c r="Z658" s="75"/>
      <c r="AA658" s="75"/>
      <c r="AB658" s="75"/>
      <c r="AC658" s="75"/>
      <c r="AD658" s="75"/>
      <c r="AE658" s="75"/>
      <c r="AF658" s="75"/>
    </row>
    <row r="659" spans="1:32">
      <c r="A659" s="23" t="str">
        <f t="shared" ca="1" si="10"/>
        <v/>
      </c>
      <c r="B659" s="81" t="str">
        <f ca="1">IF(Сведения!B663= "","",Сведения!B663)</f>
        <v/>
      </c>
      <c r="C659" s="86" t="str">
        <f ca="1">IF(Сведения!C663= "","",Сведения!C663)</f>
        <v/>
      </c>
      <c r="D659" s="77" t="str">
        <f ca="1">IF(Сведения!J663 = "","",Сведения!J663)</f>
        <v/>
      </c>
      <c r="E659" s="75"/>
      <c r="F659" s="75"/>
      <c r="G659" s="75"/>
      <c r="H659" s="75"/>
      <c r="I659" s="75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75"/>
      <c r="U659" s="75"/>
      <c r="V659" s="75"/>
      <c r="W659" s="75"/>
      <c r="X659" s="75"/>
      <c r="Y659" s="75"/>
      <c r="Z659" s="75"/>
      <c r="AA659" s="75"/>
      <c r="AB659" s="75"/>
      <c r="AC659" s="75"/>
      <c r="AD659" s="75"/>
      <c r="AE659" s="75"/>
      <c r="AF659" s="75"/>
    </row>
    <row r="660" spans="1:32">
      <c r="A660" s="23" t="str">
        <f t="shared" ca="1" si="10"/>
        <v/>
      </c>
      <c r="B660" s="81" t="str">
        <f ca="1">IF(Сведения!B664= "","",Сведения!B664)</f>
        <v/>
      </c>
      <c r="C660" s="86" t="str">
        <f ca="1">IF(Сведения!C664= "","",Сведения!C664)</f>
        <v/>
      </c>
      <c r="D660" s="77" t="str">
        <f ca="1">IF(Сведения!J664 = "","",Сведения!J664)</f>
        <v/>
      </c>
      <c r="E660" s="75"/>
      <c r="F660" s="75"/>
      <c r="G660" s="75"/>
      <c r="H660" s="75"/>
      <c r="I660" s="75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75"/>
      <c r="U660" s="75"/>
      <c r="V660" s="75"/>
      <c r="W660" s="75"/>
      <c r="X660" s="75"/>
      <c r="Y660" s="75"/>
      <c r="Z660" s="75"/>
      <c r="AA660" s="75"/>
      <c r="AB660" s="75"/>
      <c r="AC660" s="75"/>
      <c r="AD660" s="75"/>
      <c r="AE660" s="75"/>
      <c r="AF660" s="75"/>
    </row>
    <row r="661" spans="1:32">
      <c r="A661" s="23" t="str">
        <f t="shared" ca="1" si="10"/>
        <v/>
      </c>
      <c r="B661" s="81" t="str">
        <f ca="1">IF(Сведения!B665= "","",Сведения!B665)</f>
        <v/>
      </c>
      <c r="C661" s="86" t="str">
        <f ca="1">IF(Сведения!C665= "","",Сведения!C665)</f>
        <v/>
      </c>
      <c r="D661" s="77" t="str">
        <f ca="1">IF(Сведения!J665 = "","",Сведения!J665)</f>
        <v/>
      </c>
      <c r="E661" s="75"/>
      <c r="F661" s="75"/>
      <c r="G661" s="75"/>
      <c r="H661" s="75"/>
      <c r="I661" s="75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75"/>
      <c r="U661" s="75"/>
      <c r="V661" s="75"/>
      <c r="W661" s="75"/>
      <c r="X661" s="75"/>
      <c r="Y661" s="75"/>
      <c r="Z661" s="75"/>
      <c r="AA661" s="75"/>
      <c r="AB661" s="75"/>
      <c r="AC661" s="75"/>
      <c r="AD661" s="75"/>
      <c r="AE661" s="75"/>
      <c r="AF661" s="75"/>
    </row>
    <row r="662" spans="1:32">
      <c r="A662" s="23" t="str">
        <f t="shared" ca="1" si="10"/>
        <v/>
      </c>
      <c r="B662" s="81" t="str">
        <f ca="1">IF(Сведения!B666= "","",Сведения!B666)</f>
        <v/>
      </c>
      <c r="C662" s="86" t="str">
        <f ca="1">IF(Сведения!C666= "","",Сведения!C666)</f>
        <v/>
      </c>
      <c r="D662" s="77" t="str">
        <f ca="1">IF(Сведения!J666 = "","",Сведения!J666)</f>
        <v/>
      </c>
      <c r="E662" s="75"/>
      <c r="F662" s="75"/>
      <c r="G662" s="75"/>
      <c r="H662" s="75"/>
      <c r="I662" s="75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75"/>
      <c r="U662" s="75"/>
      <c r="V662" s="75"/>
      <c r="W662" s="75"/>
      <c r="X662" s="75"/>
      <c r="Y662" s="75"/>
      <c r="Z662" s="75"/>
      <c r="AA662" s="75"/>
      <c r="AB662" s="75"/>
      <c r="AC662" s="75"/>
      <c r="AD662" s="75"/>
      <c r="AE662" s="75"/>
      <c r="AF662" s="75"/>
    </row>
    <row r="663" spans="1:32">
      <c r="A663" s="23" t="str">
        <f t="shared" ca="1" si="10"/>
        <v/>
      </c>
      <c r="B663" s="81" t="str">
        <f ca="1">IF(Сведения!B667= "","",Сведения!B667)</f>
        <v/>
      </c>
      <c r="C663" s="86" t="str">
        <f ca="1">IF(Сведения!C667= "","",Сведения!C667)</f>
        <v/>
      </c>
      <c r="D663" s="77" t="str">
        <f ca="1">IF(Сведения!J667 = "","",Сведения!J667)</f>
        <v/>
      </c>
      <c r="E663" s="75"/>
      <c r="F663" s="75"/>
      <c r="G663" s="75"/>
      <c r="H663" s="75"/>
      <c r="I663" s="75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75"/>
      <c r="U663" s="75"/>
      <c r="V663" s="75"/>
      <c r="W663" s="75"/>
      <c r="X663" s="75"/>
      <c r="Y663" s="75"/>
      <c r="Z663" s="75"/>
      <c r="AA663" s="75"/>
      <c r="AB663" s="75"/>
      <c r="AC663" s="75"/>
      <c r="AD663" s="75"/>
      <c r="AE663" s="75"/>
      <c r="AF663" s="75"/>
    </row>
    <row r="664" spans="1:32">
      <c r="A664" s="23" t="str">
        <f t="shared" ca="1" si="10"/>
        <v/>
      </c>
      <c r="B664" s="81" t="str">
        <f ca="1">IF(Сведения!B668= "","",Сведения!B668)</f>
        <v/>
      </c>
      <c r="C664" s="86" t="str">
        <f ca="1">IF(Сведения!C668= "","",Сведения!C668)</f>
        <v/>
      </c>
      <c r="D664" s="77" t="str">
        <f ca="1">IF(Сведения!J668 = "","",Сведения!J668)</f>
        <v/>
      </c>
      <c r="E664" s="75"/>
      <c r="F664" s="75"/>
      <c r="G664" s="75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75"/>
      <c r="U664" s="75"/>
      <c r="V664" s="75"/>
      <c r="W664" s="75"/>
      <c r="X664" s="75"/>
      <c r="Y664" s="75"/>
      <c r="Z664" s="75"/>
      <c r="AA664" s="75"/>
      <c r="AB664" s="75"/>
      <c r="AC664" s="75"/>
      <c r="AD664" s="75"/>
      <c r="AE664" s="75"/>
      <c r="AF664" s="75"/>
    </row>
    <row r="665" spans="1:32">
      <c r="A665" s="23" t="str">
        <f t="shared" ca="1" si="10"/>
        <v/>
      </c>
      <c r="B665" s="81" t="str">
        <f ca="1">IF(Сведения!B669= "","",Сведения!B669)</f>
        <v/>
      </c>
      <c r="C665" s="86" t="str">
        <f ca="1">IF(Сведения!C669= "","",Сведения!C669)</f>
        <v/>
      </c>
      <c r="D665" s="77" t="str">
        <f ca="1">IF(Сведения!J669 = "","",Сведения!J669)</f>
        <v/>
      </c>
      <c r="E665" s="75"/>
      <c r="F665" s="75"/>
      <c r="G665" s="75"/>
      <c r="H665" s="75"/>
      <c r="I665" s="75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75"/>
      <c r="U665" s="75"/>
      <c r="V665" s="75"/>
      <c r="W665" s="75"/>
      <c r="X665" s="75"/>
      <c r="Y665" s="75"/>
      <c r="Z665" s="75"/>
      <c r="AA665" s="75"/>
      <c r="AB665" s="75"/>
      <c r="AC665" s="75"/>
      <c r="AD665" s="75"/>
      <c r="AE665" s="75"/>
      <c r="AF665" s="75"/>
    </row>
    <row r="666" spans="1:32">
      <c r="A666" s="23" t="str">
        <f t="shared" ca="1" si="10"/>
        <v/>
      </c>
      <c r="B666" s="81" t="str">
        <f ca="1">IF(Сведения!B670= "","",Сведения!B670)</f>
        <v/>
      </c>
      <c r="C666" s="86" t="str">
        <f ca="1">IF(Сведения!C670= "","",Сведения!C670)</f>
        <v/>
      </c>
      <c r="D666" s="77" t="str">
        <f ca="1">IF(Сведения!J670 = "","",Сведения!J670)</f>
        <v/>
      </c>
      <c r="E666" s="75"/>
      <c r="F666" s="75"/>
      <c r="G666" s="75"/>
      <c r="H666" s="75"/>
      <c r="I666" s="75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75"/>
      <c r="U666" s="75"/>
      <c r="V666" s="75"/>
      <c r="W666" s="75"/>
      <c r="X666" s="75"/>
      <c r="Y666" s="75"/>
      <c r="Z666" s="75"/>
      <c r="AA666" s="75"/>
      <c r="AB666" s="75"/>
      <c r="AC666" s="75"/>
      <c r="AD666" s="75"/>
      <c r="AE666" s="75"/>
      <c r="AF666" s="75"/>
    </row>
    <row r="667" spans="1:32">
      <c r="A667" s="23" t="str">
        <f t="shared" ca="1" si="10"/>
        <v/>
      </c>
      <c r="B667" s="81" t="str">
        <f ca="1">IF(Сведения!B671= "","",Сведения!B671)</f>
        <v/>
      </c>
      <c r="C667" s="86" t="str">
        <f ca="1">IF(Сведения!C671= "","",Сведения!C671)</f>
        <v/>
      </c>
      <c r="D667" s="77" t="str">
        <f ca="1">IF(Сведения!J671 = "","",Сведения!J671)</f>
        <v/>
      </c>
      <c r="E667" s="75"/>
      <c r="F667" s="75"/>
      <c r="G667" s="75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75"/>
      <c r="U667" s="75"/>
      <c r="V667" s="75"/>
      <c r="W667" s="75"/>
      <c r="X667" s="75"/>
      <c r="Y667" s="75"/>
      <c r="Z667" s="75"/>
      <c r="AA667" s="75"/>
      <c r="AB667" s="75"/>
      <c r="AC667" s="75"/>
      <c r="AD667" s="75"/>
      <c r="AE667" s="75"/>
      <c r="AF667" s="75"/>
    </row>
    <row r="668" spans="1:32">
      <c r="A668" s="23" t="str">
        <f t="shared" ca="1" si="10"/>
        <v/>
      </c>
      <c r="B668" s="81" t="str">
        <f ca="1">IF(Сведения!B672= "","",Сведения!B672)</f>
        <v/>
      </c>
      <c r="C668" s="86" t="str">
        <f ca="1">IF(Сведения!C672= "","",Сведения!C672)</f>
        <v/>
      </c>
      <c r="D668" s="77" t="str">
        <f ca="1">IF(Сведения!J672 = "","",Сведения!J672)</f>
        <v/>
      </c>
      <c r="E668" s="75"/>
      <c r="F668" s="75"/>
      <c r="G668" s="75"/>
      <c r="H668" s="75"/>
      <c r="I668" s="75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75"/>
      <c r="U668" s="75"/>
      <c r="V668" s="75"/>
      <c r="W668" s="75"/>
      <c r="X668" s="75"/>
      <c r="Y668" s="75"/>
      <c r="Z668" s="75"/>
      <c r="AA668" s="75"/>
      <c r="AB668" s="75"/>
      <c r="AC668" s="75"/>
      <c r="AD668" s="75"/>
      <c r="AE668" s="75"/>
      <c r="AF668" s="75"/>
    </row>
    <row r="669" spans="1:32">
      <c r="A669" s="23" t="str">
        <f t="shared" ca="1" si="10"/>
        <v/>
      </c>
      <c r="B669" s="81" t="str">
        <f ca="1">IF(Сведения!B673= "","",Сведения!B673)</f>
        <v/>
      </c>
      <c r="C669" s="86" t="str">
        <f ca="1">IF(Сведения!C673= "","",Сведения!C673)</f>
        <v/>
      </c>
      <c r="D669" s="77" t="str">
        <f ca="1">IF(Сведения!J673 = "","",Сведения!J673)</f>
        <v/>
      </c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  <c r="U669" s="75"/>
      <c r="V669" s="75"/>
      <c r="W669" s="75"/>
      <c r="X669" s="75"/>
      <c r="Y669" s="75"/>
      <c r="Z669" s="75"/>
      <c r="AA669" s="75"/>
      <c r="AB669" s="75"/>
      <c r="AC669" s="75"/>
      <c r="AD669" s="75"/>
      <c r="AE669" s="75"/>
      <c r="AF669" s="75"/>
    </row>
    <row r="670" spans="1:32">
      <c r="A670" s="23" t="str">
        <f t="shared" ca="1" si="10"/>
        <v/>
      </c>
      <c r="B670" s="81" t="str">
        <f ca="1">IF(Сведения!B674= "","",Сведения!B674)</f>
        <v/>
      </c>
      <c r="C670" s="86" t="str">
        <f ca="1">IF(Сведения!C674= "","",Сведения!C674)</f>
        <v/>
      </c>
      <c r="D670" s="77" t="str">
        <f ca="1">IF(Сведения!J674 = "","",Сведения!J674)</f>
        <v/>
      </c>
      <c r="E670" s="75"/>
      <c r="F670" s="75"/>
      <c r="G670" s="75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  <c r="U670" s="75"/>
      <c r="V670" s="75"/>
      <c r="W670" s="75"/>
      <c r="X670" s="75"/>
      <c r="Y670" s="75"/>
      <c r="Z670" s="75"/>
      <c r="AA670" s="75"/>
      <c r="AB670" s="75"/>
      <c r="AC670" s="75"/>
      <c r="AD670" s="75"/>
      <c r="AE670" s="75"/>
      <c r="AF670" s="75"/>
    </row>
    <row r="671" spans="1:32">
      <c r="A671" s="23" t="str">
        <f t="shared" ca="1" si="10"/>
        <v/>
      </c>
      <c r="B671" s="81" t="str">
        <f ca="1">IF(Сведения!B675= "","",Сведения!B675)</f>
        <v/>
      </c>
      <c r="C671" s="86" t="str">
        <f ca="1">IF(Сведения!C675= "","",Сведения!C675)</f>
        <v/>
      </c>
      <c r="D671" s="77" t="str">
        <f ca="1">IF(Сведения!J675 = "","",Сведения!J675)</f>
        <v/>
      </c>
      <c r="E671" s="75"/>
      <c r="F671" s="75"/>
      <c r="G671" s="75"/>
      <c r="H671" s="75"/>
      <c r="I671" s="75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75"/>
      <c r="U671" s="75"/>
      <c r="V671" s="75"/>
      <c r="W671" s="75"/>
      <c r="X671" s="75"/>
      <c r="Y671" s="75"/>
      <c r="Z671" s="75"/>
      <c r="AA671" s="75"/>
      <c r="AB671" s="75"/>
      <c r="AC671" s="75"/>
      <c r="AD671" s="75"/>
      <c r="AE671" s="75"/>
      <c r="AF671" s="75"/>
    </row>
    <row r="672" spans="1:32">
      <c r="A672" s="23" t="str">
        <f t="shared" ca="1" si="10"/>
        <v/>
      </c>
      <c r="B672" s="81" t="str">
        <f ca="1">IF(Сведения!B676= "","",Сведения!B676)</f>
        <v/>
      </c>
      <c r="C672" s="86" t="str">
        <f ca="1">IF(Сведения!C676= "","",Сведения!C676)</f>
        <v/>
      </c>
      <c r="D672" s="77" t="str">
        <f ca="1">IF(Сведения!J676 = "","",Сведения!J676)</f>
        <v/>
      </c>
      <c r="E672" s="75"/>
      <c r="F672" s="75"/>
      <c r="G672" s="75"/>
      <c r="H672" s="75"/>
      <c r="I672" s="75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75"/>
      <c r="U672" s="75"/>
      <c r="V672" s="75"/>
      <c r="W672" s="75"/>
      <c r="X672" s="75"/>
      <c r="Y672" s="75"/>
      <c r="Z672" s="75"/>
      <c r="AA672" s="75"/>
      <c r="AB672" s="75"/>
      <c r="AC672" s="75"/>
      <c r="AD672" s="75"/>
      <c r="AE672" s="75"/>
      <c r="AF672" s="75"/>
    </row>
    <row r="673" spans="1:32">
      <c r="A673" s="23" t="str">
        <f t="shared" ca="1" si="10"/>
        <v/>
      </c>
      <c r="B673" s="81" t="str">
        <f ca="1">IF(Сведения!B677= "","",Сведения!B677)</f>
        <v/>
      </c>
      <c r="C673" s="86" t="str">
        <f ca="1">IF(Сведения!C677= "","",Сведения!C677)</f>
        <v/>
      </c>
      <c r="D673" s="77" t="str">
        <f ca="1">IF(Сведения!J677 = "","",Сведения!J677)</f>
        <v/>
      </c>
      <c r="E673" s="75"/>
      <c r="F673" s="75"/>
      <c r="G673" s="75"/>
      <c r="H673" s="75"/>
      <c r="I673" s="75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75"/>
      <c r="U673" s="75"/>
      <c r="V673" s="75"/>
      <c r="W673" s="75"/>
      <c r="X673" s="75"/>
      <c r="Y673" s="75"/>
      <c r="Z673" s="75"/>
      <c r="AA673" s="75"/>
      <c r="AB673" s="75"/>
      <c r="AC673" s="75"/>
      <c r="AD673" s="75"/>
      <c r="AE673" s="75"/>
      <c r="AF673" s="75"/>
    </row>
    <row r="674" spans="1:32">
      <c r="A674" s="23" t="str">
        <f t="shared" ca="1" si="10"/>
        <v/>
      </c>
      <c r="B674" s="81" t="str">
        <f ca="1">IF(Сведения!B678= "","",Сведения!B678)</f>
        <v/>
      </c>
      <c r="C674" s="86" t="str">
        <f ca="1">IF(Сведения!C678= "","",Сведения!C678)</f>
        <v/>
      </c>
      <c r="D674" s="77" t="str">
        <f ca="1">IF(Сведения!J678 = "","",Сведения!J678)</f>
        <v/>
      </c>
      <c r="E674" s="75"/>
      <c r="F674" s="75"/>
      <c r="G674" s="75"/>
      <c r="H674" s="75"/>
      <c r="I674" s="75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75"/>
      <c r="U674" s="75"/>
      <c r="V674" s="75"/>
      <c r="W674" s="75"/>
      <c r="X674" s="75"/>
      <c r="Y674" s="75"/>
      <c r="Z674" s="75"/>
      <c r="AA674" s="75"/>
      <c r="AB674" s="75"/>
      <c r="AC674" s="75"/>
      <c r="AD674" s="75"/>
      <c r="AE674" s="75"/>
      <c r="AF674" s="75"/>
    </row>
    <row r="675" spans="1:32">
      <c r="A675" s="23" t="str">
        <f t="shared" ca="1" si="10"/>
        <v/>
      </c>
      <c r="B675" s="81" t="str">
        <f ca="1">IF(Сведения!B679= "","",Сведения!B679)</f>
        <v/>
      </c>
      <c r="C675" s="86" t="str">
        <f ca="1">IF(Сведения!C679= "","",Сведения!C679)</f>
        <v/>
      </c>
      <c r="D675" s="77" t="str">
        <f ca="1">IF(Сведения!J679 = "","",Сведения!J679)</f>
        <v/>
      </c>
      <c r="E675" s="75"/>
      <c r="F675" s="75"/>
      <c r="G675" s="75"/>
      <c r="H675" s="75"/>
      <c r="I675" s="75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  <c r="W675" s="75"/>
      <c r="X675" s="75"/>
      <c r="Y675" s="75"/>
      <c r="Z675" s="75"/>
      <c r="AA675" s="75"/>
      <c r="AB675" s="75"/>
      <c r="AC675" s="75"/>
      <c r="AD675" s="75"/>
      <c r="AE675" s="75"/>
      <c r="AF675" s="75"/>
    </row>
    <row r="676" spans="1:32">
      <c r="A676" s="23" t="str">
        <f t="shared" ca="1" si="10"/>
        <v/>
      </c>
      <c r="B676" s="81" t="str">
        <f ca="1">IF(Сведения!B680= "","",Сведения!B680)</f>
        <v/>
      </c>
      <c r="C676" s="86" t="str">
        <f ca="1">IF(Сведения!C680= "","",Сведения!C680)</f>
        <v/>
      </c>
      <c r="D676" s="77" t="str">
        <f ca="1">IF(Сведения!J680 = "","",Сведения!J680)</f>
        <v/>
      </c>
      <c r="E676" s="75"/>
      <c r="F676" s="75"/>
      <c r="G676" s="75"/>
      <c r="H676" s="75"/>
      <c r="I676" s="75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75"/>
      <c r="U676" s="75"/>
      <c r="V676" s="75"/>
      <c r="W676" s="75"/>
      <c r="X676" s="75"/>
      <c r="Y676" s="75"/>
      <c r="Z676" s="75"/>
      <c r="AA676" s="75"/>
      <c r="AB676" s="75"/>
      <c r="AC676" s="75"/>
      <c r="AD676" s="75"/>
      <c r="AE676" s="75"/>
      <c r="AF676" s="75"/>
    </row>
    <row r="677" spans="1:32">
      <c r="A677" s="23" t="str">
        <f t="shared" ca="1" si="10"/>
        <v/>
      </c>
      <c r="B677" s="81" t="str">
        <f ca="1">IF(Сведения!B681= "","",Сведения!B681)</f>
        <v/>
      </c>
      <c r="C677" s="86" t="str">
        <f ca="1">IF(Сведения!C681= "","",Сведения!C681)</f>
        <v/>
      </c>
      <c r="D677" s="77" t="str">
        <f ca="1">IF(Сведения!J681 = "","",Сведения!J681)</f>
        <v/>
      </c>
      <c r="E677" s="75"/>
      <c r="F677" s="75"/>
      <c r="G677" s="75"/>
      <c r="H677" s="75"/>
      <c r="I677" s="75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75"/>
      <c r="U677" s="75"/>
      <c r="V677" s="75"/>
      <c r="W677" s="75"/>
      <c r="X677" s="75"/>
      <c r="Y677" s="75"/>
      <c r="Z677" s="75"/>
      <c r="AA677" s="75"/>
      <c r="AB677" s="75"/>
      <c r="AC677" s="75"/>
      <c r="AD677" s="75"/>
      <c r="AE677" s="75"/>
      <c r="AF677" s="75"/>
    </row>
    <row r="678" spans="1:32">
      <c r="A678" s="23" t="str">
        <f t="shared" ca="1" si="10"/>
        <v/>
      </c>
      <c r="B678" s="81" t="str">
        <f ca="1">IF(Сведения!B682= "","",Сведения!B682)</f>
        <v/>
      </c>
      <c r="C678" s="86" t="str">
        <f ca="1">IF(Сведения!C682= "","",Сведения!C682)</f>
        <v/>
      </c>
      <c r="D678" s="77" t="str">
        <f ca="1">IF(Сведения!J682 = "","",Сведения!J682)</f>
        <v/>
      </c>
      <c r="E678" s="75"/>
      <c r="F678" s="75"/>
      <c r="G678" s="75"/>
      <c r="H678" s="75"/>
      <c r="I678" s="75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75"/>
      <c r="U678" s="75"/>
      <c r="V678" s="75"/>
      <c r="W678" s="75"/>
      <c r="X678" s="75"/>
      <c r="Y678" s="75"/>
      <c r="Z678" s="75"/>
      <c r="AA678" s="75"/>
      <c r="AB678" s="75"/>
      <c r="AC678" s="75"/>
      <c r="AD678" s="75"/>
      <c r="AE678" s="75"/>
      <c r="AF678" s="75"/>
    </row>
    <row r="679" spans="1:32">
      <c r="A679" s="23" t="str">
        <f t="shared" ca="1" si="10"/>
        <v/>
      </c>
      <c r="B679" s="81" t="str">
        <f ca="1">IF(Сведения!B683= "","",Сведения!B683)</f>
        <v/>
      </c>
      <c r="C679" s="86" t="str">
        <f ca="1">IF(Сведения!C683= "","",Сведения!C683)</f>
        <v/>
      </c>
      <c r="D679" s="77" t="str">
        <f ca="1">IF(Сведения!J683 = "","",Сведения!J683)</f>
        <v/>
      </c>
      <c r="E679" s="75"/>
      <c r="F679" s="75"/>
      <c r="G679" s="75"/>
      <c r="H679" s="75"/>
      <c r="I679" s="75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75"/>
      <c r="U679" s="75"/>
      <c r="V679" s="75"/>
      <c r="W679" s="75"/>
      <c r="X679" s="75"/>
      <c r="Y679" s="75"/>
      <c r="Z679" s="75"/>
      <c r="AA679" s="75"/>
      <c r="AB679" s="75"/>
      <c r="AC679" s="75"/>
      <c r="AD679" s="75"/>
      <c r="AE679" s="75"/>
      <c r="AF679" s="75"/>
    </row>
    <row r="680" spans="1:32">
      <c r="A680" s="23" t="str">
        <f t="shared" ca="1" si="10"/>
        <v/>
      </c>
      <c r="B680" s="81" t="str">
        <f ca="1">IF(Сведения!B684= "","",Сведения!B684)</f>
        <v/>
      </c>
      <c r="C680" s="86" t="str">
        <f ca="1">IF(Сведения!C684= "","",Сведения!C684)</f>
        <v/>
      </c>
      <c r="D680" s="77" t="str">
        <f ca="1">IF(Сведения!J684 = "","",Сведения!J684)</f>
        <v/>
      </c>
      <c r="E680" s="75"/>
      <c r="F680" s="75"/>
      <c r="G680" s="75"/>
      <c r="H680" s="75"/>
      <c r="I680" s="75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75"/>
      <c r="U680" s="75"/>
      <c r="V680" s="75"/>
      <c r="W680" s="75"/>
      <c r="X680" s="75"/>
      <c r="Y680" s="75"/>
      <c r="Z680" s="75"/>
      <c r="AA680" s="75"/>
      <c r="AB680" s="75"/>
      <c r="AC680" s="75"/>
      <c r="AD680" s="75"/>
      <c r="AE680" s="75"/>
      <c r="AF680" s="75"/>
    </row>
    <row r="681" spans="1:32">
      <c r="A681" s="23" t="str">
        <f t="shared" ca="1" si="10"/>
        <v/>
      </c>
      <c r="B681" s="81" t="str">
        <f ca="1">IF(Сведения!B685= "","",Сведения!B685)</f>
        <v/>
      </c>
      <c r="C681" s="86" t="str">
        <f ca="1">IF(Сведения!C685= "","",Сведения!C685)</f>
        <v/>
      </c>
      <c r="D681" s="77" t="str">
        <f ca="1">IF(Сведения!J685 = "","",Сведения!J685)</f>
        <v/>
      </c>
      <c r="E681" s="75"/>
      <c r="F681" s="75"/>
      <c r="G681" s="75"/>
      <c r="H681" s="75"/>
      <c r="I681" s="75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75"/>
      <c r="U681" s="75"/>
      <c r="V681" s="75"/>
      <c r="W681" s="75"/>
      <c r="X681" s="75"/>
      <c r="Y681" s="75"/>
      <c r="Z681" s="75"/>
      <c r="AA681" s="75"/>
      <c r="AB681" s="75"/>
      <c r="AC681" s="75"/>
      <c r="AD681" s="75"/>
      <c r="AE681" s="75"/>
      <c r="AF681" s="75"/>
    </row>
    <row r="682" spans="1:32">
      <c r="A682" s="23" t="str">
        <f t="shared" ca="1" si="10"/>
        <v/>
      </c>
      <c r="B682" s="81" t="str">
        <f ca="1">IF(Сведения!B686= "","",Сведения!B686)</f>
        <v/>
      </c>
      <c r="C682" s="86" t="str">
        <f ca="1">IF(Сведения!C686= "","",Сведения!C686)</f>
        <v/>
      </c>
      <c r="D682" s="77" t="str">
        <f ca="1">IF(Сведения!J686 = "","",Сведения!J686)</f>
        <v/>
      </c>
      <c r="E682" s="75"/>
      <c r="F682" s="75"/>
      <c r="G682" s="75"/>
      <c r="H682" s="75"/>
      <c r="I682" s="75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75"/>
      <c r="U682" s="75"/>
      <c r="V682" s="75"/>
      <c r="W682" s="75"/>
      <c r="X682" s="75"/>
      <c r="Y682" s="75"/>
      <c r="Z682" s="75"/>
      <c r="AA682" s="75"/>
      <c r="AB682" s="75"/>
      <c r="AC682" s="75"/>
      <c r="AD682" s="75"/>
      <c r="AE682" s="75"/>
      <c r="AF682" s="75"/>
    </row>
    <row r="683" spans="1:32">
      <c r="A683" s="23" t="str">
        <f t="shared" ca="1" si="10"/>
        <v/>
      </c>
      <c r="B683" s="81" t="str">
        <f ca="1">IF(Сведения!B687= "","",Сведения!B687)</f>
        <v/>
      </c>
      <c r="C683" s="86" t="str">
        <f ca="1">IF(Сведения!C687= "","",Сведения!C687)</f>
        <v/>
      </c>
      <c r="D683" s="77" t="str">
        <f ca="1">IF(Сведения!J687 = "","",Сведения!J687)</f>
        <v/>
      </c>
      <c r="E683" s="75"/>
      <c r="F683" s="75"/>
      <c r="G683" s="75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75"/>
      <c r="U683" s="75"/>
      <c r="V683" s="75"/>
      <c r="W683" s="75"/>
      <c r="X683" s="75"/>
      <c r="Y683" s="75"/>
      <c r="Z683" s="75"/>
      <c r="AA683" s="75"/>
      <c r="AB683" s="75"/>
      <c r="AC683" s="75"/>
      <c r="AD683" s="75"/>
      <c r="AE683" s="75"/>
      <c r="AF683" s="75"/>
    </row>
    <row r="684" spans="1:32">
      <c r="A684" s="23" t="str">
        <f t="shared" ca="1" si="10"/>
        <v/>
      </c>
      <c r="B684" s="81" t="str">
        <f ca="1">IF(Сведения!B688= "","",Сведения!B688)</f>
        <v/>
      </c>
      <c r="C684" s="86" t="str">
        <f ca="1">IF(Сведения!C688= "","",Сведения!C688)</f>
        <v/>
      </c>
      <c r="D684" s="77" t="str">
        <f ca="1">IF(Сведения!J688 = "","",Сведения!J688)</f>
        <v/>
      </c>
      <c r="E684" s="75"/>
      <c r="F684" s="75"/>
      <c r="G684" s="75"/>
      <c r="H684" s="75"/>
      <c r="I684" s="75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75"/>
      <c r="U684" s="75"/>
      <c r="V684" s="75"/>
      <c r="W684" s="75"/>
      <c r="X684" s="75"/>
      <c r="Y684" s="75"/>
      <c r="Z684" s="75"/>
      <c r="AA684" s="75"/>
      <c r="AB684" s="75"/>
      <c r="AC684" s="75"/>
      <c r="AD684" s="75"/>
      <c r="AE684" s="75"/>
      <c r="AF684" s="75"/>
    </row>
    <row r="685" spans="1:32">
      <c r="A685" s="23" t="str">
        <f t="shared" ca="1" si="10"/>
        <v/>
      </c>
      <c r="B685" s="81" t="str">
        <f ca="1">IF(Сведения!B689= "","",Сведения!B689)</f>
        <v/>
      </c>
      <c r="C685" s="86" t="str">
        <f ca="1">IF(Сведения!C689= "","",Сведения!C689)</f>
        <v/>
      </c>
      <c r="D685" s="77" t="str">
        <f ca="1">IF(Сведения!J689 = "","",Сведения!J689)</f>
        <v/>
      </c>
      <c r="E685" s="75"/>
      <c r="F685" s="75"/>
      <c r="G685" s="75"/>
      <c r="H685" s="75"/>
      <c r="I685" s="75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  <c r="U685" s="75"/>
      <c r="V685" s="75"/>
      <c r="W685" s="75"/>
      <c r="X685" s="75"/>
      <c r="Y685" s="75"/>
      <c r="Z685" s="75"/>
      <c r="AA685" s="75"/>
      <c r="AB685" s="75"/>
      <c r="AC685" s="75"/>
      <c r="AD685" s="75"/>
      <c r="AE685" s="75"/>
      <c r="AF685" s="75"/>
    </row>
    <row r="686" spans="1:32">
      <c r="A686" s="23" t="str">
        <f t="shared" ca="1" si="10"/>
        <v/>
      </c>
      <c r="B686" s="81" t="str">
        <f ca="1">IF(Сведения!B690= "","",Сведения!B690)</f>
        <v/>
      </c>
      <c r="C686" s="86" t="str">
        <f ca="1">IF(Сведения!C690= "","",Сведения!C690)</f>
        <v/>
      </c>
      <c r="D686" s="77" t="str">
        <f ca="1">IF(Сведения!J690 = "","",Сведения!J690)</f>
        <v/>
      </c>
      <c r="E686" s="75"/>
      <c r="F686" s="75"/>
      <c r="G686" s="75"/>
      <c r="H686" s="75"/>
      <c r="I686" s="75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  <c r="U686" s="75"/>
      <c r="V686" s="75"/>
      <c r="W686" s="75"/>
      <c r="X686" s="75"/>
      <c r="Y686" s="75"/>
      <c r="Z686" s="75"/>
      <c r="AA686" s="75"/>
      <c r="AB686" s="75"/>
      <c r="AC686" s="75"/>
      <c r="AD686" s="75"/>
      <c r="AE686" s="75"/>
      <c r="AF686" s="75"/>
    </row>
    <row r="687" spans="1:32">
      <c r="A687" s="23" t="str">
        <f t="shared" ca="1" si="10"/>
        <v/>
      </c>
      <c r="B687" s="81" t="str">
        <f ca="1">IF(Сведения!B691= "","",Сведения!B691)</f>
        <v/>
      </c>
      <c r="C687" s="86" t="str">
        <f ca="1">IF(Сведения!C691= "","",Сведения!C691)</f>
        <v/>
      </c>
      <c r="D687" s="77" t="str">
        <f ca="1">IF(Сведения!J691 = "","",Сведения!J691)</f>
        <v/>
      </c>
      <c r="E687" s="75"/>
      <c r="F687" s="75"/>
      <c r="G687" s="75"/>
      <c r="H687" s="75"/>
      <c r="I687" s="75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75"/>
      <c r="U687" s="75"/>
      <c r="V687" s="75"/>
      <c r="W687" s="75"/>
      <c r="X687" s="75"/>
      <c r="Y687" s="75"/>
      <c r="Z687" s="75"/>
      <c r="AA687" s="75"/>
      <c r="AB687" s="75"/>
      <c r="AC687" s="75"/>
      <c r="AD687" s="75"/>
      <c r="AE687" s="75"/>
      <c r="AF687" s="75"/>
    </row>
    <row r="688" spans="1:32">
      <c r="A688" s="23" t="str">
        <f t="shared" ca="1" si="10"/>
        <v/>
      </c>
      <c r="B688" s="81" t="str">
        <f ca="1">IF(Сведения!B692= "","",Сведения!B692)</f>
        <v/>
      </c>
      <c r="C688" s="86" t="str">
        <f ca="1">IF(Сведения!C692= "","",Сведения!C692)</f>
        <v/>
      </c>
      <c r="D688" s="77" t="str">
        <f ca="1">IF(Сведения!J692 = "","",Сведения!J692)</f>
        <v/>
      </c>
      <c r="E688" s="75"/>
      <c r="F688" s="75"/>
      <c r="G688" s="75"/>
      <c r="H688" s="75"/>
      <c r="I688" s="75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75"/>
      <c r="U688" s="75"/>
      <c r="V688" s="75"/>
      <c r="W688" s="75"/>
      <c r="X688" s="75"/>
      <c r="Y688" s="75"/>
      <c r="Z688" s="75"/>
      <c r="AA688" s="75"/>
      <c r="AB688" s="75"/>
      <c r="AC688" s="75"/>
      <c r="AD688" s="75"/>
      <c r="AE688" s="75"/>
      <c r="AF688" s="75"/>
    </row>
    <row r="689" spans="1:32">
      <c r="A689" s="23" t="str">
        <f t="shared" ca="1" si="10"/>
        <v/>
      </c>
      <c r="B689" s="81" t="str">
        <f ca="1">IF(Сведения!B693= "","",Сведения!B693)</f>
        <v/>
      </c>
      <c r="C689" s="86" t="str">
        <f ca="1">IF(Сведения!C693= "","",Сведения!C693)</f>
        <v/>
      </c>
      <c r="D689" s="77" t="str">
        <f ca="1">IF(Сведения!J693 = "","",Сведения!J693)</f>
        <v/>
      </c>
      <c r="E689" s="75"/>
      <c r="F689" s="75"/>
      <c r="G689" s="75"/>
      <c r="H689" s="75"/>
      <c r="I689" s="75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75"/>
      <c r="U689" s="75"/>
      <c r="V689" s="75"/>
      <c r="W689" s="75"/>
      <c r="X689" s="75"/>
      <c r="Y689" s="75"/>
      <c r="Z689" s="75"/>
      <c r="AA689" s="75"/>
      <c r="AB689" s="75"/>
      <c r="AC689" s="75"/>
      <c r="AD689" s="75"/>
      <c r="AE689" s="75"/>
      <c r="AF689" s="75"/>
    </row>
    <row r="690" spans="1:32">
      <c r="A690" s="23" t="str">
        <f t="shared" ca="1" si="10"/>
        <v/>
      </c>
      <c r="B690" s="81" t="str">
        <f ca="1">IF(Сведения!B694= "","",Сведения!B694)</f>
        <v/>
      </c>
      <c r="C690" s="86" t="str">
        <f ca="1">IF(Сведения!C694= "","",Сведения!C694)</f>
        <v/>
      </c>
      <c r="D690" s="77" t="str">
        <f ca="1">IF(Сведения!J694 = "","",Сведения!J694)</f>
        <v/>
      </c>
      <c r="E690" s="75"/>
      <c r="F690" s="75"/>
      <c r="G690" s="75"/>
      <c r="H690" s="75"/>
      <c r="I690" s="75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75"/>
      <c r="U690" s="75"/>
      <c r="V690" s="75"/>
      <c r="W690" s="75"/>
      <c r="X690" s="75"/>
      <c r="Y690" s="75"/>
      <c r="Z690" s="75"/>
      <c r="AA690" s="75"/>
      <c r="AB690" s="75"/>
      <c r="AC690" s="75"/>
      <c r="AD690" s="75"/>
      <c r="AE690" s="75"/>
      <c r="AF690" s="75"/>
    </row>
    <row r="691" spans="1:32">
      <c r="A691" s="23" t="str">
        <f t="shared" ca="1" si="10"/>
        <v/>
      </c>
      <c r="B691" s="81" t="str">
        <f ca="1">IF(Сведения!B695= "","",Сведения!B695)</f>
        <v/>
      </c>
      <c r="C691" s="86" t="str">
        <f ca="1">IF(Сведения!C695= "","",Сведения!C695)</f>
        <v/>
      </c>
      <c r="D691" s="77" t="str">
        <f ca="1">IF(Сведения!J695 = "","",Сведения!J695)</f>
        <v/>
      </c>
      <c r="E691" s="75"/>
      <c r="F691" s="75"/>
      <c r="G691" s="75"/>
      <c r="H691" s="75"/>
      <c r="I691" s="75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75"/>
      <c r="U691" s="75"/>
      <c r="V691" s="75"/>
      <c r="W691" s="75"/>
      <c r="X691" s="75"/>
      <c r="Y691" s="75"/>
      <c r="Z691" s="75"/>
      <c r="AA691" s="75"/>
      <c r="AB691" s="75"/>
      <c r="AC691" s="75"/>
      <c r="AD691" s="75"/>
      <c r="AE691" s="75"/>
      <c r="AF691" s="75"/>
    </row>
    <row r="692" spans="1:32">
      <c r="A692" s="23" t="str">
        <f t="shared" ca="1" si="10"/>
        <v/>
      </c>
      <c r="B692" s="81" t="str">
        <f ca="1">IF(Сведения!B696= "","",Сведения!B696)</f>
        <v/>
      </c>
      <c r="C692" s="86" t="str">
        <f ca="1">IF(Сведения!C696= "","",Сведения!C696)</f>
        <v/>
      </c>
      <c r="D692" s="77" t="str">
        <f ca="1">IF(Сведения!J696 = "","",Сведения!J696)</f>
        <v/>
      </c>
      <c r="E692" s="75"/>
      <c r="F692" s="75"/>
      <c r="G692" s="75"/>
      <c r="H692" s="75"/>
      <c r="I692" s="75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75"/>
      <c r="U692" s="75"/>
      <c r="V692" s="75"/>
      <c r="W692" s="75"/>
      <c r="X692" s="75"/>
      <c r="Y692" s="75"/>
      <c r="Z692" s="75"/>
      <c r="AA692" s="75"/>
      <c r="AB692" s="75"/>
      <c r="AC692" s="75"/>
      <c r="AD692" s="75"/>
      <c r="AE692" s="75"/>
      <c r="AF692" s="75"/>
    </row>
    <row r="693" spans="1:32">
      <c r="A693" s="23" t="str">
        <f t="shared" ca="1" si="10"/>
        <v/>
      </c>
      <c r="B693" s="81" t="str">
        <f ca="1">IF(Сведения!B697= "","",Сведения!B697)</f>
        <v/>
      </c>
      <c r="C693" s="86" t="str">
        <f ca="1">IF(Сведения!C697= "","",Сведения!C697)</f>
        <v/>
      </c>
      <c r="D693" s="77" t="str">
        <f ca="1">IF(Сведения!J697 = "","",Сведения!J697)</f>
        <v/>
      </c>
      <c r="E693" s="75"/>
      <c r="F693" s="75"/>
      <c r="G693" s="75"/>
      <c r="H693" s="75"/>
      <c r="I693" s="75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75"/>
      <c r="U693" s="75"/>
      <c r="V693" s="75"/>
      <c r="W693" s="75"/>
      <c r="X693" s="75"/>
      <c r="Y693" s="75"/>
      <c r="Z693" s="75"/>
      <c r="AA693" s="75"/>
      <c r="AB693" s="75"/>
      <c r="AC693" s="75"/>
      <c r="AD693" s="75"/>
      <c r="AE693" s="75"/>
      <c r="AF693" s="75"/>
    </row>
    <row r="694" spans="1:32">
      <c r="A694" s="23" t="str">
        <f t="shared" ca="1" si="10"/>
        <v/>
      </c>
      <c r="B694" s="81" t="str">
        <f ca="1">IF(Сведения!B698= "","",Сведения!B698)</f>
        <v/>
      </c>
      <c r="C694" s="86" t="str">
        <f ca="1">IF(Сведения!C698= "","",Сведения!C698)</f>
        <v/>
      </c>
      <c r="D694" s="77" t="str">
        <f ca="1">IF(Сведения!J698 = "","",Сведения!J698)</f>
        <v/>
      </c>
      <c r="E694" s="75"/>
      <c r="F694" s="75"/>
      <c r="G694" s="75"/>
      <c r="H694" s="75"/>
      <c r="I694" s="75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75"/>
      <c r="U694" s="75"/>
      <c r="V694" s="75"/>
      <c r="W694" s="75"/>
      <c r="X694" s="75"/>
      <c r="Y694" s="75"/>
      <c r="Z694" s="75"/>
      <c r="AA694" s="75"/>
      <c r="AB694" s="75"/>
      <c r="AC694" s="75"/>
      <c r="AD694" s="75"/>
      <c r="AE694" s="75"/>
      <c r="AF694" s="75"/>
    </row>
    <row r="695" spans="1:32">
      <c r="A695" s="23" t="str">
        <f t="shared" ca="1" si="10"/>
        <v/>
      </c>
      <c r="B695" s="81" t="str">
        <f ca="1">IF(Сведения!B699= "","",Сведения!B699)</f>
        <v/>
      </c>
      <c r="C695" s="86" t="str">
        <f ca="1">IF(Сведения!C699= "","",Сведения!C699)</f>
        <v/>
      </c>
      <c r="D695" s="77" t="str">
        <f ca="1">IF(Сведения!J699 = "","",Сведения!J699)</f>
        <v/>
      </c>
      <c r="E695" s="75"/>
      <c r="F695" s="75"/>
      <c r="G695" s="75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75"/>
      <c r="U695" s="75"/>
      <c r="V695" s="75"/>
      <c r="W695" s="75"/>
      <c r="X695" s="75"/>
      <c r="Y695" s="75"/>
      <c r="Z695" s="75"/>
      <c r="AA695" s="75"/>
      <c r="AB695" s="75"/>
      <c r="AC695" s="75"/>
      <c r="AD695" s="75"/>
      <c r="AE695" s="75"/>
      <c r="AF695" s="75"/>
    </row>
    <row r="696" spans="1:32">
      <c r="A696" s="23" t="str">
        <f t="shared" ca="1" si="10"/>
        <v/>
      </c>
      <c r="B696" s="81" t="str">
        <f ca="1">IF(Сведения!B700= "","",Сведения!B700)</f>
        <v/>
      </c>
      <c r="C696" s="86" t="str">
        <f ca="1">IF(Сведения!C700= "","",Сведения!C700)</f>
        <v/>
      </c>
      <c r="D696" s="77" t="str">
        <f ca="1">IF(Сведения!J700 = "","",Сведения!J700)</f>
        <v/>
      </c>
      <c r="E696" s="75"/>
      <c r="F696" s="75"/>
      <c r="G696" s="75"/>
      <c r="H696" s="75"/>
      <c r="I696" s="75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75"/>
      <c r="U696" s="75"/>
      <c r="V696" s="75"/>
      <c r="W696" s="75"/>
      <c r="X696" s="75"/>
      <c r="Y696" s="75"/>
      <c r="Z696" s="75"/>
      <c r="AA696" s="75"/>
      <c r="AB696" s="75"/>
      <c r="AC696" s="75"/>
      <c r="AD696" s="75"/>
      <c r="AE696" s="75"/>
      <c r="AF696" s="75"/>
    </row>
    <row r="697" spans="1:32">
      <c r="A697" s="23" t="str">
        <f t="shared" ca="1" si="10"/>
        <v/>
      </c>
      <c r="B697" s="81" t="str">
        <f ca="1">IF(Сведения!B701= "","",Сведения!B701)</f>
        <v/>
      </c>
      <c r="C697" s="86" t="str">
        <f ca="1">IF(Сведения!C701= "","",Сведения!C701)</f>
        <v/>
      </c>
      <c r="D697" s="77" t="str">
        <f ca="1">IF(Сведения!J701 = "","",Сведения!J701)</f>
        <v/>
      </c>
      <c r="E697" s="75"/>
      <c r="F697" s="75"/>
      <c r="G697" s="75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75"/>
      <c r="U697" s="75"/>
      <c r="V697" s="75"/>
      <c r="W697" s="75"/>
      <c r="X697" s="75"/>
      <c r="Y697" s="75"/>
      <c r="Z697" s="75"/>
      <c r="AA697" s="75"/>
      <c r="AB697" s="75"/>
      <c r="AC697" s="75"/>
      <c r="AD697" s="75"/>
      <c r="AE697" s="75"/>
      <c r="AF697" s="75"/>
    </row>
    <row r="698" spans="1:32">
      <c r="A698" s="23" t="str">
        <f t="shared" ca="1" si="10"/>
        <v/>
      </c>
      <c r="B698" s="81" t="str">
        <f ca="1">IF(Сведения!B702= "","",Сведения!B702)</f>
        <v/>
      </c>
      <c r="C698" s="86" t="str">
        <f ca="1">IF(Сведения!C702= "","",Сведения!C702)</f>
        <v/>
      </c>
      <c r="D698" s="77" t="str">
        <f ca="1">IF(Сведения!J702 = "","",Сведения!J702)</f>
        <v/>
      </c>
      <c r="E698" s="75"/>
      <c r="F698" s="75"/>
      <c r="G698" s="75"/>
      <c r="H698" s="75"/>
      <c r="I698" s="75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75"/>
      <c r="U698" s="75"/>
      <c r="V698" s="75"/>
      <c r="W698" s="75"/>
      <c r="X698" s="75"/>
      <c r="Y698" s="75"/>
      <c r="Z698" s="75"/>
      <c r="AA698" s="75"/>
      <c r="AB698" s="75"/>
      <c r="AC698" s="75"/>
      <c r="AD698" s="75"/>
      <c r="AE698" s="75"/>
      <c r="AF698" s="75"/>
    </row>
    <row r="699" spans="1:32">
      <c r="A699" s="23" t="str">
        <f t="shared" ca="1" si="10"/>
        <v/>
      </c>
      <c r="B699" s="81" t="str">
        <f ca="1">IF(Сведения!B703= "","",Сведения!B703)</f>
        <v/>
      </c>
      <c r="C699" s="86" t="str">
        <f ca="1">IF(Сведения!C703= "","",Сведения!C703)</f>
        <v/>
      </c>
      <c r="D699" s="77" t="str">
        <f ca="1">IF(Сведения!J703 = "","",Сведения!J703)</f>
        <v/>
      </c>
      <c r="E699" s="75"/>
      <c r="F699" s="75"/>
      <c r="G699" s="75"/>
      <c r="H699" s="75"/>
      <c r="I699" s="75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75"/>
      <c r="U699" s="75"/>
      <c r="V699" s="75"/>
      <c r="W699" s="75"/>
      <c r="X699" s="75"/>
      <c r="Y699" s="75"/>
      <c r="Z699" s="75"/>
      <c r="AA699" s="75"/>
      <c r="AB699" s="75"/>
      <c r="AC699" s="75"/>
      <c r="AD699" s="75"/>
      <c r="AE699" s="75"/>
      <c r="AF699" s="75"/>
    </row>
    <row r="700" spans="1:32">
      <c r="A700" s="23" t="str">
        <f t="shared" ca="1" si="10"/>
        <v/>
      </c>
      <c r="B700" s="81" t="str">
        <f ca="1">IF(Сведения!B704= "","",Сведения!B704)</f>
        <v/>
      </c>
      <c r="C700" s="86" t="str">
        <f ca="1">IF(Сведения!C704= "","",Сведения!C704)</f>
        <v/>
      </c>
      <c r="D700" s="77" t="str">
        <f ca="1">IF(Сведения!J704 = "","",Сведения!J704)</f>
        <v/>
      </c>
      <c r="E700" s="75"/>
      <c r="F700" s="75"/>
      <c r="G700" s="75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75"/>
      <c r="U700" s="75"/>
      <c r="V700" s="75"/>
      <c r="W700" s="75"/>
      <c r="X700" s="75"/>
      <c r="Y700" s="75"/>
      <c r="Z700" s="75"/>
      <c r="AA700" s="75"/>
      <c r="AB700" s="75"/>
      <c r="AC700" s="75"/>
      <c r="AD700" s="75"/>
      <c r="AE700" s="75"/>
      <c r="AF700" s="75"/>
    </row>
    <row r="701" spans="1:32">
      <c r="A701" s="23" t="str">
        <f t="shared" ca="1" si="10"/>
        <v/>
      </c>
      <c r="B701" s="81" t="str">
        <f ca="1">IF(Сведения!B705= "","",Сведения!B705)</f>
        <v/>
      </c>
      <c r="C701" s="86" t="str">
        <f ca="1">IF(Сведения!C705= "","",Сведения!C705)</f>
        <v/>
      </c>
      <c r="D701" s="77" t="str">
        <f ca="1">IF(Сведения!J705 = "","",Сведения!J705)</f>
        <v/>
      </c>
      <c r="E701" s="75"/>
      <c r="F701" s="75"/>
      <c r="G701" s="75"/>
      <c r="H701" s="75"/>
      <c r="I701" s="75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75"/>
      <c r="U701" s="75"/>
      <c r="V701" s="75"/>
      <c r="W701" s="75"/>
      <c r="X701" s="75"/>
      <c r="Y701" s="75"/>
      <c r="Z701" s="75"/>
      <c r="AA701" s="75"/>
      <c r="AB701" s="75"/>
      <c r="AC701" s="75"/>
      <c r="AD701" s="75"/>
      <c r="AE701" s="75"/>
      <c r="AF701" s="75"/>
    </row>
    <row r="702" spans="1:32">
      <c r="A702" s="23" t="str">
        <f t="shared" ca="1" si="10"/>
        <v/>
      </c>
      <c r="B702" s="81" t="str">
        <f ca="1">IF(Сведения!B706= "","",Сведения!B706)</f>
        <v/>
      </c>
      <c r="C702" s="86" t="str">
        <f ca="1">IF(Сведения!C706= "","",Сведения!C706)</f>
        <v/>
      </c>
      <c r="D702" s="77" t="str">
        <f ca="1">IF(Сведения!J706 = "","",Сведения!J706)</f>
        <v/>
      </c>
      <c r="E702" s="75"/>
      <c r="F702" s="75"/>
      <c r="G702" s="75"/>
      <c r="H702" s="75"/>
      <c r="I702" s="75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75"/>
      <c r="U702" s="75"/>
      <c r="V702" s="75"/>
      <c r="W702" s="75"/>
      <c r="X702" s="75"/>
      <c r="Y702" s="75"/>
      <c r="Z702" s="75"/>
      <c r="AA702" s="75"/>
      <c r="AB702" s="75"/>
      <c r="AC702" s="75"/>
      <c r="AD702" s="75"/>
      <c r="AE702" s="75"/>
      <c r="AF702" s="75"/>
    </row>
    <row r="703" spans="1:32">
      <c r="A703" s="23" t="str">
        <f t="shared" ca="1" si="10"/>
        <v/>
      </c>
      <c r="B703" s="81" t="str">
        <f ca="1">IF(Сведения!B707= "","",Сведения!B707)</f>
        <v/>
      </c>
      <c r="C703" s="86" t="str">
        <f ca="1">IF(Сведения!C707= "","",Сведения!C707)</f>
        <v/>
      </c>
      <c r="D703" s="77" t="str">
        <f ca="1">IF(Сведения!J707 = "","",Сведения!J707)</f>
        <v/>
      </c>
      <c r="E703" s="75"/>
      <c r="F703" s="75"/>
      <c r="G703" s="75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75"/>
      <c r="U703" s="75"/>
      <c r="V703" s="75"/>
      <c r="W703" s="75"/>
      <c r="X703" s="75"/>
      <c r="Y703" s="75"/>
      <c r="Z703" s="75"/>
      <c r="AA703" s="75"/>
      <c r="AB703" s="75"/>
      <c r="AC703" s="75"/>
      <c r="AD703" s="75"/>
      <c r="AE703" s="75"/>
      <c r="AF703" s="75"/>
    </row>
    <row r="704" spans="1:32">
      <c r="A704" s="23" t="str">
        <f t="shared" ca="1" si="10"/>
        <v/>
      </c>
      <c r="B704" s="81" t="str">
        <f ca="1">IF(Сведения!B708= "","",Сведения!B708)</f>
        <v/>
      </c>
      <c r="C704" s="86" t="str">
        <f ca="1">IF(Сведения!C708= "","",Сведения!C708)</f>
        <v/>
      </c>
      <c r="D704" s="77" t="str">
        <f ca="1">IF(Сведения!J708 = "","",Сведения!J708)</f>
        <v/>
      </c>
      <c r="E704" s="75"/>
      <c r="F704" s="75"/>
      <c r="G704" s="75"/>
      <c r="H704" s="75"/>
      <c r="I704" s="75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75"/>
      <c r="U704" s="75"/>
      <c r="V704" s="75"/>
      <c r="W704" s="75"/>
      <c r="X704" s="75"/>
      <c r="Y704" s="75"/>
      <c r="Z704" s="75"/>
      <c r="AA704" s="75"/>
      <c r="AB704" s="75"/>
      <c r="AC704" s="75"/>
      <c r="AD704" s="75"/>
      <c r="AE704" s="75"/>
      <c r="AF704" s="75"/>
    </row>
    <row r="705" spans="1:32">
      <c r="A705" s="23" t="str">
        <f t="shared" ca="1" si="10"/>
        <v/>
      </c>
      <c r="B705" s="81" t="str">
        <f ca="1">IF(Сведения!B709= "","",Сведения!B709)</f>
        <v/>
      </c>
      <c r="C705" s="86" t="str">
        <f ca="1">IF(Сведения!C709= "","",Сведения!C709)</f>
        <v/>
      </c>
      <c r="D705" s="77" t="str">
        <f ca="1">IF(Сведения!J709 = "","",Сведения!J709)</f>
        <v/>
      </c>
      <c r="E705" s="75"/>
      <c r="F705" s="75"/>
      <c r="G705" s="75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75"/>
      <c r="U705" s="75"/>
      <c r="V705" s="75"/>
      <c r="W705" s="75"/>
      <c r="X705" s="75"/>
      <c r="Y705" s="75"/>
      <c r="Z705" s="75"/>
      <c r="AA705" s="75"/>
      <c r="AB705" s="75"/>
      <c r="AC705" s="75"/>
      <c r="AD705" s="75"/>
      <c r="AE705" s="75"/>
      <c r="AF705" s="75"/>
    </row>
    <row r="706" spans="1:32">
      <c r="A706" s="23" t="str">
        <f t="shared" ca="1" si="10"/>
        <v/>
      </c>
      <c r="B706" s="81" t="str">
        <f ca="1">IF(Сведения!B710= "","",Сведения!B710)</f>
        <v/>
      </c>
      <c r="C706" s="86" t="str">
        <f ca="1">IF(Сведения!C710= "","",Сведения!C710)</f>
        <v/>
      </c>
      <c r="D706" s="77" t="str">
        <f ca="1">IF(Сведения!J710 = "","",Сведения!J710)</f>
        <v/>
      </c>
      <c r="E706" s="75"/>
      <c r="F706" s="75"/>
      <c r="G706" s="75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75"/>
      <c r="U706" s="75"/>
      <c r="V706" s="75"/>
      <c r="W706" s="75"/>
      <c r="X706" s="75"/>
      <c r="Y706" s="75"/>
      <c r="Z706" s="75"/>
      <c r="AA706" s="75"/>
      <c r="AB706" s="75"/>
      <c r="AC706" s="75"/>
      <c r="AD706" s="75"/>
      <c r="AE706" s="75"/>
      <c r="AF706" s="75"/>
    </row>
    <row r="707" spans="1:32">
      <c r="A707" s="23" t="str">
        <f t="shared" ca="1" si="10"/>
        <v/>
      </c>
      <c r="B707" s="81" t="str">
        <f ca="1">IF(Сведения!B711= "","",Сведения!B711)</f>
        <v/>
      </c>
      <c r="C707" s="86" t="str">
        <f ca="1">IF(Сведения!C711= "","",Сведения!C711)</f>
        <v/>
      </c>
      <c r="D707" s="77" t="str">
        <f ca="1">IF(Сведения!J711 = "","",Сведения!J711)</f>
        <v/>
      </c>
      <c r="E707" s="75"/>
      <c r="F707" s="75"/>
      <c r="G707" s="75"/>
      <c r="H707" s="75"/>
      <c r="I707" s="75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  <c r="U707" s="75"/>
      <c r="V707" s="75"/>
      <c r="W707" s="75"/>
      <c r="X707" s="75"/>
      <c r="Y707" s="75"/>
      <c r="Z707" s="75"/>
      <c r="AA707" s="75"/>
      <c r="AB707" s="75"/>
      <c r="AC707" s="75"/>
      <c r="AD707" s="75"/>
      <c r="AE707" s="75"/>
      <c r="AF707" s="75"/>
    </row>
    <row r="708" spans="1:32">
      <c r="A708" s="23" t="str">
        <f t="shared" ca="1" si="10"/>
        <v/>
      </c>
      <c r="B708" s="81" t="str">
        <f ca="1">IF(Сведения!B712= "","",Сведения!B712)</f>
        <v/>
      </c>
      <c r="C708" s="86" t="str">
        <f ca="1">IF(Сведения!C712= "","",Сведения!C712)</f>
        <v/>
      </c>
      <c r="D708" s="77" t="str">
        <f ca="1">IF(Сведения!J712 = "","",Сведения!J712)</f>
        <v/>
      </c>
      <c r="E708" s="75"/>
      <c r="F708" s="75"/>
      <c r="G708" s="75"/>
      <c r="H708" s="75"/>
      <c r="I708" s="75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  <c r="U708" s="75"/>
      <c r="V708" s="75"/>
      <c r="W708" s="75"/>
      <c r="X708" s="75"/>
      <c r="Y708" s="75"/>
      <c r="Z708" s="75"/>
      <c r="AA708" s="75"/>
      <c r="AB708" s="75"/>
      <c r="AC708" s="75"/>
      <c r="AD708" s="75"/>
      <c r="AE708" s="75"/>
      <c r="AF708" s="75"/>
    </row>
    <row r="709" spans="1:32">
      <c r="A709" s="23" t="str">
        <f t="shared" ca="1" si="10"/>
        <v/>
      </c>
      <c r="B709" s="81" t="str">
        <f ca="1">IF(Сведения!B713= "","",Сведения!B713)</f>
        <v/>
      </c>
      <c r="C709" s="86" t="str">
        <f ca="1">IF(Сведения!C713= "","",Сведения!C713)</f>
        <v/>
      </c>
      <c r="D709" s="77" t="str">
        <f ca="1">IF(Сведения!J713 = "","",Сведения!J713)</f>
        <v/>
      </c>
      <c r="E709" s="75"/>
      <c r="F709" s="75"/>
      <c r="G709" s="75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75"/>
      <c r="Z709" s="75"/>
      <c r="AA709" s="75"/>
      <c r="AB709" s="75"/>
      <c r="AC709" s="75"/>
      <c r="AD709" s="75"/>
      <c r="AE709" s="75"/>
      <c r="AF709" s="75"/>
    </row>
    <row r="710" spans="1:32">
      <c r="A710" s="23" t="str">
        <f t="shared" ca="1" si="10"/>
        <v/>
      </c>
      <c r="B710" s="81" t="str">
        <f ca="1">IF(Сведения!B714= "","",Сведения!B714)</f>
        <v/>
      </c>
      <c r="C710" s="86" t="str">
        <f ca="1">IF(Сведения!C714= "","",Сведения!C714)</f>
        <v/>
      </c>
      <c r="D710" s="77" t="str">
        <f ca="1">IF(Сведения!J714 = "","",Сведения!J714)</f>
        <v/>
      </c>
      <c r="E710" s="75"/>
      <c r="F710" s="75"/>
      <c r="G710" s="75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75"/>
      <c r="Z710" s="75"/>
      <c r="AA710" s="75"/>
      <c r="AB710" s="75"/>
      <c r="AC710" s="75"/>
      <c r="AD710" s="75"/>
      <c r="AE710" s="75"/>
      <c r="AF710" s="75"/>
    </row>
    <row r="711" spans="1:32">
      <c r="A711" s="23" t="str">
        <f t="shared" ca="1" si="10"/>
        <v/>
      </c>
      <c r="B711" s="81" t="str">
        <f ca="1">IF(Сведения!B715= "","",Сведения!B715)</f>
        <v/>
      </c>
      <c r="C711" s="86" t="str">
        <f ca="1">IF(Сведения!C715= "","",Сведения!C715)</f>
        <v/>
      </c>
      <c r="D711" s="77" t="str">
        <f ca="1">IF(Сведения!J715 = "","",Сведения!J715)</f>
        <v/>
      </c>
      <c r="E711" s="75"/>
      <c r="F711" s="75"/>
      <c r="G711" s="75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75"/>
      <c r="Z711" s="75"/>
      <c r="AA711" s="75"/>
      <c r="AB711" s="75"/>
      <c r="AC711" s="75"/>
      <c r="AD711" s="75"/>
      <c r="AE711" s="75"/>
      <c r="AF711" s="75"/>
    </row>
    <row r="712" spans="1:32">
      <c r="A712" s="23" t="str">
        <f t="shared" ca="1" si="10"/>
        <v/>
      </c>
      <c r="B712" s="81" t="str">
        <f ca="1">IF(Сведения!B716= "","",Сведения!B716)</f>
        <v/>
      </c>
      <c r="C712" s="86" t="str">
        <f ca="1">IF(Сведения!C716= "","",Сведения!C716)</f>
        <v/>
      </c>
      <c r="D712" s="77" t="str">
        <f ca="1">IF(Сведения!J716 = "","",Сведения!J716)</f>
        <v/>
      </c>
      <c r="E712" s="75"/>
      <c r="F712" s="75"/>
      <c r="G712" s="75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75"/>
      <c r="Z712" s="75"/>
      <c r="AA712" s="75"/>
      <c r="AB712" s="75"/>
      <c r="AC712" s="75"/>
      <c r="AD712" s="75"/>
      <c r="AE712" s="75"/>
      <c r="AF712" s="75"/>
    </row>
    <row r="713" spans="1:32">
      <c r="A713" s="23" t="str">
        <f t="shared" ca="1" si="10"/>
        <v/>
      </c>
      <c r="B713" s="81" t="str">
        <f ca="1">IF(Сведения!B717= "","",Сведения!B717)</f>
        <v/>
      </c>
      <c r="C713" s="86" t="str">
        <f ca="1">IF(Сведения!C717= "","",Сведения!C717)</f>
        <v/>
      </c>
      <c r="D713" s="77" t="str">
        <f ca="1">IF(Сведения!J717 = "","",Сведения!J717)</f>
        <v/>
      </c>
      <c r="E713" s="75"/>
      <c r="F713" s="75"/>
      <c r="G713" s="75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75"/>
      <c r="Z713" s="75"/>
      <c r="AA713" s="75"/>
      <c r="AB713" s="75"/>
      <c r="AC713" s="75"/>
      <c r="AD713" s="75"/>
      <c r="AE713" s="75"/>
      <c r="AF713" s="75"/>
    </row>
    <row r="714" spans="1:32">
      <c r="A714" s="23" t="str">
        <f t="shared" ca="1" si="10"/>
        <v/>
      </c>
      <c r="B714" s="81" t="str">
        <f ca="1">IF(Сведения!B718= "","",Сведения!B718)</f>
        <v/>
      </c>
      <c r="C714" s="86" t="str">
        <f ca="1">IF(Сведения!C718= "","",Сведения!C718)</f>
        <v/>
      </c>
      <c r="D714" s="77" t="str">
        <f ca="1">IF(Сведения!J718 = "","",Сведения!J718)</f>
        <v/>
      </c>
      <c r="E714" s="75"/>
      <c r="F714" s="75"/>
      <c r="G714" s="75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75"/>
      <c r="Z714" s="75"/>
      <c r="AA714" s="75"/>
      <c r="AB714" s="75"/>
      <c r="AC714" s="75"/>
      <c r="AD714" s="75"/>
      <c r="AE714" s="75"/>
      <c r="AF714" s="75"/>
    </row>
    <row r="715" spans="1:32">
      <c r="A715" s="23" t="str">
        <f t="shared" ca="1" si="10"/>
        <v/>
      </c>
      <c r="B715" s="81" t="str">
        <f ca="1">IF(Сведения!B719= "","",Сведения!B719)</f>
        <v/>
      </c>
      <c r="C715" s="86" t="str">
        <f ca="1">IF(Сведения!C719= "","",Сведения!C719)</f>
        <v/>
      </c>
      <c r="D715" s="77" t="str">
        <f ca="1">IF(Сведения!J719 = "","",Сведения!J719)</f>
        <v/>
      </c>
      <c r="E715" s="75"/>
      <c r="F715" s="75"/>
      <c r="G715" s="75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  <c r="AA715" s="75"/>
      <c r="AB715" s="75"/>
      <c r="AC715" s="75"/>
      <c r="AD715" s="75"/>
      <c r="AE715" s="75"/>
      <c r="AF715" s="75"/>
    </row>
    <row r="716" spans="1:32">
      <c r="A716" s="23" t="str">
        <f t="shared" ca="1" si="10"/>
        <v/>
      </c>
      <c r="B716" s="81" t="str">
        <f ca="1">IF(Сведения!B720= "","",Сведения!B720)</f>
        <v/>
      </c>
      <c r="C716" s="86" t="str">
        <f ca="1">IF(Сведения!C720= "","",Сведения!C720)</f>
        <v/>
      </c>
      <c r="D716" s="77" t="str">
        <f ca="1">IF(Сведения!J720 = "","",Сведения!J720)</f>
        <v/>
      </c>
      <c r="E716" s="75"/>
      <c r="F716" s="75"/>
      <c r="G716" s="75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75"/>
      <c r="Z716" s="75"/>
      <c r="AA716" s="75"/>
      <c r="AB716" s="75"/>
      <c r="AC716" s="75"/>
      <c r="AD716" s="75"/>
      <c r="AE716" s="75"/>
      <c r="AF716" s="75"/>
    </row>
    <row r="717" spans="1:32">
      <c r="A717" s="23" t="str">
        <f t="shared" ca="1" si="10"/>
        <v/>
      </c>
      <c r="B717" s="81" t="str">
        <f ca="1">IF(Сведения!B721= "","",Сведения!B721)</f>
        <v/>
      </c>
      <c r="C717" s="86" t="str">
        <f ca="1">IF(Сведения!C721= "","",Сведения!C721)</f>
        <v/>
      </c>
      <c r="D717" s="77" t="str">
        <f ca="1">IF(Сведения!J721 = "","",Сведения!J721)</f>
        <v/>
      </c>
      <c r="E717" s="75"/>
      <c r="F717" s="75"/>
      <c r="G717" s="75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75"/>
      <c r="Z717" s="75"/>
      <c r="AA717" s="75"/>
      <c r="AB717" s="75"/>
      <c r="AC717" s="75"/>
      <c r="AD717" s="75"/>
      <c r="AE717" s="75"/>
      <c r="AF717" s="75"/>
    </row>
    <row r="718" spans="1:32">
      <c r="A718" s="23" t="str">
        <f t="shared" ref="A718:A781" ca="1" si="11">IF(B718&lt;&gt;"",ROW(A707),"")</f>
        <v/>
      </c>
      <c r="B718" s="81" t="str">
        <f ca="1">IF(Сведения!B722= "","",Сведения!B722)</f>
        <v/>
      </c>
      <c r="C718" s="86" t="str">
        <f ca="1">IF(Сведения!C722= "","",Сведения!C722)</f>
        <v/>
      </c>
      <c r="D718" s="77" t="str">
        <f ca="1">IF(Сведения!J722 = "","",Сведения!J722)</f>
        <v/>
      </c>
      <c r="E718" s="75"/>
      <c r="F718" s="75"/>
      <c r="G718" s="75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75"/>
      <c r="Z718" s="75"/>
      <c r="AA718" s="75"/>
      <c r="AB718" s="75"/>
      <c r="AC718" s="75"/>
      <c r="AD718" s="75"/>
      <c r="AE718" s="75"/>
      <c r="AF718" s="75"/>
    </row>
    <row r="719" spans="1:32">
      <c r="A719" s="23" t="str">
        <f t="shared" ca="1" si="11"/>
        <v/>
      </c>
      <c r="B719" s="81" t="str">
        <f ca="1">IF(Сведения!B723= "","",Сведения!B723)</f>
        <v/>
      </c>
      <c r="C719" s="86" t="str">
        <f ca="1">IF(Сведения!C723= "","",Сведения!C723)</f>
        <v/>
      </c>
      <c r="D719" s="77" t="str">
        <f ca="1">IF(Сведения!J723 = "","",Сведения!J723)</f>
        <v/>
      </c>
      <c r="E719" s="75"/>
      <c r="F719" s="75"/>
      <c r="G719" s="75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75"/>
      <c r="Z719" s="75"/>
      <c r="AA719" s="75"/>
      <c r="AB719" s="75"/>
      <c r="AC719" s="75"/>
      <c r="AD719" s="75"/>
      <c r="AE719" s="75"/>
      <c r="AF719" s="75"/>
    </row>
    <row r="720" spans="1:32">
      <c r="A720" s="23" t="str">
        <f t="shared" ca="1" si="11"/>
        <v/>
      </c>
      <c r="B720" s="81" t="str">
        <f ca="1">IF(Сведения!B724= "","",Сведения!B724)</f>
        <v/>
      </c>
      <c r="C720" s="86" t="str">
        <f ca="1">IF(Сведения!C724= "","",Сведения!C724)</f>
        <v/>
      </c>
      <c r="D720" s="77" t="str">
        <f ca="1">IF(Сведения!J724 = "","",Сведения!J724)</f>
        <v/>
      </c>
      <c r="E720" s="75"/>
      <c r="F720" s="75"/>
      <c r="G720" s="75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75"/>
      <c r="Z720" s="75"/>
      <c r="AA720" s="75"/>
      <c r="AB720" s="75"/>
      <c r="AC720" s="75"/>
      <c r="AD720" s="75"/>
      <c r="AE720" s="75"/>
      <c r="AF720" s="75"/>
    </row>
    <row r="721" spans="1:32">
      <c r="A721" s="23" t="str">
        <f t="shared" ca="1" si="11"/>
        <v/>
      </c>
      <c r="B721" s="81" t="str">
        <f ca="1">IF(Сведения!B725= "","",Сведения!B725)</f>
        <v/>
      </c>
      <c r="C721" s="86" t="str">
        <f ca="1">IF(Сведения!C725= "","",Сведения!C725)</f>
        <v/>
      </c>
      <c r="D721" s="77" t="str">
        <f ca="1">IF(Сведения!J725 = "","",Сведения!J725)</f>
        <v/>
      </c>
      <c r="E721" s="75"/>
      <c r="F721" s="75"/>
      <c r="G721" s="75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75"/>
      <c r="Z721" s="75"/>
      <c r="AA721" s="75"/>
      <c r="AB721" s="75"/>
      <c r="AC721" s="75"/>
      <c r="AD721" s="75"/>
      <c r="AE721" s="75"/>
      <c r="AF721" s="75"/>
    </row>
    <row r="722" spans="1:32">
      <c r="A722" s="23" t="str">
        <f t="shared" ca="1" si="11"/>
        <v/>
      </c>
      <c r="B722" s="81" t="str">
        <f ca="1">IF(Сведения!B726= "","",Сведения!B726)</f>
        <v/>
      </c>
      <c r="C722" s="86" t="str">
        <f ca="1">IF(Сведения!C726= "","",Сведения!C726)</f>
        <v/>
      </c>
      <c r="D722" s="77" t="str">
        <f ca="1">IF(Сведения!J726 = "","",Сведения!J726)</f>
        <v/>
      </c>
      <c r="E722" s="75"/>
      <c r="F722" s="75"/>
      <c r="G722" s="75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75"/>
      <c r="Z722" s="75"/>
      <c r="AA722" s="75"/>
      <c r="AB722" s="75"/>
      <c r="AC722" s="75"/>
      <c r="AD722" s="75"/>
      <c r="AE722" s="75"/>
      <c r="AF722" s="75"/>
    </row>
    <row r="723" spans="1:32">
      <c r="A723" s="23" t="str">
        <f t="shared" ca="1" si="11"/>
        <v/>
      </c>
      <c r="B723" s="81" t="str">
        <f ca="1">IF(Сведения!B727= "","",Сведения!B727)</f>
        <v/>
      </c>
      <c r="C723" s="86" t="str">
        <f ca="1">IF(Сведения!C727= "","",Сведения!C727)</f>
        <v/>
      </c>
      <c r="D723" s="77" t="str">
        <f ca="1">IF(Сведения!J727 = "","",Сведения!J727)</f>
        <v/>
      </c>
      <c r="E723" s="75"/>
      <c r="F723" s="75"/>
      <c r="G723" s="75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75"/>
      <c r="Z723" s="75"/>
      <c r="AA723" s="75"/>
      <c r="AB723" s="75"/>
      <c r="AC723" s="75"/>
      <c r="AD723" s="75"/>
      <c r="AE723" s="75"/>
      <c r="AF723" s="75"/>
    </row>
    <row r="724" spans="1:32">
      <c r="A724" s="23" t="str">
        <f t="shared" ca="1" si="11"/>
        <v/>
      </c>
      <c r="B724" s="81" t="str">
        <f ca="1">IF(Сведения!B728= "","",Сведения!B728)</f>
        <v/>
      </c>
      <c r="C724" s="86" t="str">
        <f ca="1">IF(Сведения!C728= "","",Сведения!C728)</f>
        <v/>
      </c>
      <c r="D724" s="77" t="str">
        <f ca="1">IF(Сведения!J728 = "","",Сведения!J728)</f>
        <v/>
      </c>
      <c r="E724" s="75"/>
      <c r="F724" s="75"/>
      <c r="G724" s="75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75"/>
      <c r="Z724" s="75"/>
      <c r="AA724" s="75"/>
      <c r="AB724" s="75"/>
      <c r="AC724" s="75"/>
      <c r="AD724" s="75"/>
      <c r="AE724" s="75"/>
      <c r="AF724" s="75"/>
    </row>
    <row r="725" spans="1:32">
      <c r="A725" s="23" t="str">
        <f t="shared" ca="1" si="11"/>
        <v/>
      </c>
      <c r="B725" s="81" t="str">
        <f ca="1">IF(Сведения!B729= "","",Сведения!B729)</f>
        <v/>
      </c>
      <c r="C725" s="86" t="str">
        <f ca="1">IF(Сведения!C729= "","",Сведения!C729)</f>
        <v/>
      </c>
      <c r="D725" s="77" t="str">
        <f ca="1">IF(Сведения!J729 = "","",Сведения!J729)</f>
        <v/>
      </c>
      <c r="E725" s="75"/>
      <c r="F725" s="75"/>
      <c r="G725" s="75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75"/>
      <c r="Z725" s="75"/>
      <c r="AA725" s="75"/>
      <c r="AB725" s="75"/>
      <c r="AC725" s="75"/>
      <c r="AD725" s="75"/>
      <c r="AE725" s="75"/>
      <c r="AF725" s="75"/>
    </row>
    <row r="726" spans="1:32">
      <c r="A726" s="23" t="str">
        <f t="shared" ca="1" si="11"/>
        <v/>
      </c>
      <c r="B726" s="81" t="str">
        <f ca="1">IF(Сведения!B730= "","",Сведения!B730)</f>
        <v/>
      </c>
      <c r="C726" s="86" t="str">
        <f ca="1">IF(Сведения!C730= "","",Сведения!C730)</f>
        <v/>
      </c>
      <c r="D726" s="77" t="str">
        <f ca="1">IF(Сведения!J730 = "","",Сведения!J730)</f>
        <v/>
      </c>
      <c r="E726" s="75"/>
      <c r="F726" s="75"/>
      <c r="G726" s="75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75"/>
      <c r="Z726" s="75"/>
      <c r="AA726" s="75"/>
      <c r="AB726" s="75"/>
      <c r="AC726" s="75"/>
      <c r="AD726" s="75"/>
      <c r="AE726" s="75"/>
      <c r="AF726" s="75"/>
    </row>
    <row r="727" spans="1:32">
      <c r="A727" s="23" t="str">
        <f t="shared" ca="1" si="11"/>
        <v/>
      </c>
      <c r="B727" s="81" t="str">
        <f ca="1">IF(Сведения!B731= "","",Сведения!B731)</f>
        <v/>
      </c>
      <c r="C727" s="86" t="str">
        <f ca="1">IF(Сведения!C731= "","",Сведения!C731)</f>
        <v/>
      </c>
      <c r="D727" s="77" t="str">
        <f ca="1">IF(Сведения!J731 = "","",Сведения!J731)</f>
        <v/>
      </c>
      <c r="E727" s="75"/>
      <c r="F727" s="75"/>
      <c r="G727" s="75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75"/>
      <c r="Z727" s="75"/>
      <c r="AA727" s="75"/>
      <c r="AB727" s="75"/>
      <c r="AC727" s="75"/>
      <c r="AD727" s="75"/>
      <c r="AE727" s="75"/>
      <c r="AF727" s="75"/>
    </row>
    <row r="728" spans="1:32">
      <c r="A728" s="23" t="str">
        <f t="shared" ca="1" si="11"/>
        <v/>
      </c>
      <c r="B728" s="81" t="str">
        <f ca="1">IF(Сведения!B732= "","",Сведения!B732)</f>
        <v/>
      </c>
      <c r="C728" s="86" t="str">
        <f ca="1">IF(Сведения!C732= "","",Сведения!C732)</f>
        <v/>
      </c>
      <c r="D728" s="77" t="str">
        <f ca="1">IF(Сведения!J732 = "","",Сведения!J732)</f>
        <v/>
      </c>
      <c r="E728" s="75"/>
      <c r="F728" s="75"/>
      <c r="G728" s="75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75"/>
      <c r="Z728" s="75"/>
      <c r="AA728" s="75"/>
      <c r="AB728" s="75"/>
      <c r="AC728" s="75"/>
      <c r="AD728" s="75"/>
      <c r="AE728" s="75"/>
      <c r="AF728" s="75"/>
    </row>
    <row r="729" spans="1:32">
      <c r="A729" s="23" t="str">
        <f t="shared" ca="1" si="11"/>
        <v/>
      </c>
      <c r="B729" s="81" t="str">
        <f ca="1">IF(Сведения!B733= "","",Сведения!B733)</f>
        <v/>
      </c>
      <c r="C729" s="86" t="str">
        <f ca="1">IF(Сведения!C733= "","",Сведения!C733)</f>
        <v/>
      </c>
      <c r="D729" s="77" t="str">
        <f ca="1">IF(Сведения!J733 = "","",Сведения!J733)</f>
        <v/>
      </c>
      <c r="E729" s="75"/>
      <c r="F729" s="75"/>
      <c r="G729" s="75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75"/>
      <c r="Z729" s="75"/>
      <c r="AA729" s="75"/>
      <c r="AB729" s="75"/>
      <c r="AC729" s="75"/>
      <c r="AD729" s="75"/>
      <c r="AE729" s="75"/>
      <c r="AF729" s="75"/>
    </row>
    <row r="730" spans="1:32">
      <c r="A730" s="23" t="str">
        <f t="shared" ca="1" si="11"/>
        <v/>
      </c>
      <c r="B730" s="81" t="str">
        <f ca="1">IF(Сведения!B734= "","",Сведения!B734)</f>
        <v/>
      </c>
      <c r="C730" s="86" t="str">
        <f ca="1">IF(Сведения!C734= "","",Сведения!C734)</f>
        <v/>
      </c>
      <c r="D730" s="77" t="str">
        <f ca="1">IF(Сведения!J734 = "","",Сведения!J734)</f>
        <v/>
      </c>
      <c r="E730" s="75"/>
      <c r="F730" s="75"/>
      <c r="G730" s="75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75"/>
      <c r="Z730" s="75"/>
      <c r="AA730" s="75"/>
      <c r="AB730" s="75"/>
      <c r="AC730" s="75"/>
      <c r="AD730" s="75"/>
      <c r="AE730" s="75"/>
      <c r="AF730" s="75"/>
    </row>
    <row r="731" spans="1:32">
      <c r="A731" s="23" t="str">
        <f t="shared" ca="1" si="11"/>
        <v/>
      </c>
      <c r="B731" s="81" t="str">
        <f ca="1">IF(Сведения!B735= "","",Сведения!B735)</f>
        <v/>
      </c>
      <c r="C731" s="86" t="str">
        <f ca="1">IF(Сведения!C735= "","",Сведения!C735)</f>
        <v/>
      </c>
      <c r="D731" s="77" t="str">
        <f ca="1">IF(Сведения!J735 = "","",Сведения!J735)</f>
        <v/>
      </c>
      <c r="E731" s="75"/>
      <c r="F731" s="75"/>
      <c r="G731" s="75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75"/>
      <c r="Z731" s="75"/>
      <c r="AA731" s="75"/>
      <c r="AB731" s="75"/>
      <c r="AC731" s="75"/>
      <c r="AD731" s="75"/>
      <c r="AE731" s="75"/>
      <c r="AF731" s="75"/>
    </row>
    <row r="732" spans="1:32">
      <c r="A732" s="23" t="str">
        <f t="shared" ca="1" si="11"/>
        <v/>
      </c>
      <c r="B732" s="81" t="str">
        <f ca="1">IF(Сведения!B736= "","",Сведения!B736)</f>
        <v/>
      </c>
      <c r="C732" s="86" t="str">
        <f ca="1">IF(Сведения!C736= "","",Сведения!C736)</f>
        <v/>
      </c>
      <c r="D732" s="77" t="str">
        <f ca="1">IF(Сведения!J736 = "","",Сведения!J736)</f>
        <v/>
      </c>
      <c r="E732" s="75"/>
      <c r="F732" s="75"/>
      <c r="G732" s="75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75"/>
      <c r="Z732" s="75"/>
      <c r="AA732" s="75"/>
      <c r="AB732" s="75"/>
      <c r="AC732" s="75"/>
      <c r="AD732" s="75"/>
      <c r="AE732" s="75"/>
      <c r="AF732" s="75"/>
    </row>
    <row r="733" spans="1:32">
      <c r="A733" s="23" t="str">
        <f t="shared" ca="1" si="11"/>
        <v/>
      </c>
      <c r="B733" s="81" t="str">
        <f ca="1">IF(Сведения!B737= "","",Сведения!B737)</f>
        <v/>
      </c>
      <c r="C733" s="86" t="str">
        <f ca="1">IF(Сведения!C737= "","",Сведения!C737)</f>
        <v/>
      </c>
      <c r="D733" s="77" t="str">
        <f ca="1">IF(Сведения!J737 = "","",Сведения!J737)</f>
        <v/>
      </c>
      <c r="E733" s="75"/>
      <c r="F733" s="75"/>
      <c r="G733" s="75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  <c r="X733" s="75"/>
      <c r="Y733" s="75"/>
      <c r="Z733" s="75"/>
      <c r="AA733" s="75"/>
      <c r="AB733" s="75"/>
      <c r="AC733" s="75"/>
      <c r="AD733" s="75"/>
      <c r="AE733" s="75"/>
      <c r="AF733" s="75"/>
    </row>
    <row r="734" spans="1:32">
      <c r="A734" s="23" t="str">
        <f t="shared" ca="1" si="11"/>
        <v/>
      </c>
      <c r="B734" s="81" t="str">
        <f ca="1">IF(Сведения!B738= "","",Сведения!B738)</f>
        <v/>
      </c>
      <c r="C734" s="86" t="str">
        <f ca="1">IF(Сведения!C738= "","",Сведения!C738)</f>
        <v/>
      </c>
      <c r="D734" s="77" t="str">
        <f ca="1">IF(Сведения!J738 = "","",Сведения!J738)</f>
        <v/>
      </c>
      <c r="E734" s="75"/>
      <c r="F734" s="75"/>
      <c r="G734" s="75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75"/>
      <c r="Z734" s="75"/>
      <c r="AA734" s="75"/>
      <c r="AB734" s="75"/>
      <c r="AC734" s="75"/>
      <c r="AD734" s="75"/>
      <c r="AE734" s="75"/>
      <c r="AF734" s="75"/>
    </row>
    <row r="735" spans="1:32">
      <c r="A735" s="23" t="str">
        <f t="shared" ca="1" si="11"/>
        <v/>
      </c>
      <c r="B735" s="81" t="str">
        <f ca="1">IF(Сведения!B739= "","",Сведения!B739)</f>
        <v/>
      </c>
      <c r="C735" s="86" t="str">
        <f ca="1">IF(Сведения!C739= "","",Сведения!C739)</f>
        <v/>
      </c>
      <c r="D735" s="77" t="str">
        <f ca="1">IF(Сведения!J739 = "","",Сведения!J739)</f>
        <v/>
      </c>
      <c r="E735" s="75"/>
      <c r="F735" s="75"/>
      <c r="G735" s="75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  <c r="X735" s="75"/>
      <c r="Y735" s="75"/>
      <c r="Z735" s="75"/>
      <c r="AA735" s="75"/>
      <c r="AB735" s="75"/>
      <c r="AC735" s="75"/>
      <c r="AD735" s="75"/>
      <c r="AE735" s="75"/>
      <c r="AF735" s="75"/>
    </row>
    <row r="736" spans="1:32">
      <c r="A736" s="23" t="str">
        <f t="shared" ca="1" si="11"/>
        <v/>
      </c>
      <c r="B736" s="81" t="str">
        <f ca="1">IF(Сведения!B740= "","",Сведения!B740)</f>
        <v/>
      </c>
      <c r="C736" s="86" t="str">
        <f ca="1">IF(Сведения!C740= "","",Сведения!C740)</f>
        <v/>
      </c>
      <c r="D736" s="77" t="str">
        <f ca="1">IF(Сведения!J740 = "","",Сведения!J740)</f>
        <v/>
      </c>
      <c r="E736" s="75"/>
      <c r="F736" s="75"/>
      <c r="G736" s="75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  <c r="X736" s="75"/>
      <c r="Y736" s="75"/>
      <c r="Z736" s="75"/>
      <c r="AA736" s="75"/>
      <c r="AB736" s="75"/>
      <c r="AC736" s="75"/>
      <c r="AD736" s="75"/>
      <c r="AE736" s="75"/>
      <c r="AF736" s="75"/>
    </row>
    <row r="737" spans="1:32">
      <c r="A737" s="23" t="str">
        <f t="shared" ca="1" si="11"/>
        <v/>
      </c>
      <c r="B737" s="81" t="str">
        <f ca="1">IF(Сведения!B741= "","",Сведения!B741)</f>
        <v/>
      </c>
      <c r="C737" s="86" t="str">
        <f ca="1">IF(Сведения!C741= "","",Сведения!C741)</f>
        <v/>
      </c>
      <c r="D737" s="77" t="str">
        <f ca="1">IF(Сведения!J741 = "","",Сведения!J741)</f>
        <v/>
      </c>
      <c r="E737" s="75"/>
      <c r="F737" s="75"/>
      <c r="G737" s="75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  <c r="X737" s="75"/>
      <c r="Y737" s="75"/>
      <c r="Z737" s="75"/>
      <c r="AA737" s="75"/>
      <c r="AB737" s="75"/>
      <c r="AC737" s="75"/>
      <c r="AD737" s="75"/>
      <c r="AE737" s="75"/>
      <c r="AF737" s="75"/>
    </row>
    <row r="738" spans="1:32">
      <c r="A738" s="23" t="str">
        <f t="shared" ca="1" si="11"/>
        <v/>
      </c>
      <c r="B738" s="81" t="str">
        <f ca="1">IF(Сведения!B742= "","",Сведения!B742)</f>
        <v/>
      </c>
      <c r="C738" s="86" t="str">
        <f ca="1">IF(Сведения!C742= "","",Сведения!C742)</f>
        <v/>
      </c>
      <c r="D738" s="77" t="str">
        <f ca="1">IF(Сведения!J742 = "","",Сведения!J742)</f>
        <v/>
      </c>
      <c r="E738" s="75"/>
      <c r="F738" s="75"/>
      <c r="G738" s="75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  <c r="X738" s="75"/>
      <c r="Y738" s="75"/>
      <c r="Z738" s="75"/>
      <c r="AA738" s="75"/>
      <c r="AB738" s="75"/>
      <c r="AC738" s="75"/>
      <c r="AD738" s="75"/>
      <c r="AE738" s="75"/>
      <c r="AF738" s="75"/>
    </row>
    <row r="739" spans="1:32">
      <c r="A739" s="23" t="str">
        <f t="shared" ca="1" si="11"/>
        <v/>
      </c>
      <c r="B739" s="81" t="str">
        <f ca="1">IF(Сведения!B743= "","",Сведения!B743)</f>
        <v/>
      </c>
      <c r="C739" s="86" t="str">
        <f ca="1">IF(Сведения!C743= "","",Сведения!C743)</f>
        <v/>
      </c>
      <c r="D739" s="77" t="str">
        <f ca="1">IF(Сведения!J743 = "","",Сведения!J743)</f>
        <v/>
      </c>
      <c r="E739" s="75"/>
      <c r="F739" s="75"/>
      <c r="G739" s="75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  <c r="X739" s="75"/>
      <c r="Y739" s="75"/>
      <c r="Z739" s="75"/>
      <c r="AA739" s="75"/>
      <c r="AB739" s="75"/>
      <c r="AC739" s="75"/>
      <c r="AD739" s="75"/>
      <c r="AE739" s="75"/>
      <c r="AF739" s="75"/>
    </row>
    <row r="740" spans="1:32">
      <c r="A740" s="23" t="str">
        <f t="shared" ca="1" si="11"/>
        <v/>
      </c>
      <c r="B740" s="81" t="str">
        <f ca="1">IF(Сведения!B744= "","",Сведения!B744)</f>
        <v/>
      </c>
      <c r="C740" s="86" t="str">
        <f ca="1">IF(Сведения!C744= "","",Сведения!C744)</f>
        <v/>
      </c>
      <c r="D740" s="77" t="str">
        <f ca="1">IF(Сведения!J744 = "","",Сведения!J744)</f>
        <v/>
      </c>
      <c r="E740" s="75"/>
      <c r="F740" s="75"/>
      <c r="G740" s="75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  <c r="X740" s="75"/>
      <c r="Y740" s="75"/>
      <c r="Z740" s="75"/>
      <c r="AA740" s="75"/>
      <c r="AB740" s="75"/>
      <c r="AC740" s="75"/>
      <c r="AD740" s="75"/>
      <c r="AE740" s="75"/>
      <c r="AF740" s="75"/>
    </row>
    <row r="741" spans="1:32">
      <c r="A741" s="23" t="str">
        <f t="shared" ca="1" si="11"/>
        <v/>
      </c>
      <c r="B741" s="81" t="str">
        <f ca="1">IF(Сведения!B745= "","",Сведения!B745)</f>
        <v/>
      </c>
      <c r="C741" s="86" t="str">
        <f ca="1">IF(Сведения!C745= "","",Сведения!C745)</f>
        <v/>
      </c>
      <c r="D741" s="77" t="str">
        <f ca="1">IF(Сведения!J745 = "","",Сведения!J745)</f>
        <v/>
      </c>
      <c r="E741" s="75"/>
      <c r="F741" s="75"/>
      <c r="G741" s="75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  <c r="X741" s="75"/>
      <c r="Y741" s="75"/>
      <c r="Z741" s="75"/>
      <c r="AA741" s="75"/>
      <c r="AB741" s="75"/>
      <c r="AC741" s="75"/>
      <c r="AD741" s="75"/>
      <c r="AE741" s="75"/>
      <c r="AF741" s="75"/>
    </row>
    <row r="742" spans="1:32">
      <c r="A742" s="23" t="str">
        <f t="shared" ca="1" si="11"/>
        <v/>
      </c>
      <c r="B742" s="81" t="str">
        <f ca="1">IF(Сведения!B746= "","",Сведения!B746)</f>
        <v/>
      </c>
      <c r="C742" s="86" t="str">
        <f ca="1">IF(Сведения!C746= "","",Сведения!C746)</f>
        <v/>
      </c>
      <c r="D742" s="77" t="str">
        <f ca="1">IF(Сведения!J746 = "","",Сведения!J746)</f>
        <v/>
      </c>
      <c r="E742" s="75"/>
      <c r="F742" s="75"/>
      <c r="G742" s="75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75"/>
      <c r="Z742" s="75"/>
      <c r="AA742" s="75"/>
      <c r="AB742" s="75"/>
      <c r="AC742" s="75"/>
      <c r="AD742" s="75"/>
      <c r="AE742" s="75"/>
      <c r="AF742" s="75"/>
    </row>
    <row r="743" spans="1:32">
      <c r="A743" s="23" t="str">
        <f t="shared" ca="1" si="11"/>
        <v/>
      </c>
      <c r="B743" s="81" t="str">
        <f ca="1">IF(Сведения!B747= "","",Сведения!B747)</f>
        <v/>
      </c>
      <c r="C743" s="86" t="str">
        <f ca="1">IF(Сведения!C747= "","",Сведения!C747)</f>
        <v/>
      </c>
      <c r="D743" s="77" t="str">
        <f ca="1">IF(Сведения!J747 = "","",Сведения!J747)</f>
        <v/>
      </c>
      <c r="E743" s="75"/>
      <c r="F743" s="75"/>
      <c r="G743" s="75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75"/>
      <c r="Z743" s="75"/>
      <c r="AA743" s="75"/>
      <c r="AB743" s="75"/>
      <c r="AC743" s="75"/>
      <c r="AD743" s="75"/>
      <c r="AE743" s="75"/>
      <c r="AF743" s="75"/>
    </row>
    <row r="744" spans="1:32">
      <c r="A744" s="23" t="str">
        <f t="shared" ca="1" si="11"/>
        <v/>
      </c>
      <c r="B744" s="81" t="str">
        <f ca="1">IF(Сведения!B748= "","",Сведения!B748)</f>
        <v/>
      </c>
      <c r="C744" s="86" t="str">
        <f ca="1">IF(Сведения!C748= "","",Сведения!C748)</f>
        <v/>
      </c>
      <c r="D744" s="77" t="str">
        <f ca="1">IF(Сведения!J748 = "","",Сведения!J748)</f>
        <v/>
      </c>
      <c r="E744" s="75"/>
      <c r="F744" s="75"/>
      <c r="G744" s="75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75"/>
      <c r="Z744" s="75"/>
      <c r="AA744" s="75"/>
      <c r="AB744" s="75"/>
      <c r="AC744" s="75"/>
      <c r="AD744" s="75"/>
      <c r="AE744" s="75"/>
      <c r="AF744" s="75"/>
    </row>
    <row r="745" spans="1:32">
      <c r="A745" s="23" t="str">
        <f t="shared" ca="1" si="11"/>
        <v/>
      </c>
      <c r="B745" s="81" t="str">
        <f ca="1">IF(Сведения!B749= "","",Сведения!B749)</f>
        <v/>
      </c>
      <c r="C745" s="86" t="str">
        <f ca="1">IF(Сведения!C749= "","",Сведения!C749)</f>
        <v/>
      </c>
      <c r="D745" s="77" t="str">
        <f ca="1">IF(Сведения!J749 = "","",Сведения!J749)</f>
        <v/>
      </c>
      <c r="E745" s="75"/>
      <c r="F745" s="75"/>
      <c r="G745" s="75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  <c r="X745" s="75"/>
      <c r="Y745" s="75"/>
      <c r="Z745" s="75"/>
      <c r="AA745" s="75"/>
      <c r="AB745" s="75"/>
      <c r="AC745" s="75"/>
      <c r="AD745" s="75"/>
      <c r="AE745" s="75"/>
      <c r="AF745" s="75"/>
    </row>
    <row r="746" spans="1:32">
      <c r="A746" s="23" t="str">
        <f t="shared" ca="1" si="11"/>
        <v/>
      </c>
      <c r="B746" s="81" t="str">
        <f ca="1">IF(Сведения!B750= "","",Сведения!B750)</f>
        <v/>
      </c>
      <c r="C746" s="86" t="str">
        <f ca="1">IF(Сведения!C750= "","",Сведения!C750)</f>
        <v/>
      </c>
      <c r="D746" s="77" t="str">
        <f ca="1">IF(Сведения!J750 = "","",Сведения!J750)</f>
        <v/>
      </c>
      <c r="E746" s="75"/>
      <c r="F746" s="75"/>
      <c r="G746" s="75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  <c r="X746" s="75"/>
      <c r="Y746" s="75"/>
      <c r="Z746" s="75"/>
      <c r="AA746" s="75"/>
      <c r="AB746" s="75"/>
      <c r="AC746" s="75"/>
      <c r="AD746" s="75"/>
      <c r="AE746" s="75"/>
      <c r="AF746" s="75"/>
    </row>
    <row r="747" spans="1:32">
      <c r="A747" s="23" t="str">
        <f t="shared" ca="1" si="11"/>
        <v/>
      </c>
      <c r="B747" s="81" t="str">
        <f ca="1">IF(Сведения!B751= "","",Сведения!B751)</f>
        <v/>
      </c>
      <c r="C747" s="86" t="str">
        <f ca="1">IF(Сведения!C751= "","",Сведения!C751)</f>
        <v/>
      </c>
      <c r="D747" s="77" t="str">
        <f ca="1">IF(Сведения!J751 = "","",Сведения!J751)</f>
        <v/>
      </c>
      <c r="E747" s="75"/>
      <c r="F747" s="75"/>
      <c r="G747" s="75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  <c r="X747" s="75"/>
      <c r="Y747" s="75"/>
      <c r="Z747" s="75"/>
      <c r="AA747" s="75"/>
      <c r="AB747" s="75"/>
      <c r="AC747" s="75"/>
      <c r="AD747" s="75"/>
      <c r="AE747" s="75"/>
      <c r="AF747" s="75"/>
    </row>
    <row r="748" spans="1:32">
      <c r="A748" s="23" t="str">
        <f t="shared" ca="1" si="11"/>
        <v/>
      </c>
      <c r="B748" s="81" t="str">
        <f ca="1">IF(Сведения!B752= "","",Сведения!B752)</f>
        <v/>
      </c>
      <c r="C748" s="86" t="str">
        <f ca="1">IF(Сведения!C752= "","",Сведения!C752)</f>
        <v/>
      </c>
      <c r="D748" s="77" t="str">
        <f ca="1">IF(Сведения!J752 = "","",Сведения!J752)</f>
        <v/>
      </c>
      <c r="E748" s="75"/>
      <c r="F748" s="75"/>
      <c r="G748" s="75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  <c r="X748" s="75"/>
      <c r="Y748" s="75"/>
      <c r="Z748" s="75"/>
      <c r="AA748" s="75"/>
      <c r="AB748" s="75"/>
      <c r="AC748" s="75"/>
      <c r="AD748" s="75"/>
      <c r="AE748" s="75"/>
      <c r="AF748" s="75"/>
    </row>
    <row r="749" spans="1:32">
      <c r="A749" s="23" t="str">
        <f t="shared" ca="1" si="11"/>
        <v/>
      </c>
      <c r="B749" s="81" t="str">
        <f ca="1">IF(Сведения!B753= "","",Сведения!B753)</f>
        <v/>
      </c>
      <c r="C749" s="86" t="str">
        <f ca="1">IF(Сведения!C753= "","",Сведения!C753)</f>
        <v/>
      </c>
      <c r="D749" s="77" t="str">
        <f ca="1">IF(Сведения!J753 = "","",Сведения!J753)</f>
        <v/>
      </c>
      <c r="E749" s="75"/>
      <c r="F749" s="75"/>
      <c r="G749" s="75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75"/>
      <c r="Z749" s="75"/>
      <c r="AA749" s="75"/>
      <c r="AB749" s="75"/>
      <c r="AC749" s="75"/>
      <c r="AD749" s="75"/>
      <c r="AE749" s="75"/>
      <c r="AF749" s="75"/>
    </row>
    <row r="750" spans="1:32">
      <c r="A750" s="23" t="str">
        <f t="shared" ca="1" si="11"/>
        <v/>
      </c>
      <c r="B750" s="81" t="str">
        <f ca="1">IF(Сведения!B754= "","",Сведения!B754)</f>
        <v/>
      </c>
      <c r="C750" s="86" t="str">
        <f ca="1">IF(Сведения!C754= "","",Сведения!C754)</f>
        <v/>
      </c>
      <c r="D750" s="77" t="str">
        <f ca="1">IF(Сведения!J754 = "","",Сведения!J754)</f>
        <v/>
      </c>
      <c r="E750" s="75"/>
      <c r="F750" s="75"/>
      <c r="G750" s="75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  <c r="X750" s="75"/>
      <c r="Y750" s="75"/>
      <c r="Z750" s="75"/>
      <c r="AA750" s="75"/>
      <c r="AB750" s="75"/>
      <c r="AC750" s="75"/>
      <c r="AD750" s="75"/>
      <c r="AE750" s="75"/>
      <c r="AF750" s="75"/>
    </row>
    <row r="751" spans="1:32">
      <c r="A751" s="23" t="str">
        <f t="shared" ca="1" si="11"/>
        <v/>
      </c>
      <c r="B751" s="81" t="str">
        <f ca="1">IF(Сведения!B755= "","",Сведения!B755)</f>
        <v/>
      </c>
      <c r="C751" s="86" t="str">
        <f ca="1">IF(Сведения!C755= "","",Сведения!C755)</f>
        <v/>
      </c>
      <c r="D751" s="77" t="str">
        <f ca="1">IF(Сведения!J755 = "","",Сведения!J755)</f>
        <v/>
      </c>
      <c r="E751" s="75"/>
      <c r="F751" s="75"/>
      <c r="G751" s="75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  <c r="X751" s="75"/>
      <c r="Y751" s="75"/>
      <c r="Z751" s="75"/>
      <c r="AA751" s="75"/>
      <c r="AB751" s="75"/>
      <c r="AC751" s="75"/>
      <c r="AD751" s="75"/>
      <c r="AE751" s="75"/>
      <c r="AF751" s="75"/>
    </row>
    <row r="752" spans="1:32">
      <c r="A752" s="23" t="str">
        <f t="shared" ca="1" si="11"/>
        <v/>
      </c>
      <c r="B752" s="81" t="str">
        <f ca="1">IF(Сведения!B756= "","",Сведения!B756)</f>
        <v/>
      </c>
      <c r="C752" s="86" t="str">
        <f ca="1">IF(Сведения!C756= "","",Сведения!C756)</f>
        <v/>
      </c>
      <c r="D752" s="77" t="str">
        <f ca="1">IF(Сведения!J756 = "","",Сведения!J756)</f>
        <v/>
      </c>
      <c r="E752" s="75"/>
      <c r="F752" s="75"/>
      <c r="G752" s="75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  <c r="X752" s="75"/>
      <c r="Y752" s="75"/>
      <c r="Z752" s="75"/>
      <c r="AA752" s="75"/>
      <c r="AB752" s="75"/>
      <c r="AC752" s="75"/>
      <c r="AD752" s="75"/>
      <c r="AE752" s="75"/>
      <c r="AF752" s="75"/>
    </row>
    <row r="753" spans="1:32">
      <c r="A753" s="23" t="str">
        <f t="shared" ca="1" si="11"/>
        <v/>
      </c>
      <c r="B753" s="81" t="str">
        <f ca="1">IF(Сведения!B757= "","",Сведения!B757)</f>
        <v/>
      </c>
      <c r="C753" s="86" t="str">
        <f ca="1">IF(Сведения!C757= "","",Сведения!C757)</f>
        <v/>
      </c>
      <c r="D753" s="77" t="str">
        <f ca="1">IF(Сведения!J757 = "","",Сведения!J757)</f>
        <v/>
      </c>
      <c r="E753" s="75"/>
      <c r="F753" s="75"/>
      <c r="G753" s="75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  <c r="X753" s="75"/>
      <c r="Y753" s="75"/>
      <c r="Z753" s="75"/>
      <c r="AA753" s="75"/>
      <c r="AB753" s="75"/>
      <c r="AC753" s="75"/>
      <c r="AD753" s="75"/>
      <c r="AE753" s="75"/>
      <c r="AF753" s="75"/>
    </row>
    <row r="754" spans="1:32">
      <c r="A754" s="23" t="str">
        <f t="shared" ca="1" si="11"/>
        <v/>
      </c>
      <c r="B754" s="81" t="str">
        <f ca="1">IF(Сведения!B758= "","",Сведения!B758)</f>
        <v/>
      </c>
      <c r="C754" s="86" t="str">
        <f ca="1">IF(Сведения!C758= "","",Сведения!C758)</f>
        <v/>
      </c>
      <c r="D754" s="77" t="str">
        <f ca="1">IF(Сведения!J758 = "","",Сведения!J758)</f>
        <v/>
      </c>
      <c r="E754" s="75"/>
      <c r="F754" s="75"/>
      <c r="G754" s="75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75"/>
      <c r="Z754" s="75"/>
      <c r="AA754" s="75"/>
      <c r="AB754" s="75"/>
      <c r="AC754" s="75"/>
      <c r="AD754" s="75"/>
      <c r="AE754" s="75"/>
      <c r="AF754" s="75"/>
    </row>
    <row r="755" spans="1:32">
      <c r="A755" s="23" t="str">
        <f t="shared" ca="1" si="11"/>
        <v/>
      </c>
      <c r="B755" s="81" t="str">
        <f ca="1">IF(Сведения!B759= "","",Сведения!B759)</f>
        <v/>
      </c>
      <c r="C755" s="86" t="str">
        <f ca="1">IF(Сведения!C759= "","",Сведения!C759)</f>
        <v/>
      </c>
      <c r="D755" s="77" t="str">
        <f ca="1">IF(Сведения!J759 = "","",Сведения!J759)</f>
        <v/>
      </c>
      <c r="E755" s="75"/>
      <c r="F755" s="75"/>
      <c r="G755" s="75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75"/>
      <c r="Z755" s="75"/>
      <c r="AA755" s="75"/>
      <c r="AB755" s="75"/>
      <c r="AC755" s="75"/>
      <c r="AD755" s="75"/>
      <c r="AE755" s="75"/>
      <c r="AF755" s="75"/>
    </row>
    <row r="756" spans="1:32">
      <c r="A756" s="23" t="str">
        <f t="shared" ca="1" si="11"/>
        <v/>
      </c>
      <c r="B756" s="81" t="str">
        <f ca="1">IF(Сведения!B760= "","",Сведения!B760)</f>
        <v/>
      </c>
      <c r="C756" s="86" t="str">
        <f ca="1">IF(Сведения!C760= "","",Сведения!C760)</f>
        <v/>
      </c>
      <c r="D756" s="77" t="str">
        <f ca="1">IF(Сведения!J760 = "","",Сведения!J760)</f>
        <v/>
      </c>
      <c r="E756" s="75"/>
      <c r="F756" s="75"/>
      <c r="G756" s="75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75"/>
      <c r="Z756" s="75"/>
      <c r="AA756" s="75"/>
      <c r="AB756" s="75"/>
      <c r="AC756" s="75"/>
      <c r="AD756" s="75"/>
      <c r="AE756" s="75"/>
      <c r="AF756" s="75"/>
    </row>
    <row r="757" spans="1:32">
      <c r="A757" s="23" t="str">
        <f t="shared" ca="1" si="11"/>
        <v/>
      </c>
      <c r="B757" s="81" t="str">
        <f ca="1">IF(Сведения!B761= "","",Сведения!B761)</f>
        <v/>
      </c>
      <c r="C757" s="86" t="str">
        <f ca="1">IF(Сведения!C761= "","",Сведения!C761)</f>
        <v/>
      </c>
      <c r="D757" s="77" t="str">
        <f ca="1">IF(Сведения!J761 = "","",Сведения!J761)</f>
        <v/>
      </c>
      <c r="E757" s="75"/>
      <c r="F757" s="75"/>
      <c r="G757" s="75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75"/>
      <c r="Z757" s="75"/>
      <c r="AA757" s="75"/>
      <c r="AB757" s="75"/>
      <c r="AC757" s="75"/>
      <c r="AD757" s="75"/>
      <c r="AE757" s="75"/>
      <c r="AF757" s="75"/>
    </row>
    <row r="758" spans="1:32">
      <c r="A758" s="23" t="str">
        <f t="shared" ca="1" si="11"/>
        <v/>
      </c>
      <c r="B758" s="81" t="str">
        <f ca="1">IF(Сведения!B762= "","",Сведения!B762)</f>
        <v/>
      </c>
      <c r="C758" s="86" t="str">
        <f ca="1">IF(Сведения!C762= "","",Сведения!C762)</f>
        <v/>
      </c>
      <c r="D758" s="77" t="str">
        <f ca="1">IF(Сведения!J762 = "","",Сведения!J762)</f>
        <v/>
      </c>
      <c r="E758" s="75"/>
      <c r="F758" s="75"/>
      <c r="G758" s="75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75"/>
      <c r="Z758" s="75"/>
      <c r="AA758" s="75"/>
      <c r="AB758" s="75"/>
      <c r="AC758" s="75"/>
      <c r="AD758" s="75"/>
      <c r="AE758" s="75"/>
      <c r="AF758" s="75"/>
    </row>
    <row r="759" spans="1:32">
      <c r="A759" s="23" t="str">
        <f t="shared" ca="1" si="11"/>
        <v/>
      </c>
      <c r="B759" s="81" t="str">
        <f ca="1">IF(Сведения!B763= "","",Сведения!B763)</f>
        <v/>
      </c>
      <c r="C759" s="86" t="str">
        <f ca="1">IF(Сведения!C763= "","",Сведения!C763)</f>
        <v/>
      </c>
      <c r="D759" s="77" t="str">
        <f ca="1">IF(Сведения!J763 = "","",Сведения!J763)</f>
        <v/>
      </c>
      <c r="E759" s="75"/>
      <c r="F759" s="75"/>
      <c r="G759" s="75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75"/>
      <c r="Z759" s="75"/>
      <c r="AA759" s="75"/>
      <c r="AB759" s="75"/>
      <c r="AC759" s="75"/>
      <c r="AD759" s="75"/>
      <c r="AE759" s="75"/>
      <c r="AF759" s="75"/>
    </row>
    <row r="760" spans="1:32">
      <c r="A760" s="23" t="str">
        <f t="shared" ca="1" si="11"/>
        <v/>
      </c>
      <c r="B760" s="81" t="str">
        <f ca="1">IF(Сведения!B764= "","",Сведения!B764)</f>
        <v/>
      </c>
      <c r="C760" s="86" t="str">
        <f ca="1">IF(Сведения!C764= "","",Сведения!C764)</f>
        <v/>
      </c>
      <c r="D760" s="77" t="str">
        <f ca="1">IF(Сведения!J764 = "","",Сведения!J764)</f>
        <v/>
      </c>
      <c r="E760" s="75"/>
      <c r="F760" s="75"/>
      <c r="G760" s="75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75"/>
      <c r="Z760" s="75"/>
      <c r="AA760" s="75"/>
      <c r="AB760" s="75"/>
      <c r="AC760" s="75"/>
      <c r="AD760" s="75"/>
      <c r="AE760" s="75"/>
      <c r="AF760" s="75"/>
    </row>
    <row r="761" spans="1:32">
      <c r="A761" s="23" t="str">
        <f t="shared" ca="1" si="11"/>
        <v/>
      </c>
      <c r="B761" s="81" t="str">
        <f ca="1">IF(Сведения!B765= "","",Сведения!B765)</f>
        <v/>
      </c>
      <c r="C761" s="86" t="str">
        <f ca="1">IF(Сведения!C765= "","",Сведения!C765)</f>
        <v/>
      </c>
      <c r="D761" s="77" t="str">
        <f ca="1">IF(Сведения!J765 = "","",Сведения!J765)</f>
        <v/>
      </c>
      <c r="E761" s="75"/>
      <c r="F761" s="75"/>
      <c r="G761" s="75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75"/>
      <c r="Z761" s="75"/>
      <c r="AA761" s="75"/>
      <c r="AB761" s="75"/>
      <c r="AC761" s="75"/>
      <c r="AD761" s="75"/>
      <c r="AE761" s="75"/>
      <c r="AF761" s="75"/>
    </row>
    <row r="762" spans="1:32">
      <c r="A762" s="23" t="str">
        <f t="shared" ca="1" si="11"/>
        <v/>
      </c>
      <c r="B762" s="81" t="str">
        <f ca="1">IF(Сведения!B766= "","",Сведения!B766)</f>
        <v/>
      </c>
      <c r="C762" s="86" t="str">
        <f ca="1">IF(Сведения!C766= "","",Сведения!C766)</f>
        <v/>
      </c>
      <c r="D762" s="77" t="str">
        <f ca="1">IF(Сведения!J766 = "","",Сведения!J766)</f>
        <v/>
      </c>
      <c r="E762" s="75"/>
      <c r="F762" s="75"/>
      <c r="G762" s="75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75"/>
      <c r="Z762" s="75"/>
      <c r="AA762" s="75"/>
      <c r="AB762" s="75"/>
      <c r="AC762" s="75"/>
      <c r="AD762" s="75"/>
      <c r="AE762" s="75"/>
      <c r="AF762" s="75"/>
    </row>
    <row r="763" spans="1:32">
      <c r="A763" s="23" t="str">
        <f t="shared" ca="1" si="11"/>
        <v/>
      </c>
      <c r="B763" s="81" t="str">
        <f ca="1">IF(Сведения!B767= "","",Сведения!B767)</f>
        <v/>
      </c>
      <c r="C763" s="86" t="str">
        <f ca="1">IF(Сведения!C767= "","",Сведения!C767)</f>
        <v/>
      </c>
      <c r="D763" s="77" t="str">
        <f ca="1">IF(Сведения!J767 = "","",Сведения!J767)</f>
        <v/>
      </c>
      <c r="E763" s="75"/>
      <c r="F763" s="75"/>
      <c r="G763" s="75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75"/>
      <c r="Z763" s="75"/>
      <c r="AA763" s="75"/>
      <c r="AB763" s="75"/>
      <c r="AC763" s="75"/>
      <c r="AD763" s="75"/>
      <c r="AE763" s="75"/>
      <c r="AF763" s="75"/>
    </row>
    <row r="764" spans="1:32">
      <c r="A764" s="23" t="str">
        <f t="shared" ca="1" si="11"/>
        <v/>
      </c>
      <c r="B764" s="81" t="str">
        <f ca="1">IF(Сведения!B768= "","",Сведения!B768)</f>
        <v/>
      </c>
      <c r="C764" s="86" t="str">
        <f ca="1">IF(Сведения!C768= "","",Сведения!C768)</f>
        <v/>
      </c>
      <c r="D764" s="77" t="str">
        <f ca="1">IF(Сведения!J768 = "","",Сведения!J768)</f>
        <v/>
      </c>
      <c r="E764" s="75"/>
      <c r="F764" s="75"/>
      <c r="G764" s="75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  <c r="X764" s="75"/>
      <c r="Y764" s="75"/>
      <c r="Z764" s="75"/>
      <c r="AA764" s="75"/>
      <c r="AB764" s="75"/>
      <c r="AC764" s="75"/>
      <c r="AD764" s="75"/>
      <c r="AE764" s="75"/>
      <c r="AF764" s="75"/>
    </row>
    <row r="765" spans="1:32">
      <c r="A765" s="23" t="str">
        <f t="shared" ca="1" si="11"/>
        <v/>
      </c>
      <c r="B765" s="81" t="str">
        <f ca="1">IF(Сведения!B769= "","",Сведения!B769)</f>
        <v/>
      </c>
      <c r="C765" s="86" t="str">
        <f ca="1">IF(Сведения!C769= "","",Сведения!C769)</f>
        <v/>
      </c>
      <c r="D765" s="77" t="str">
        <f ca="1">IF(Сведения!J769 = "","",Сведения!J769)</f>
        <v/>
      </c>
      <c r="E765" s="75"/>
      <c r="F765" s="75"/>
      <c r="G765" s="75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75"/>
      <c r="Z765" s="75"/>
      <c r="AA765" s="75"/>
      <c r="AB765" s="75"/>
      <c r="AC765" s="75"/>
      <c r="AD765" s="75"/>
      <c r="AE765" s="75"/>
      <c r="AF765" s="75"/>
    </row>
    <row r="766" spans="1:32">
      <c r="A766" s="23" t="str">
        <f t="shared" ca="1" si="11"/>
        <v/>
      </c>
      <c r="B766" s="81" t="str">
        <f ca="1">IF(Сведения!B770= "","",Сведения!B770)</f>
        <v/>
      </c>
      <c r="C766" s="86" t="str">
        <f ca="1">IF(Сведения!C770= "","",Сведения!C770)</f>
        <v/>
      </c>
      <c r="D766" s="77" t="str">
        <f ca="1">IF(Сведения!J770 = "","",Сведения!J770)</f>
        <v/>
      </c>
      <c r="E766" s="75"/>
      <c r="F766" s="75"/>
      <c r="G766" s="75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75"/>
      <c r="Z766" s="75"/>
      <c r="AA766" s="75"/>
      <c r="AB766" s="75"/>
      <c r="AC766" s="75"/>
      <c r="AD766" s="75"/>
      <c r="AE766" s="75"/>
      <c r="AF766" s="75"/>
    </row>
    <row r="767" spans="1:32">
      <c r="A767" s="23" t="str">
        <f t="shared" ca="1" si="11"/>
        <v/>
      </c>
      <c r="B767" s="81" t="str">
        <f ca="1">IF(Сведения!B771= "","",Сведения!B771)</f>
        <v/>
      </c>
      <c r="C767" s="86" t="str">
        <f ca="1">IF(Сведения!C771= "","",Сведения!C771)</f>
        <v/>
      </c>
      <c r="D767" s="77" t="str">
        <f ca="1">IF(Сведения!J771 = "","",Сведения!J771)</f>
        <v/>
      </c>
      <c r="E767" s="75"/>
      <c r="F767" s="75"/>
      <c r="G767" s="75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75"/>
      <c r="Z767" s="75"/>
      <c r="AA767" s="75"/>
      <c r="AB767" s="75"/>
      <c r="AC767" s="75"/>
      <c r="AD767" s="75"/>
      <c r="AE767" s="75"/>
      <c r="AF767" s="75"/>
    </row>
    <row r="768" spans="1:32">
      <c r="A768" s="23" t="str">
        <f t="shared" ca="1" si="11"/>
        <v/>
      </c>
      <c r="B768" s="81" t="str">
        <f ca="1">IF(Сведения!B772= "","",Сведения!B772)</f>
        <v/>
      </c>
      <c r="C768" s="86" t="str">
        <f ca="1">IF(Сведения!C772= "","",Сведения!C772)</f>
        <v/>
      </c>
      <c r="D768" s="77" t="str">
        <f ca="1">IF(Сведения!J772 = "","",Сведения!J772)</f>
        <v/>
      </c>
      <c r="E768" s="75"/>
      <c r="F768" s="75"/>
      <c r="G768" s="75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75"/>
      <c r="Z768" s="75"/>
      <c r="AA768" s="75"/>
      <c r="AB768" s="75"/>
      <c r="AC768" s="75"/>
      <c r="AD768" s="75"/>
      <c r="AE768" s="75"/>
      <c r="AF768" s="75"/>
    </row>
    <row r="769" spans="1:32">
      <c r="A769" s="23" t="str">
        <f t="shared" ca="1" si="11"/>
        <v/>
      </c>
      <c r="B769" s="81" t="str">
        <f ca="1">IF(Сведения!B773= "","",Сведения!B773)</f>
        <v/>
      </c>
      <c r="C769" s="86" t="str">
        <f ca="1">IF(Сведения!C773= "","",Сведения!C773)</f>
        <v/>
      </c>
      <c r="D769" s="77" t="str">
        <f ca="1">IF(Сведения!J773 = "","",Сведения!J773)</f>
        <v/>
      </c>
      <c r="E769" s="75"/>
      <c r="F769" s="75"/>
      <c r="G769" s="75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75"/>
      <c r="Z769" s="75"/>
      <c r="AA769" s="75"/>
      <c r="AB769" s="75"/>
      <c r="AC769" s="75"/>
      <c r="AD769" s="75"/>
      <c r="AE769" s="75"/>
      <c r="AF769" s="75"/>
    </row>
    <row r="770" spans="1:32">
      <c r="A770" s="23" t="str">
        <f t="shared" ca="1" si="11"/>
        <v/>
      </c>
      <c r="B770" s="81" t="str">
        <f ca="1">IF(Сведения!B774= "","",Сведения!B774)</f>
        <v/>
      </c>
      <c r="C770" s="86" t="str">
        <f ca="1">IF(Сведения!C774= "","",Сведения!C774)</f>
        <v/>
      </c>
      <c r="D770" s="77" t="str">
        <f ca="1">IF(Сведения!J774 = "","",Сведения!J774)</f>
        <v/>
      </c>
      <c r="E770" s="75"/>
      <c r="F770" s="75"/>
      <c r="G770" s="75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75"/>
      <c r="Z770" s="75"/>
      <c r="AA770" s="75"/>
      <c r="AB770" s="75"/>
      <c r="AC770" s="75"/>
      <c r="AD770" s="75"/>
      <c r="AE770" s="75"/>
      <c r="AF770" s="75"/>
    </row>
    <row r="771" spans="1:32">
      <c r="A771" s="23" t="str">
        <f t="shared" ca="1" si="11"/>
        <v/>
      </c>
      <c r="B771" s="81" t="str">
        <f ca="1">IF(Сведения!B775= "","",Сведения!B775)</f>
        <v/>
      </c>
      <c r="C771" s="86" t="str">
        <f ca="1">IF(Сведения!C775= "","",Сведения!C775)</f>
        <v/>
      </c>
      <c r="D771" s="77" t="str">
        <f ca="1">IF(Сведения!J775 = "","",Сведения!J775)</f>
        <v/>
      </c>
      <c r="E771" s="75"/>
      <c r="F771" s="75"/>
      <c r="G771" s="75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75"/>
      <c r="Z771" s="75"/>
      <c r="AA771" s="75"/>
      <c r="AB771" s="75"/>
      <c r="AC771" s="75"/>
      <c r="AD771" s="75"/>
      <c r="AE771" s="75"/>
      <c r="AF771" s="75"/>
    </row>
    <row r="772" spans="1:32">
      <c r="A772" s="23" t="str">
        <f t="shared" ca="1" si="11"/>
        <v/>
      </c>
      <c r="B772" s="81" t="str">
        <f ca="1">IF(Сведения!B776= "","",Сведения!B776)</f>
        <v/>
      </c>
      <c r="C772" s="86" t="str">
        <f ca="1">IF(Сведения!C776= "","",Сведения!C776)</f>
        <v/>
      </c>
      <c r="D772" s="77" t="str">
        <f ca="1">IF(Сведения!J776 = "","",Сведения!J776)</f>
        <v/>
      </c>
      <c r="E772" s="75"/>
      <c r="F772" s="75"/>
      <c r="G772" s="75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75"/>
      <c r="Z772" s="75"/>
      <c r="AA772" s="75"/>
      <c r="AB772" s="75"/>
      <c r="AC772" s="75"/>
      <c r="AD772" s="75"/>
      <c r="AE772" s="75"/>
      <c r="AF772" s="75"/>
    </row>
    <row r="773" spans="1:32">
      <c r="A773" s="23" t="str">
        <f t="shared" ca="1" si="11"/>
        <v/>
      </c>
      <c r="B773" s="81" t="str">
        <f ca="1">IF(Сведения!B777= "","",Сведения!B777)</f>
        <v/>
      </c>
      <c r="C773" s="86" t="str">
        <f ca="1">IF(Сведения!C777= "","",Сведения!C777)</f>
        <v/>
      </c>
      <c r="D773" s="77" t="str">
        <f ca="1">IF(Сведения!J777 = "","",Сведения!J777)</f>
        <v/>
      </c>
      <c r="E773" s="75"/>
      <c r="F773" s="75"/>
      <c r="G773" s="75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75"/>
      <c r="Z773" s="75"/>
      <c r="AA773" s="75"/>
      <c r="AB773" s="75"/>
      <c r="AC773" s="75"/>
      <c r="AD773" s="75"/>
      <c r="AE773" s="75"/>
      <c r="AF773" s="75"/>
    </row>
    <row r="774" spans="1:32">
      <c r="A774" s="23" t="str">
        <f t="shared" ca="1" si="11"/>
        <v/>
      </c>
      <c r="B774" s="81" t="str">
        <f ca="1">IF(Сведения!B778= "","",Сведения!B778)</f>
        <v/>
      </c>
      <c r="C774" s="86" t="str">
        <f ca="1">IF(Сведения!C778= "","",Сведения!C778)</f>
        <v/>
      </c>
      <c r="D774" s="77" t="str">
        <f ca="1">IF(Сведения!J778 = "","",Сведения!J778)</f>
        <v/>
      </c>
      <c r="E774" s="75"/>
      <c r="F774" s="75"/>
      <c r="G774" s="75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75"/>
      <c r="Z774" s="75"/>
      <c r="AA774" s="75"/>
      <c r="AB774" s="75"/>
      <c r="AC774" s="75"/>
      <c r="AD774" s="75"/>
      <c r="AE774" s="75"/>
      <c r="AF774" s="75"/>
    </row>
    <row r="775" spans="1:32">
      <c r="A775" s="23" t="str">
        <f t="shared" ca="1" si="11"/>
        <v/>
      </c>
      <c r="B775" s="81" t="str">
        <f ca="1">IF(Сведения!B779= "","",Сведения!B779)</f>
        <v/>
      </c>
      <c r="C775" s="86" t="str">
        <f ca="1">IF(Сведения!C779= "","",Сведения!C779)</f>
        <v/>
      </c>
      <c r="D775" s="77" t="str">
        <f ca="1">IF(Сведения!J779 = "","",Сведения!J779)</f>
        <v/>
      </c>
      <c r="E775" s="75"/>
      <c r="F775" s="75"/>
      <c r="G775" s="75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75"/>
      <c r="Z775" s="75"/>
      <c r="AA775" s="75"/>
      <c r="AB775" s="75"/>
      <c r="AC775" s="75"/>
      <c r="AD775" s="75"/>
      <c r="AE775" s="75"/>
      <c r="AF775" s="75"/>
    </row>
    <row r="776" spans="1:32">
      <c r="A776" s="23" t="str">
        <f t="shared" ca="1" si="11"/>
        <v/>
      </c>
      <c r="B776" s="81" t="str">
        <f ca="1">IF(Сведения!B780= "","",Сведения!B780)</f>
        <v/>
      </c>
      <c r="C776" s="86" t="str">
        <f ca="1">IF(Сведения!C780= "","",Сведения!C780)</f>
        <v/>
      </c>
      <c r="D776" s="77" t="str">
        <f ca="1">IF(Сведения!J780 = "","",Сведения!J780)</f>
        <v/>
      </c>
      <c r="E776" s="75"/>
      <c r="F776" s="75"/>
      <c r="G776" s="75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75"/>
      <c r="Z776" s="75"/>
      <c r="AA776" s="75"/>
      <c r="AB776" s="75"/>
      <c r="AC776" s="75"/>
      <c r="AD776" s="75"/>
      <c r="AE776" s="75"/>
      <c r="AF776" s="75"/>
    </row>
    <row r="777" spans="1:32">
      <c r="A777" s="23" t="str">
        <f t="shared" ca="1" si="11"/>
        <v/>
      </c>
      <c r="B777" s="81" t="str">
        <f ca="1">IF(Сведения!B781= "","",Сведения!B781)</f>
        <v/>
      </c>
      <c r="C777" s="86" t="str">
        <f ca="1">IF(Сведения!C781= "","",Сведения!C781)</f>
        <v/>
      </c>
      <c r="D777" s="77" t="str">
        <f ca="1">IF(Сведения!J781 = "","",Сведения!J781)</f>
        <v/>
      </c>
      <c r="E777" s="75"/>
      <c r="F777" s="75"/>
      <c r="G777" s="75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75"/>
      <c r="Z777" s="75"/>
      <c r="AA777" s="75"/>
      <c r="AB777" s="75"/>
      <c r="AC777" s="75"/>
      <c r="AD777" s="75"/>
      <c r="AE777" s="75"/>
      <c r="AF777" s="75"/>
    </row>
    <row r="778" spans="1:32">
      <c r="A778" s="23" t="str">
        <f t="shared" ca="1" si="11"/>
        <v/>
      </c>
      <c r="B778" s="81" t="str">
        <f ca="1">IF(Сведения!B782= "","",Сведения!B782)</f>
        <v/>
      </c>
      <c r="C778" s="86" t="str">
        <f ca="1">IF(Сведения!C782= "","",Сведения!C782)</f>
        <v/>
      </c>
      <c r="D778" s="77" t="str">
        <f ca="1">IF(Сведения!J782 = "","",Сведения!J782)</f>
        <v/>
      </c>
      <c r="E778" s="75"/>
      <c r="F778" s="75"/>
      <c r="G778" s="75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75"/>
      <c r="Z778" s="75"/>
      <c r="AA778" s="75"/>
      <c r="AB778" s="75"/>
      <c r="AC778" s="75"/>
      <c r="AD778" s="75"/>
      <c r="AE778" s="75"/>
      <c r="AF778" s="75"/>
    </row>
    <row r="779" spans="1:32">
      <c r="A779" s="23" t="str">
        <f t="shared" ca="1" si="11"/>
        <v/>
      </c>
      <c r="B779" s="81" t="str">
        <f ca="1">IF(Сведения!B783= "","",Сведения!B783)</f>
        <v/>
      </c>
      <c r="C779" s="86" t="str">
        <f ca="1">IF(Сведения!C783= "","",Сведения!C783)</f>
        <v/>
      </c>
      <c r="D779" s="77" t="str">
        <f ca="1">IF(Сведения!J783 = "","",Сведения!J783)</f>
        <v/>
      </c>
      <c r="E779" s="75"/>
      <c r="F779" s="75"/>
      <c r="G779" s="75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75"/>
      <c r="Z779" s="75"/>
      <c r="AA779" s="75"/>
      <c r="AB779" s="75"/>
      <c r="AC779" s="75"/>
      <c r="AD779" s="75"/>
      <c r="AE779" s="75"/>
      <c r="AF779" s="75"/>
    </row>
    <row r="780" spans="1:32">
      <c r="A780" s="23" t="str">
        <f t="shared" ca="1" si="11"/>
        <v/>
      </c>
      <c r="B780" s="81" t="str">
        <f ca="1">IF(Сведения!B784= "","",Сведения!B784)</f>
        <v/>
      </c>
      <c r="C780" s="86" t="str">
        <f ca="1">IF(Сведения!C784= "","",Сведения!C784)</f>
        <v/>
      </c>
      <c r="D780" s="77" t="str">
        <f ca="1">IF(Сведения!J784 = "","",Сведения!J784)</f>
        <v/>
      </c>
      <c r="E780" s="75"/>
      <c r="F780" s="75"/>
      <c r="G780" s="75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75"/>
      <c r="Z780" s="75"/>
      <c r="AA780" s="75"/>
      <c r="AB780" s="75"/>
      <c r="AC780" s="75"/>
      <c r="AD780" s="75"/>
      <c r="AE780" s="75"/>
      <c r="AF780" s="75"/>
    </row>
    <row r="781" spans="1:32">
      <c r="A781" s="23" t="str">
        <f t="shared" ca="1" si="11"/>
        <v/>
      </c>
      <c r="B781" s="81" t="str">
        <f ca="1">IF(Сведения!B785= "","",Сведения!B785)</f>
        <v/>
      </c>
      <c r="C781" s="86" t="str">
        <f ca="1">IF(Сведения!C785= "","",Сведения!C785)</f>
        <v/>
      </c>
      <c r="D781" s="77" t="str">
        <f ca="1">IF(Сведения!J785 = "","",Сведения!J785)</f>
        <v/>
      </c>
      <c r="E781" s="75"/>
      <c r="F781" s="75"/>
      <c r="G781" s="75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75"/>
      <c r="Z781" s="75"/>
      <c r="AA781" s="75"/>
      <c r="AB781" s="75"/>
      <c r="AC781" s="75"/>
      <c r="AD781" s="75"/>
      <c r="AE781" s="75"/>
      <c r="AF781" s="75"/>
    </row>
    <row r="782" spans="1:32">
      <c r="A782" s="23" t="str">
        <f t="shared" ref="A782:A845" ca="1" si="12">IF(B782&lt;&gt;"",ROW(A771),"")</f>
        <v/>
      </c>
      <c r="B782" s="81" t="str">
        <f ca="1">IF(Сведения!B786= "","",Сведения!B786)</f>
        <v/>
      </c>
      <c r="C782" s="86" t="str">
        <f ca="1">IF(Сведения!C786= "","",Сведения!C786)</f>
        <v/>
      </c>
      <c r="D782" s="77" t="str">
        <f ca="1">IF(Сведения!J786 = "","",Сведения!J786)</f>
        <v/>
      </c>
      <c r="E782" s="75"/>
      <c r="F782" s="75"/>
      <c r="G782" s="75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75"/>
      <c r="Z782" s="75"/>
      <c r="AA782" s="75"/>
      <c r="AB782" s="75"/>
      <c r="AC782" s="75"/>
      <c r="AD782" s="75"/>
      <c r="AE782" s="75"/>
      <c r="AF782" s="75"/>
    </row>
    <row r="783" spans="1:32">
      <c r="A783" s="23" t="str">
        <f t="shared" ca="1" si="12"/>
        <v/>
      </c>
      <c r="B783" s="81" t="str">
        <f ca="1">IF(Сведения!B787= "","",Сведения!B787)</f>
        <v/>
      </c>
      <c r="C783" s="86" t="str">
        <f ca="1">IF(Сведения!C787= "","",Сведения!C787)</f>
        <v/>
      </c>
      <c r="D783" s="77" t="str">
        <f ca="1">IF(Сведения!J787 = "","",Сведения!J787)</f>
        <v/>
      </c>
      <c r="E783" s="75"/>
      <c r="F783" s="75"/>
      <c r="G783" s="75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75"/>
      <c r="Z783" s="75"/>
      <c r="AA783" s="75"/>
      <c r="AB783" s="75"/>
      <c r="AC783" s="75"/>
      <c r="AD783" s="75"/>
      <c r="AE783" s="75"/>
      <c r="AF783" s="75"/>
    </row>
    <row r="784" spans="1:32">
      <c r="A784" s="23" t="str">
        <f t="shared" ca="1" si="12"/>
        <v/>
      </c>
      <c r="B784" s="81" t="str">
        <f ca="1">IF(Сведения!B788= "","",Сведения!B788)</f>
        <v/>
      </c>
      <c r="C784" s="86" t="str">
        <f ca="1">IF(Сведения!C788= "","",Сведения!C788)</f>
        <v/>
      </c>
      <c r="D784" s="77" t="str">
        <f ca="1">IF(Сведения!J788 = "","",Сведения!J788)</f>
        <v/>
      </c>
      <c r="E784" s="75"/>
      <c r="F784" s="75"/>
      <c r="G784" s="75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75"/>
      <c r="Z784" s="75"/>
      <c r="AA784" s="75"/>
      <c r="AB784" s="75"/>
      <c r="AC784" s="75"/>
      <c r="AD784" s="75"/>
      <c r="AE784" s="75"/>
      <c r="AF784" s="75"/>
    </row>
    <row r="785" spans="1:32">
      <c r="A785" s="23" t="str">
        <f t="shared" ca="1" si="12"/>
        <v/>
      </c>
      <c r="B785" s="81" t="str">
        <f ca="1">IF(Сведения!B789= "","",Сведения!B789)</f>
        <v/>
      </c>
      <c r="C785" s="86" t="str">
        <f ca="1">IF(Сведения!C789= "","",Сведения!C789)</f>
        <v/>
      </c>
      <c r="D785" s="77" t="str">
        <f ca="1">IF(Сведения!J789 = "","",Сведения!J789)</f>
        <v/>
      </c>
      <c r="E785" s="75"/>
      <c r="F785" s="75"/>
      <c r="G785" s="75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75"/>
      <c r="Z785" s="75"/>
      <c r="AA785" s="75"/>
      <c r="AB785" s="75"/>
      <c r="AC785" s="75"/>
      <c r="AD785" s="75"/>
      <c r="AE785" s="75"/>
      <c r="AF785" s="75"/>
    </row>
    <row r="786" spans="1:32">
      <c r="A786" s="23" t="str">
        <f t="shared" ca="1" si="12"/>
        <v/>
      </c>
      <c r="B786" s="81" t="str">
        <f ca="1">IF(Сведения!B790= "","",Сведения!B790)</f>
        <v/>
      </c>
      <c r="C786" s="86" t="str">
        <f ca="1">IF(Сведения!C790= "","",Сведения!C790)</f>
        <v/>
      </c>
      <c r="D786" s="77" t="str">
        <f ca="1">IF(Сведения!J790 = "","",Сведения!J790)</f>
        <v/>
      </c>
      <c r="E786" s="75"/>
      <c r="F786" s="75"/>
      <c r="G786" s="75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75"/>
      <c r="Z786" s="75"/>
      <c r="AA786" s="75"/>
      <c r="AB786" s="75"/>
      <c r="AC786" s="75"/>
      <c r="AD786" s="75"/>
      <c r="AE786" s="75"/>
      <c r="AF786" s="75"/>
    </row>
    <row r="787" spans="1:32">
      <c r="A787" s="23" t="str">
        <f t="shared" ca="1" si="12"/>
        <v/>
      </c>
      <c r="B787" s="81" t="str">
        <f ca="1">IF(Сведения!B791= "","",Сведения!B791)</f>
        <v/>
      </c>
      <c r="C787" s="86" t="str">
        <f ca="1">IF(Сведения!C791= "","",Сведения!C791)</f>
        <v/>
      </c>
      <c r="D787" s="77" t="str">
        <f ca="1">IF(Сведения!J791 = "","",Сведения!J791)</f>
        <v/>
      </c>
      <c r="E787" s="75"/>
      <c r="F787" s="75"/>
      <c r="G787" s="75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75"/>
      <c r="Z787" s="75"/>
      <c r="AA787" s="75"/>
      <c r="AB787" s="75"/>
      <c r="AC787" s="75"/>
      <c r="AD787" s="75"/>
      <c r="AE787" s="75"/>
      <c r="AF787" s="75"/>
    </row>
    <row r="788" spans="1:32">
      <c r="A788" s="23" t="str">
        <f t="shared" ca="1" si="12"/>
        <v/>
      </c>
      <c r="B788" s="81" t="str">
        <f ca="1">IF(Сведения!B792= "","",Сведения!B792)</f>
        <v/>
      </c>
      <c r="C788" s="86" t="str">
        <f ca="1">IF(Сведения!C792= "","",Сведения!C792)</f>
        <v/>
      </c>
      <c r="D788" s="77" t="str">
        <f ca="1">IF(Сведения!J792 = "","",Сведения!J792)</f>
        <v/>
      </c>
      <c r="E788" s="75"/>
      <c r="F788" s="75"/>
      <c r="G788" s="75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75"/>
      <c r="Z788" s="75"/>
      <c r="AA788" s="75"/>
      <c r="AB788" s="75"/>
      <c r="AC788" s="75"/>
      <c r="AD788" s="75"/>
      <c r="AE788" s="75"/>
      <c r="AF788" s="75"/>
    </row>
    <row r="789" spans="1:32">
      <c r="A789" s="23" t="str">
        <f t="shared" ca="1" si="12"/>
        <v/>
      </c>
      <c r="B789" s="81" t="str">
        <f ca="1">IF(Сведения!B793= "","",Сведения!B793)</f>
        <v/>
      </c>
      <c r="C789" s="86" t="str">
        <f ca="1">IF(Сведения!C793= "","",Сведения!C793)</f>
        <v/>
      </c>
      <c r="D789" s="77" t="str">
        <f ca="1">IF(Сведения!J793 = "","",Сведения!J793)</f>
        <v/>
      </c>
      <c r="E789" s="75"/>
      <c r="F789" s="75"/>
      <c r="G789" s="75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75"/>
      <c r="Z789" s="75"/>
      <c r="AA789" s="75"/>
      <c r="AB789" s="75"/>
      <c r="AC789" s="75"/>
      <c r="AD789" s="75"/>
      <c r="AE789" s="75"/>
      <c r="AF789" s="75"/>
    </row>
    <row r="790" spans="1:32">
      <c r="A790" s="23" t="str">
        <f t="shared" ca="1" si="12"/>
        <v/>
      </c>
      <c r="B790" s="81" t="str">
        <f ca="1">IF(Сведения!B794= "","",Сведения!B794)</f>
        <v/>
      </c>
      <c r="C790" s="86" t="str">
        <f ca="1">IF(Сведения!C794= "","",Сведения!C794)</f>
        <v/>
      </c>
      <c r="D790" s="77" t="str">
        <f ca="1">IF(Сведения!J794 = "","",Сведения!J794)</f>
        <v/>
      </c>
      <c r="E790" s="75"/>
      <c r="F790" s="75"/>
      <c r="G790" s="75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75"/>
      <c r="Z790" s="75"/>
      <c r="AA790" s="75"/>
      <c r="AB790" s="75"/>
      <c r="AC790" s="75"/>
      <c r="AD790" s="75"/>
      <c r="AE790" s="75"/>
      <c r="AF790" s="75"/>
    </row>
    <row r="791" spans="1:32">
      <c r="A791" s="23" t="str">
        <f t="shared" ca="1" si="12"/>
        <v/>
      </c>
      <c r="B791" s="81" t="str">
        <f ca="1">IF(Сведения!B795= "","",Сведения!B795)</f>
        <v/>
      </c>
      <c r="C791" s="86" t="str">
        <f ca="1">IF(Сведения!C795= "","",Сведения!C795)</f>
        <v/>
      </c>
      <c r="D791" s="77" t="str">
        <f ca="1">IF(Сведения!J795 = "","",Сведения!J795)</f>
        <v/>
      </c>
      <c r="E791" s="75"/>
      <c r="F791" s="75"/>
      <c r="G791" s="75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75"/>
      <c r="Z791" s="75"/>
      <c r="AA791" s="75"/>
      <c r="AB791" s="75"/>
      <c r="AC791" s="75"/>
      <c r="AD791" s="75"/>
      <c r="AE791" s="75"/>
      <c r="AF791" s="75"/>
    </row>
    <row r="792" spans="1:32">
      <c r="A792" s="23" t="str">
        <f t="shared" ca="1" si="12"/>
        <v/>
      </c>
      <c r="B792" s="81" t="str">
        <f ca="1">IF(Сведения!B796= "","",Сведения!B796)</f>
        <v/>
      </c>
      <c r="C792" s="86" t="str">
        <f ca="1">IF(Сведения!C796= "","",Сведения!C796)</f>
        <v/>
      </c>
      <c r="D792" s="77" t="str">
        <f ca="1">IF(Сведения!J796 = "","",Сведения!J796)</f>
        <v/>
      </c>
      <c r="E792" s="75"/>
      <c r="F792" s="75"/>
      <c r="G792" s="75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75"/>
      <c r="Z792" s="75"/>
      <c r="AA792" s="75"/>
      <c r="AB792" s="75"/>
      <c r="AC792" s="75"/>
      <c r="AD792" s="75"/>
      <c r="AE792" s="75"/>
      <c r="AF792" s="75"/>
    </row>
    <row r="793" spans="1:32">
      <c r="A793" s="23" t="str">
        <f t="shared" ca="1" si="12"/>
        <v/>
      </c>
      <c r="B793" s="81" t="str">
        <f ca="1">IF(Сведения!B797= "","",Сведения!B797)</f>
        <v/>
      </c>
      <c r="C793" s="86" t="str">
        <f ca="1">IF(Сведения!C797= "","",Сведения!C797)</f>
        <v/>
      </c>
      <c r="D793" s="77" t="str">
        <f ca="1">IF(Сведения!J797 = "","",Сведения!J797)</f>
        <v/>
      </c>
      <c r="E793" s="75"/>
      <c r="F793" s="75"/>
      <c r="G793" s="75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75"/>
      <c r="Z793" s="75"/>
      <c r="AA793" s="75"/>
      <c r="AB793" s="75"/>
      <c r="AC793" s="75"/>
      <c r="AD793" s="75"/>
      <c r="AE793" s="75"/>
      <c r="AF793" s="75"/>
    </row>
    <row r="794" spans="1:32">
      <c r="A794" s="23" t="str">
        <f t="shared" ca="1" si="12"/>
        <v/>
      </c>
      <c r="B794" s="81" t="str">
        <f ca="1">IF(Сведения!B798= "","",Сведения!B798)</f>
        <v/>
      </c>
      <c r="C794" s="86" t="str">
        <f ca="1">IF(Сведения!C798= "","",Сведения!C798)</f>
        <v/>
      </c>
      <c r="D794" s="77" t="str">
        <f ca="1">IF(Сведения!J798 = "","",Сведения!J798)</f>
        <v/>
      </c>
      <c r="E794" s="75"/>
      <c r="F794" s="75"/>
      <c r="G794" s="75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75"/>
      <c r="Z794" s="75"/>
      <c r="AA794" s="75"/>
      <c r="AB794" s="75"/>
      <c r="AC794" s="75"/>
      <c r="AD794" s="75"/>
      <c r="AE794" s="75"/>
      <c r="AF794" s="75"/>
    </row>
    <row r="795" spans="1:32">
      <c r="A795" s="23" t="str">
        <f t="shared" ca="1" si="12"/>
        <v/>
      </c>
      <c r="B795" s="81" t="str">
        <f ca="1">IF(Сведения!B799= "","",Сведения!B799)</f>
        <v/>
      </c>
      <c r="C795" s="86" t="str">
        <f ca="1">IF(Сведения!C799= "","",Сведения!C799)</f>
        <v/>
      </c>
      <c r="D795" s="77" t="str">
        <f ca="1">IF(Сведения!J799 = "","",Сведения!J799)</f>
        <v/>
      </c>
      <c r="E795" s="75"/>
      <c r="F795" s="75"/>
      <c r="G795" s="75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75"/>
      <c r="Z795" s="75"/>
      <c r="AA795" s="75"/>
      <c r="AB795" s="75"/>
      <c r="AC795" s="75"/>
      <c r="AD795" s="75"/>
      <c r="AE795" s="75"/>
      <c r="AF795" s="75"/>
    </row>
    <row r="796" spans="1:32">
      <c r="A796" s="23" t="str">
        <f t="shared" ca="1" si="12"/>
        <v/>
      </c>
      <c r="B796" s="81" t="str">
        <f ca="1">IF(Сведения!B800= "","",Сведения!B800)</f>
        <v/>
      </c>
      <c r="C796" s="86" t="str">
        <f ca="1">IF(Сведения!C800= "","",Сведения!C800)</f>
        <v/>
      </c>
      <c r="D796" s="77" t="str">
        <f ca="1">IF(Сведения!J800 = "","",Сведения!J800)</f>
        <v/>
      </c>
      <c r="E796" s="75"/>
      <c r="F796" s="75"/>
      <c r="G796" s="75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75"/>
      <c r="Z796" s="75"/>
      <c r="AA796" s="75"/>
      <c r="AB796" s="75"/>
      <c r="AC796" s="75"/>
      <c r="AD796" s="75"/>
      <c r="AE796" s="75"/>
      <c r="AF796" s="75"/>
    </row>
    <row r="797" spans="1:32">
      <c r="A797" s="23" t="str">
        <f t="shared" ca="1" si="12"/>
        <v/>
      </c>
      <c r="B797" s="81" t="str">
        <f ca="1">IF(Сведения!B801= "","",Сведения!B801)</f>
        <v/>
      </c>
      <c r="C797" s="86" t="str">
        <f ca="1">IF(Сведения!C801= "","",Сведения!C801)</f>
        <v/>
      </c>
      <c r="D797" s="77" t="str">
        <f ca="1">IF(Сведения!J801 = "","",Сведения!J801)</f>
        <v/>
      </c>
      <c r="E797" s="75"/>
      <c r="F797" s="75"/>
      <c r="G797" s="75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75"/>
      <c r="Z797" s="75"/>
      <c r="AA797" s="75"/>
      <c r="AB797" s="75"/>
      <c r="AC797" s="75"/>
      <c r="AD797" s="75"/>
      <c r="AE797" s="75"/>
      <c r="AF797" s="75"/>
    </row>
    <row r="798" spans="1:32">
      <c r="A798" s="23" t="str">
        <f t="shared" ca="1" si="12"/>
        <v/>
      </c>
      <c r="B798" s="81" t="str">
        <f ca="1">IF(Сведения!B802= "","",Сведения!B802)</f>
        <v/>
      </c>
      <c r="C798" s="86" t="str">
        <f ca="1">IF(Сведения!C802= "","",Сведения!C802)</f>
        <v/>
      </c>
      <c r="D798" s="77" t="str">
        <f ca="1">IF(Сведения!J802 = "","",Сведения!J802)</f>
        <v/>
      </c>
      <c r="E798" s="75"/>
      <c r="F798" s="75"/>
      <c r="G798" s="75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75"/>
      <c r="Z798" s="75"/>
      <c r="AA798" s="75"/>
      <c r="AB798" s="75"/>
      <c r="AC798" s="75"/>
      <c r="AD798" s="75"/>
      <c r="AE798" s="75"/>
      <c r="AF798" s="75"/>
    </row>
    <row r="799" spans="1:32">
      <c r="A799" s="23" t="str">
        <f t="shared" ca="1" si="12"/>
        <v/>
      </c>
      <c r="B799" s="81" t="str">
        <f ca="1">IF(Сведения!B803= "","",Сведения!B803)</f>
        <v/>
      </c>
      <c r="C799" s="86" t="str">
        <f ca="1">IF(Сведения!C803= "","",Сведения!C803)</f>
        <v/>
      </c>
      <c r="D799" s="77" t="str">
        <f ca="1">IF(Сведения!J803 = "","",Сведения!J803)</f>
        <v/>
      </c>
      <c r="E799" s="75"/>
      <c r="F799" s="75"/>
      <c r="G799" s="75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75"/>
      <c r="Z799" s="75"/>
      <c r="AA799" s="75"/>
      <c r="AB799" s="75"/>
      <c r="AC799" s="75"/>
      <c r="AD799" s="75"/>
      <c r="AE799" s="75"/>
      <c r="AF799" s="75"/>
    </row>
    <row r="800" spans="1:32">
      <c r="A800" s="23" t="str">
        <f t="shared" ca="1" si="12"/>
        <v/>
      </c>
      <c r="B800" s="81" t="str">
        <f ca="1">IF(Сведения!B804= "","",Сведения!B804)</f>
        <v/>
      </c>
      <c r="C800" s="86" t="str">
        <f ca="1">IF(Сведения!C804= "","",Сведения!C804)</f>
        <v/>
      </c>
      <c r="D800" s="77" t="str">
        <f ca="1">IF(Сведения!J804 = "","",Сведения!J804)</f>
        <v/>
      </c>
      <c r="E800" s="75"/>
      <c r="F800" s="75"/>
      <c r="G800" s="75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75"/>
      <c r="Z800" s="75"/>
      <c r="AA800" s="75"/>
      <c r="AB800" s="75"/>
      <c r="AC800" s="75"/>
      <c r="AD800" s="75"/>
      <c r="AE800" s="75"/>
      <c r="AF800" s="75"/>
    </row>
    <row r="801" spans="1:32">
      <c r="A801" s="23" t="str">
        <f t="shared" ca="1" si="12"/>
        <v/>
      </c>
      <c r="B801" s="81" t="str">
        <f ca="1">IF(Сведения!B805= "","",Сведения!B805)</f>
        <v/>
      </c>
      <c r="C801" s="86" t="str">
        <f ca="1">IF(Сведения!C805= "","",Сведения!C805)</f>
        <v/>
      </c>
      <c r="D801" s="77" t="str">
        <f ca="1">IF(Сведения!J805 = "","",Сведения!J805)</f>
        <v/>
      </c>
      <c r="E801" s="75"/>
      <c r="F801" s="75"/>
      <c r="G801" s="75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75"/>
      <c r="Z801" s="75"/>
      <c r="AA801" s="75"/>
      <c r="AB801" s="75"/>
      <c r="AC801" s="75"/>
      <c r="AD801" s="75"/>
      <c r="AE801" s="75"/>
      <c r="AF801" s="75"/>
    </row>
    <row r="802" spans="1:32">
      <c r="A802" s="23" t="str">
        <f t="shared" ca="1" si="12"/>
        <v/>
      </c>
      <c r="B802" s="81" t="str">
        <f ca="1">IF(Сведения!B806= "","",Сведения!B806)</f>
        <v/>
      </c>
      <c r="C802" s="86" t="str">
        <f ca="1">IF(Сведения!C806= "","",Сведения!C806)</f>
        <v/>
      </c>
      <c r="D802" s="77" t="str">
        <f ca="1">IF(Сведения!J806 = "","",Сведения!J806)</f>
        <v/>
      </c>
      <c r="E802" s="75"/>
      <c r="F802" s="75"/>
      <c r="G802" s="75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75"/>
      <c r="Z802" s="75"/>
      <c r="AA802" s="75"/>
      <c r="AB802" s="75"/>
      <c r="AC802" s="75"/>
      <c r="AD802" s="75"/>
      <c r="AE802" s="75"/>
      <c r="AF802" s="75"/>
    </row>
    <row r="803" spans="1:32">
      <c r="A803" s="23" t="str">
        <f t="shared" ca="1" si="12"/>
        <v/>
      </c>
      <c r="B803" s="81" t="str">
        <f ca="1">IF(Сведения!B807= "","",Сведения!B807)</f>
        <v/>
      </c>
      <c r="C803" s="86" t="str">
        <f ca="1">IF(Сведения!C807= "","",Сведения!C807)</f>
        <v/>
      </c>
      <c r="D803" s="77" t="str">
        <f ca="1">IF(Сведения!J807 = "","",Сведения!J807)</f>
        <v/>
      </c>
      <c r="E803" s="75"/>
      <c r="F803" s="75"/>
      <c r="G803" s="75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75"/>
      <c r="Z803" s="75"/>
      <c r="AA803" s="75"/>
      <c r="AB803" s="75"/>
      <c r="AC803" s="75"/>
      <c r="AD803" s="75"/>
      <c r="AE803" s="75"/>
      <c r="AF803" s="75"/>
    </row>
    <row r="804" spans="1:32">
      <c r="A804" s="23" t="str">
        <f t="shared" ca="1" si="12"/>
        <v/>
      </c>
      <c r="B804" s="81" t="str">
        <f ca="1">IF(Сведения!B808= "","",Сведения!B808)</f>
        <v/>
      </c>
      <c r="C804" s="86" t="str">
        <f ca="1">IF(Сведения!C808= "","",Сведения!C808)</f>
        <v/>
      </c>
      <c r="D804" s="77" t="str">
        <f ca="1">IF(Сведения!J808 = "","",Сведения!J808)</f>
        <v/>
      </c>
      <c r="E804" s="75"/>
      <c r="F804" s="75"/>
      <c r="G804" s="75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75"/>
      <c r="Z804" s="75"/>
      <c r="AA804" s="75"/>
      <c r="AB804" s="75"/>
      <c r="AC804" s="75"/>
      <c r="AD804" s="75"/>
      <c r="AE804" s="75"/>
      <c r="AF804" s="75"/>
    </row>
    <row r="805" spans="1:32">
      <c r="A805" s="23" t="str">
        <f t="shared" ca="1" si="12"/>
        <v/>
      </c>
      <c r="B805" s="81" t="str">
        <f ca="1">IF(Сведения!B809= "","",Сведения!B809)</f>
        <v/>
      </c>
      <c r="C805" s="86" t="str">
        <f ca="1">IF(Сведения!C809= "","",Сведения!C809)</f>
        <v/>
      </c>
      <c r="D805" s="77" t="str">
        <f ca="1">IF(Сведения!J809 = "","",Сведения!J809)</f>
        <v/>
      </c>
      <c r="E805" s="75"/>
      <c r="F805" s="75"/>
      <c r="G805" s="75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75"/>
      <c r="Z805" s="75"/>
      <c r="AA805" s="75"/>
      <c r="AB805" s="75"/>
      <c r="AC805" s="75"/>
      <c r="AD805" s="75"/>
      <c r="AE805" s="75"/>
      <c r="AF805" s="75"/>
    </row>
    <row r="806" spans="1:32">
      <c r="A806" s="23" t="str">
        <f t="shared" ca="1" si="12"/>
        <v/>
      </c>
      <c r="B806" s="81" t="str">
        <f ca="1">IF(Сведения!B810= "","",Сведения!B810)</f>
        <v/>
      </c>
      <c r="C806" s="86" t="str">
        <f ca="1">IF(Сведения!C810= "","",Сведения!C810)</f>
        <v/>
      </c>
      <c r="D806" s="77" t="str">
        <f ca="1">IF(Сведения!J810 = "","",Сведения!J810)</f>
        <v/>
      </c>
      <c r="E806" s="75"/>
      <c r="F806" s="75"/>
      <c r="G806" s="75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75"/>
      <c r="Z806" s="75"/>
      <c r="AA806" s="75"/>
      <c r="AB806" s="75"/>
      <c r="AC806" s="75"/>
      <c r="AD806" s="75"/>
      <c r="AE806" s="75"/>
      <c r="AF806" s="75"/>
    </row>
    <row r="807" spans="1:32">
      <c r="A807" s="23" t="str">
        <f t="shared" ca="1" si="12"/>
        <v/>
      </c>
      <c r="B807" s="81" t="str">
        <f ca="1">IF(Сведения!B811= "","",Сведения!B811)</f>
        <v/>
      </c>
      <c r="C807" s="86" t="str">
        <f ca="1">IF(Сведения!C811= "","",Сведения!C811)</f>
        <v/>
      </c>
      <c r="D807" s="77" t="str">
        <f ca="1">IF(Сведения!J811 = "","",Сведения!J811)</f>
        <v/>
      </c>
      <c r="E807" s="75"/>
      <c r="F807" s="75"/>
      <c r="G807" s="75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75"/>
      <c r="Z807" s="75"/>
      <c r="AA807" s="75"/>
      <c r="AB807" s="75"/>
      <c r="AC807" s="75"/>
      <c r="AD807" s="75"/>
      <c r="AE807" s="75"/>
      <c r="AF807" s="75"/>
    </row>
    <row r="808" spans="1:32">
      <c r="A808" s="23" t="str">
        <f t="shared" ca="1" si="12"/>
        <v/>
      </c>
      <c r="B808" s="81" t="str">
        <f ca="1">IF(Сведения!B812= "","",Сведения!B812)</f>
        <v/>
      </c>
      <c r="C808" s="86" t="str">
        <f ca="1">IF(Сведения!C812= "","",Сведения!C812)</f>
        <v/>
      </c>
      <c r="D808" s="77" t="str">
        <f ca="1">IF(Сведения!J812 = "","",Сведения!J812)</f>
        <v/>
      </c>
      <c r="E808" s="75"/>
      <c r="F808" s="75"/>
      <c r="G808" s="75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75"/>
      <c r="Z808" s="75"/>
      <c r="AA808" s="75"/>
      <c r="AB808" s="75"/>
      <c r="AC808" s="75"/>
      <c r="AD808" s="75"/>
      <c r="AE808" s="75"/>
      <c r="AF808" s="75"/>
    </row>
    <row r="809" spans="1:32">
      <c r="A809" s="23" t="str">
        <f t="shared" ca="1" si="12"/>
        <v/>
      </c>
      <c r="B809" s="81" t="str">
        <f ca="1">IF(Сведения!B813= "","",Сведения!B813)</f>
        <v/>
      </c>
      <c r="C809" s="86" t="str">
        <f ca="1">IF(Сведения!C813= "","",Сведения!C813)</f>
        <v/>
      </c>
      <c r="D809" s="77" t="str">
        <f ca="1">IF(Сведения!J813 = "","",Сведения!J813)</f>
        <v/>
      </c>
      <c r="E809" s="75"/>
      <c r="F809" s="75"/>
      <c r="G809" s="75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75"/>
      <c r="Z809" s="75"/>
      <c r="AA809" s="75"/>
      <c r="AB809" s="75"/>
      <c r="AC809" s="75"/>
      <c r="AD809" s="75"/>
      <c r="AE809" s="75"/>
      <c r="AF809" s="75"/>
    </row>
    <row r="810" spans="1:32">
      <c r="A810" s="23" t="str">
        <f t="shared" ca="1" si="12"/>
        <v/>
      </c>
      <c r="B810" s="81" t="str">
        <f ca="1">IF(Сведения!B814= "","",Сведения!B814)</f>
        <v/>
      </c>
      <c r="C810" s="86" t="str">
        <f ca="1">IF(Сведения!C814= "","",Сведения!C814)</f>
        <v/>
      </c>
      <c r="D810" s="77" t="str">
        <f ca="1">IF(Сведения!J814 = "","",Сведения!J814)</f>
        <v/>
      </c>
      <c r="E810" s="75"/>
      <c r="F810" s="75"/>
      <c r="G810" s="75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75"/>
      <c r="Z810" s="75"/>
      <c r="AA810" s="75"/>
      <c r="AB810" s="75"/>
      <c r="AC810" s="75"/>
      <c r="AD810" s="75"/>
      <c r="AE810" s="75"/>
      <c r="AF810" s="75"/>
    </row>
    <row r="811" spans="1:32">
      <c r="A811" s="23" t="str">
        <f t="shared" ca="1" si="12"/>
        <v/>
      </c>
      <c r="B811" s="81" t="str">
        <f ca="1">IF(Сведения!B815= "","",Сведения!B815)</f>
        <v/>
      </c>
      <c r="C811" s="86" t="str">
        <f ca="1">IF(Сведения!C815= "","",Сведения!C815)</f>
        <v/>
      </c>
      <c r="D811" s="77" t="str">
        <f ca="1">IF(Сведения!J815 = "","",Сведения!J815)</f>
        <v/>
      </c>
      <c r="E811" s="75"/>
      <c r="F811" s="75"/>
      <c r="G811" s="75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75"/>
      <c r="Z811" s="75"/>
      <c r="AA811" s="75"/>
      <c r="AB811" s="75"/>
      <c r="AC811" s="75"/>
      <c r="AD811" s="75"/>
      <c r="AE811" s="75"/>
      <c r="AF811" s="75"/>
    </row>
    <row r="812" spans="1:32">
      <c r="A812" s="23" t="str">
        <f t="shared" ca="1" si="12"/>
        <v/>
      </c>
      <c r="B812" s="81" t="str">
        <f ca="1">IF(Сведения!B816= "","",Сведения!B816)</f>
        <v/>
      </c>
      <c r="C812" s="86" t="str">
        <f ca="1">IF(Сведения!C816= "","",Сведения!C816)</f>
        <v/>
      </c>
      <c r="D812" s="77" t="str">
        <f ca="1">IF(Сведения!J816 = "","",Сведения!J816)</f>
        <v/>
      </c>
      <c r="E812" s="75"/>
      <c r="F812" s="75"/>
      <c r="G812" s="75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75"/>
      <c r="Z812" s="75"/>
      <c r="AA812" s="75"/>
      <c r="AB812" s="75"/>
      <c r="AC812" s="75"/>
      <c r="AD812" s="75"/>
      <c r="AE812" s="75"/>
      <c r="AF812" s="75"/>
    </row>
    <row r="813" spans="1:32">
      <c r="A813" s="23" t="str">
        <f t="shared" ca="1" si="12"/>
        <v/>
      </c>
      <c r="B813" s="81" t="str">
        <f ca="1">IF(Сведения!B817= "","",Сведения!B817)</f>
        <v/>
      </c>
      <c r="C813" s="86" t="str">
        <f ca="1">IF(Сведения!C817= "","",Сведения!C817)</f>
        <v/>
      </c>
      <c r="D813" s="77" t="str">
        <f ca="1">IF(Сведения!J817 = "","",Сведения!J817)</f>
        <v/>
      </c>
      <c r="E813" s="75"/>
      <c r="F813" s="75"/>
      <c r="G813" s="75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75"/>
      <c r="Z813" s="75"/>
      <c r="AA813" s="75"/>
      <c r="AB813" s="75"/>
      <c r="AC813" s="75"/>
      <c r="AD813" s="75"/>
      <c r="AE813" s="75"/>
      <c r="AF813" s="75"/>
    </row>
    <row r="814" spans="1:32">
      <c r="A814" s="23" t="str">
        <f t="shared" ca="1" si="12"/>
        <v/>
      </c>
      <c r="B814" s="81" t="str">
        <f ca="1">IF(Сведения!B818= "","",Сведения!B818)</f>
        <v/>
      </c>
      <c r="C814" s="86" t="str">
        <f ca="1">IF(Сведения!C818= "","",Сведения!C818)</f>
        <v/>
      </c>
      <c r="D814" s="77" t="str">
        <f ca="1">IF(Сведения!J818 = "","",Сведения!J818)</f>
        <v/>
      </c>
      <c r="E814" s="75"/>
      <c r="F814" s="75"/>
      <c r="G814" s="75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75"/>
      <c r="Z814" s="75"/>
      <c r="AA814" s="75"/>
      <c r="AB814" s="75"/>
      <c r="AC814" s="75"/>
      <c r="AD814" s="75"/>
      <c r="AE814" s="75"/>
      <c r="AF814" s="75"/>
    </row>
    <row r="815" spans="1:32">
      <c r="A815" s="23" t="str">
        <f t="shared" ca="1" si="12"/>
        <v/>
      </c>
      <c r="B815" s="81" t="str">
        <f ca="1">IF(Сведения!B819= "","",Сведения!B819)</f>
        <v/>
      </c>
      <c r="C815" s="86" t="str">
        <f ca="1">IF(Сведения!C819= "","",Сведения!C819)</f>
        <v/>
      </c>
      <c r="D815" s="77" t="str">
        <f ca="1">IF(Сведения!J819 = "","",Сведения!J819)</f>
        <v/>
      </c>
      <c r="E815" s="75"/>
      <c r="F815" s="75"/>
      <c r="G815" s="75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75"/>
      <c r="Z815" s="75"/>
      <c r="AA815" s="75"/>
      <c r="AB815" s="75"/>
      <c r="AC815" s="75"/>
      <c r="AD815" s="75"/>
      <c r="AE815" s="75"/>
      <c r="AF815" s="75"/>
    </row>
    <row r="816" spans="1:32">
      <c r="A816" s="23" t="str">
        <f t="shared" ca="1" si="12"/>
        <v/>
      </c>
      <c r="B816" s="81" t="str">
        <f ca="1">IF(Сведения!B820= "","",Сведения!B820)</f>
        <v/>
      </c>
      <c r="C816" s="86" t="str">
        <f ca="1">IF(Сведения!C820= "","",Сведения!C820)</f>
        <v/>
      </c>
      <c r="D816" s="77" t="str">
        <f ca="1">IF(Сведения!J820 = "","",Сведения!J820)</f>
        <v/>
      </c>
      <c r="E816" s="75"/>
      <c r="F816" s="75"/>
      <c r="G816" s="75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75"/>
      <c r="Z816" s="75"/>
      <c r="AA816" s="75"/>
      <c r="AB816" s="75"/>
      <c r="AC816" s="75"/>
      <c r="AD816" s="75"/>
      <c r="AE816" s="75"/>
      <c r="AF816" s="75"/>
    </row>
    <row r="817" spans="1:32">
      <c r="A817" s="23" t="str">
        <f t="shared" ca="1" si="12"/>
        <v/>
      </c>
      <c r="B817" s="81" t="str">
        <f ca="1">IF(Сведения!B821= "","",Сведения!B821)</f>
        <v/>
      </c>
      <c r="C817" s="86" t="str">
        <f ca="1">IF(Сведения!C821= "","",Сведения!C821)</f>
        <v/>
      </c>
      <c r="D817" s="77" t="str">
        <f ca="1">IF(Сведения!J821 = "","",Сведения!J821)</f>
        <v/>
      </c>
      <c r="E817" s="75"/>
      <c r="F817" s="75"/>
      <c r="G817" s="75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75"/>
      <c r="Z817" s="75"/>
      <c r="AA817" s="75"/>
      <c r="AB817" s="75"/>
      <c r="AC817" s="75"/>
      <c r="AD817" s="75"/>
      <c r="AE817" s="75"/>
      <c r="AF817" s="75"/>
    </row>
    <row r="818" spans="1:32">
      <c r="A818" s="23" t="str">
        <f t="shared" ca="1" si="12"/>
        <v/>
      </c>
      <c r="B818" s="81" t="str">
        <f ca="1">IF(Сведения!B822= "","",Сведения!B822)</f>
        <v/>
      </c>
      <c r="C818" s="86" t="str">
        <f ca="1">IF(Сведения!C822= "","",Сведения!C822)</f>
        <v/>
      </c>
      <c r="D818" s="77" t="str">
        <f ca="1">IF(Сведения!J822 = "","",Сведения!J822)</f>
        <v/>
      </c>
      <c r="E818" s="75"/>
      <c r="F818" s="75"/>
      <c r="G818" s="75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75"/>
      <c r="Z818" s="75"/>
      <c r="AA818" s="75"/>
      <c r="AB818" s="75"/>
      <c r="AC818" s="75"/>
      <c r="AD818" s="75"/>
      <c r="AE818" s="75"/>
      <c r="AF818" s="75"/>
    </row>
    <row r="819" spans="1:32">
      <c r="A819" s="23" t="str">
        <f t="shared" ca="1" si="12"/>
        <v/>
      </c>
      <c r="B819" s="81" t="str">
        <f ca="1">IF(Сведения!B823= "","",Сведения!B823)</f>
        <v/>
      </c>
      <c r="C819" s="86" t="str">
        <f ca="1">IF(Сведения!C823= "","",Сведения!C823)</f>
        <v/>
      </c>
      <c r="D819" s="77" t="str">
        <f ca="1">IF(Сведения!J823 = "","",Сведения!J823)</f>
        <v/>
      </c>
      <c r="E819" s="75"/>
      <c r="F819" s="75"/>
      <c r="G819" s="75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75"/>
      <c r="Z819" s="75"/>
      <c r="AA819" s="75"/>
      <c r="AB819" s="75"/>
      <c r="AC819" s="75"/>
      <c r="AD819" s="75"/>
      <c r="AE819" s="75"/>
      <c r="AF819" s="75"/>
    </row>
    <row r="820" spans="1:32">
      <c r="A820" s="23" t="str">
        <f t="shared" ca="1" si="12"/>
        <v/>
      </c>
      <c r="B820" s="81" t="str">
        <f ca="1">IF(Сведения!B824= "","",Сведения!B824)</f>
        <v/>
      </c>
      <c r="C820" s="86" t="str">
        <f ca="1">IF(Сведения!C824= "","",Сведения!C824)</f>
        <v/>
      </c>
      <c r="D820" s="77" t="str">
        <f ca="1">IF(Сведения!J824 = "","",Сведения!J824)</f>
        <v/>
      </c>
      <c r="E820" s="75"/>
      <c r="F820" s="75"/>
      <c r="G820" s="75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75"/>
      <c r="Z820" s="75"/>
      <c r="AA820" s="75"/>
      <c r="AB820" s="75"/>
      <c r="AC820" s="75"/>
      <c r="AD820" s="75"/>
      <c r="AE820" s="75"/>
      <c r="AF820" s="75"/>
    </row>
    <row r="821" spans="1:32">
      <c r="A821" s="23" t="str">
        <f t="shared" ca="1" si="12"/>
        <v/>
      </c>
      <c r="B821" s="81" t="str">
        <f ca="1">IF(Сведения!B825= "","",Сведения!B825)</f>
        <v/>
      </c>
      <c r="C821" s="86" t="str">
        <f ca="1">IF(Сведения!C825= "","",Сведения!C825)</f>
        <v/>
      </c>
      <c r="D821" s="77" t="str">
        <f ca="1">IF(Сведения!J825 = "","",Сведения!J825)</f>
        <v/>
      </c>
      <c r="E821" s="75"/>
      <c r="F821" s="75"/>
      <c r="G821" s="75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75"/>
      <c r="Z821" s="75"/>
      <c r="AA821" s="75"/>
      <c r="AB821" s="75"/>
      <c r="AC821" s="75"/>
      <c r="AD821" s="75"/>
      <c r="AE821" s="75"/>
      <c r="AF821" s="75"/>
    </row>
    <row r="822" spans="1:32">
      <c r="A822" s="23" t="str">
        <f t="shared" ca="1" si="12"/>
        <v/>
      </c>
      <c r="B822" s="81" t="str">
        <f ca="1">IF(Сведения!B826= "","",Сведения!B826)</f>
        <v/>
      </c>
      <c r="C822" s="86" t="str">
        <f ca="1">IF(Сведения!C826= "","",Сведения!C826)</f>
        <v/>
      </c>
      <c r="D822" s="77" t="str">
        <f ca="1">IF(Сведения!J826 = "","",Сведения!J826)</f>
        <v/>
      </c>
      <c r="E822" s="75"/>
      <c r="F822" s="75"/>
      <c r="G822" s="75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75"/>
      <c r="Z822" s="75"/>
      <c r="AA822" s="75"/>
      <c r="AB822" s="75"/>
      <c r="AC822" s="75"/>
      <c r="AD822" s="75"/>
      <c r="AE822" s="75"/>
      <c r="AF822" s="75"/>
    </row>
    <row r="823" spans="1:32">
      <c r="A823" s="23" t="str">
        <f t="shared" ca="1" si="12"/>
        <v/>
      </c>
      <c r="B823" s="81" t="str">
        <f ca="1">IF(Сведения!B827= "","",Сведения!B827)</f>
        <v/>
      </c>
      <c r="C823" s="86" t="str">
        <f ca="1">IF(Сведения!C827= "","",Сведения!C827)</f>
        <v/>
      </c>
      <c r="D823" s="77" t="str">
        <f ca="1">IF(Сведения!J827 = "","",Сведения!J827)</f>
        <v/>
      </c>
      <c r="E823" s="75"/>
      <c r="F823" s="75"/>
      <c r="G823" s="75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75"/>
      <c r="Z823" s="75"/>
      <c r="AA823" s="75"/>
      <c r="AB823" s="75"/>
      <c r="AC823" s="75"/>
      <c r="AD823" s="75"/>
      <c r="AE823" s="75"/>
      <c r="AF823" s="75"/>
    </row>
    <row r="824" spans="1:32">
      <c r="A824" s="23" t="str">
        <f t="shared" ca="1" si="12"/>
        <v/>
      </c>
      <c r="B824" s="81" t="str">
        <f ca="1">IF(Сведения!B828= "","",Сведения!B828)</f>
        <v/>
      </c>
      <c r="C824" s="86" t="str">
        <f ca="1">IF(Сведения!C828= "","",Сведения!C828)</f>
        <v/>
      </c>
      <c r="D824" s="77" t="str">
        <f ca="1">IF(Сведения!J828 = "","",Сведения!J828)</f>
        <v/>
      </c>
      <c r="E824" s="75"/>
      <c r="F824" s="75"/>
      <c r="G824" s="75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75"/>
      <c r="Z824" s="75"/>
      <c r="AA824" s="75"/>
      <c r="AB824" s="75"/>
      <c r="AC824" s="75"/>
      <c r="AD824" s="75"/>
      <c r="AE824" s="75"/>
      <c r="AF824" s="75"/>
    </row>
    <row r="825" spans="1:32">
      <c r="A825" s="23" t="str">
        <f t="shared" ca="1" si="12"/>
        <v/>
      </c>
      <c r="B825" s="81" t="str">
        <f ca="1">IF(Сведения!B829= "","",Сведения!B829)</f>
        <v/>
      </c>
      <c r="C825" s="86" t="str">
        <f ca="1">IF(Сведения!C829= "","",Сведения!C829)</f>
        <v/>
      </c>
      <c r="D825" s="77" t="str">
        <f ca="1">IF(Сведения!J829 = "","",Сведения!J829)</f>
        <v/>
      </c>
      <c r="E825" s="75"/>
      <c r="F825" s="75"/>
      <c r="G825" s="75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75"/>
      <c r="Z825" s="75"/>
      <c r="AA825" s="75"/>
      <c r="AB825" s="75"/>
      <c r="AC825" s="75"/>
      <c r="AD825" s="75"/>
      <c r="AE825" s="75"/>
      <c r="AF825" s="75"/>
    </row>
    <row r="826" spans="1:32">
      <c r="A826" s="23" t="str">
        <f t="shared" ca="1" si="12"/>
        <v/>
      </c>
      <c r="B826" s="81" t="str">
        <f ca="1">IF(Сведения!B830= "","",Сведения!B830)</f>
        <v/>
      </c>
      <c r="C826" s="86" t="str">
        <f ca="1">IF(Сведения!C830= "","",Сведения!C830)</f>
        <v/>
      </c>
      <c r="D826" s="77" t="str">
        <f ca="1">IF(Сведения!J830 = "","",Сведения!J830)</f>
        <v/>
      </c>
      <c r="E826" s="75"/>
      <c r="F826" s="75"/>
      <c r="G826" s="75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75"/>
      <c r="Z826" s="75"/>
      <c r="AA826" s="75"/>
      <c r="AB826" s="75"/>
      <c r="AC826" s="75"/>
      <c r="AD826" s="75"/>
      <c r="AE826" s="75"/>
      <c r="AF826" s="75"/>
    </row>
    <row r="827" spans="1:32">
      <c r="A827" s="23" t="str">
        <f t="shared" ca="1" si="12"/>
        <v/>
      </c>
      <c r="B827" s="81" t="str">
        <f ca="1">IF(Сведения!B831= "","",Сведения!B831)</f>
        <v/>
      </c>
      <c r="C827" s="86" t="str">
        <f ca="1">IF(Сведения!C831= "","",Сведения!C831)</f>
        <v/>
      </c>
      <c r="D827" s="77" t="str">
        <f ca="1">IF(Сведения!J831 = "","",Сведения!J831)</f>
        <v/>
      </c>
      <c r="E827" s="75"/>
      <c r="F827" s="75"/>
      <c r="G827" s="75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75"/>
      <c r="Z827" s="75"/>
      <c r="AA827" s="75"/>
      <c r="AB827" s="75"/>
      <c r="AC827" s="75"/>
      <c r="AD827" s="75"/>
      <c r="AE827" s="75"/>
      <c r="AF827" s="75"/>
    </row>
    <row r="828" spans="1:32">
      <c r="A828" s="23" t="str">
        <f t="shared" ca="1" si="12"/>
        <v/>
      </c>
      <c r="B828" s="81" t="str">
        <f ca="1">IF(Сведения!B832= "","",Сведения!B832)</f>
        <v/>
      </c>
      <c r="C828" s="86" t="str">
        <f ca="1">IF(Сведения!C832= "","",Сведения!C832)</f>
        <v/>
      </c>
      <c r="D828" s="77" t="str">
        <f ca="1">IF(Сведения!J832 = "","",Сведения!J832)</f>
        <v/>
      </c>
      <c r="E828" s="75"/>
      <c r="F828" s="75"/>
      <c r="G828" s="75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75"/>
      <c r="Z828" s="75"/>
      <c r="AA828" s="75"/>
      <c r="AB828" s="75"/>
      <c r="AC828" s="75"/>
      <c r="AD828" s="75"/>
      <c r="AE828" s="75"/>
      <c r="AF828" s="75"/>
    </row>
    <row r="829" spans="1:32">
      <c r="A829" s="23" t="str">
        <f t="shared" ca="1" si="12"/>
        <v/>
      </c>
      <c r="B829" s="81" t="str">
        <f ca="1">IF(Сведения!B833= "","",Сведения!B833)</f>
        <v/>
      </c>
      <c r="C829" s="86" t="str">
        <f ca="1">IF(Сведения!C833= "","",Сведения!C833)</f>
        <v/>
      </c>
      <c r="D829" s="77" t="str">
        <f ca="1">IF(Сведения!J833 = "","",Сведения!J833)</f>
        <v/>
      </c>
      <c r="E829" s="75"/>
      <c r="F829" s="75"/>
      <c r="G829" s="75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75"/>
      <c r="Z829" s="75"/>
      <c r="AA829" s="75"/>
      <c r="AB829" s="75"/>
      <c r="AC829" s="75"/>
      <c r="AD829" s="75"/>
      <c r="AE829" s="75"/>
      <c r="AF829" s="75"/>
    </row>
    <row r="830" spans="1:32">
      <c r="A830" s="23" t="str">
        <f t="shared" ca="1" si="12"/>
        <v/>
      </c>
      <c r="B830" s="81" t="str">
        <f ca="1">IF(Сведения!B834= "","",Сведения!B834)</f>
        <v/>
      </c>
      <c r="C830" s="86" t="str">
        <f ca="1">IF(Сведения!C834= "","",Сведения!C834)</f>
        <v/>
      </c>
      <c r="D830" s="77" t="str">
        <f ca="1">IF(Сведения!J834 = "","",Сведения!J834)</f>
        <v/>
      </c>
      <c r="E830" s="75"/>
      <c r="F830" s="75"/>
      <c r="G830" s="75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75"/>
      <c r="Z830" s="75"/>
      <c r="AA830" s="75"/>
      <c r="AB830" s="75"/>
      <c r="AC830" s="75"/>
      <c r="AD830" s="75"/>
      <c r="AE830" s="75"/>
      <c r="AF830" s="75"/>
    </row>
    <row r="831" spans="1:32">
      <c r="A831" s="23" t="str">
        <f t="shared" ca="1" si="12"/>
        <v/>
      </c>
      <c r="B831" s="81" t="str">
        <f ca="1">IF(Сведения!B835= "","",Сведения!B835)</f>
        <v/>
      </c>
      <c r="C831" s="86" t="str">
        <f ca="1">IF(Сведения!C835= "","",Сведения!C835)</f>
        <v/>
      </c>
      <c r="D831" s="77" t="str">
        <f ca="1">IF(Сведения!J835 = "","",Сведения!J835)</f>
        <v/>
      </c>
      <c r="E831" s="75"/>
      <c r="F831" s="75"/>
      <c r="G831" s="75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75"/>
      <c r="Z831" s="75"/>
      <c r="AA831" s="75"/>
      <c r="AB831" s="75"/>
      <c r="AC831" s="75"/>
      <c r="AD831" s="75"/>
      <c r="AE831" s="75"/>
      <c r="AF831" s="75"/>
    </row>
    <row r="832" spans="1:32">
      <c r="A832" s="23" t="str">
        <f t="shared" ca="1" si="12"/>
        <v/>
      </c>
      <c r="B832" s="81" t="str">
        <f ca="1">IF(Сведения!B836= "","",Сведения!B836)</f>
        <v/>
      </c>
      <c r="C832" s="86" t="str">
        <f ca="1">IF(Сведения!C836= "","",Сведения!C836)</f>
        <v/>
      </c>
      <c r="D832" s="77" t="str">
        <f ca="1">IF(Сведения!J836 = "","",Сведения!J836)</f>
        <v/>
      </c>
      <c r="E832" s="75"/>
      <c r="F832" s="75"/>
      <c r="G832" s="75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75"/>
      <c r="Z832" s="75"/>
      <c r="AA832" s="75"/>
      <c r="AB832" s="75"/>
      <c r="AC832" s="75"/>
      <c r="AD832" s="75"/>
      <c r="AE832" s="75"/>
      <c r="AF832" s="75"/>
    </row>
    <row r="833" spans="1:32">
      <c r="A833" s="23" t="str">
        <f t="shared" ca="1" si="12"/>
        <v/>
      </c>
      <c r="B833" s="81" t="str">
        <f ca="1">IF(Сведения!B837= "","",Сведения!B837)</f>
        <v/>
      </c>
      <c r="C833" s="86" t="str">
        <f ca="1">IF(Сведения!C837= "","",Сведения!C837)</f>
        <v/>
      </c>
      <c r="D833" s="77" t="str">
        <f ca="1">IF(Сведения!J837 = "","",Сведения!J837)</f>
        <v/>
      </c>
      <c r="E833" s="75"/>
      <c r="F833" s="75"/>
      <c r="G833" s="75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75"/>
      <c r="Z833" s="75"/>
      <c r="AA833" s="75"/>
      <c r="AB833" s="75"/>
      <c r="AC833" s="75"/>
      <c r="AD833" s="75"/>
      <c r="AE833" s="75"/>
      <c r="AF833" s="75"/>
    </row>
    <row r="834" spans="1:32">
      <c r="A834" s="23" t="str">
        <f t="shared" ca="1" si="12"/>
        <v/>
      </c>
      <c r="B834" s="81" t="str">
        <f ca="1">IF(Сведения!B838= "","",Сведения!B838)</f>
        <v/>
      </c>
      <c r="C834" s="86" t="str">
        <f ca="1">IF(Сведения!C838= "","",Сведения!C838)</f>
        <v/>
      </c>
      <c r="D834" s="77" t="str">
        <f ca="1">IF(Сведения!J838 = "","",Сведения!J838)</f>
        <v/>
      </c>
      <c r="E834" s="75"/>
      <c r="F834" s="75"/>
      <c r="G834" s="75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75"/>
      <c r="Z834" s="75"/>
      <c r="AA834" s="75"/>
      <c r="AB834" s="75"/>
      <c r="AC834" s="75"/>
      <c r="AD834" s="75"/>
      <c r="AE834" s="75"/>
      <c r="AF834" s="75"/>
    </row>
    <row r="835" spans="1:32">
      <c r="A835" s="23" t="str">
        <f t="shared" ca="1" si="12"/>
        <v/>
      </c>
      <c r="B835" s="81" t="str">
        <f ca="1">IF(Сведения!B839= "","",Сведения!B839)</f>
        <v/>
      </c>
      <c r="C835" s="86" t="str">
        <f ca="1">IF(Сведения!C839= "","",Сведения!C839)</f>
        <v/>
      </c>
      <c r="D835" s="77" t="str">
        <f ca="1">IF(Сведения!J839 = "","",Сведения!J839)</f>
        <v/>
      </c>
      <c r="E835" s="75"/>
      <c r="F835" s="75"/>
      <c r="G835" s="75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75"/>
      <c r="Z835" s="75"/>
      <c r="AA835" s="75"/>
      <c r="AB835" s="75"/>
      <c r="AC835" s="75"/>
      <c r="AD835" s="75"/>
      <c r="AE835" s="75"/>
      <c r="AF835" s="75"/>
    </row>
    <row r="836" spans="1:32">
      <c r="A836" s="23" t="str">
        <f t="shared" ca="1" si="12"/>
        <v/>
      </c>
      <c r="B836" s="81" t="str">
        <f ca="1">IF(Сведения!B840= "","",Сведения!B840)</f>
        <v/>
      </c>
      <c r="C836" s="86" t="str">
        <f ca="1">IF(Сведения!C840= "","",Сведения!C840)</f>
        <v/>
      </c>
      <c r="D836" s="77" t="str">
        <f ca="1">IF(Сведения!J840 = "","",Сведения!J840)</f>
        <v/>
      </c>
      <c r="E836" s="75"/>
      <c r="F836" s="75"/>
      <c r="G836" s="75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75"/>
      <c r="Z836" s="75"/>
      <c r="AA836" s="75"/>
      <c r="AB836" s="75"/>
      <c r="AC836" s="75"/>
      <c r="AD836" s="75"/>
      <c r="AE836" s="75"/>
      <c r="AF836" s="75"/>
    </row>
    <row r="837" spans="1:32">
      <c r="A837" s="23" t="str">
        <f t="shared" ca="1" si="12"/>
        <v/>
      </c>
      <c r="B837" s="81" t="str">
        <f ca="1">IF(Сведения!B841= "","",Сведения!B841)</f>
        <v/>
      </c>
      <c r="C837" s="86" t="str">
        <f ca="1">IF(Сведения!C841= "","",Сведения!C841)</f>
        <v/>
      </c>
      <c r="D837" s="77" t="str">
        <f ca="1">IF(Сведения!J841 = "","",Сведения!J841)</f>
        <v/>
      </c>
      <c r="E837" s="75"/>
      <c r="F837" s="75"/>
      <c r="G837" s="75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75"/>
      <c r="Z837" s="75"/>
      <c r="AA837" s="75"/>
      <c r="AB837" s="75"/>
      <c r="AC837" s="75"/>
      <c r="AD837" s="75"/>
      <c r="AE837" s="75"/>
      <c r="AF837" s="75"/>
    </row>
    <row r="838" spans="1:32">
      <c r="A838" s="23" t="str">
        <f t="shared" ca="1" si="12"/>
        <v/>
      </c>
      <c r="B838" s="81" t="str">
        <f ca="1">IF(Сведения!B842= "","",Сведения!B842)</f>
        <v/>
      </c>
      <c r="C838" s="86" t="str">
        <f ca="1">IF(Сведения!C842= "","",Сведения!C842)</f>
        <v/>
      </c>
      <c r="D838" s="77" t="str">
        <f ca="1">IF(Сведения!J842 = "","",Сведения!J842)</f>
        <v/>
      </c>
      <c r="E838" s="75"/>
      <c r="F838" s="75"/>
      <c r="G838" s="75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75"/>
      <c r="Z838" s="75"/>
      <c r="AA838" s="75"/>
      <c r="AB838" s="75"/>
      <c r="AC838" s="75"/>
      <c r="AD838" s="75"/>
      <c r="AE838" s="75"/>
      <c r="AF838" s="75"/>
    </row>
    <row r="839" spans="1:32">
      <c r="A839" s="23" t="str">
        <f t="shared" ca="1" si="12"/>
        <v/>
      </c>
      <c r="B839" s="81" t="str">
        <f ca="1">IF(Сведения!B843= "","",Сведения!B843)</f>
        <v/>
      </c>
      <c r="C839" s="86" t="str">
        <f ca="1">IF(Сведения!C843= "","",Сведения!C843)</f>
        <v/>
      </c>
      <c r="D839" s="77" t="str">
        <f ca="1">IF(Сведения!J843 = "","",Сведения!J843)</f>
        <v/>
      </c>
      <c r="E839" s="75"/>
      <c r="F839" s="75"/>
      <c r="G839" s="75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75"/>
      <c r="Z839" s="75"/>
      <c r="AA839" s="75"/>
      <c r="AB839" s="75"/>
      <c r="AC839" s="75"/>
      <c r="AD839" s="75"/>
      <c r="AE839" s="75"/>
      <c r="AF839" s="75"/>
    </row>
    <row r="840" spans="1:32">
      <c r="A840" s="23" t="str">
        <f t="shared" ca="1" si="12"/>
        <v/>
      </c>
      <c r="B840" s="81" t="str">
        <f ca="1">IF(Сведения!B844= "","",Сведения!B844)</f>
        <v/>
      </c>
      <c r="C840" s="86" t="str">
        <f ca="1">IF(Сведения!C844= "","",Сведения!C844)</f>
        <v/>
      </c>
      <c r="D840" s="77" t="str">
        <f ca="1">IF(Сведения!J844 = "","",Сведения!J844)</f>
        <v/>
      </c>
      <c r="E840" s="75"/>
      <c r="F840" s="75"/>
      <c r="G840" s="75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75"/>
      <c r="Z840" s="75"/>
      <c r="AA840" s="75"/>
      <c r="AB840" s="75"/>
      <c r="AC840" s="75"/>
      <c r="AD840" s="75"/>
      <c r="AE840" s="75"/>
      <c r="AF840" s="75"/>
    </row>
    <row r="841" spans="1:32">
      <c r="A841" s="23" t="str">
        <f t="shared" ca="1" si="12"/>
        <v/>
      </c>
      <c r="B841" s="81" t="str">
        <f ca="1">IF(Сведения!B845= "","",Сведения!B845)</f>
        <v/>
      </c>
      <c r="C841" s="86" t="str">
        <f ca="1">IF(Сведения!C845= "","",Сведения!C845)</f>
        <v/>
      </c>
      <c r="D841" s="77" t="str">
        <f ca="1">IF(Сведения!J845 = "","",Сведения!J845)</f>
        <v/>
      </c>
      <c r="E841" s="75"/>
      <c r="F841" s="75"/>
      <c r="G841" s="75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75"/>
      <c r="Z841" s="75"/>
      <c r="AA841" s="75"/>
      <c r="AB841" s="75"/>
      <c r="AC841" s="75"/>
      <c r="AD841" s="75"/>
      <c r="AE841" s="75"/>
      <c r="AF841" s="75"/>
    </row>
    <row r="842" spans="1:32">
      <c r="A842" s="23" t="str">
        <f t="shared" ca="1" si="12"/>
        <v/>
      </c>
      <c r="B842" s="81" t="str">
        <f ca="1">IF(Сведения!B846= "","",Сведения!B846)</f>
        <v/>
      </c>
      <c r="C842" s="86" t="str">
        <f ca="1">IF(Сведения!C846= "","",Сведения!C846)</f>
        <v/>
      </c>
      <c r="D842" s="77" t="str">
        <f ca="1">IF(Сведения!J846 = "","",Сведения!J846)</f>
        <v/>
      </c>
      <c r="E842" s="75"/>
      <c r="F842" s="75"/>
      <c r="G842" s="75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75"/>
      <c r="Z842" s="75"/>
      <c r="AA842" s="75"/>
      <c r="AB842" s="75"/>
      <c r="AC842" s="75"/>
      <c r="AD842" s="75"/>
      <c r="AE842" s="75"/>
      <c r="AF842" s="75"/>
    </row>
    <row r="843" spans="1:32">
      <c r="A843" s="23" t="str">
        <f t="shared" ca="1" si="12"/>
        <v/>
      </c>
      <c r="B843" s="81" t="str">
        <f ca="1">IF(Сведения!B847= "","",Сведения!B847)</f>
        <v/>
      </c>
      <c r="C843" s="86" t="str">
        <f ca="1">IF(Сведения!C847= "","",Сведения!C847)</f>
        <v/>
      </c>
      <c r="D843" s="77" t="str">
        <f ca="1">IF(Сведения!J847 = "","",Сведения!J847)</f>
        <v/>
      </c>
      <c r="E843" s="75"/>
      <c r="F843" s="75"/>
      <c r="G843" s="75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75"/>
      <c r="Z843" s="75"/>
      <c r="AA843" s="75"/>
      <c r="AB843" s="75"/>
      <c r="AC843" s="75"/>
      <c r="AD843" s="75"/>
      <c r="AE843" s="75"/>
      <c r="AF843" s="75"/>
    </row>
    <row r="844" spans="1:32">
      <c r="A844" s="23" t="str">
        <f t="shared" ca="1" si="12"/>
        <v/>
      </c>
      <c r="B844" s="81" t="str">
        <f ca="1">IF(Сведения!B848= "","",Сведения!B848)</f>
        <v/>
      </c>
      <c r="C844" s="86" t="str">
        <f ca="1">IF(Сведения!C848= "","",Сведения!C848)</f>
        <v/>
      </c>
      <c r="D844" s="77" t="str">
        <f ca="1">IF(Сведения!J848 = "","",Сведения!J848)</f>
        <v/>
      </c>
      <c r="E844" s="75"/>
      <c r="F844" s="75"/>
      <c r="G844" s="75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75"/>
      <c r="Z844" s="75"/>
      <c r="AA844" s="75"/>
      <c r="AB844" s="75"/>
      <c r="AC844" s="75"/>
      <c r="AD844" s="75"/>
      <c r="AE844" s="75"/>
      <c r="AF844" s="75"/>
    </row>
    <row r="845" spans="1:32">
      <c r="A845" s="23" t="str">
        <f t="shared" ca="1" si="12"/>
        <v/>
      </c>
      <c r="B845" s="81" t="str">
        <f ca="1">IF(Сведения!B849= "","",Сведения!B849)</f>
        <v/>
      </c>
      <c r="C845" s="86" t="str">
        <f ca="1">IF(Сведения!C849= "","",Сведения!C849)</f>
        <v/>
      </c>
      <c r="D845" s="77" t="str">
        <f ca="1">IF(Сведения!J849 = "","",Сведения!J849)</f>
        <v/>
      </c>
      <c r="E845" s="75"/>
      <c r="F845" s="75"/>
      <c r="G845" s="75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75"/>
      <c r="Z845" s="75"/>
      <c r="AA845" s="75"/>
      <c r="AB845" s="75"/>
      <c r="AC845" s="75"/>
      <c r="AD845" s="75"/>
      <c r="AE845" s="75"/>
      <c r="AF845" s="75"/>
    </row>
    <row r="846" spans="1:32">
      <c r="A846" s="23" t="str">
        <f t="shared" ref="A846:A909" ca="1" si="13">IF(B846&lt;&gt;"",ROW(A835),"")</f>
        <v/>
      </c>
      <c r="B846" s="81" t="str">
        <f ca="1">IF(Сведения!B850= "","",Сведения!B850)</f>
        <v/>
      </c>
      <c r="C846" s="86" t="str">
        <f ca="1">IF(Сведения!C850= "","",Сведения!C850)</f>
        <v/>
      </c>
      <c r="D846" s="77" t="str">
        <f ca="1">IF(Сведения!J850 = "","",Сведения!J850)</f>
        <v/>
      </c>
      <c r="E846" s="75"/>
      <c r="F846" s="75"/>
      <c r="G846" s="75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75"/>
      <c r="Z846" s="75"/>
      <c r="AA846" s="75"/>
      <c r="AB846" s="75"/>
      <c r="AC846" s="75"/>
      <c r="AD846" s="75"/>
      <c r="AE846" s="75"/>
      <c r="AF846" s="75"/>
    </row>
    <row r="847" spans="1:32">
      <c r="A847" s="23" t="str">
        <f t="shared" ca="1" si="13"/>
        <v/>
      </c>
      <c r="B847" s="81" t="str">
        <f ca="1">IF(Сведения!B851= "","",Сведения!B851)</f>
        <v/>
      </c>
      <c r="C847" s="86" t="str">
        <f ca="1">IF(Сведения!C851= "","",Сведения!C851)</f>
        <v/>
      </c>
      <c r="D847" s="77" t="str">
        <f ca="1">IF(Сведения!J851 = "","",Сведения!J851)</f>
        <v/>
      </c>
      <c r="E847" s="75"/>
      <c r="F847" s="75"/>
      <c r="G847" s="75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75"/>
      <c r="Z847" s="75"/>
      <c r="AA847" s="75"/>
      <c r="AB847" s="75"/>
      <c r="AC847" s="75"/>
      <c r="AD847" s="75"/>
      <c r="AE847" s="75"/>
      <c r="AF847" s="75"/>
    </row>
    <row r="848" spans="1:32">
      <c r="A848" s="23" t="str">
        <f t="shared" ca="1" si="13"/>
        <v/>
      </c>
      <c r="B848" s="81" t="str">
        <f ca="1">IF(Сведения!B852= "","",Сведения!B852)</f>
        <v/>
      </c>
      <c r="C848" s="86" t="str">
        <f ca="1">IF(Сведения!C852= "","",Сведения!C852)</f>
        <v/>
      </c>
      <c r="D848" s="77" t="str">
        <f ca="1">IF(Сведения!J852 = "","",Сведения!J852)</f>
        <v/>
      </c>
      <c r="E848" s="75"/>
      <c r="F848" s="75"/>
      <c r="G848" s="75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75"/>
      <c r="Z848" s="75"/>
      <c r="AA848" s="75"/>
      <c r="AB848" s="75"/>
      <c r="AC848" s="75"/>
      <c r="AD848" s="75"/>
      <c r="AE848" s="75"/>
      <c r="AF848" s="75"/>
    </row>
    <row r="849" spans="1:32">
      <c r="A849" s="23" t="str">
        <f t="shared" ca="1" si="13"/>
        <v/>
      </c>
      <c r="B849" s="81" t="str">
        <f ca="1">IF(Сведения!B853= "","",Сведения!B853)</f>
        <v/>
      </c>
      <c r="C849" s="86" t="str">
        <f ca="1">IF(Сведения!C853= "","",Сведения!C853)</f>
        <v/>
      </c>
      <c r="D849" s="77" t="str">
        <f ca="1">IF(Сведения!J853 = "","",Сведения!J853)</f>
        <v/>
      </c>
      <c r="E849" s="75"/>
      <c r="F849" s="75"/>
      <c r="G849" s="75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75"/>
      <c r="Z849" s="75"/>
      <c r="AA849" s="75"/>
      <c r="AB849" s="75"/>
      <c r="AC849" s="75"/>
      <c r="AD849" s="75"/>
      <c r="AE849" s="75"/>
      <c r="AF849" s="75"/>
    </row>
    <row r="850" spans="1:32">
      <c r="A850" s="23" t="str">
        <f t="shared" ca="1" si="13"/>
        <v/>
      </c>
      <c r="B850" s="81" t="str">
        <f ca="1">IF(Сведения!B854= "","",Сведения!B854)</f>
        <v/>
      </c>
      <c r="C850" s="86" t="str">
        <f ca="1">IF(Сведения!C854= "","",Сведения!C854)</f>
        <v/>
      </c>
      <c r="D850" s="77" t="str">
        <f ca="1">IF(Сведения!J854 = "","",Сведения!J854)</f>
        <v/>
      </c>
      <c r="E850" s="75"/>
      <c r="F850" s="75"/>
      <c r="G850" s="75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75"/>
      <c r="Z850" s="75"/>
      <c r="AA850" s="75"/>
      <c r="AB850" s="75"/>
      <c r="AC850" s="75"/>
      <c r="AD850" s="75"/>
      <c r="AE850" s="75"/>
      <c r="AF850" s="75"/>
    </row>
    <row r="851" spans="1:32">
      <c r="A851" s="23" t="str">
        <f t="shared" ca="1" si="13"/>
        <v/>
      </c>
      <c r="B851" s="81" t="str">
        <f ca="1">IF(Сведения!B855= "","",Сведения!B855)</f>
        <v/>
      </c>
      <c r="C851" s="86" t="str">
        <f ca="1">IF(Сведения!C855= "","",Сведения!C855)</f>
        <v/>
      </c>
      <c r="D851" s="77" t="str">
        <f ca="1">IF(Сведения!J855 = "","",Сведения!J855)</f>
        <v/>
      </c>
      <c r="E851" s="75"/>
      <c r="F851" s="75"/>
      <c r="G851" s="75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75"/>
      <c r="Z851" s="75"/>
      <c r="AA851" s="75"/>
      <c r="AB851" s="75"/>
      <c r="AC851" s="75"/>
      <c r="AD851" s="75"/>
      <c r="AE851" s="75"/>
      <c r="AF851" s="75"/>
    </row>
    <row r="852" spans="1:32">
      <c r="A852" s="23" t="str">
        <f t="shared" ca="1" si="13"/>
        <v/>
      </c>
      <c r="B852" s="81" t="str">
        <f ca="1">IF(Сведения!B856= "","",Сведения!B856)</f>
        <v/>
      </c>
      <c r="C852" s="86" t="str">
        <f ca="1">IF(Сведения!C856= "","",Сведения!C856)</f>
        <v/>
      </c>
      <c r="D852" s="77" t="str">
        <f ca="1">IF(Сведения!J856 = "","",Сведения!J856)</f>
        <v/>
      </c>
      <c r="E852" s="75"/>
      <c r="F852" s="75"/>
      <c r="G852" s="75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75"/>
      <c r="Z852" s="75"/>
      <c r="AA852" s="75"/>
      <c r="AB852" s="75"/>
      <c r="AC852" s="75"/>
      <c r="AD852" s="75"/>
      <c r="AE852" s="75"/>
      <c r="AF852" s="75"/>
    </row>
    <row r="853" spans="1:32">
      <c r="A853" s="23" t="str">
        <f t="shared" ca="1" si="13"/>
        <v/>
      </c>
      <c r="B853" s="81" t="str">
        <f ca="1">IF(Сведения!B857= "","",Сведения!B857)</f>
        <v/>
      </c>
      <c r="C853" s="86" t="str">
        <f ca="1">IF(Сведения!C857= "","",Сведения!C857)</f>
        <v/>
      </c>
      <c r="D853" s="77" t="str">
        <f ca="1">IF(Сведения!J857 = "","",Сведения!J857)</f>
        <v/>
      </c>
      <c r="E853" s="75"/>
      <c r="F853" s="75"/>
      <c r="G853" s="75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75"/>
      <c r="Z853" s="75"/>
      <c r="AA853" s="75"/>
      <c r="AB853" s="75"/>
      <c r="AC853" s="75"/>
      <c r="AD853" s="75"/>
      <c r="AE853" s="75"/>
      <c r="AF853" s="75"/>
    </row>
    <row r="854" spans="1:32">
      <c r="A854" s="23" t="str">
        <f t="shared" ca="1" si="13"/>
        <v/>
      </c>
      <c r="B854" s="81" t="str">
        <f ca="1">IF(Сведения!B858= "","",Сведения!B858)</f>
        <v/>
      </c>
      <c r="C854" s="86" t="str">
        <f ca="1">IF(Сведения!C858= "","",Сведения!C858)</f>
        <v/>
      </c>
      <c r="D854" s="77" t="str">
        <f ca="1">IF(Сведения!J858 = "","",Сведения!J858)</f>
        <v/>
      </c>
      <c r="E854" s="75"/>
      <c r="F854" s="75"/>
      <c r="G854" s="75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75"/>
      <c r="Z854" s="75"/>
      <c r="AA854" s="75"/>
      <c r="AB854" s="75"/>
      <c r="AC854" s="75"/>
      <c r="AD854" s="75"/>
      <c r="AE854" s="75"/>
      <c r="AF854" s="75"/>
    </row>
    <row r="855" spans="1:32">
      <c r="A855" s="23" t="str">
        <f t="shared" ca="1" si="13"/>
        <v/>
      </c>
      <c r="B855" s="81" t="str">
        <f ca="1">IF(Сведения!B859= "","",Сведения!B859)</f>
        <v/>
      </c>
      <c r="C855" s="86" t="str">
        <f ca="1">IF(Сведения!C859= "","",Сведения!C859)</f>
        <v/>
      </c>
      <c r="D855" s="77" t="str">
        <f ca="1">IF(Сведения!J859 = "","",Сведения!J859)</f>
        <v/>
      </c>
      <c r="E855" s="75"/>
      <c r="F855" s="75"/>
      <c r="G855" s="75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75"/>
      <c r="Z855" s="75"/>
      <c r="AA855" s="75"/>
      <c r="AB855" s="75"/>
      <c r="AC855" s="75"/>
      <c r="AD855" s="75"/>
      <c r="AE855" s="75"/>
      <c r="AF855" s="75"/>
    </row>
    <row r="856" spans="1:32">
      <c r="A856" s="23" t="str">
        <f t="shared" ca="1" si="13"/>
        <v/>
      </c>
      <c r="B856" s="81" t="str">
        <f ca="1">IF(Сведения!B860= "","",Сведения!B860)</f>
        <v/>
      </c>
      <c r="C856" s="86" t="str">
        <f ca="1">IF(Сведения!C860= "","",Сведения!C860)</f>
        <v/>
      </c>
      <c r="D856" s="77" t="str">
        <f ca="1">IF(Сведения!J860 = "","",Сведения!J860)</f>
        <v/>
      </c>
      <c r="E856" s="75"/>
      <c r="F856" s="75"/>
      <c r="G856" s="75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75"/>
      <c r="Z856" s="75"/>
      <c r="AA856" s="75"/>
      <c r="AB856" s="75"/>
      <c r="AC856" s="75"/>
      <c r="AD856" s="75"/>
      <c r="AE856" s="75"/>
      <c r="AF856" s="75"/>
    </row>
    <row r="857" spans="1:32">
      <c r="A857" s="23" t="str">
        <f t="shared" ca="1" si="13"/>
        <v/>
      </c>
      <c r="B857" s="81" t="str">
        <f ca="1">IF(Сведения!B861= "","",Сведения!B861)</f>
        <v/>
      </c>
      <c r="C857" s="86" t="str">
        <f ca="1">IF(Сведения!C861= "","",Сведения!C861)</f>
        <v/>
      </c>
      <c r="D857" s="77" t="str">
        <f ca="1">IF(Сведения!J861 = "","",Сведения!J861)</f>
        <v/>
      </c>
      <c r="E857" s="75"/>
      <c r="F857" s="75"/>
      <c r="G857" s="75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75"/>
      <c r="Z857" s="75"/>
      <c r="AA857" s="75"/>
      <c r="AB857" s="75"/>
      <c r="AC857" s="75"/>
      <c r="AD857" s="75"/>
      <c r="AE857" s="75"/>
      <c r="AF857" s="75"/>
    </row>
    <row r="858" spans="1:32">
      <c r="A858" s="23" t="str">
        <f t="shared" ca="1" si="13"/>
        <v/>
      </c>
      <c r="B858" s="81" t="str">
        <f ca="1">IF(Сведения!B862= "","",Сведения!B862)</f>
        <v/>
      </c>
      <c r="C858" s="86" t="str">
        <f ca="1">IF(Сведения!C862= "","",Сведения!C862)</f>
        <v/>
      </c>
      <c r="D858" s="77" t="str">
        <f ca="1">IF(Сведения!J862 = "","",Сведения!J862)</f>
        <v/>
      </c>
      <c r="E858" s="75"/>
      <c r="F858" s="75"/>
      <c r="G858" s="75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75"/>
      <c r="Z858" s="75"/>
      <c r="AA858" s="75"/>
      <c r="AB858" s="75"/>
      <c r="AC858" s="75"/>
      <c r="AD858" s="75"/>
      <c r="AE858" s="75"/>
      <c r="AF858" s="75"/>
    </row>
    <row r="859" spans="1:32">
      <c r="A859" s="23" t="str">
        <f t="shared" ca="1" si="13"/>
        <v/>
      </c>
      <c r="B859" s="81" t="str">
        <f ca="1">IF(Сведения!B863= "","",Сведения!B863)</f>
        <v/>
      </c>
      <c r="C859" s="86" t="str">
        <f ca="1">IF(Сведения!C863= "","",Сведения!C863)</f>
        <v/>
      </c>
      <c r="D859" s="77" t="str">
        <f ca="1">IF(Сведения!J863 = "","",Сведения!J863)</f>
        <v/>
      </c>
      <c r="E859" s="75"/>
      <c r="F859" s="75"/>
      <c r="G859" s="75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75"/>
      <c r="Z859" s="75"/>
      <c r="AA859" s="75"/>
      <c r="AB859" s="75"/>
      <c r="AC859" s="75"/>
      <c r="AD859" s="75"/>
      <c r="AE859" s="75"/>
      <c r="AF859" s="75"/>
    </row>
    <row r="860" spans="1:32">
      <c r="A860" s="23" t="str">
        <f t="shared" ca="1" si="13"/>
        <v/>
      </c>
      <c r="B860" s="81" t="str">
        <f ca="1">IF(Сведения!B864= "","",Сведения!B864)</f>
        <v/>
      </c>
      <c r="C860" s="86" t="str">
        <f ca="1">IF(Сведения!C864= "","",Сведения!C864)</f>
        <v/>
      </c>
      <c r="D860" s="77" t="str">
        <f ca="1">IF(Сведения!J864 = "","",Сведения!J864)</f>
        <v/>
      </c>
      <c r="E860" s="75"/>
      <c r="F860" s="75"/>
      <c r="G860" s="75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75"/>
      <c r="Z860" s="75"/>
      <c r="AA860" s="75"/>
      <c r="AB860" s="75"/>
      <c r="AC860" s="75"/>
      <c r="AD860" s="75"/>
      <c r="AE860" s="75"/>
      <c r="AF860" s="75"/>
    </row>
    <row r="861" spans="1:32">
      <c r="A861" s="23" t="str">
        <f t="shared" ca="1" si="13"/>
        <v/>
      </c>
      <c r="B861" s="81" t="str">
        <f ca="1">IF(Сведения!B865= "","",Сведения!B865)</f>
        <v/>
      </c>
      <c r="C861" s="86" t="str">
        <f ca="1">IF(Сведения!C865= "","",Сведения!C865)</f>
        <v/>
      </c>
      <c r="D861" s="77" t="str">
        <f ca="1">IF(Сведения!J865 = "","",Сведения!J865)</f>
        <v/>
      </c>
      <c r="E861" s="75"/>
      <c r="F861" s="75"/>
      <c r="G861" s="75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75"/>
      <c r="Z861" s="75"/>
      <c r="AA861" s="75"/>
      <c r="AB861" s="75"/>
      <c r="AC861" s="75"/>
      <c r="AD861" s="75"/>
      <c r="AE861" s="75"/>
      <c r="AF861" s="75"/>
    </row>
    <row r="862" spans="1:32">
      <c r="A862" s="23" t="str">
        <f t="shared" ca="1" si="13"/>
        <v/>
      </c>
      <c r="B862" s="81" t="str">
        <f ca="1">IF(Сведения!B866= "","",Сведения!B866)</f>
        <v/>
      </c>
      <c r="C862" s="86" t="str">
        <f ca="1">IF(Сведения!C866= "","",Сведения!C866)</f>
        <v/>
      </c>
      <c r="D862" s="77" t="str">
        <f ca="1">IF(Сведения!J866 = "","",Сведения!J866)</f>
        <v/>
      </c>
      <c r="E862" s="75"/>
      <c r="F862" s="75"/>
      <c r="G862" s="75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75"/>
      <c r="Z862" s="75"/>
      <c r="AA862" s="75"/>
      <c r="AB862" s="75"/>
      <c r="AC862" s="75"/>
      <c r="AD862" s="75"/>
      <c r="AE862" s="75"/>
      <c r="AF862" s="75"/>
    </row>
    <row r="863" spans="1:32">
      <c r="A863" s="23" t="str">
        <f t="shared" ca="1" si="13"/>
        <v/>
      </c>
      <c r="B863" s="81" t="str">
        <f ca="1">IF(Сведения!B867= "","",Сведения!B867)</f>
        <v/>
      </c>
      <c r="C863" s="86" t="str">
        <f ca="1">IF(Сведения!C867= "","",Сведения!C867)</f>
        <v/>
      </c>
      <c r="D863" s="77" t="str">
        <f ca="1">IF(Сведения!J867 = "","",Сведения!J867)</f>
        <v/>
      </c>
      <c r="E863" s="75"/>
      <c r="F863" s="75"/>
      <c r="G863" s="75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75"/>
      <c r="Z863" s="75"/>
      <c r="AA863" s="75"/>
      <c r="AB863" s="75"/>
      <c r="AC863" s="75"/>
      <c r="AD863" s="75"/>
      <c r="AE863" s="75"/>
      <c r="AF863" s="75"/>
    </row>
    <row r="864" spans="1:32">
      <c r="A864" s="23" t="str">
        <f t="shared" ca="1" si="13"/>
        <v/>
      </c>
      <c r="B864" s="81" t="str">
        <f ca="1">IF(Сведения!B868= "","",Сведения!B868)</f>
        <v/>
      </c>
      <c r="C864" s="86" t="str">
        <f ca="1">IF(Сведения!C868= "","",Сведения!C868)</f>
        <v/>
      </c>
      <c r="D864" s="77" t="str">
        <f ca="1">IF(Сведения!J868 = "","",Сведения!J868)</f>
        <v/>
      </c>
      <c r="E864" s="75"/>
      <c r="F864" s="75"/>
      <c r="G864" s="75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75"/>
      <c r="Z864" s="75"/>
      <c r="AA864" s="75"/>
      <c r="AB864" s="75"/>
      <c r="AC864" s="75"/>
      <c r="AD864" s="75"/>
      <c r="AE864" s="75"/>
      <c r="AF864" s="75"/>
    </row>
    <row r="865" spans="1:32">
      <c r="A865" s="23" t="str">
        <f t="shared" ca="1" si="13"/>
        <v/>
      </c>
      <c r="B865" s="81" t="str">
        <f ca="1">IF(Сведения!B869= "","",Сведения!B869)</f>
        <v/>
      </c>
      <c r="C865" s="86" t="str">
        <f ca="1">IF(Сведения!C869= "","",Сведения!C869)</f>
        <v/>
      </c>
      <c r="D865" s="77" t="str">
        <f ca="1">IF(Сведения!J869 = "","",Сведения!J869)</f>
        <v/>
      </c>
      <c r="E865" s="75"/>
      <c r="F865" s="75"/>
      <c r="G865" s="75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75"/>
      <c r="Z865" s="75"/>
      <c r="AA865" s="75"/>
      <c r="AB865" s="75"/>
      <c r="AC865" s="75"/>
      <c r="AD865" s="75"/>
      <c r="AE865" s="75"/>
      <c r="AF865" s="75"/>
    </row>
    <row r="866" spans="1:32">
      <c r="A866" s="23" t="str">
        <f t="shared" ca="1" si="13"/>
        <v/>
      </c>
      <c r="B866" s="81" t="str">
        <f ca="1">IF(Сведения!B870= "","",Сведения!B870)</f>
        <v/>
      </c>
      <c r="C866" s="86" t="str">
        <f ca="1">IF(Сведения!C870= "","",Сведения!C870)</f>
        <v/>
      </c>
      <c r="D866" s="77" t="str">
        <f ca="1">IF(Сведения!J870 = "","",Сведения!J870)</f>
        <v/>
      </c>
      <c r="E866" s="75"/>
      <c r="F866" s="75"/>
      <c r="G866" s="75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75"/>
      <c r="Z866" s="75"/>
      <c r="AA866" s="75"/>
      <c r="AB866" s="75"/>
      <c r="AC866" s="75"/>
      <c r="AD866" s="75"/>
      <c r="AE866" s="75"/>
      <c r="AF866" s="75"/>
    </row>
    <row r="867" spans="1:32">
      <c r="A867" s="23" t="str">
        <f t="shared" ca="1" si="13"/>
        <v/>
      </c>
      <c r="B867" s="81" t="str">
        <f ca="1">IF(Сведения!B871= "","",Сведения!B871)</f>
        <v/>
      </c>
      <c r="C867" s="86" t="str">
        <f ca="1">IF(Сведения!C871= "","",Сведения!C871)</f>
        <v/>
      </c>
      <c r="D867" s="77" t="str">
        <f ca="1">IF(Сведения!J871 = "","",Сведения!J871)</f>
        <v/>
      </c>
      <c r="E867" s="75"/>
      <c r="F867" s="75"/>
      <c r="G867" s="75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75"/>
      <c r="Z867" s="75"/>
      <c r="AA867" s="75"/>
      <c r="AB867" s="75"/>
      <c r="AC867" s="75"/>
      <c r="AD867" s="75"/>
      <c r="AE867" s="75"/>
      <c r="AF867" s="75"/>
    </row>
    <row r="868" spans="1:32">
      <c r="A868" s="23" t="str">
        <f t="shared" ca="1" si="13"/>
        <v/>
      </c>
      <c r="B868" s="81" t="str">
        <f ca="1">IF(Сведения!B872= "","",Сведения!B872)</f>
        <v/>
      </c>
      <c r="C868" s="86" t="str">
        <f ca="1">IF(Сведения!C872= "","",Сведения!C872)</f>
        <v/>
      </c>
      <c r="D868" s="77" t="str">
        <f ca="1">IF(Сведения!J872 = "","",Сведения!J872)</f>
        <v/>
      </c>
      <c r="E868" s="75"/>
      <c r="F868" s="75"/>
      <c r="G868" s="75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75"/>
      <c r="Z868" s="75"/>
      <c r="AA868" s="75"/>
      <c r="AB868" s="75"/>
      <c r="AC868" s="75"/>
      <c r="AD868" s="75"/>
      <c r="AE868" s="75"/>
      <c r="AF868" s="75"/>
    </row>
    <row r="869" spans="1:32">
      <c r="A869" s="23" t="str">
        <f t="shared" ca="1" si="13"/>
        <v/>
      </c>
      <c r="B869" s="81" t="str">
        <f ca="1">IF(Сведения!B873= "","",Сведения!B873)</f>
        <v/>
      </c>
      <c r="C869" s="86" t="str">
        <f ca="1">IF(Сведения!C873= "","",Сведения!C873)</f>
        <v/>
      </c>
      <c r="D869" s="77" t="str">
        <f ca="1">IF(Сведения!J873 = "","",Сведения!J873)</f>
        <v/>
      </c>
      <c r="E869" s="75"/>
      <c r="F869" s="75"/>
      <c r="G869" s="75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75"/>
      <c r="Z869" s="75"/>
      <c r="AA869" s="75"/>
      <c r="AB869" s="75"/>
      <c r="AC869" s="75"/>
      <c r="AD869" s="75"/>
      <c r="AE869" s="75"/>
      <c r="AF869" s="75"/>
    </row>
    <row r="870" spans="1:32">
      <c r="A870" s="23" t="str">
        <f t="shared" ca="1" si="13"/>
        <v/>
      </c>
      <c r="B870" s="81" t="str">
        <f ca="1">IF(Сведения!B874= "","",Сведения!B874)</f>
        <v/>
      </c>
      <c r="C870" s="86" t="str">
        <f ca="1">IF(Сведения!C874= "","",Сведения!C874)</f>
        <v/>
      </c>
      <c r="D870" s="77" t="str">
        <f ca="1">IF(Сведения!J874 = "","",Сведения!J874)</f>
        <v/>
      </c>
      <c r="E870" s="75"/>
      <c r="F870" s="75"/>
      <c r="G870" s="75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75"/>
      <c r="Z870" s="75"/>
      <c r="AA870" s="75"/>
      <c r="AB870" s="75"/>
      <c r="AC870" s="75"/>
      <c r="AD870" s="75"/>
      <c r="AE870" s="75"/>
      <c r="AF870" s="75"/>
    </row>
    <row r="871" spans="1:32">
      <c r="A871" s="23" t="str">
        <f t="shared" ca="1" si="13"/>
        <v/>
      </c>
      <c r="B871" s="81" t="str">
        <f ca="1">IF(Сведения!B875= "","",Сведения!B875)</f>
        <v/>
      </c>
      <c r="C871" s="86" t="str">
        <f ca="1">IF(Сведения!C875= "","",Сведения!C875)</f>
        <v/>
      </c>
      <c r="D871" s="77" t="str">
        <f ca="1">IF(Сведения!J875 = "","",Сведения!J875)</f>
        <v/>
      </c>
      <c r="E871" s="75"/>
      <c r="F871" s="75"/>
      <c r="G871" s="75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75"/>
      <c r="Z871" s="75"/>
      <c r="AA871" s="75"/>
      <c r="AB871" s="75"/>
      <c r="AC871" s="75"/>
      <c r="AD871" s="75"/>
      <c r="AE871" s="75"/>
      <c r="AF871" s="75"/>
    </row>
    <row r="872" spans="1:32">
      <c r="A872" s="23" t="str">
        <f t="shared" ca="1" si="13"/>
        <v/>
      </c>
      <c r="B872" s="81" t="str">
        <f ca="1">IF(Сведения!B876= "","",Сведения!B876)</f>
        <v/>
      </c>
      <c r="C872" s="86" t="str">
        <f ca="1">IF(Сведения!C876= "","",Сведения!C876)</f>
        <v/>
      </c>
      <c r="D872" s="77" t="str">
        <f ca="1">IF(Сведения!J876 = "","",Сведения!J876)</f>
        <v/>
      </c>
      <c r="E872" s="75"/>
      <c r="F872" s="75"/>
      <c r="G872" s="75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75"/>
      <c r="Z872" s="75"/>
      <c r="AA872" s="75"/>
      <c r="AB872" s="75"/>
      <c r="AC872" s="75"/>
      <c r="AD872" s="75"/>
      <c r="AE872" s="75"/>
      <c r="AF872" s="75"/>
    </row>
    <row r="873" spans="1:32">
      <c r="A873" s="23" t="str">
        <f t="shared" ca="1" si="13"/>
        <v/>
      </c>
      <c r="B873" s="81" t="str">
        <f ca="1">IF(Сведения!B877= "","",Сведения!B877)</f>
        <v/>
      </c>
      <c r="C873" s="86" t="str">
        <f ca="1">IF(Сведения!C877= "","",Сведения!C877)</f>
        <v/>
      </c>
      <c r="D873" s="77" t="str">
        <f ca="1">IF(Сведения!J877 = "","",Сведения!J877)</f>
        <v/>
      </c>
      <c r="E873" s="75"/>
      <c r="F873" s="75"/>
      <c r="G873" s="75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75"/>
      <c r="Z873" s="75"/>
      <c r="AA873" s="75"/>
      <c r="AB873" s="75"/>
      <c r="AC873" s="75"/>
      <c r="AD873" s="75"/>
      <c r="AE873" s="75"/>
      <c r="AF873" s="75"/>
    </row>
    <row r="874" spans="1:32">
      <c r="A874" s="23" t="str">
        <f t="shared" ca="1" si="13"/>
        <v/>
      </c>
      <c r="B874" s="81" t="str">
        <f ca="1">IF(Сведения!B878= "","",Сведения!B878)</f>
        <v/>
      </c>
      <c r="C874" s="86" t="str">
        <f ca="1">IF(Сведения!C878= "","",Сведения!C878)</f>
        <v/>
      </c>
      <c r="D874" s="77" t="str">
        <f ca="1">IF(Сведения!J878 = "","",Сведения!J878)</f>
        <v/>
      </c>
      <c r="E874" s="75"/>
      <c r="F874" s="75"/>
      <c r="G874" s="75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75"/>
      <c r="Z874" s="75"/>
      <c r="AA874" s="75"/>
      <c r="AB874" s="75"/>
      <c r="AC874" s="75"/>
      <c r="AD874" s="75"/>
      <c r="AE874" s="75"/>
      <c r="AF874" s="75"/>
    </row>
    <row r="875" spans="1:32">
      <c r="A875" s="23" t="str">
        <f t="shared" ca="1" si="13"/>
        <v/>
      </c>
      <c r="B875" s="81" t="str">
        <f ca="1">IF(Сведения!B879= "","",Сведения!B879)</f>
        <v/>
      </c>
      <c r="C875" s="86" t="str">
        <f ca="1">IF(Сведения!C879= "","",Сведения!C879)</f>
        <v/>
      </c>
      <c r="D875" s="77" t="str">
        <f ca="1">IF(Сведения!J879 = "","",Сведения!J879)</f>
        <v/>
      </c>
      <c r="E875" s="75"/>
      <c r="F875" s="75"/>
      <c r="G875" s="75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75"/>
      <c r="Z875" s="75"/>
      <c r="AA875" s="75"/>
      <c r="AB875" s="75"/>
      <c r="AC875" s="75"/>
      <c r="AD875" s="75"/>
      <c r="AE875" s="75"/>
      <c r="AF875" s="75"/>
    </row>
    <row r="876" spans="1:32">
      <c r="A876" s="23" t="str">
        <f t="shared" ca="1" si="13"/>
        <v/>
      </c>
      <c r="B876" s="81" t="str">
        <f ca="1">IF(Сведения!B880= "","",Сведения!B880)</f>
        <v/>
      </c>
      <c r="C876" s="86" t="str">
        <f ca="1">IF(Сведения!C880= "","",Сведения!C880)</f>
        <v/>
      </c>
      <c r="D876" s="77" t="str">
        <f ca="1">IF(Сведения!J880 = "","",Сведения!J880)</f>
        <v/>
      </c>
      <c r="E876" s="75"/>
      <c r="F876" s="75"/>
      <c r="G876" s="75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75"/>
      <c r="Z876" s="75"/>
      <c r="AA876" s="75"/>
      <c r="AB876" s="75"/>
      <c r="AC876" s="75"/>
      <c r="AD876" s="75"/>
      <c r="AE876" s="75"/>
      <c r="AF876" s="75"/>
    </row>
    <row r="877" spans="1:32">
      <c r="A877" s="23" t="str">
        <f t="shared" ca="1" si="13"/>
        <v/>
      </c>
      <c r="B877" s="81" t="str">
        <f ca="1">IF(Сведения!B881= "","",Сведения!B881)</f>
        <v/>
      </c>
      <c r="C877" s="86" t="str">
        <f ca="1">IF(Сведения!C881= "","",Сведения!C881)</f>
        <v/>
      </c>
      <c r="D877" s="77" t="str">
        <f ca="1">IF(Сведения!J881 = "","",Сведения!J881)</f>
        <v/>
      </c>
      <c r="E877" s="75"/>
      <c r="F877" s="75"/>
      <c r="G877" s="75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75"/>
      <c r="Z877" s="75"/>
      <c r="AA877" s="75"/>
      <c r="AB877" s="75"/>
      <c r="AC877" s="75"/>
      <c r="AD877" s="75"/>
      <c r="AE877" s="75"/>
      <c r="AF877" s="75"/>
    </row>
    <row r="878" spans="1:32">
      <c r="A878" s="23" t="str">
        <f t="shared" ca="1" si="13"/>
        <v/>
      </c>
      <c r="B878" s="81" t="str">
        <f ca="1">IF(Сведения!B882= "","",Сведения!B882)</f>
        <v/>
      </c>
      <c r="C878" s="86" t="str">
        <f ca="1">IF(Сведения!C882= "","",Сведения!C882)</f>
        <v/>
      </c>
      <c r="D878" s="77" t="str">
        <f ca="1">IF(Сведения!J882 = "","",Сведения!J882)</f>
        <v/>
      </c>
      <c r="E878" s="75"/>
      <c r="F878" s="75"/>
      <c r="G878" s="75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75"/>
      <c r="Z878" s="75"/>
      <c r="AA878" s="75"/>
      <c r="AB878" s="75"/>
      <c r="AC878" s="75"/>
      <c r="AD878" s="75"/>
      <c r="AE878" s="75"/>
      <c r="AF878" s="75"/>
    </row>
    <row r="879" spans="1:32">
      <c r="A879" s="23" t="str">
        <f t="shared" ca="1" si="13"/>
        <v/>
      </c>
      <c r="B879" s="81" t="str">
        <f ca="1">IF(Сведения!B883= "","",Сведения!B883)</f>
        <v/>
      </c>
      <c r="C879" s="86" t="str">
        <f ca="1">IF(Сведения!C883= "","",Сведения!C883)</f>
        <v/>
      </c>
      <c r="D879" s="77" t="str">
        <f ca="1">IF(Сведения!J883 = "","",Сведения!J883)</f>
        <v/>
      </c>
      <c r="E879" s="75"/>
      <c r="F879" s="75"/>
      <c r="G879" s="75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75"/>
      <c r="Z879" s="75"/>
      <c r="AA879" s="75"/>
      <c r="AB879" s="75"/>
      <c r="AC879" s="75"/>
      <c r="AD879" s="75"/>
      <c r="AE879" s="75"/>
      <c r="AF879" s="75"/>
    </row>
    <row r="880" spans="1:32">
      <c r="A880" s="23" t="str">
        <f t="shared" ca="1" si="13"/>
        <v/>
      </c>
      <c r="B880" s="81" t="str">
        <f ca="1">IF(Сведения!B884= "","",Сведения!B884)</f>
        <v/>
      </c>
      <c r="C880" s="86" t="str">
        <f ca="1">IF(Сведения!C884= "","",Сведения!C884)</f>
        <v/>
      </c>
      <c r="D880" s="77" t="str">
        <f ca="1">IF(Сведения!J884 = "","",Сведения!J884)</f>
        <v/>
      </c>
      <c r="E880" s="75"/>
      <c r="F880" s="75"/>
      <c r="G880" s="75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75"/>
      <c r="Z880" s="75"/>
      <c r="AA880" s="75"/>
      <c r="AB880" s="75"/>
      <c r="AC880" s="75"/>
      <c r="AD880" s="75"/>
      <c r="AE880" s="75"/>
      <c r="AF880" s="75"/>
    </row>
    <row r="881" spans="1:32">
      <c r="A881" s="23" t="str">
        <f t="shared" ca="1" si="13"/>
        <v/>
      </c>
      <c r="B881" s="81" t="str">
        <f ca="1">IF(Сведения!B885= "","",Сведения!B885)</f>
        <v/>
      </c>
      <c r="C881" s="86" t="str">
        <f ca="1">IF(Сведения!C885= "","",Сведения!C885)</f>
        <v/>
      </c>
      <c r="D881" s="77" t="str">
        <f ca="1">IF(Сведения!J885 = "","",Сведения!J885)</f>
        <v/>
      </c>
      <c r="E881" s="75"/>
      <c r="F881" s="75"/>
      <c r="G881" s="75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75"/>
      <c r="Z881" s="75"/>
      <c r="AA881" s="75"/>
      <c r="AB881" s="75"/>
      <c r="AC881" s="75"/>
      <c r="AD881" s="75"/>
      <c r="AE881" s="75"/>
      <c r="AF881" s="75"/>
    </row>
    <row r="882" spans="1:32">
      <c r="A882" s="23" t="str">
        <f t="shared" ca="1" si="13"/>
        <v/>
      </c>
      <c r="B882" s="81" t="str">
        <f ca="1">IF(Сведения!B886= "","",Сведения!B886)</f>
        <v/>
      </c>
      <c r="C882" s="86" t="str">
        <f ca="1">IF(Сведения!C886= "","",Сведения!C886)</f>
        <v/>
      </c>
      <c r="D882" s="77" t="str">
        <f ca="1">IF(Сведения!J886 = "","",Сведения!J886)</f>
        <v/>
      </c>
      <c r="E882" s="75"/>
      <c r="F882" s="75"/>
      <c r="G882" s="75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75"/>
      <c r="Z882" s="75"/>
      <c r="AA882" s="75"/>
      <c r="AB882" s="75"/>
      <c r="AC882" s="75"/>
      <c r="AD882" s="75"/>
      <c r="AE882" s="75"/>
      <c r="AF882" s="75"/>
    </row>
    <row r="883" spans="1:32">
      <c r="A883" s="23" t="str">
        <f t="shared" ca="1" si="13"/>
        <v/>
      </c>
      <c r="B883" s="81" t="str">
        <f ca="1">IF(Сведения!B887= "","",Сведения!B887)</f>
        <v/>
      </c>
      <c r="C883" s="86" t="str">
        <f ca="1">IF(Сведения!C887= "","",Сведения!C887)</f>
        <v/>
      </c>
      <c r="D883" s="77" t="str">
        <f ca="1">IF(Сведения!J887 = "","",Сведения!J887)</f>
        <v/>
      </c>
      <c r="E883" s="75"/>
      <c r="F883" s="75"/>
      <c r="G883" s="75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75"/>
      <c r="Z883" s="75"/>
      <c r="AA883" s="75"/>
      <c r="AB883" s="75"/>
      <c r="AC883" s="75"/>
      <c r="AD883" s="75"/>
      <c r="AE883" s="75"/>
      <c r="AF883" s="75"/>
    </row>
    <row r="884" spans="1:32">
      <c r="A884" s="23" t="str">
        <f t="shared" ca="1" si="13"/>
        <v/>
      </c>
      <c r="B884" s="81" t="str">
        <f ca="1">IF(Сведения!B888= "","",Сведения!B888)</f>
        <v/>
      </c>
      <c r="C884" s="86" t="str">
        <f ca="1">IF(Сведения!C888= "","",Сведения!C888)</f>
        <v/>
      </c>
      <c r="D884" s="77" t="str">
        <f ca="1">IF(Сведения!J888 = "","",Сведения!J888)</f>
        <v/>
      </c>
      <c r="E884" s="75"/>
      <c r="F884" s="75"/>
      <c r="G884" s="75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75"/>
      <c r="Z884" s="75"/>
      <c r="AA884" s="75"/>
      <c r="AB884" s="75"/>
      <c r="AC884" s="75"/>
      <c r="AD884" s="75"/>
      <c r="AE884" s="75"/>
      <c r="AF884" s="75"/>
    </row>
    <row r="885" spans="1:32">
      <c r="A885" s="23" t="str">
        <f t="shared" ca="1" si="13"/>
        <v/>
      </c>
      <c r="B885" s="81" t="str">
        <f ca="1">IF(Сведения!B889= "","",Сведения!B889)</f>
        <v/>
      </c>
      <c r="C885" s="86" t="str">
        <f ca="1">IF(Сведения!C889= "","",Сведения!C889)</f>
        <v/>
      </c>
      <c r="D885" s="77" t="str">
        <f ca="1">IF(Сведения!J889 = "","",Сведения!J889)</f>
        <v/>
      </c>
      <c r="E885" s="75"/>
      <c r="F885" s="75"/>
      <c r="G885" s="75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75"/>
      <c r="Z885" s="75"/>
      <c r="AA885" s="75"/>
      <c r="AB885" s="75"/>
      <c r="AC885" s="75"/>
      <c r="AD885" s="75"/>
      <c r="AE885" s="75"/>
      <c r="AF885" s="75"/>
    </row>
    <row r="886" spans="1:32">
      <c r="A886" s="23" t="str">
        <f t="shared" ca="1" si="13"/>
        <v/>
      </c>
      <c r="B886" s="81" t="str">
        <f ca="1">IF(Сведения!B890= "","",Сведения!B890)</f>
        <v/>
      </c>
      <c r="C886" s="86" t="str">
        <f ca="1">IF(Сведения!C890= "","",Сведения!C890)</f>
        <v/>
      </c>
      <c r="D886" s="77" t="str">
        <f ca="1">IF(Сведения!J890 = "","",Сведения!J890)</f>
        <v/>
      </c>
      <c r="E886" s="75"/>
      <c r="F886" s="75"/>
      <c r="G886" s="75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75"/>
      <c r="Z886" s="75"/>
      <c r="AA886" s="75"/>
      <c r="AB886" s="75"/>
      <c r="AC886" s="75"/>
      <c r="AD886" s="75"/>
      <c r="AE886" s="75"/>
      <c r="AF886" s="75"/>
    </row>
    <row r="887" spans="1:32">
      <c r="A887" s="23" t="str">
        <f t="shared" ca="1" si="13"/>
        <v/>
      </c>
      <c r="B887" s="81" t="str">
        <f ca="1">IF(Сведения!B891= "","",Сведения!B891)</f>
        <v/>
      </c>
      <c r="C887" s="86" t="str">
        <f ca="1">IF(Сведения!C891= "","",Сведения!C891)</f>
        <v/>
      </c>
      <c r="D887" s="77" t="str">
        <f ca="1">IF(Сведения!J891 = "","",Сведения!J891)</f>
        <v/>
      </c>
      <c r="E887" s="75"/>
      <c r="F887" s="75"/>
      <c r="G887" s="75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75"/>
      <c r="Z887" s="75"/>
      <c r="AA887" s="75"/>
      <c r="AB887" s="75"/>
      <c r="AC887" s="75"/>
      <c r="AD887" s="75"/>
      <c r="AE887" s="75"/>
      <c r="AF887" s="75"/>
    </row>
    <row r="888" spans="1:32">
      <c r="A888" s="23" t="str">
        <f t="shared" ca="1" si="13"/>
        <v/>
      </c>
      <c r="B888" s="81" t="str">
        <f ca="1">IF(Сведения!B892= "","",Сведения!B892)</f>
        <v/>
      </c>
      <c r="C888" s="86" t="str">
        <f ca="1">IF(Сведения!C892= "","",Сведения!C892)</f>
        <v/>
      </c>
      <c r="D888" s="77" t="str">
        <f ca="1">IF(Сведения!J892 = "","",Сведения!J892)</f>
        <v/>
      </c>
      <c r="E888" s="75"/>
      <c r="F888" s="75"/>
      <c r="G888" s="75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75"/>
      <c r="Z888" s="75"/>
      <c r="AA888" s="75"/>
      <c r="AB888" s="75"/>
      <c r="AC888" s="75"/>
      <c r="AD888" s="75"/>
      <c r="AE888" s="75"/>
      <c r="AF888" s="75"/>
    </row>
    <row r="889" spans="1:32">
      <c r="A889" s="23" t="str">
        <f t="shared" ca="1" si="13"/>
        <v/>
      </c>
      <c r="B889" s="81" t="str">
        <f ca="1">IF(Сведения!B893= "","",Сведения!B893)</f>
        <v/>
      </c>
      <c r="C889" s="86" t="str">
        <f ca="1">IF(Сведения!C893= "","",Сведения!C893)</f>
        <v/>
      </c>
      <c r="D889" s="77" t="str">
        <f ca="1">IF(Сведения!J893 = "","",Сведения!J893)</f>
        <v/>
      </c>
      <c r="E889" s="75"/>
      <c r="F889" s="75"/>
      <c r="G889" s="75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75"/>
      <c r="Z889" s="75"/>
      <c r="AA889" s="75"/>
      <c r="AB889" s="75"/>
      <c r="AC889" s="75"/>
      <c r="AD889" s="75"/>
      <c r="AE889" s="75"/>
      <c r="AF889" s="75"/>
    </row>
    <row r="890" spans="1:32">
      <c r="A890" s="23" t="str">
        <f t="shared" ca="1" si="13"/>
        <v/>
      </c>
      <c r="B890" s="81" t="str">
        <f ca="1">IF(Сведения!B894= "","",Сведения!B894)</f>
        <v/>
      </c>
      <c r="C890" s="86" t="str">
        <f ca="1">IF(Сведения!C894= "","",Сведения!C894)</f>
        <v/>
      </c>
      <c r="D890" s="77" t="str">
        <f ca="1">IF(Сведения!J894 = "","",Сведения!J894)</f>
        <v/>
      </c>
      <c r="E890" s="75"/>
      <c r="F890" s="75"/>
      <c r="G890" s="75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75"/>
      <c r="Z890" s="75"/>
      <c r="AA890" s="75"/>
      <c r="AB890" s="75"/>
      <c r="AC890" s="75"/>
      <c r="AD890" s="75"/>
      <c r="AE890" s="75"/>
      <c r="AF890" s="75"/>
    </row>
    <row r="891" spans="1:32">
      <c r="A891" s="23" t="str">
        <f t="shared" ca="1" si="13"/>
        <v/>
      </c>
      <c r="B891" s="81" t="str">
        <f ca="1">IF(Сведения!B895= "","",Сведения!B895)</f>
        <v/>
      </c>
      <c r="C891" s="86" t="str">
        <f ca="1">IF(Сведения!C895= "","",Сведения!C895)</f>
        <v/>
      </c>
      <c r="D891" s="77" t="str">
        <f ca="1">IF(Сведения!J895 = "","",Сведения!J895)</f>
        <v/>
      </c>
      <c r="E891" s="75"/>
      <c r="F891" s="75"/>
      <c r="G891" s="75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75"/>
      <c r="Z891" s="75"/>
      <c r="AA891" s="75"/>
      <c r="AB891" s="75"/>
      <c r="AC891" s="75"/>
      <c r="AD891" s="75"/>
      <c r="AE891" s="75"/>
      <c r="AF891" s="75"/>
    </row>
    <row r="892" spans="1:32">
      <c r="A892" s="23" t="str">
        <f t="shared" ca="1" si="13"/>
        <v/>
      </c>
      <c r="B892" s="81" t="str">
        <f ca="1">IF(Сведения!B896= "","",Сведения!B896)</f>
        <v/>
      </c>
      <c r="C892" s="86" t="str">
        <f ca="1">IF(Сведения!C896= "","",Сведения!C896)</f>
        <v/>
      </c>
      <c r="D892" s="77" t="str">
        <f ca="1">IF(Сведения!J896 = "","",Сведения!J896)</f>
        <v/>
      </c>
      <c r="E892" s="75"/>
      <c r="F892" s="75"/>
      <c r="G892" s="75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75"/>
      <c r="Z892" s="75"/>
      <c r="AA892" s="75"/>
      <c r="AB892" s="75"/>
      <c r="AC892" s="75"/>
      <c r="AD892" s="75"/>
      <c r="AE892" s="75"/>
      <c r="AF892" s="75"/>
    </row>
    <row r="893" spans="1:32">
      <c r="A893" s="23" t="str">
        <f t="shared" ca="1" si="13"/>
        <v/>
      </c>
      <c r="B893" s="81" t="str">
        <f ca="1">IF(Сведения!B897= "","",Сведения!B897)</f>
        <v/>
      </c>
      <c r="C893" s="86" t="str">
        <f ca="1">IF(Сведения!C897= "","",Сведения!C897)</f>
        <v/>
      </c>
      <c r="D893" s="77" t="str">
        <f ca="1">IF(Сведения!J897 = "","",Сведения!J897)</f>
        <v/>
      </c>
      <c r="E893" s="75"/>
      <c r="F893" s="75"/>
      <c r="G893" s="75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75"/>
      <c r="Z893" s="75"/>
      <c r="AA893" s="75"/>
      <c r="AB893" s="75"/>
      <c r="AC893" s="75"/>
      <c r="AD893" s="75"/>
      <c r="AE893" s="75"/>
      <c r="AF893" s="75"/>
    </row>
    <row r="894" spans="1:32">
      <c r="A894" s="23" t="str">
        <f t="shared" ca="1" si="13"/>
        <v/>
      </c>
      <c r="B894" s="81" t="str">
        <f ca="1">IF(Сведения!B898= "","",Сведения!B898)</f>
        <v/>
      </c>
      <c r="C894" s="86" t="str">
        <f ca="1">IF(Сведения!C898= "","",Сведения!C898)</f>
        <v/>
      </c>
      <c r="D894" s="77" t="str">
        <f ca="1">IF(Сведения!J898 = "","",Сведения!J898)</f>
        <v/>
      </c>
      <c r="E894" s="75"/>
      <c r="F894" s="75"/>
      <c r="G894" s="75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75"/>
      <c r="Z894" s="75"/>
      <c r="AA894" s="75"/>
      <c r="AB894" s="75"/>
      <c r="AC894" s="75"/>
      <c r="AD894" s="75"/>
      <c r="AE894" s="75"/>
      <c r="AF894" s="75"/>
    </row>
    <row r="895" spans="1:32">
      <c r="A895" s="23" t="str">
        <f t="shared" ca="1" si="13"/>
        <v/>
      </c>
      <c r="B895" s="81" t="str">
        <f ca="1">IF(Сведения!B899= "","",Сведения!B899)</f>
        <v/>
      </c>
      <c r="C895" s="86" t="str">
        <f ca="1">IF(Сведения!C899= "","",Сведения!C899)</f>
        <v/>
      </c>
      <c r="D895" s="77" t="str">
        <f ca="1">IF(Сведения!J899 = "","",Сведения!J899)</f>
        <v/>
      </c>
      <c r="E895" s="75"/>
      <c r="F895" s="75"/>
      <c r="G895" s="75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75"/>
      <c r="Z895" s="75"/>
      <c r="AA895" s="75"/>
      <c r="AB895" s="75"/>
      <c r="AC895" s="75"/>
      <c r="AD895" s="75"/>
      <c r="AE895" s="75"/>
      <c r="AF895" s="75"/>
    </row>
    <row r="896" spans="1:32">
      <c r="A896" s="23" t="str">
        <f t="shared" ca="1" si="13"/>
        <v/>
      </c>
      <c r="B896" s="81" t="str">
        <f ca="1">IF(Сведения!B900= "","",Сведения!B900)</f>
        <v/>
      </c>
      <c r="C896" s="86" t="str">
        <f ca="1">IF(Сведения!C900= "","",Сведения!C900)</f>
        <v/>
      </c>
      <c r="D896" s="77" t="str">
        <f ca="1">IF(Сведения!J900 = "","",Сведения!J900)</f>
        <v/>
      </c>
      <c r="E896" s="75"/>
      <c r="F896" s="75"/>
      <c r="G896" s="75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75"/>
      <c r="Z896" s="75"/>
      <c r="AA896" s="75"/>
      <c r="AB896" s="75"/>
      <c r="AC896" s="75"/>
      <c r="AD896" s="75"/>
      <c r="AE896" s="75"/>
      <c r="AF896" s="75"/>
    </row>
    <row r="897" spans="1:32">
      <c r="A897" s="23" t="str">
        <f t="shared" ca="1" si="13"/>
        <v/>
      </c>
      <c r="B897" s="81" t="str">
        <f ca="1">IF(Сведения!B901= "","",Сведения!B901)</f>
        <v/>
      </c>
      <c r="C897" s="86" t="str">
        <f ca="1">IF(Сведения!C901= "","",Сведения!C901)</f>
        <v/>
      </c>
      <c r="D897" s="77" t="str">
        <f ca="1">IF(Сведения!J901 = "","",Сведения!J901)</f>
        <v/>
      </c>
      <c r="E897" s="75"/>
      <c r="F897" s="75"/>
      <c r="G897" s="75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75"/>
      <c r="Z897" s="75"/>
      <c r="AA897" s="75"/>
      <c r="AB897" s="75"/>
      <c r="AC897" s="75"/>
      <c r="AD897" s="75"/>
      <c r="AE897" s="75"/>
      <c r="AF897" s="75"/>
    </row>
    <row r="898" spans="1:32">
      <c r="A898" s="23" t="str">
        <f t="shared" ca="1" si="13"/>
        <v/>
      </c>
      <c r="B898" s="81" t="str">
        <f ca="1">IF(Сведения!B902= "","",Сведения!B902)</f>
        <v/>
      </c>
      <c r="C898" s="86" t="str">
        <f ca="1">IF(Сведения!C902= "","",Сведения!C902)</f>
        <v/>
      </c>
      <c r="D898" s="77" t="str">
        <f ca="1">IF(Сведения!J902 = "","",Сведения!J902)</f>
        <v/>
      </c>
      <c r="E898" s="75"/>
      <c r="F898" s="75"/>
      <c r="G898" s="75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75"/>
      <c r="Z898" s="75"/>
      <c r="AA898" s="75"/>
      <c r="AB898" s="75"/>
      <c r="AC898" s="75"/>
      <c r="AD898" s="75"/>
      <c r="AE898" s="75"/>
      <c r="AF898" s="75"/>
    </row>
    <row r="899" spans="1:32">
      <c r="A899" s="23" t="str">
        <f t="shared" ca="1" si="13"/>
        <v/>
      </c>
      <c r="B899" s="81" t="str">
        <f ca="1">IF(Сведения!B903= "","",Сведения!B903)</f>
        <v/>
      </c>
      <c r="C899" s="86" t="str">
        <f ca="1">IF(Сведения!C903= "","",Сведения!C903)</f>
        <v/>
      </c>
      <c r="D899" s="77" t="str">
        <f ca="1">IF(Сведения!J903 = "","",Сведения!J903)</f>
        <v/>
      </c>
      <c r="E899" s="75"/>
      <c r="F899" s="75"/>
      <c r="G899" s="75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75"/>
      <c r="Z899" s="75"/>
      <c r="AA899" s="75"/>
      <c r="AB899" s="75"/>
      <c r="AC899" s="75"/>
      <c r="AD899" s="75"/>
      <c r="AE899" s="75"/>
      <c r="AF899" s="75"/>
    </row>
    <row r="900" spans="1:32">
      <c r="A900" s="23" t="str">
        <f t="shared" ca="1" si="13"/>
        <v/>
      </c>
      <c r="B900" s="81" t="str">
        <f ca="1">IF(Сведения!B904= "","",Сведения!B904)</f>
        <v/>
      </c>
      <c r="C900" s="86" t="str">
        <f ca="1">IF(Сведения!C904= "","",Сведения!C904)</f>
        <v/>
      </c>
      <c r="D900" s="77" t="str">
        <f ca="1">IF(Сведения!J904 = "","",Сведения!J904)</f>
        <v/>
      </c>
      <c r="E900" s="75"/>
      <c r="F900" s="75"/>
      <c r="G900" s="75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75"/>
      <c r="Z900" s="75"/>
      <c r="AA900" s="75"/>
      <c r="AB900" s="75"/>
      <c r="AC900" s="75"/>
      <c r="AD900" s="75"/>
      <c r="AE900" s="75"/>
      <c r="AF900" s="75"/>
    </row>
    <row r="901" spans="1:32">
      <c r="A901" s="23" t="str">
        <f t="shared" ca="1" si="13"/>
        <v/>
      </c>
      <c r="B901" s="81" t="str">
        <f ca="1">IF(Сведения!B905= "","",Сведения!B905)</f>
        <v/>
      </c>
      <c r="C901" s="86" t="str">
        <f ca="1">IF(Сведения!C905= "","",Сведения!C905)</f>
        <v/>
      </c>
      <c r="D901" s="77" t="str">
        <f ca="1">IF(Сведения!J905 = "","",Сведения!J905)</f>
        <v/>
      </c>
      <c r="E901" s="75"/>
      <c r="F901" s="75"/>
      <c r="G901" s="75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75"/>
      <c r="Z901" s="75"/>
      <c r="AA901" s="75"/>
      <c r="AB901" s="75"/>
      <c r="AC901" s="75"/>
      <c r="AD901" s="75"/>
      <c r="AE901" s="75"/>
      <c r="AF901" s="75"/>
    </row>
    <row r="902" spans="1:32">
      <c r="A902" s="23" t="str">
        <f t="shared" ca="1" si="13"/>
        <v/>
      </c>
      <c r="B902" s="81" t="str">
        <f ca="1">IF(Сведения!B906= "","",Сведения!B906)</f>
        <v/>
      </c>
      <c r="C902" s="86" t="str">
        <f ca="1">IF(Сведения!C906= "","",Сведения!C906)</f>
        <v/>
      </c>
      <c r="D902" s="77" t="str">
        <f ca="1">IF(Сведения!J906 = "","",Сведения!J906)</f>
        <v/>
      </c>
      <c r="E902" s="75"/>
      <c r="F902" s="75"/>
      <c r="G902" s="75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75"/>
      <c r="Z902" s="75"/>
      <c r="AA902" s="75"/>
      <c r="AB902" s="75"/>
      <c r="AC902" s="75"/>
      <c r="AD902" s="75"/>
      <c r="AE902" s="75"/>
      <c r="AF902" s="75"/>
    </row>
    <row r="903" spans="1:32">
      <c r="A903" s="23" t="str">
        <f t="shared" ca="1" si="13"/>
        <v/>
      </c>
      <c r="B903" s="81" t="str">
        <f ca="1">IF(Сведения!B907= "","",Сведения!B907)</f>
        <v/>
      </c>
      <c r="C903" s="86" t="str">
        <f ca="1">IF(Сведения!C907= "","",Сведения!C907)</f>
        <v/>
      </c>
      <c r="D903" s="77" t="str">
        <f ca="1">IF(Сведения!J907 = "","",Сведения!J907)</f>
        <v/>
      </c>
      <c r="E903" s="75"/>
      <c r="F903" s="75"/>
      <c r="G903" s="75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75"/>
      <c r="Z903" s="75"/>
      <c r="AA903" s="75"/>
      <c r="AB903" s="75"/>
      <c r="AC903" s="75"/>
      <c r="AD903" s="75"/>
      <c r="AE903" s="75"/>
      <c r="AF903" s="75"/>
    </row>
    <row r="904" spans="1:32">
      <c r="A904" s="23" t="str">
        <f t="shared" ca="1" si="13"/>
        <v/>
      </c>
      <c r="B904" s="81" t="str">
        <f ca="1">IF(Сведения!B908= "","",Сведения!B908)</f>
        <v/>
      </c>
      <c r="C904" s="86" t="str">
        <f ca="1">IF(Сведения!C908= "","",Сведения!C908)</f>
        <v/>
      </c>
      <c r="D904" s="77" t="str">
        <f ca="1">IF(Сведения!J908 = "","",Сведения!J908)</f>
        <v/>
      </c>
      <c r="E904" s="75"/>
      <c r="F904" s="75"/>
      <c r="G904" s="75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75"/>
      <c r="Z904" s="75"/>
      <c r="AA904" s="75"/>
      <c r="AB904" s="75"/>
      <c r="AC904" s="75"/>
      <c r="AD904" s="75"/>
      <c r="AE904" s="75"/>
      <c r="AF904" s="75"/>
    </row>
    <row r="905" spans="1:32">
      <c r="A905" s="23" t="str">
        <f t="shared" ca="1" si="13"/>
        <v/>
      </c>
      <c r="B905" s="81" t="str">
        <f ca="1">IF(Сведения!B909= "","",Сведения!B909)</f>
        <v/>
      </c>
      <c r="C905" s="86" t="str">
        <f ca="1">IF(Сведения!C909= "","",Сведения!C909)</f>
        <v/>
      </c>
      <c r="D905" s="77" t="str">
        <f ca="1">IF(Сведения!J909 = "","",Сведения!J909)</f>
        <v/>
      </c>
      <c r="E905" s="75"/>
      <c r="F905" s="75"/>
      <c r="G905" s="75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75"/>
      <c r="Z905" s="75"/>
      <c r="AA905" s="75"/>
      <c r="AB905" s="75"/>
      <c r="AC905" s="75"/>
      <c r="AD905" s="75"/>
      <c r="AE905" s="75"/>
      <c r="AF905" s="75"/>
    </row>
    <row r="906" spans="1:32">
      <c r="A906" s="23" t="str">
        <f t="shared" ca="1" si="13"/>
        <v/>
      </c>
      <c r="B906" s="81" t="str">
        <f ca="1">IF(Сведения!B910= "","",Сведения!B910)</f>
        <v/>
      </c>
      <c r="C906" s="86" t="str">
        <f ca="1">IF(Сведения!C910= "","",Сведения!C910)</f>
        <v/>
      </c>
      <c r="D906" s="77" t="str">
        <f ca="1">IF(Сведения!J910 = "","",Сведения!J910)</f>
        <v/>
      </c>
      <c r="E906" s="75"/>
      <c r="F906" s="75"/>
      <c r="G906" s="75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75"/>
      <c r="Z906" s="75"/>
      <c r="AA906" s="75"/>
      <c r="AB906" s="75"/>
      <c r="AC906" s="75"/>
      <c r="AD906" s="75"/>
      <c r="AE906" s="75"/>
      <c r="AF906" s="75"/>
    </row>
    <row r="907" spans="1:32">
      <c r="A907" s="23" t="str">
        <f t="shared" ca="1" si="13"/>
        <v/>
      </c>
      <c r="B907" s="81" t="str">
        <f ca="1">IF(Сведения!B911= "","",Сведения!B911)</f>
        <v/>
      </c>
      <c r="C907" s="86" t="str">
        <f ca="1">IF(Сведения!C911= "","",Сведения!C911)</f>
        <v/>
      </c>
      <c r="D907" s="77" t="str">
        <f ca="1">IF(Сведения!J911 = "","",Сведения!J911)</f>
        <v/>
      </c>
      <c r="E907" s="75"/>
      <c r="F907" s="75"/>
      <c r="G907" s="75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75"/>
      <c r="Z907" s="75"/>
      <c r="AA907" s="75"/>
      <c r="AB907" s="75"/>
      <c r="AC907" s="75"/>
      <c r="AD907" s="75"/>
      <c r="AE907" s="75"/>
      <c r="AF907" s="75"/>
    </row>
    <row r="908" spans="1:32">
      <c r="A908" s="23" t="str">
        <f t="shared" ca="1" si="13"/>
        <v/>
      </c>
      <c r="B908" s="81" t="str">
        <f ca="1">IF(Сведения!B912= "","",Сведения!B912)</f>
        <v/>
      </c>
      <c r="C908" s="86" t="str">
        <f ca="1">IF(Сведения!C912= "","",Сведения!C912)</f>
        <v/>
      </c>
      <c r="D908" s="77" t="str">
        <f ca="1">IF(Сведения!J912 = "","",Сведения!J912)</f>
        <v/>
      </c>
      <c r="E908" s="75"/>
      <c r="F908" s="75"/>
      <c r="G908" s="75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75"/>
      <c r="Z908" s="75"/>
      <c r="AA908" s="75"/>
      <c r="AB908" s="75"/>
      <c r="AC908" s="75"/>
      <c r="AD908" s="75"/>
      <c r="AE908" s="75"/>
      <c r="AF908" s="75"/>
    </row>
    <row r="909" spans="1:32">
      <c r="A909" s="23" t="str">
        <f t="shared" ca="1" si="13"/>
        <v/>
      </c>
      <c r="B909" s="81" t="str">
        <f ca="1">IF(Сведения!B913= "","",Сведения!B913)</f>
        <v/>
      </c>
      <c r="C909" s="86" t="str">
        <f ca="1">IF(Сведения!C913= "","",Сведения!C913)</f>
        <v/>
      </c>
      <c r="D909" s="77" t="str">
        <f ca="1">IF(Сведения!J913 = "","",Сведения!J913)</f>
        <v/>
      </c>
      <c r="E909" s="75"/>
      <c r="F909" s="75"/>
      <c r="G909" s="75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  <c r="W909" s="75"/>
      <c r="X909" s="75"/>
      <c r="Y909" s="75"/>
      <c r="Z909" s="75"/>
      <c r="AA909" s="75"/>
      <c r="AB909" s="75"/>
      <c r="AC909" s="75"/>
      <c r="AD909" s="75"/>
      <c r="AE909" s="75"/>
      <c r="AF909" s="75"/>
    </row>
    <row r="910" spans="1:32">
      <c r="A910" s="23" t="str">
        <f t="shared" ref="A910:A973" ca="1" si="14">IF(B910&lt;&gt;"",ROW(A899),"")</f>
        <v/>
      </c>
      <c r="B910" s="81" t="str">
        <f ca="1">IF(Сведения!B914= "","",Сведения!B914)</f>
        <v/>
      </c>
      <c r="C910" s="86" t="str">
        <f ca="1">IF(Сведения!C914= "","",Сведения!C914)</f>
        <v/>
      </c>
      <c r="D910" s="77" t="str">
        <f ca="1">IF(Сведения!J914 = "","",Сведения!J914)</f>
        <v/>
      </c>
      <c r="E910" s="75"/>
      <c r="F910" s="75"/>
      <c r="G910" s="75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  <c r="W910" s="75"/>
      <c r="X910" s="75"/>
      <c r="Y910" s="75"/>
      <c r="Z910" s="75"/>
      <c r="AA910" s="75"/>
      <c r="AB910" s="75"/>
      <c r="AC910" s="75"/>
      <c r="AD910" s="75"/>
      <c r="AE910" s="75"/>
      <c r="AF910" s="75"/>
    </row>
    <row r="911" spans="1:32">
      <c r="A911" s="23" t="str">
        <f t="shared" ca="1" si="14"/>
        <v/>
      </c>
      <c r="B911" s="81" t="str">
        <f ca="1">IF(Сведения!B915= "","",Сведения!B915)</f>
        <v/>
      </c>
      <c r="C911" s="86" t="str">
        <f ca="1">IF(Сведения!C915= "","",Сведения!C915)</f>
        <v/>
      </c>
      <c r="D911" s="77" t="str">
        <f ca="1">IF(Сведения!J915 = "","",Сведения!J915)</f>
        <v/>
      </c>
      <c r="E911" s="75"/>
      <c r="F911" s="75"/>
      <c r="G911" s="75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  <c r="W911" s="75"/>
      <c r="X911" s="75"/>
      <c r="Y911" s="75"/>
      <c r="Z911" s="75"/>
      <c r="AA911" s="75"/>
      <c r="AB911" s="75"/>
      <c r="AC911" s="75"/>
      <c r="AD911" s="75"/>
      <c r="AE911" s="75"/>
      <c r="AF911" s="75"/>
    </row>
    <row r="912" spans="1:32">
      <c r="A912" s="23" t="str">
        <f t="shared" ca="1" si="14"/>
        <v/>
      </c>
      <c r="B912" s="81" t="str">
        <f ca="1">IF(Сведения!B916= "","",Сведения!B916)</f>
        <v/>
      </c>
      <c r="C912" s="86" t="str">
        <f ca="1">IF(Сведения!C916= "","",Сведения!C916)</f>
        <v/>
      </c>
      <c r="D912" s="77" t="str">
        <f ca="1">IF(Сведения!J916 = "","",Сведения!J916)</f>
        <v/>
      </c>
      <c r="E912" s="75"/>
      <c r="F912" s="75"/>
      <c r="G912" s="75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  <c r="W912" s="75"/>
      <c r="X912" s="75"/>
      <c r="Y912" s="75"/>
      <c r="Z912" s="75"/>
      <c r="AA912" s="75"/>
      <c r="AB912" s="75"/>
      <c r="AC912" s="75"/>
      <c r="AD912" s="75"/>
      <c r="AE912" s="75"/>
      <c r="AF912" s="75"/>
    </row>
    <row r="913" spans="1:32">
      <c r="A913" s="23" t="str">
        <f t="shared" ca="1" si="14"/>
        <v/>
      </c>
      <c r="B913" s="81" t="str">
        <f ca="1">IF(Сведения!B917= "","",Сведения!B917)</f>
        <v/>
      </c>
      <c r="C913" s="86" t="str">
        <f ca="1">IF(Сведения!C917= "","",Сведения!C917)</f>
        <v/>
      </c>
      <c r="D913" s="77" t="str">
        <f ca="1">IF(Сведения!J917 = "","",Сведения!J917)</f>
        <v/>
      </c>
      <c r="E913" s="75"/>
      <c r="F913" s="75"/>
      <c r="G913" s="75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  <c r="W913" s="75"/>
      <c r="X913" s="75"/>
      <c r="Y913" s="75"/>
      <c r="Z913" s="75"/>
      <c r="AA913" s="75"/>
      <c r="AB913" s="75"/>
      <c r="AC913" s="75"/>
      <c r="AD913" s="75"/>
      <c r="AE913" s="75"/>
      <c r="AF913" s="75"/>
    </row>
    <row r="914" spans="1:32">
      <c r="A914" s="23" t="str">
        <f t="shared" ca="1" si="14"/>
        <v/>
      </c>
      <c r="B914" s="81" t="str">
        <f ca="1">IF(Сведения!B918= "","",Сведения!B918)</f>
        <v/>
      </c>
      <c r="C914" s="86" t="str">
        <f ca="1">IF(Сведения!C918= "","",Сведения!C918)</f>
        <v/>
      </c>
      <c r="D914" s="77" t="str">
        <f ca="1">IF(Сведения!J918 = "","",Сведения!J918)</f>
        <v/>
      </c>
      <c r="E914" s="75"/>
      <c r="F914" s="75"/>
      <c r="G914" s="75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  <c r="W914" s="75"/>
      <c r="X914" s="75"/>
      <c r="Y914" s="75"/>
      <c r="Z914" s="75"/>
      <c r="AA914" s="75"/>
      <c r="AB914" s="75"/>
      <c r="AC914" s="75"/>
      <c r="AD914" s="75"/>
      <c r="AE914" s="75"/>
      <c r="AF914" s="75"/>
    </row>
    <row r="915" spans="1:32">
      <c r="A915" s="23" t="str">
        <f t="shared" ca="1" si="14"/>
        <v/>
      </c>
      <c r="B915" s="81" t="str">
        <f ca="1">IF(Сведения!B919= "","",Сведения!B919)</f>
        <v/>
      </c>
      <c r="C915" s="86" t="str">
        <f ca="1">IF(Сведения!C919= "","",Сведения!C919)</f>
        <v/>
      </c>
      <c r="D915" s="77" t="str">
        <f ca="1">IF(Сведения!J919 = "","",Сведения!J919)</f>
        <v/>
      </c>
      <c r="E915" s="75"/>
      <c r="F915" s="75"/>
      <c r="G915" s="75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  <c r="W915" s="75"/>
      <c r="X915" s="75"/>
      <c r="Y915" s="75"/>
      <c r="Z915" s="75"/>
      <c r="AA915" s="75"/>
      <c r="AB915" s="75"/>
      <c r="AC915" s="75"/>
      <c r="AD915" s="75"/>
      <c r="AE915" s="75"/>
      <c r="AF915" s="75"/>
    </row>
    <row r="916" spans="1:32">
      <c r="A916" s="23" t="str">
        <f t="shared" ca="1" si="14"/>
        <v/>
      </c>
      <c r="B916" s="81" t="str">
        <f ca="1">IF(Сведения!B920= "","",Сведения!B920)</f>
        <v/>
      </c>
      <c r="C916" s="86" t="str">
        <f ca="1">IF(Сведения!C920= "","",Сведения!C920)</f>
        <v/>
      </c>
      <c r="D916" s="77" t="str">
        <f ca="1">IF(Сведения!J920 = "","",Сведения!J920)</f>
        <v/>
      </c>
      <c r="E916" s="75"/>
      <c r="F916" s="75"/>
      <c r="G916" s="75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  <c r="W916" s="75"/>
      <c r="X916" s="75"/>
      <c r="Y916" s="75"/>
      <c r="Z916" s="75"/>
      <c r="AA916" s="75"/>
      <c r="AB916" s="75"/>
      <c r="AC916" s="75"/>
      <c r="AD916" s="75"/>
      <c r="AE916" s="75"/>
      <c r="AF916" s="75"/>
    </row>
    <row r="917" spans="1:32">
      <c r="A917" s="23" t="str">
        <f t="shared" ca="1" si="14"/>
        <v/>
      </c>
      <c r="B917" s="81" t="str">
        <f ca="1">IF(Сведения!B921= "","",Сведения!B921)</f>
        <v/>
      </c>
      <c r="C917" s="86" t="str">
        <f ca="1">IF(Сведения!C921= "","",Сведения!C921)</f>
        <v/>
      </c>
      <c r="D917" s="77" t="str">
        <f ca="1">IF(Сведения!J921 = "","",Сведения!J921)</f>
        <v/>
      </c>
      <c r="E917" s="75"/>
      <c r="F917" s="75"/>
      <c r="G917" s="75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  <c r="X917" s="75"/>
      <c r="Y917" s="75"/>
      <c r="Z917" s="75"/>
      <c r="AA917" s="75"/>
      <c r="AB917" s="75"/>
      <c r="AC917" s="75"/>
      <c r="AD917" s="75"/>
      <c r="AE917" s="75"/>
      <c r="AF917" s="75"/>
    </row>
    <row r="918" spans="1:32">
      <c r="A918" s="23" t="str">
        <f t="shared" ca="1" si="14"/>
        <v/>
      </c>
      <c r="B918" s="81" t="str">
        <f ca="1">IF(Сведения!B922= "","",Сведения!B922)</f>
        <v/>
      </c>
      <c r="C918" s="86" t="str">
        <f ca="1">IF(Сведения!C922= "","",Сведения!C922)</f>
        <v/>
      </c>
      <c r="D918" s="77" t="str">
        <f ca="1">IF(Сведения!J922 = "","",Сведения!J922)</f>
        <v/>
      </c>
      <c r="E918" s="75"/>
      <c r="F918" s="75"/>
      <c r="G918" s="75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  <c r="X918" s="75"/>
      <c r="Y918" s="75"/>
      <c r="Z918" s="75"/>
      <c r="AA918" s="75"/>
      <c r="AB918" s="75"/>
      <c r="AC918" s="75"/>
      <c r="AD918" s="75"/>
      <c r="AE918" s="75"/>
      <c r="AF918" s="75"/>
    </row>
    <row r="919" spans="1:32">
      <c r="A919" s="23" t="str">
        <f t="shared" ca="1" si="14"/>
        <v/>
      </c>
      <c r="B919" s="81" t="str">
        <f ca="1">IF(Сведения!B923= "","",Сведения!B923)</f>
        <v/>
      </c>
      <c r="C919" s="86" t="str">
        <f ca="1">IF(Сведения!C923= "","",Сведения!C923)</f>
        <v/>
      </c>
      <c r="D919" s="77" t="str">
        <f ca="1">IF(Сведения!J923 = "","",Сведения!J923)</f>
        <v/>
      </c>
      <c r="E919" s="75"/>
      <c r="F919" s="75"/>
      <c r="G919" s="75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  <c r="W919" s="75"/>
      <c r="X919" s="75"/>
      <c r="Y919" s="75"/>
      <c r="Z919" s="75"/>
      <c r="AA919" s="75"/>
      <c r="AB919" s="75"/>
      <c r="AC919" s="75"/>
      <c r="AD919" s="75"/>
      <c r="AE919" s="75"/>
      <c r="AF919" s="75"/>
    </row>
    <row r="920" spans="1:32">
      <c r="A920" s="23" t="str">
        <f t="shared" ca="1" si="14"/>
        <v/>
      </c>
      <c r="B920" s="81" t="str">
        <f ca="1">IF(Сведения!B924= "","",Сведения!B924)</f>
        <v/>
      </c>
      <c r="C920" s="86" t="str">
        <f ca="1">IF(Сведения!C924= "","",Сведения!C924)</f>
        <v/>
      </c>
      <c r="D920" s="77" t="str">
        <f ca="1">IF(Сведения!J924 = "","",Сведения!J924)</f>
        <v/>
      </c>
      <c r="E920" s="75"/>
      <c r="F920" s="75"/>
      <c r="G920" s="75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  <c r="W920" s="75"/>
      <c r="X920" s="75"/>
      <c r="Y920" s="75"/>
      <c r="Z920" s="75"/>
      <c r="AA920" s="75"/>
      <c r="AB920" s="75"/>
      <c r="AC920" s="75"/>
      <c r="AD920" s="75"/>
      <c r="AE920" s="75"/>
      <c r="AF920" s="75"/>
    </row>
    <row r="921" spans="1:32">
      <c r="A921" s="23" t="str">
        <f t="shared" ca="1" si="14"/>
        <v/>
      </c>
      <c r="B921" s="81" t="str">
        <f ca="1">IF(Сведения!B925= "","",Сведения!B925)</f>
        <v/>
      </c>
      <c r="C921" s="86" t="str">
        <f ca="1">IF(Сведения!C925= "","",Сведения!C925)</f>
        <v/>
      </c>
      <c r="D921" s="77" t="str">
        <f ca="1">IF(Сведения!J925 = "","",Сведения!J925)</f>
        <v/>
      </c>
      <c r="E921" s="75"/>
      <c r="F921" s="75"/>
      <c r="G921" s="75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  <c r="W921" s="75"/>
      <c r="X921" s="75"/>
      <c r="Y921" s="75"/>
      <c r="Z921" s="75"/>
      <c r="AA921" s="75"/>
      <c r="AB921" s="75"/>
      <c r="AC921" s="75"/>
      <c r="AD921" s="75"/>
      <c r="AE921" s="75"/>
      <c r="AF921" s="75"/>
    </row>
    <row r="922" spans="1:32">
      <c r="A922" s="23" t="str">
        <f t="shared" ca="1" si="14"/>
        <v/>
      </c>
      <c r="B922" s="81" t="str">
        <f ca="1">IF(Сведения!B926= "","",Сведения!B926)</f>
        <v/>
      </c>
      <c r="C922" s="86" t="str">
        <f ca="1">IF(Сведения!C926= "","",Сведения!C926)</f>
        <v/>
      </c>
      <c r="D922" s="77" t="str">
        <f ca="1">IF(Сведения!J926 = "","",Сведения!J926)</f>
        <v/>
      </c>
      <c r="E922" s="75"/>
      <c r="F922" s="75"/>
      <c r="G922" s="75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  <c r="W922" s="75"/>
      <c r="X922" s="75"/>
      <c r="Y922" s="75"/>
      <c r="Z922" s="75"/>
      <c r="AA922" s="75"/>
      <c r="AB922" s="75"/>
      <c r="AC922" s="75"/>
      <c r="AD922" s="75"/>
      <c r="AE922" s="75"/>
      <c r="AF922" s="75"/>
    </row>
    <row r="923" spans="1:32">
      <c r="A923" s="23" t="str">
        <f t="shared" ca="1" si="14"/>
        <v/>
      </c>
      <c r="B923" s="81" t="str">
        <f ca="1">IF(Сведения!B927= "","",Сведения!B927)</f>
        <v/>
      </c>
      <c r="C923" s="86" t="str">
        <f ca="1">IF(Сведения!C927= "","",Сведения!C927)</f>
        <v/>
      </c>
      <c r="D923" s="77" t="str">
        <f ca="1">IF(Сведения!J927 = "","",Сведения!J927)</f>
        <v/>
      </c>
      <c r="E923" s="75"/>
      <c r="F923" s="75"/>
      <c r="G923" s="75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  <c r="W923" s="75"/>
      <c r="X923" s="75"/>
      <c r="Y923" s="75"/>
      <c r="Z923" s="75"/>
      <c r="AA923" s="75"/>
      <c r="AB923" s="75"/>
      <c r="AC923" s="75"/>
      <c r="AD923" s="75"/>
      <c r="AE923" s="75"/>
      <c r="AF923" s="75"/>
    </row>
    <row r="924" spans="1:32">
      <c r="A924" s="23" t="str">
        <f t="shared" ca="1" si="14"/>
        <v/>
      </c>
      <c r="B924" s="81" t="str">
        <f ca="1">IF(Сведения!B928= "","",Сведения!B928)</f>
        <v/>
      </c>
      <c r="C924" s="86" t="str">
        <f ca="1">IF(Сведения!C928= "","",Сведения!C928)</f>
        <v/>
      </c>
      <c r="D924" s="77" t="str">
        <f ca="1">IF(Сведения!J928 = "","",Сведения!J928)</f>
        <v/>
      </c>
      <c r="E924" s="75"/>
      <c r="F924" s="75"/>
      <c r="G924" s="75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  <c r="W924" s="75"/>
      <c r="X924" s="75"/>
      <c r="Y924" s="75"/>
      <c r="Z924" s="75"/>
      <c r="AA924" s="75"/>
      <c r="AB924" s="75"/>
      <c r="AC924" s="75"/>
      <c r="AD924" s="75"/>
      <c r="AE924" s="75"/>
      <c r="AF924" s="75"/>
    </row>
    <row r="925" spans="1:32">
      <c r="A925" s="23" t="str">
        <f t="shared" ca="1" si="14"/>
        <v/>
      </c>
      <c r="B925" s="81" t="str">
        <f ca="1">IF(Сведения!B929= "","",Сведения!B929)</f>
        <v/>
      </c>
      <c r="C925" s="86" t="str">
        <f ca="1">IF(Сведения!C929= "","",Сведения!C929)</f>
        <v/>
      </c>
      <c r="D925" s="77" t="str">
        <f ca="1">IF(Сведения!J929 = "","",Сведения!J929)</f>
        <v/>
      </c>
      <c r="E925" s="75"/>
      <c r="F925" s="75"/>
      <c r="G925" s="75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  <c r="W925" s="75"/>
      <c r="X925" s="75"/>
      <c r="Y925" s="75"/>
      <c r="Z925" s="75"/>
      <c r="AA925" s="75"/>
      <c r="AB925" s="75"/>
      <c r="AC925" s="75"/>
      <c r="AD925" s="75"/>
      <c r="AE925" s="75"/>
      <c r="AF925" s="75"/>
    </row>
    <row r="926" spans="1:32">
      <c r="A926" s="23" t="str">
        <f t="shared" ca="1" si="14"/>
        <v/>
      </c>
      <c r="B926" s="81" t="str">
        <f ca="1">IF(Сведения!B930= "","",Сведения!B930)</f>
        <v/>
      </c>
      <c r="C926" s="86" t="str">
        <f ca="1">IF(Сведения!C930= "","",Сведения!C930)</f>
        <v/>
      </c>
      <c r="D926" s="77" t="str">
        <f ca="1">IF(Сведения!J930 = "","",Сведения!J930)</f>
        <v/>
      </c>
      <c r="E926" s="75"/>
      <c r="F926" s="75"/>
      <c r="G926" s="75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  <c r="W926" s="75"/>
      <c r="X926" s="75"/>
      <c r="Y926" s="75"/>
      <c r="Z926" s="75"/>
      <c r="AA926" s="75"/>
      <c r="AB926" s="75"/>
      <c r="AC926" s="75"/>
      <c r="AD926" s="75"/>
      <c r="AE926" s="75"/>
      <c r="AF926" s="75"/>
    </row>
    <row r="927" spans="1:32">
      <c r="A927" s="23" t="str">
        <f t="shared" ca="1" si="14"/>
        <v/>
      </c>
      <c r="B927" s="81" t="str">
        <f ca="1">IF(Сведения!B931= "","",Сведения!B931)</f>
        <v/>
      </c>
      <c r="C927" s="86" t="str">
        <f ca="1">IF(Сведения!C931= "","",Сведения!C931)</f>
        <v/>
      </c>
      <c r="D927" s="77" t="str">
        <f ca="1">IF(Сведения!J931 = "","",Сведения!J931)</f>
        <v/>
      </c>
      <c r="E927" s="75"/>
      <c r="F927" s="75"/>
      <c r="G927" s="75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  <c r="W927" s="75"/>
      <c r="X927" s="75"/>
      <c r="Y927" s="75"/>
      <c r="Z927" s="75"/>
      <c r="AA927" s="75"/>
      <c r="AB927" s="75"/>
      <c r="AC927" s="75"/>
      <c r="AD927" s="75"/>
      <c r="AE927" s="75"/>
      <c r="AF927" s="75"/>
    </row>
    <row r="928" spans="1:32">
      <c r="A928" s="23" t="str">
        <f t="shared" ca="1" si="14"/>
        <v/>
      </c>
      <c r="B928" s="81" t="str">
        <f ca="1">IF(Сведения!B932= "","",Сведения!B932)</f>
        <v/>
      </c>
      <c r="C928" s="86" t="str">
        <f ca="1">IF(Сведения!C932= "","",Сведения!C932)</f>
        <v/>
      </c>
      <c r="D928" s="77" t="str">
        <f ca="1">IF(Сведения!J932 = "","",Сведения!J932)</f>
        <v/>
      </c>
      <c r="E928" s="75"/>
      <c r="F928" s="75"/>
      <c r="G928" s="75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  <c r="W928" s="75"/>
      <c r="X928" s="75"/>
      <c r="Y928" s="75"/>
      <c r="Z928" s="75"/>
      <c r="AA928" s="75"/>
      <c r="AB928" s="75"/>
      <c r="AC928" s="75"/>
      <c r="AD928" s="75"/>
      <c r="AE928" s="75"/>
      <c r="AF928" s="75"/>
    </row>
    <row r="929" spans="1:32">
      <c r="A929" s="23" t="str">
        <f t="shared" ca="1" si="14"/>
        <v/>
      </c>
      <c r="B929" s="81" t="str">
        <f ca="1">IF(Сведения!B933= "","",Сведения!B933)</f>
        <v/>
      </c>
      <c r="C929" s="86" t="str">
        <f ca="1">IF(Сведения!C933= "","",Сведения!C933)</f>
        <v/>
      </c>
      <c r="D929" s="77" t="str">
        <f ca="1">IF(Сведения!J933 = "","",Сведения!J933)</f>
        <v/>
      </c>
      <c r="E929" s="75"/>
      <c r="F929" s="75"/>
      <c r="G929" s="75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  <c r="W929" s="75"/>
      <c r="X929" s="75"/>
      <c r="Y929" s="75"/>
      <c r="Z929" s="75"/>
      <c r="AA929" s="75"/>
      <c r="AB929" s="75"/>
      <c r="AC929" s="75"/>
      <c r="AD929" s="75"/>
      <c r="AE929" s="75"/>
      <c r="AF929" s="75"/>
    </row>
    <row r="930" spans="1:32">
      <c r="A930" s="23" t="str">
        <f t="shared" ca="1" si="14"/>
        <v/>
      </c>
      <c r="B930" s="81" t="str">
        <f ca="1">IF(Сведения!B934= "","",Сведения!B934)</f>
        <v/>
      </c>
      <c r="C930" s="86" t="str">
        <f ca="1">IF(Сведения!C934= "","",Сведения!C934)</f>
        <v/>
      </c>
      <c r="D930" s="77" t="str">
        <f ca="1">IF(Сведения!J934 = "","",Сведения!J934)</f>
        <v/>
      </c>
      <c r="E930" s="75"/>
      <c r="F930" s="75"/>
      <c r="G930" s="75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  <c r="W930" s="75"/>
      <c r="X930" s="75"/>
      <c r="Y930" s="75"/>
      <c r="Z930" s="75"/>
      <c r="AA930" s="75"/>
      <c r="AB930" s="75"/>
      <c r="AC930" s="75"/>
      <c r="AD930" s="75"/>
      <c r="AE930" s="75"/>
      <c r="AF930" s="75"/>
    </row>
    <row r="931" spans="1:32">
      <c r="A931" s="23" t="str">
        <f t="shared" ca="1" si="14"/>
        <v/>
      </c>
      <c r="B931" s="81" t="str">
        <f ca="1">IF(Сведения!B935= "","",Сведения!B935)</f>
        <v/>
      </c>
      <c r="C931" s="86" t="str">
        <f ca="1">IF(Сведения!C935= "","",Сведения!C935)</f>
        <v/>
      </c>
      <c r="D931" s="77" t="str">
        <f ca="1">IF(Сведения!J935 = "","",Сведения!J935)</f>
        <v/>
      </c>
      <c r="E931" s="75"/>
      <c r="F931" s="75"/>
      <c r="G931" s="75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  <c r="W931" s="75"/>
      <c r="X931" s="75"/>
      <c r="Y931" s="75"/>
      <c r="Z931" s="75"/>
      <c r="AA931" s="75"/>
      <c r="AB931" s="75"/>
      <c r="AC931" s="75"/>
      <c r="AD931" s="75"/>
      <c r="AE931" s="75"/>
      <c r="AF931" s="75"/>
    </row>
    <row r="932" spans="1:32">
      <c r="A932" s="23" t="str">
        <f t="shared" ca="1" si="14"/>
        <v/>
      </c>
      <c r="B932" s="81" t="str">
        <f ca="1">IF(Сведения!B936= "","",Сведения!B936)</f>
        <v/>
      </c>
      <c r="C932" s="86" t="str">
        <f ca="1">IF(Сведения!C936= "","",Сведения!C936)</f>
        <v/>
      </c>
      <c r="D932" s="77" t="str">
        <f ca="1">IF(Сведения!J936 = "","",Сведения!J936)</f>
        <v/>
      </c>
      <c r="E932" s="75"/>
      <c r="F932" s="75"/>
      <c r="G932" s="75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  <c r="W932" s="75"/>
      <c r="X932" s="75"/>
      <c r="Y932" s="75"/>
      <c r="Z932" s="75"/>
      <c r="AA932" s="75"/>
      <c r="AB932" s="75"/>
      <c r="AC932" s="75"/>
      <c r="AD932" s="75"/>
      <c r="AE932" s="75"/>
      <c r="AF932" s="75"/>
    </row>
    <row r="933" spans="1:32">
      <c r="A933" s="23" t="str">
        <f t="shared" ca="1" si="14"/>
        <v/>
      </c>
      <c r="B933" s="81" t="str">
        <f ca="1">IF(Сведения!B937= "","",Сведения!B937)</f>
        <v/>
      </c>
      <c r="C933" s="86" t="str">
        <f ca="1">IF(Сведения!C937= "","",Сведения!C937)</f>
        <v/>
      </c>
      <c r="D933" s="77" t="str">
        <f ca="1">IF(Сведения!J937 = "","",Сведения!J937)</f>
        <v/>
      </c>
      <c r="E933" s="75"/>
      <c r="F933" s="75"/>
      <c r="G933" s="75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  <c r="W933" s="75"/>
      <c r="X933" s="75"/>
      <c r="Y933" s="75"/>
      <c r="Z933" s="75"/>
      <c r="AA933" s="75"/>
      <c r="AB933" s="75"/>
      <c r="AC933" s="75"/>
      <c r="AD933" s="75"/>
      <c r="AE933" s="75"/>
      <c r="AF933" s="75"/>
    </row>
    <row r="934" spans="1:32">
      <c r="A934" s="23" t="str">
        <f t="shared" ca="1" si="14"/>
        <v/>
      </c>
      <c r="B934" s="81" t="str">
        <f ca="1">IF(Сведения!B938= "","",Сведения!B938)</f>
        <v/>
      </c>
      <c r="C934" s="86" t="str">
        <f ca="1">IF(Сведения!C938= "","",Сведения!C938)</f>
        <v/>
      </c>
      <c r="D934" s="77" t="str">
        <f ca="1">IF(Сведения!J938 = "","",Сведения!J938)</f>
        <v/>
      </c>
      <c r="E934" s="75"/>
      <c r="F934" s="75"/>
      <c r="G934" s="75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  <c r="W934" s="75"/>
      <c r="X934" s="75"/>
      <c r="Y934" s="75"/>
      <c r="Z934" s="75"/>
      <c r="AA934" s="75"/>
      <c r="AB934" s="75"/>
      <c r="AC934" s="75"/>
      <c r="AD934" s="75"/>
      <c r="AE934" s="75"/>
      <c r="AF934" s="75"/>
    </row>
    <row r="935" spans="1:32">
      <c r="A935" s="23" t="str">
        <f t="shared" ca="1" si="14"/>
        <v/>
      </c>
      <c r="B935" s="81" t="str">
        <f ca="1">IF(Сведения!B939= "","",Сведения!B939)</f>
        <v/>
      </c>
      <c r="C935" s="86" t="str">
        <f ca="1">IF(Сведения!C939= "","",Сведения!C939)</f>
        <v/>
      </c>
      <c r="D935" s="77" t="str">
        <f ca="1">IF(Сведения!J939 = "","",Сведения!J939)</f>
        <v/>
      </c>
      <c r="E935" s="75"/>
      <c r="F935" s="75"/>
      <c r="G935" s="75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  <c r="W935" s="75"/>
      <c r="X935" s="75"/>
      <c r="Y935" s="75"/>
      <c r="Z935" s="75"/>
      <c r="AA935" s="75"/>
      <c r="AB935" s="75"/>
      <c r="AC935" s="75"/>
      <c r="AD935" s="75"/>
      <c r="AE935" s="75"/>
      <c r="AF935" s="75"/>
    </row>
    <row r="936" spans="1:32">
      <c r="A936" s="23" t="str">
        <f t="shared" ca="1" si="14"/>
        <v/>
      </c>
      <c r="B936" s="81" t="str">
        <f ca="1">IF(Сведения!B940= "","",Сведения!B940)</f>
        <v/>
      </c>
      <c r="C936" s="86" t="str">
        <f ca="1">IF(Сведения!C940= "","",Сведения!C940)</f>
        <v/>
      </c>
      <c r="D936" s="77" t="str">
        <f ca="1">IF(Сведения!J940 = "","",Сведения!J940)</f>
        <v/>
      </c>
      <c r="E936" s="75"/>
      <c r="F936" s="75"/>
      <c r="G936" s="75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  <c r="W936" s="75"/>
      <c r="X936" s="75"/>
      <c r="Y936" s="75"/>
      <c r="Z936" s="75"/>
      <c r="AA936" s="75"/>
      <c r="AB936" s="75"/>
      <c r="AC936" s="75"/>
      <c r="AD936" s="75"/>
      <c r="AE936" s="75"/>
      <c r="AF936" s="75"/>
    </row>
    <row r="937" spans="1:32">
      <c r="A937" s="23" t="str">
        <f t="shared" ca="1" si="14"/>
        <v/>
      </c>
      <c r="B937" s="81" t="str">
        <f ca="1">IF(Сведения!B941= "","",Сведения!B941)</f>
        <v/>
      </c>
      <c r="C937" s="86" t="str">
        <f ca="1">IF(Сведения!C941= "","",Сведения!C941)</f>
        <v/>
      </c>
      <c r="D937" s="77" t="str">
        <f ca="1">IF(Сведения!J941 = "","",Сведения!J941)</f>
        <v/>
      </c>
      <c r="E937" s="75"/>
      <c r="F937" s="75"/>
      <c r="G937" s="75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  <c r="X937" s="75"/>
      <c r="Y937" s="75"/>
      <c r="Z937" s="75"/>
      <c r="AA937" s="75"/>
      <c r="AB937" s="75"/>
      <c r="AC937" s="75"/>
      <c r="AD937" s="75"/>
      <c r="AE937" s="75"/>
      <c r="AF937" s="75"/>
    </row>
    <row r="938" spans="1:32">
      <c r="A938" s="23" t="str">
        <f t="shared" ca="1" si="14"/>
        <v/>
      </c>
      <c r="B938" s="81" t="str">
        <f ca="1">IF(Сведения!B942= "","",Сведения!B942)</f>
        <v/>
      </c>
      <c r="C938" s="86" t="str">
        <f ca="1">IF(Сведения!C942= "","",Сведения!C942)</f>
        <v/>
      </c>
      <c r="D938" s="77" t="str">
        <f ca="1">IF(Сведения!J942 = "","",Сведения!J942)</f>
        <v/>
      </c>
      <c r="E938" s="75"/>
      <c r="F938" s="75"/>
      <c r="G938" s="75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  <c r="W938" s="75"/>
      <c r="X938" s="75"/>
      <c r="Y938" s="75"/>
      <c r="Z938" s="75"/>
      <c r="AA938" s="75"/>
      <c r="AB938" s="75"/>
      <c r="AC938" s="75"/>
      <c r="AD938" s="75"/>
      <c r="AE938" s="75"/>
      <c r="AF938" s="75"/>
    </row>
    <row r="939" spans="1:32">
      <c r="A939" s="23" t="str">
        <f t="shared" ca="1" si="14"/>
        <v/>
      </c>
      <c r="B939" s="81" t="str">
        <f ca="1">IF(Сведения!B943= "","",Сведения!B943)</f>
        <v/>
      </c>
      <c r="C939" s="86" t="str">
        <f ca="1">IF(Сведения!C943= "","",Сведения!C943)</f>
        <v/>
      </c>
      <c r="D939" s="77" t="str">
        <f ca="1">IF(Сведения!J943 = "","",Сведения!J943)</f>
        <v/>
      </c>
      <c r="E939" s="75"/>
      <c r="F939" s="75"/>
      <c r="G939" s="75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75"/>
      <c r="Z939" s="75"/>
      <c r="AA939" s="75"/>
      <c r="AB939" s="75"/>
      <c r="AC939" s="75"/>
      <c r="AD939" s="75"/>
      <c r="AE939" s="75"/>
      <c r="AF939" s="75"/>
    </row>
    <row r="940" spans="1:32">
      <c r="A940" s="23" t="str">
        <f t="shared" ca="1" si="14"/>
        <v/>
      </c>
      <c r="B940" s="81" t="str">
        <f ca="1">IF(Сведения!B944= "","",Сведения!B944)</f>
        <v/>
      </c>
      <c r="C940" s="86" t="str">
        <f ca="1">IF(Сведения!C944= "","",Сведения!C944)</f>
        <v/>
      </c>
      <c r="D940" s="77" t="str">
        <f ca="1">IF(Сведения!J944 = "","",Сведения!J944)</f>
        <v/>
      </c>
      <c r="E940" s="75"/>
      <c r="F940" s="75"/>
      <c r="G940" s="75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75"/>
      <c r="Z940" s="75"/>
      <c r="AA940" s="75"/>
      <c r="AB940" s="75"/>
      <c r="AC940" s="75"/>
      <c r="AD940" s="75"/>
      <c r="AE940" s="75"/>
      <c r="AF940" s="75"/>
    </row>
    <row r="941" spans="1:32">
      <c r="A941" s="23" t="str">
        <f t="shared" ca="1" si="14"/>
        <v/>
      </c>
      <c r="B941" s="81" t="str">
        <f ca="1">IF(Сведения!B945= "","",Сведения!B945)</f>
        <v/>
      </c>
      <c r="C941" s="86" t="str">
        <f ca="1">IF(Сведения!C945= "","",Сведения!C945)</f>
        <v/>
      </c>
      <c r="D941" s="77" t="str">
        <f ca="1">IF(Сведения!J945 = "","",Сведения!J945)</f>
        <v/>
      </c>
      <c r="E941" s="75"/>
      <c r="F941" s="75"/>
      <c r="G941" s="75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75"/>
      <c r="Z941" s="75"/>
      <c r="AA941" s="75"/>
      <c r="AB941" s="75"/>
      <c r="AC941" s="75"/>
      <c r="AD941" s="75"/>
      <c r="AE941" s="75"/>
      <c r="AF941" s="75"/>
    </row>
    <row r="942" spans="1:32">
      <c r="A942" s="23" t="str">
        <f t="shared" ca="1" si="14"/>
        <v/>
      </c>
      <c r="B942" s="81" t="str">
        <f ca="1">IF(Сведения!B946= "","",Сведения!B946)</f>
        <v/>
      </c>
      <c r="C942" s="86" t="str">
        <f ca="1">IF(Сведения!C946= "","",Сведения!C946)</f>
        <v/>
      </c>
      <c r="D942" s="77" t="str">
        <f ca="1">IF(Сведения!J946 = "","",Сведения!J946)</f>
        <v/>
      </c>
      <c r="E942" s="75"/>
      <c r="F942" s="75"/>
      <c r="G942" s="75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75"/>
      <c r="Z942" s="75"/>
      <c r="AA942" s="75"/>
      <c r="AB942" s="75"/>
      <c r="AC942" s="75"/>
      <c r="AD942" s="75"/>
      <c r="AE942" s="75"/>
      <c r="AF942" s="75"/>
    </row>
    <row r="943" spans="1:32">
      <c r="A943" s="23" t="str">
        <f t="shared" ca="1" si="14"/>
        <v/>
      </c>
      <c r="B943" s="81" t="str">
        <f ca="1">IF(Сведения!B947= "","",Сведения!B947)</f>
        <v/>
      </c>
      <c r="C943" s="86" t="str">
        <f ca="1">IF(Сведения!C947= "","",Сведения!C947)</f>
        <v/>
      </c>
      <c r="D943" s="77" t="str">
        <f ca="1">IF(Сведения!J947 = "","",Сведения!J947)</f>
        <v/>
      </c>
      <c r="E943" s="75"/>
      <c r="F943" s="75"/>
      <c r="G943" s="75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75"/>
      <c r="Z943" s="75"/>
      <c r="AA943" s="75"/>
      <c r="AB943" s="75"/>
      <c r="AC943" s="75"/>
      <c r="AD943" s="75"/>
      <c r="AE943" s="75"/>
      <c r="AF943" s="75"/>
    </row>
    <row r="944" spans="1:32">
      <c r="A944" s="23" t="str">
        <f t="shared" ca="1" si="14"/>
        <v/>
      </c>
      <c r="B944" s="81" t="str">
        <f ca="1">IF(Сведения!B948= "","",Сведения!B948)</f>
        <v/>
      </c>
      <c r="C944" s="86" t="str">
        <f ca="1">IF(Сведения!C948= "","",Сведения!C948)</f>
        <v/>
      </c>
      <c r="D944" s="77" t="str">
        <f ca="1">IF(Сведения!J948 = "","",Сведения!J948)</f>
        <v/>
      </c>
      <c r="E944" s="75"/>
      <c r="F944" s="75"/>
      <c r="G944" s="75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75"/>
      <c r="Z944" s="75"/>
      <c r="AA944" s="75"/>
      <c r="AB944" s="75"/>
      <c r="AC944" s="75"/>
      <c r="AD944" s="75"/>
      <c r="AE944" s="75"/>
      <c r="AF944" s="75"/>
    </row>
    <row r="945" spans="1:32">
      <c r="A945" s="23" t="str">
        <f t="shared" ca="1" si="14"/>
        <v/>
      </c>
      <c r="B945" s="81" t="str">
        <f ca="1">IF(Сведения!B949= "","",Сведения!B949)</f>
        <v/>
      </c>
      <c r="C945" s="86" t="str">
        <f ca="1">IF(Сведения!C949= "","",Сведения!C949)</f>
        <v/>
      </c>
      <c r="D945" s="77" t="str">
        <f ca="1">IF(Сведения!J949 = "","",Сведения!J949)</f>
        <v/>
      </c>
      <c r="E945" s="75"/>
      <c r="F945" s="75"/>
      <c r="G945" s="75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75"/>
      <c r="Z945" s="75"/>
      <c r="AA945" s="75"/>
      <c r="AB945" s="75"/>
      <c r="AC945" s="75"/>
      <c r="AD945" s="75"/>
      <c r="AE945" s="75"/>
      <c r="AF945" s="75"/>
    </row>
    <row r="946" spans="1:32">
      <c r="A946" s="23" t="str">
        <f t="shared" ca="1" si="14"/>
        <v/>
      </c>
      <c r="B946" s="81" t="str">
        <f ca="1">IF(Сведения!B950= "","",Сведения!B950)</f>
        <v/>
      </c>
      <c r="C946" s="86" t="str">
        <f ca="1">IF(Сведения!C950= "","",Сведения!C950)</f>
        <v/>
      </c>
      <c r="D946" s="77" t="str">
        <f ca="1">IF(Сведения!J950 = "","",Сведения!J950)</f>
        <v/>
      </c>
      <c r="E946" s="75"/>
      <c r="F946" s="75"/>
      <c r="G946" s="75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75"/>
      <c r="Z946" s="75"/>
      <c r="AA946" s="75"/>
      <c r="AB946" s="75"/>
      <c r="AC946" s="75"/>
      <c r="AD946" s="75"/>
      <c r="AE946" s="75"/>
      <c r="AF946" s="75"/>
    </row>
    <row r="947" spans="1:32">
      <c r="A947" s="23" t="str">
        <f t="shared" ca="1" si="14"/>
        <v/>
      </c>
      <c r="B947" s="81" t="str">
        <f ca="1">IF(Сведения!B951= "","",Сведения!B951)</f>
        <v/>
      </c>
      <c r="C947" s="86" t="str">
        <f ca="1">IF(Сведения!C951= "","",Сведения!C951)</f>
        <v/>
      </c>
      <c r="D947" s="77" t="str">
        <f ca="1">IF(Сведения!J951 = "","",Сведения!J951)</f>
        <v/>
      </c>
      <c r="E947" s="75"/>
      <c r="F947" s="75"/>
      <c r="G947" s="75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75"/>
      <c r="Z947" s="75"/>
      <c r="AA947" s="75"/>
      <c r="AB947" s="75"/>
      <c r="AC947" s="75"/>
      <c r="AD947" s="75"/>
      <c r="AE947" s="75"/>
      <c r="AF947" s="75"/>
    </row>
    <row r="948" spans="1:32">
      <c r="A948" s="23" t="str">
        <f t="shared" ca="1" si="14"/>
        <v/>
      </c>
      <c r="B948" s="81" t="str">
        <f ca="1">IF(Сведения!B952= "","",Сведения!B952)</f>
        <v/>
      </c>
      <c r="C948" s="86" t="str">
        <f ca="1">IF(Сведения!C952= "","",Сведения!C952)</f>
        <v/>
      </c>
      <c r="D948" s="77" t="str">
        <f ca="1">IF(Сведения!J952 = "","",Сведения!J952)</f>
        <v/>
      </c>
      <c r="E948" s="75"/>
      <c r="F948" s="75"/>
      <c r="G948" s="75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75"/>
      <c r="Z948" s="75"/>
      <c r="AA948" s="75"/>
      <c r="AB948" s="75"/>
      <c r="AC948" s="75"/>
      <c r="AD948" s="75"/>
      <c r="AE948" s="75"/>
      <c r="AF948" s="75"/>
    </row>
    <row r="949" spans="1:32">
      <c r="A949" s="23" t="str">
        <f t="shared" ca="1" si="14"/>
        <v/>
      </c>
      <c r="B949" s="81" t="str">
        <f ca="1">IF(Сведения!B953= "","",Сведения!B953)</f>
        <v/>
      </c>
      <c r="C949" s="86" t="str">
        <f ca="1">IF(Сведения!C953= "","",Сведения!C953)</f>
        <v/>
      </c>
      <c r="D949" s="77" t="str">
        <f ca="1">IF(Сведения!J953 = "","",Сведения!J953)</f>
        <v/>
      </c>
      <c r="E949" s="75"/>
      <c r="F949" s="75"/>
      <c r="G949" s="75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75"/>
      <c r="Z949" s="75"/>
      <c r="AA949" s="75"/>
      <c r="AB949" s="75"/>
      <c r="AC949" s="75"/>
      <c r="AD949" s="75"/>
      <c r="AE949" s="75"/>
      <c r="AF949" s="75"/>
    </row>
    <row r="950" spans="1:32">
      <c r="A950" s="23" t="str">
        <f t="shared" ca="1" si="14"/>
        <v/>
      </c>
      <c r="B950" s="81" t="str">
        <f ca="1">IF(Сведения!B954= "","",Сведения!B954)</f>
        <v/>
      </c>
      <c r="C950" s="86" t="str">
        <f ca="1">IF(Сведения!C954= "","",Сведения!C954)</f>
        <v/>
      </c>
      <c r="D950" s="77" t="str">
        <f ca="1">IF(Сведения!J954 = "","",Сведения!J954)</f>
        <v/>
      </c>
      <c r="E950" s="75"/>
      <c r="F950" s="75"/>
      <c r="G950" s="75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75"/>
      <c r="Z950" s="75"/>
      <c r="AA950" s="75"/>
      <c r="AB950" s="75"/>
      <c r="AC950" s="75"/>
      <c r="AD950" s="75"/>
      <c r="AE950" s="75"/>
      <c r="AF950" s="75"/>
    </row>
    <row r="951" spans="1:32">
      <c r="A951" s="23" t="str">
        <f t="shared" ca="1" si="14"/>
        <v/>
      </c>
      <c r="B951" s="81" t="str">
        <f ca="1">IF(Сведения!B955= "","",Сведения!B955)</f>
        <v/>
      </c>
      <c r="C951" s="86" t="str">
        <f ca="1">IF(Сведения!C955= "","",Сведения!C955)</f>
        <v/>
      </c>
      <c r="D951" s="77" t="str">
        <f ca="1">IF(Сведения!J955 = "","",Сведения!J955)</f>
        <v/>
      </c>
      <c r="E951" s="75"/>
      <c r="F951" s="75"/>
      <c r="G951" s="75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75"/>
      <c r="Z951" s="75"/>
      <c r="AA951" s="75"/>
      <c r="AB951" s="75"/>
      <c r="AC951" s="75"/>
      <c r="AD951" s="75"/>
      <c r="AE951" s="75"/>
      <c r="AF951" s="75"/>
    </row>
    <row r="952" spans="1:32">
      <c r="A952" s="23" t="str">
        <f t="shared" ca="1" si="14"/>
        <v/>
      </c>
      <c r="B952" s="81" t="str">
        <f ca="1">IF(Сведения!B956= "","",Сведения!B956)</f>
        <v/>
      </c>
      <c r="C952" s="86" t="str">
        <f ca="1">IF(Сведения!C956= "","",Сведения!C956)</f>
        <v/>
      </c>
      <c r="D952" s="77" t="str">
        <f ca="1">IF(Сведения!J956 = "","",Сведения!J956)</f>
        <v/>
      </c>
      <c r="E952" s="75"/>
      <c r="F952" s="75"/>
      <c r="G952" s="75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75"/>
      <c r="Z952" s="75"/>
      <c r="AA952" s="75"/>
      <c r="AB952" s="75"/>
      <c r="AC952" s="75"/>
      <c r="AD952" s="75"/>
      <c r="AE952" s="75"/>
      <c r="AF952" s="75"/>
    </row>
    <row r="953" spans="1:32">
      <c r="A953" s="23" t="str">
        <f t="shared" ca="1" si="14"/>
        <v/>
      </c>
      <c r="B953" s="81" t="str">
        <f ca="1">IF(Сведения!B957= "","",Сведения!B957)</f>
        <v/>
      </c>
      <c r="C953" s="86" t="str">
        <f ca="1">IF(Сведения!C957= "","",Сведения!C957)</f>
        <v/>
      </c>
      <c r="D953" s="77" t="str">
        <f ca="1">IF(Сведения!J957 = "","",Сведения!J957)</f>
        <v/>
      </c>
      <c r="E953" s="75"/>
      <c r="F953" s="75"/>
      <c r="G953" s="75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75"/>
      <c r="Z953" s="75"/>
      <c r="AA953" s="75"/>
      <c r="AB953" s="75"/>
      <c r="AC953" s="75"/>
      <c r="AD953" s="75"/>
      <c r="AE953" s="75"/>
      <c r="AF953" s="75"/>
    </row>
    <row r="954" spans="1:32">
      <c r="A954" s="23" t="str">
        <f t="shared" ca="1" si="14"/>
        <v/>
      </c>
      <c r="B954" s="81" t="str">
        <f ca="1">IF(Сведения!B958= "","",Сведения!B958)</f>
        <v/>
      </c>
      <c r="C954" s="86" t="str">
        <f ca="1">IF(Сведения!C958= "","",Сведения!C958)</f>
        <v/>
      </c>
      <c r="D954" s="77" t="str">
        <f ca="1">IF(Сведения!J958 = "","",Сведения!J958)</f>
        <v/>
      </c>
      <c r="E954" s="75"/>
      <c r="F954" s="75"/>
      <c r="G954" s="75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75"/>
      <c r="Z954" s="75"/>
      <c r="AA954" s="75"/>
      <c r="AB954" s="75"/>
      <c r="AC954" s="75"/>
      <c r="AD954" s="75"/>
      <c r="AE954" s="75"/>
      <c r="AF954" s="75"/>
    </row>
    <row r="955" spans="1:32">
      <c r="A955" s="23" t="str">
        <f t="shared" ca="1" si="14"/>
        <v/>
      </c>
      <c r="B955" s="81" t="str">
        <f ca="1">IF(Сведения!B959= "","",Сведения!B959)</f>
        <v/>
      </c>
      <c r="C955" s="86" t="str">
        <f ca="1">IF(Сведения!C959= "","",Сведения!C959)</f>
        <v/>
      </c>
      <c r="D955" s="77" t="str">
        <f ca="1">IF(Сведения!J959 = "","",Сведения!J959)</f>
        <v/>
      </c>
      <c r="E955" s="75"/>
      <c r="F955" s="75"/>
      <c r="G955" s="75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75"/>
      <c r="Z955" s="75"/>
      <c r="AA955" s="75"/>
      <c r="AB955" s="75"/>
      <c r="AC955" s="75"/>
      <c r="AD955" s="75"/>
      <c r="AE955" s="75"/>
      <c r="AF955" s="75"/>
    </row>
    <row r="956" spans="1:32">
      <c r="A956" s="23" t="str">
        <f t="shared" ca="1" si="14"/>
        <v/>
      </c>
      <c r="B956" s="81" t="str">
        <f ca="1">IF(Сведения!B960= "","",Сведения!B960)</f>
        <v/>
      </c>
      <c r="C956" s="86" t="str">
        <f ca="1">IF(Сведения!C960= "","",Сведения!C960)</f>
        <v/>
      </c>
      <c r="D956" s="77" t="str">
        <f ca="1">IF(Сведения!J960 = "","",Сведения!J960)</f>
        <v/>
      </c>
      <c r="E956" s="75"/>
      <c r="F956" s="75"/>
      <c r="G956" s="75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75"/>
      <c r="X956" s="75"/>
      <c r="Y956" s="75"/>
      <c r="Z956" s="75"/>
      <c r="AA956" s="75"/>
      <c r="AB956" s="75"/>
      <c r="AC956" s="75"/>
      <c r="AD956" s="75"/>
      <c r="AE956" s="75"/>
      <c r="AF956" s="75"/>
    </row>
    <row r="957" spans="1:32">
      <c r="A957" s="23" t="str">
        <f t="shared" ca="1" si="14"/>
        <v/>
      </c>
      <c r="B957" s="81" t="str">
        <f ca="1">IF(Сведения!B961= "","",Сведения!B961)</f>
        <v/>
      </c>
      <c r="C957" s="86" t="str">
        <f ca="1">IF(Сведения!C961= "","",Сведения!C961)</f>
        <v/>
      </c>
      <c r="D957" s="77" t="str">
        <f ca="1">IF(Сведения!J961 = "","",Сведения!J961)</f>
        <v/>
      </c>
      <c r="E957" s="75"/>
      <c r="F957" s="75"/>
      <c r="G957" s="75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75"/>
      <c r="X957" s="75"/>
      <c r="Y957" s="75"/>
      <c r="Z957" s="75"/>
      <c r="AA957" s="75"/>
      <c r="AB957" s="75"/>
      <c r="AC957" s="75"/>
      <c r="AD957" s="75"/>
      <c r="AE957" s="75"/>
      <c r="AF957" s="75"/>
    </row>
    <row r="958" spans="1:32">
      <c r="A958" s="23" t="str">
        <f t="shared" ca="1" si="14"/>
        <v/>
      </c>
      <c r="B958" s="81" t="str">
        <f ca="1">IF(Сведения!B962= "","",Сведения!B962)</f>
        <v/>
      </c>
      <c r="C958" s="86" t="str">
        <f ca="1">IF(Сведения!C962= "","",Сведения!C962)</f>
        <v/>
      </c>
      <c r="D958" s="77" t="str">
        <f ca="1">IF(Сведения!J962 = "","",Сведения!J962)</f>
        <v/>
      </c>
      <c r="E958" s="75"/>
      <c r="F958" s="75"/>
      <c r="G958" s="75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75"/>
      <c r="X958" s="75"/>
      <c r="Y958" s="75"/>
      <c r="Z958" s="75"/>
      <c r="AA958" s="75"/>
      <c r="AB958" s="75"/>
      <c r="AC958" s="75"/>
      <c r="AD958" s="75"/>
      <c r="AE958" s="75"/>
      <c r="AF958" s="75"/>
    </row>
    <row r="959" spans="1:32">
      <c r="A959" s="23" t="str">
        <f t="shared" ca="1" si="14"/>
        <v/>
      </c>
      <c r="B959" s="81" t="str">
        <f ca="1">IF(Сведения!B963= "","",Сведения!B963)</f>
        <v/>
      </c>
      <c r="C959" s="86" t="str">
        <f ca="1">IF(Сведения!C963= "","",Сведения!C963)</f>
        <v/>
      </c>
      <c r="D959" s="77" t="str">
        <f ca="1">IF(Сведения!J963 = "","",Сведения!J963)</f>
        <v/>
      </c>
      <c r="E959" s="75"/>
      <c r="F959" s="75"/>
      <c r="G959" s="75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  <c r="X959" s="75"/>
      <c r="Y959" s="75"/>
      <c r="Z959" s="75"/>
      <c r="AA959" s="75"/>
      <c r="AB959" s="75"/>
      <c r="AC959" s="75"/>
      <c r="AD959" s="75"/>
      <c r="AE959" s="75"/>
      <c r="AF959" s="75"/>
    </row>
    <row r="960" spans="1:32">
      <c r="A960" s="23" t="str">
        <f t="shared" ca="1" si="14"/>
        <v/>
      </c>
      <c r="B960" s="81" t="str">
        <f ca="1">IF(Сведения!B964= "","",Сведения!B964)</f>
        <v/>
      </c>
      <c r="C960" s="86" t="str">
        <f ca="1">IF(Сведения!C964= "","",Сведения!C964)</f>
        <v/>
      </c>
      <c r="D960" s="77" t="str">
        <f ca="1">IF(Сведения!J964 = "","",Сведения!J964)</f>
        <v/>
      </c>
      <c r="E960" s="75"/>
      <c r="F960" s="75"/>
      <c r="G960" s="75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  <c r="W960" s="75"/>
      <c r="X960" s="75"/>
      <c r="Y960" s="75"/>
      <c r="Z960" s="75"/>
      <c r="AA960" s="75"/>
      <c r="AB960" s="75"/>
      <c r="AC960" s="75"/>
      <c r="AD960" s="75"/>
      <c r="AE960" s="75"/>
      <c r="AF960" s="75"/>
    </row>
    <row r="961" spans="1:32">
      <c r="A961" s="23" t="str">
        <f t="shared" ca="1" si="14"/>
        <v/>
      </c>
      <c r="B961" s="81" t="str">
        <f ca="1">IF(Сведения!B965= "","",Сведения!B965)</f>
        <v/>
      </c>
      <c r="C961" s="86" t="str">
        <f ca="1">IF(Сведения!C965= "","",Сведения!C965)</f>
        <v/>
      </c>
      <c r="D961" s="77" t="str">
        <f ca="1">IF(Сведения!J965 = "","",Сведения!J965)</f>
        <v/>
      </c>
      <c r="E961" s="75"/>
      <c r="F961" s="75"/>
      <c r="G961" s="75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  <c r="W961" s="75"/>
      <c r="X961" s="75"/>
      <c r="Y961" s="75"/>
      <c r="Z961" s="75"/>
      <c r="AA961" s="75"/>
      <c r="AB961" s="75"/>
      <c r="AC961" s="75"/>
      <c r="AD961" s="75"/>
      <c r="AE961" s="75"/>
      <c r="AF961" s="75"/>
    </row>
    <row r="962" spans="1:32">
      <c r="A962" s="23" t="str">
        <f t="shared" ca="1" si="14"/>
        <v/>
      </c>
      <c r="B962" s="81" t="str">
        <f ca="1">IF(Сведения!B966= "","",Сведения!B966)</f>
        <v/>
      </c>
      <c r="C962" s="86" t="str">
        <f ca="1">IF(Сведения!C966= "","",Сведения!C966)</f>
        <v/>
      </c>
      <c r="D962" s="77" t="str">
        <f ca="1">IF(Сведения!J966 = "","",Сведения!J966)</f>
        <v/>
      </c>
      <c r="E962" s="75"/>
      <c r="F962" s="75"/>
      <c r="G962" s="75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  <c r="W962" s="75"/>
      <c r="X962" s="75"/>
      <c r="Y962" s="75"/>
      <c r="Z962" s="75"/>
      <c r="AA962" s="75"/>
      <c r="AB962" s="75"/>
      <c r="AC962" s="75"/>
      <c r="AD962" s="75"/>
      <c r="AE962" s="75"/>
      <c r="AF962" s="75"/>
    </row>
    <row r="963" spans="1:32">
      <c r="A963" s="23" t="str">
        <f t="shared" ca="1" si="14"/>
        <v/>
      </c>
      <c r="B963" s="81" t="str">
        <f ca="1">IF(Сведения!B967= "","",Сведения!B967)</f>
        <v/>
      </c>
      <c r="C963" s="86" t="str">
        <f ca="1">IF(Сведения!C967= "","",Сведения!C967)</f>
        <v/>
      </c>
      <c r="D963" s="77" t="str">
        <f ca="1">IF(Сведения!J967 = "","",Сведения!J967)</f>
        <v/>
      </c>
      <c r="E963" s="75"/>
      <c r="F963" s="75"/>
      <c r="G963" s="75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  <c r="X963" s="75"/>
      <c r="Y963" s="75"/>
      <c r="Z963" s="75"/>
      <c r="AA963" s="75"/>
      <c r="AB963" s="75"/>
      <c r="AC963" s="75"/>
      <c r="AD963" s="75"/>
      <c r="AE963" s="75"/>
      <c r="AF963" s="75"/>
    </row>
    <row r="964" spans="1:32">
      <c r="A964" s="23" t="str">
        <f t="shared" ca="1" si="14"/>
        <v/>
      </c>
      <c r="B964" s="81" t="str">
        <f ca="1">IF(Сведения!B968= "","",Сведения!B968)</f>
        <v/>
      </c>
      <c r="C964" s="86" t="str">
        <f ca="1">IF(Сведения!C968= "","",Сведения!C968)</f>
        <v/>
      </c>
      <c r="D964" s="77" t="str">
        <f ca="1">IF(Сведения!J968 = "","",Сведения!J968)</f>
        <v/>
      </c>
      <c r="E964" s="75"/>
      <c r="F964" s="75"/>
      <c r="G964" s="75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  <c r="X964" s="75"/>
      <c r="Y964" s="75"/>
      <c r="Z964" s="75"/>
      <c r="AA964" s="75"/>
      <c r="AB964" s="75"/>
      <c r="AC964" s="75"/>
      <c r="AD964" s="75"/>
      <c r="AE964" s="75"/>
      <c r="AF964" s="75"/>
    </row>
    <row r="965" spans="1:32">
      <c r="A965" s="23" t="str">
        <f t="shared" ca="1" si="14"/>
        <v/>
      </c>
      <c r="B965" s="81" t="str">
        <f ca="1">IF(Сведения!B969= "","",Сведения!B969)</f>
        <v/>
      </c>
      <c r="C965" s="86" t="str">
        <f ca="1">IF(Сведения!C969= "","",Сведения!C969)</f>
        <v/>
      </c>
      <c r="D965" s="77" t="str">
        <f ca="1">IF(Сведения!J969 = "","",Сведения!J969)</f>
        <v/>
      </c>
      <c r="E965" s="75"/>
      <c r="F965" s="75"/>
      <c r="G965" s="75"/>
      <c r="H965" s="75"/>
      <c r="I965" s="75"/>
      <c r="J965" s="75"/>
      <c r="K965" s="75"/>
      <c r="L965" s="75"/>
      <c r="M965" s="75"/>
      <c r="N965" s="75"/>
      <c r="O965" s="75"/>
      <c r="P965" s="75"/>
      <c r="Q965" s="75"/>
      <c r="R965" s="75"/>
      <c r="S965" s="75"/>
      <c r="T965" s="75"/>
      <c r="U965" s="75"/>
      <c r="V965" s="75"/>
      <c r="W965" s="75"/>
      <c r="X965" s="75"/>
      <c r="Y965" s="75"/>
      <c r="Z965" s="75"/>
      <c r="AA965" s="75"/>
      <c r="AB965" s="75"/>
      <c r="AC965" s="75"/>
      <c r="AD965" s="75"/>
      <c r="AE965" s="75"/>
      <c r="AF965" s="75"/>
    </row>
    <row r="966" spans="1:32">
      <c r="A966" s="23" t="str">
        <f t="shared" ca="1" si="14"/>
        <v/>
      </c>
      <c r="B966" s="81" t="str">
        <f ca="1">IF(Сведения!B970= "","",Сведения!B970)</f>
        <v/>
      </c>
      <c r="C966" s="86" t="str">
        <f ca="1">IF(Сведения!C970= "","",Сведения!C970)</f>
        <v/>
      </c>
      <c r="D966" s="77" t="str">
        <f ca="1">IF(Сведения!J970 = "","",Сведения!J970)</f>
        <v/>
      </c>
      <c r="E966" s="75"/>
      <c r="F966" s="75"/>
      <c r="G966" s="75"/>
      <c r="H966" s="75"/>
      <c r="I966" s="75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75"/>
      <c r="U966" s="75"/>
      <c r="V966" s="75"/>
      <c r="W966" s="75"/>
      <c r="X966" s="75"/>
      <c r="Y966" s="75"/>
      <c r="Z966" s="75"/>
      <c r="AA966" s="75"/>
      <c r="AB966" s="75"/>
      <c r="AC966" s="75"/>
      <c r="AD966" s="75"/>
      <c r="AE966" s="75"/>
      <c r="AF966" s="75"/>
    </row>
    <row r="967" spans="1:32">
      <c r="A967" s="23" t="str">
        <f t="shared" ca="1" si="14"/>
        <v/>
      </c>
      <c r="B967" s="81" t="str">
        <f ca="1">IF(Сведения!B971= "","",Сведения!B971)</f>
        <v/>
      </c>
      <c r="C967" s="86" t="str">
        <f ca="1">IF(Сведения!C971= "","",Сведения!C971)</f>
        <v/>
      </c>
      <c r="D967" s="77" t="str">
        <f ca="1">IF(Сведения!J971 = "","",Сведения!J971)</f>
        <v/>
      </c>
      <c r="E967" s="75"/>
      <c r="F967" s="75"/>
      <c r="G967" s="75"/>
      <c r="H967" s="75"/>
      <c r="I967" s="75"/>
      <c r="J967" s="75"/>
      <c r="K967" s="75"/>
      <c r="L967" s="75"/>
      <c r="M967" s="75"/>
      <c r="N967" s="75"/>
      <c r="O967" s="75"/>
      <c r="P967" s="75"/>
      <c r="Q967" s="75"/>
      <c r="R967" s="75"/>
      <c r="S967" s="75"/>
      <c r="T967" s="75"/>
      <c r="U967" s="75"/>
      <c r="V967" s="75"/>
      <c r="W967" s="75"/>
      <c r="X967" s="75"/>
      <c r="Y967" s="75"/>
      <c r="Z967" s="75"/>
      <c r="AA967" s="75"/>
      <c r="AB967" s="75"/>
      <c r="AC967" s="75"/>
      <c r="AD967" s="75"/>
      <c r="AE967" s="75"/>
      <c r="AF967" s="75"/>
    </row>
    <row r="968" spans="1:32">
      <c r="A968" s="23" t="str">
        <f t="shared" ca="1" si="14"/>
        <v/>
      </c>
      <c r="B968" s="81" t="str">
        <f ca="1">IF(Сведения!B972= "","",Сведения!B972)</f>
        <v/>
      </c>
      <c r="C968" s="86" t="str">
        <f ca="1">IF(Сведения!C972= "","",Сведения!C972)</f>
        <v/>
      </c>
      <c r="D968" s="77" t="str">
        <f ca="1">IF(Сведения!J972 = "","",Сведения!J972)</f>
        <v/>
      </c>
      <c r="E968" s="75"/>
      <c r="F968" s="75"/>
      <c r="G968" s="75"/>
      <c r="H968" s="75"/>
      <c r="I968" s="75"/>
      <c r="J968" s="75"/>
      <c r="K968" s="75"/>
      <c r="L968" s="75"/>
      <c r="M968" s="75"/>
      <c r="N968" s="75"/>
      <c r="O968" s="75"/>
      <c r="P968" s="75"/>
      <c r="Q968" s="75"/>
      <c r="R968" s="75"/>
      <c r="S968" s="75"/>
      <c r="T968" s="75"/>
      <c r="U968" s="75"/>
      <c r="V968" s="75"/>
      <c r="W968" s="75"/>
      <c r="X968" s="75"/>
      <c r="Y968" s="75"/>
      <c r="Z968" s="75"/>
      <c r="AA968" s="75"/>
      <c r="AB968" s="75"/>
      <c r="AC968" s="75"/>
      <c r="AD968" s="75"/>
      <c r="AE968" s="75"/>
      <c r="AF968" s="75"/>
    </row>
    <row r="969" spans="1:32">
      <c r="A969" s="23" t="str">
        <f t="shared" ca="1" si="14"/>
        <v/>
      </c>
      <c r="B969" s="81" t="str">
        <f ca="1">IF(Сведения!B973= "","",Сведения!B973)</f>
        <v/>
      </c>
      <c r="C969" s="86" t="str">
        <f ca="1">IF(Сведения!C973= "","",Сведения!C973)</f>
        <v/>
      </c>
      <c r="D969" s="77" t="str">
        <f ca="1">IF(Сведения!J973 = "","",Сведения!J973)</f>
        <v/>
      </c>
      <c r="E969" s="75"/>
      <c r="F969" s="75"/>
      <c r="G969" s="75"/>
      <c r="H969" s="75"/>
      <c r="I969" s="75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75"/>
      <c r="U969" s="75"/>
      <c r="V969" s="75"/>
      <c r="W969" s="75"/>
      <c r="X969" s="75"/>
      <c r="Y969" s="75"/>
      <c r="Z969" s="75"/>
      <c r="AA969" s="75"/>
      <c r="AB969" s="75"/>
      <c r="AC969" s="75"/>
      <c r="AD969" s="75"/>
      <c r="AE969" s="75"/>
      <c r="AF969" s="75"/>
    </row>
    <row r="970" spans="1:32">
      <c r="A970" s="23" t="str">
        <f t="shared" ca="1" si="14"/>
        <v/>
      </c>
      <c r="B970" s="81" t="str">
        <f ca="1">IF(Сведения!B974= "","",Сведения!B974)</f>
        <v/>
      </c>
      <c r="C970" s="86" t="str">
        <f ca="1">IF(Сведения!C974= "","",Сведения!C974)</f>
        <v/>
      </c>
      <c r="D970" s="77" t="str">
        <f ca="1">IF(Сведения!J974 = "","",Сведения!J974)</f>
        <v/>
      </c>
      <c r="E970" s="75"/>
      <c r="F970" s="75"/>
      <c r="G970" s="75"/>
      <c r="H970" s="75"/>
      <c r="I970" s="75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75"/>
      <c r="U970" s="75"/>
      <c r="V970" s="75"/>
      <c r="W970" s="75"/>
      <c r="X970" s="75"/>
      <c r="Y970" s="75"/>
      <c r="Z970" s="75"/>
      <c r="AA970" s="75"/>
      <c r="AB970" s="75"/>
      <c r="AC970" s="75"/>
      <c r="AD970" s="75"/>
      <c r="AE970" s="75"/>
      <c r="AF970" s="75"/>
    </row>
    <row r="971" spans="1:32">
      <c r="A971" s="23" t="str">
        <f t="shared" ca="1" si="14"/>
        <v/>
      </c>
      <c r="B971" s="81" t="str">
        <f ca="1">IF(Сведения!B975= "","",Сведения!B975)</f>
        <v/>
      </c>
      <c r="C971" s="86" t="str">
        <f ca="1">IF(Сведения!C975= "","",Сведения!C975)</f>
        <v/>
      </c>
      <c r="D971" s="77" t="str">
        <f ca="1">IF(Сведения!J975 = "","",Сведения!J975)</f>
        <v/>
      </c>
      <c r="E971" s="75"/>
      <c r="F971" s="75"/>
      <c r="G971" s="75"/>
      <c r="H971" s="75"/>
      <c r="I971" s="75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75"/>
      <c r="U971" s="75"/>
      <c r="V971" s="75"/>
      <c r="W971" s="75"/>
      <c r="X971" s="75"/>
      <c r="Y971" s="75"/>
      <c r="Z971" s="75"/>
      <c r="AA971" s="75"/>
      <c r="AB971" s="75"/>
      <c r="AC971" s="75"/>
      <c r="AD971" s="75"/>
      <c r="AE971" s="75"/>
      <c r="AF971" s="75"/>
    </row>
    <row r="972" spans="1:32">
      <c r="A972" s="23" t="str">
        <f t="shared" ca="1" si="14"/>
        <v/>
      </c>
      <c r="B972" s="81" t="str">
        <f ca="1">IF(Сведения!B976= "","",Сведения!B976)</f>
        <v/>
      </c>
      <c r="C972" s="86" t="str">
        <f ca="1">IF(Сведения!C976= "","",Сведения!C976)</f>
        <v/>
      </c>
      <c r="D972" s="77" t="str">
        <f ca="1">IF(Сведения!J976 = "","",Сведения!J976)</f>
        <v/>
      </c>
      <c r="E972" s="75"/>
      <c r="F972" s="75"/>
      <c r="G972" s="75"/>
      <c r="H972" s="75"/>
      <c r="I972" s="75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75"/>
      <c r="U972" s="75"/>
      <c r="V972" s="75"/>
      <c r="W972" s="75"/>
      <c r="X972" s="75"/>
      <c r="Y972" s="75"/>
      <c r="Z972" s="75"/>
      <c r="AA972" s="75"/>
      <c r="AB972" s="75"/>
      <c r="AC972" s="75"/>
      <c r="AD972" s="75"/>
      <c r="AE972" s="75"/>
      <c r="AF972" s="75"/>
    </row>
    <row r="973" spans="1:32">
      <c r="A973" s="23" t="str">
        <f t="shared" ca="1" si="14"/>
        <v/>
      </c>
      <c r="B973" s="81" t="str">
        <f ca="1">IF(Сведения!B977= "","",Сведения!B977)</f>
        <v/>
      </c>
      <c r="C973" s="86" t="str">
        <f ca="1">IF(Сведения!C977= "","",Сведения!C977)</f>
        <v/>
      </c>
      <c r="D973" s="77" t="str">
        <f ca="1">IF(Сведения!J977 = "","",Сведения!J977)</f>
        <v/>
      </c>
      <c r="E973" s="75"/>
      <c r="F973" s="75"/>
      <c r="G973" s="75"/>
      <c r="H973" s="75"/>
      <c r="I973" s="75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75"/>
      <c r="U973" s="75"/>
      <c r="V973" s="75"/>
      <c r="W973" s="75"/>
      <c r="X973" s="75"/>
      <c r="Y973" s="75"/>
      <c r="Z973" s="75"/>
      <c r="AA973" s="75"/>
      <c r="AB973" s="75"/>
      <c r="AC973" s="75"/>
      <c r="AD973" s="75"/>
      <c r="AE973" s="75"/>
      <c r="AF973" s="75"/>
    </row>
    <row r="974" spans="1:32">
      <c r="A974" s="23" t="str">
        <f t="shared" ref="A974:A1037" ca="1" si="15">IF(B974&lt;&gt;"",ROW(A963),"")</f>
        <v/>
      </c>
      <c r="B974" s="81" t="str">
        <f ca="1">IF(Сведения!B978= "","",Сведения!B978)</f>
        <v/>
      </c>
      <c r="C974" s="86" t="str">
        <f ca="1">IF(Сведения!C978= "","",Сведения!C978)</f>
        <v/>
      </c>
      <c r="D974" s="77" t="str">
        <f ca="1">IF(Сведения!J978 = "","",Сведения!J978)</f>
        <v/>
      </c>
      <c r="E974" s="75"/>
      <c r="F974" s="75"/>
      <c r="G974" s="75"/>
      <c r="H974" s="75"/>
      <c r="I974" s="75"/>
      <c r="J974" s="75"/>
      <c r="K974" s="75"/>
      <c r="L974" s="75"/>
      <c r="M974" s="75"/>
      <c r="N974" s="75"/>
      <c r="O974" s="75"/>
      <c r="P974" s="75"/>
      <c r="Q974" s="75"/>
      <c r="R974" s="75"/>
      <c r="S974" s="75"/>
      <c r="T974" s="75"/>
      <c r="U974" s="75"/>
      <c r="V974" s="75"/>
      <c r="W974" s="75"/>
      <c r="X974" s="75"/>
      <c r="Y974" s="75"/>
      <c r="Z974" s="75"/>
      <c r="AA974" s="75"/>
      <c r="AB974" s="75"/>
      <c r="AC974" s="75"/>
      <c r="AD974" s="75"/>
      <c r="AE974" s="75"/>
      <c r="AF974" s="75"/>
    </row>
    <row r="975" spans="1:32">
      <c r="A975" s="23" t="str">
        <f t="shared" ca="1" si="15"/>
        <v/>
      </c>
      <c r="B975" s="81" t="str">
        <f ca="1">IF(Сведения!B979= "","",Сведения!B979)</f>
        <v/>
      </c>
      <c r="C975" s="86" t="str">
        <f ca="1">IF(Сведения!C979= "","",Сведения!C979)</f>
        <v/>
      </c>
      <c r="D975" s="77" t="str">
        <f ca="1">IF(Сведения!J979 = "","",Сведения!J979)</f>
        <v/>
      </c>
      <c r="E975" s="75"/>
      <c r="F975" s="75"/>
      <c r="G975" s="75"/>
      <c r="H975" s="75"/>
      <c r="I975" s="75"/>
      <c r="J975" s="75"/>
      <c r="K975" s="75"/>
      <c r="L975" s="75"/>
      <c r="M975" s="75"/>
      <c r="N975" s="75"/>
      <c r="O975" s="75"/>
      <c r="P975" s="75"/>
      <c r="Q975" s="75"/>
      <c r="R975" s="75"/>
      <c r="S975" s="75"/>
      <c r="T975" s="75"/>
      <c r="U975" s="75"/>
      <c r="V975" s="75"/>
      <c r="W975" s="75"/>
      <c r="X975" s="75"/>
      <c r="Y975" s="75"/>
      <c r="Z975" s="75"/>
      <c r="AA975" s="75"/>
      <c r="AB975" s="75"/>
      <c r="AC975" s="75"/>
      <c r="AD975" s="75"/>
      <c r="AE975" s="75"/>
      <c r="AF975" s="75"/>
    </row>
    <row r="976" spans="1:32">
      <c r="A976" s="23" t="str">
        <f t="shared" ca="1" si="15"/>
        <v/>
      </c>
      <c r="B976" s="81" t="str">
        <f ca="1">IF(Сведения!B980= "","",Сведения!B980)</f>
        <v/>
      </c>
      <c r="C976" s="86" t="str">
        <f ca="1">IF(Сведения!C980= "","",Сведения!C980)</f>
        <v/>
      </c>
      <c r="D976" s="77" t="str">
        <f ca="1">IF(Сведения!J980 = "","",Сведения!J980)</f>
        <v/>
      </c>
      <c r="E976" s="75"/>
      <c r="F976" s="75"/>
      <c r="G976" s="75"/>
      <c r="H976" s="75"/>
      <c r="I976" s="75"/>
      <c r="J976" s="75"/>
      <c r="K976" s="75"/>
      <c r="L976" s="75"/>
      <c r="M976" s="75"/>
      <c r="N976" s="75"/>
      <c r="O976" s="75"/>
      <c r="P976" s="75"/>
      <c r="Q976" s="75"/>
      <c r="R976" s="75"/>
      <c r="S976" s="75"/>
      <c r="T976" s="75"/>
      <c r="U976" s="75"/>
      <c r="V976" s="75"/>
      <c r="W976" s="75"/>
      <c r="X976" s="75"/>
      <c r="Y976" s="75"/>
      <c r="Z976" s="75"/>
      <c r="AA976" s="75"/>
      <c r="AB976" s="75"/>
      <c r="AC976" s="75"/>
      <c r="AD976" s="75"/>
      <c r="AE976" s="75"/>
      <c r="AF976" s="75"/>
    </row>
    <row r="977" spans="1:32">
      <c r="A977" s="23" t="str">
        <f t="shared" ca="1" si="15"/>
        <v/>
      </c>
      <c r="B977" s="81" t="str">
        <f ca="1">IF(Сведения!B981= "","",Сведения!B981)</f>
        <v/>
      </c>
      <c r="C977" s="86" t="str">
        <f ca="1">IF(Сведения!C981= "","",Сведения!C981)</f>
        <v/>
      </c>
      <c r="D977" s="77" t="str">
        <f ca="1">IF(Сведения!J981 = "","",Сведения!J981)</f>
        <v/>
      </c>
      <c r="E977" s="75"/>
      <c r="F977" s="75"/>
      <c r="G977" s="75"/>
      <c r="H977" s="75"/>
      <c r="I977" s="75"/>
      <c r="J977" s="75"/>
      <c r="K977" s="75"/>
      <c r="L977" s="75"/>
      <c r="M977" s="75"/>
      <c r="N977" s="75"/>
      <c r="O977" s="75"/>
      <c r="P977" s="75"/>
      <c r="Q977" s="75"/>
      <c r="R977" s="75"/>
      <c r="S977" s="75"/>
      <c r="T977" s="75"/>
      <c r="U977" s="75"/>
      <c r="V977" s="75"/>
      <c r="W977" s="75"/>
      <c r="X977" s="75"/>
      <c r="Y977" s="75"/>
      <c r="Z977" s="75"/>
      <c r="AA977" s="75"/>
      <c r="AB977" s="75"/>
      <c r="AC977" s="75"/>
      <c r="AD977" s="75"/>
      <c r="AE977" s="75"/>
      <c r="AF977" s="75"/>
    </row>
    <row r="978" spans="1:32">
      <c r="A978" s="23" t="str">
        <f t="shared" ca="1" si="15"/>
        <v/>
      </c>
      <c r="B978" s="81" t="str">
        <f ca="1">IF(Сведения!B982= "","",Сведения!B982)</f>
        <v/>
      </c>
      <c r="C978" s="86" t="str">
        <f ca="1">IF(Сведения!C982= "","",Сведения!C982)</f>
        <v/>
      </c>
      <c r="D978" s="77" t="str">
        <f ca="1">IF(Сведения!J982 = "","",Сведения!J982)</f>
        <v/>
      </c>
      <c r="E978" s="75"/>
      <c r="F978" s="75"/>
      <c r="G978" s="75"/>
      <c r="H978" s="75"/>
      <c r="I978" s="75"/>
      <c r="J978" s="75"/>
      <c r="K978" s="75"/>
      <c r="L978" s="75"/>
      <c r="M978" s="75"/>
      <c r="N978" s="75"/>
      <c r="O978" s="75"/>
      <c r="P978" s="75"/>
      <c r="Q978" s="75"/>
      <c r="R978" s="75"/>
      <c r="S978" s="75"/>
      <c r="T978" s="75"/>
      <c r="U978" s="75"/>
      <c r="V978" s="75"/>
      <c r="W978" s="75"/>
      <c r="X978" s="75"/>
      <c r="Y978" s="75"/>
      <c r="Z978" s="75"/>
      <c r="AA978" s="75"/>
      <c r="AB978" s="75"/>
      <c r="AC978" s="75"/>
      <c r="AD978" s="75"/>
      <c r="AE978" s="75"/>
      <c r="AF978" s="75"/>
    </row>
    <row r="979" spans="1:32">
      <c r="A979" s="23" t="str">
        <f t="shared" ca="1" si="15"/>
        <v/>
      </c>
      <c r="B979" s="81" t="str">
        <f ca="1">IF(Сведения!B983= "","",Сведения!B983)</f>
        <v/>
      </c>
      <c r="C979" s="86" t="str">
        <f ca="1">IF(Сведения!C983= "","",Сведения!C983)</f>
        <v/>
      </c>
      <c r="D979" s="77" t="str">
        <f ca="1">IF(Сведения!J983 = "","",Сведения!J983)</f>
        <v/>
      </c>
      <c r="E979" s="75"/>
      <c r="F979" s="75"/>
      <c r="G979" s="75"/>
      <c r="H979" s="75"/>
      <c r="I979" s="75"/>
      <c r="J979" s="75"/>
      <c r="K979" s="75"/>
      <c r="L979" s="75"/>
      <c r="M979" s="75"/>
      <c r="N979" s="75"/>
      <c r="O979" s="75"/>
      <c r="P979" s="75"/>
      <c r="Q979" s="75"/>
      <c r="R979" s="75"/>
      <c r="S979" s="75"/>
      <c r="T979" s="75"/>
      <c r="U979" s="75"/>
      <c r="V979" s="75"/>
      <c r="W979" s="75"/>
      <c r="X979" s="75"/>
      <c r="Y979" s="75"/>
      <c r="Z979" s="75"/>
      <c r="AA979" s="75"/>
      <c r="AB979" s="75"/>
      <c r="AC979" s="75"/>
      <c r="AD979" s="75"/>
      <c r="AE979" s="75"/>
      <c r="AF979" s="75"/>
    </row>
    <row r="980" spans="1:32">
      <c r="A980" s="23" t="str">
        <f t="shared" ca="1" si="15"/>
        <v/>
      </c>
      <c r="B980" s="81" t="str">
        <f ca="1">IF(Сведения!B984= "","",Сведения!B984)</f>
        <v/>
      </c>
      <c r="C980" s="86" t="str">
        <f ca="1">IF(Сведения!C984= "","",Сведения!C984)</f>
        <v/>
      </c>
      <c r="D980" s="77" t="str">
        <f ca="1">IF(Сведения!J984 = "","",Сведения!J984)</f>
        <v/>
      </c>
      <c r="E980" s="75"/>
      <c r="F980" s="75"/>
      <c r="G980" s="75"/>
      <c r="H980" s="75"/>
      <c r="I980" s="75"/>
      <c r="J980" s="75"/>
      <c r="K980" s="75"/>
      <c r="L980" s="75"/>
      <c r="M980" s="75"/>
      <c r="N980" s="75"/>
      <c r="O980" s="75"/>
      <c r="P980" s="75"/>
      <c r="Q980" s="75"/>
      <c r="R980" s="75"/>
      <c r="S980" s="75"/>
      <c r="T980" s="75"/>
      <c r="U980" s="75"/>
      <c r="V980" s="75"/>
      <c r="W980" s="75"/>
      <c r="X980" s="75"/>
      <c r="Y980" s="75"/>
      <c r="Z980" s="75"/>
      <c r="AA980" s="75"/>
      <c r="AB980" s="75"/>
      <c r="AC980" s="75"/>
      <c r="AD980" s="75"/>
      <c r="AE980" s="75"/>
      <c r="AF980" s="75"/>
    </row>
    <row r="981" spans="1:32">
      <c r="A981" s="23" t="str">
        <f t="shared" ca="1" si="15"/>
        <v/>
      </c>
      <c r="B981" s="81" t="str">
        <f ca="1">IF(Сведения!B985= "","",Сведения!B985)</f>
        <v/>
      </c>
      <c r="C981" s="86" t="str">
        <f ca="1">IF(Сведения!C985= "","",Сведения!C985)</f>
        <v/>
      </c>
      <c r="D981" s="77" t="str">
        <f ca="1">IF(Сведения!J985 = "","",Сведения!J985)</f>
        <v/>
      </c>
      <c r="E981" s="75"/>
      <c r="F981" s="75"/>
      <c r="G981" s="75"/>
      <c r="H981" s="75"/>
      <c r="I981" s="75"/>
      <c r="J981" s="75"/>
      <c r="K981" s="75"/>
      <c r="L981" s="75"/>
      <c r="M981" s="75"/>
      <c r="N981" s="75"/>
      <c r="O981" s="75"/>
      <c r="P981" s="75"/>
      <c r="Q981" s="75"/>
      <c r="R981" s="75"/>
      <c r="S981" s="75"/>
      <c r="T981" s="75"/>
      <c r="U981" s="75"/>
      <c r="V981" s="75"/>
      <c r="W981" s="75"/>
      <c r="X981" s="75"/>
      <c r="Y981" s="75"/>
      <c r="Z981" s="75"/>
      <c r="AA981" s="75"/>
      <c r="AB981" s="75"/>
      <c r="AC981" s="75"/>
      <c r="AD981" s="75"/>
      <c r="AE981" s="75"/>
      <c r="AF981" s="75"/>
    </row>
    <row r="982" spans="1:32">
      <c r="A982" s="23" t="str">
        <f t="shared" ca="1" si="15"/>
        <v/>
      </c>
      <c r="B982" s="81" t="str">
        <f ca="1">IF(Сведения!B986= "","",Сведения!B986)</f>
        <v/>
      </c>
      <c r="C982" s="86" t="str">
        <f ca="1">IF(Сведения!C986= "","",Сведения!C986)</f>
        <v/>
      </c>
      <c r="D982" s="77" t="str">
        <f ca="1">IF(Сведения!J986 = "","",Сведения!J986)</f>
        <v/>
      </c>
      <c r="E982" s="75"/>
      <c r="F982" s="75"/>
      <c r="G982" s="75"/>
      <c r="H982" s="75"/>
      <c r="I982" s="75"/>
      <c r="J982" s="75"/>
      <c r="K982" s="75"/>
      <c r="L982" s="75"/>
      <c r="M982" s="75"/>
      <c r="N982" s="75"/>
      <c r="O982" s="75"/>
      <c r="P982" s="75"/>
      <c r="Q982" s="75"/>
      <c r="R982" s="75"/>
      <c r="S982" s="75"/>
      <c r="T982" s="75"/>
      <c r="U982" s="75"/>
      <c r="V982" s="75"/>
      <c r="W982" s="75"/>
      <c r="X982" s="75"/>
      <c r="Y982" s="75"/>
      <c r="Z982" s="75"/>
      <c r="AA982" s="75"/>
      <c r="AB982" s="75"/>
      <c r="AC982" s="75"/>
      <c r="AD982" s="75"/>
      <c r="AE982" s="75"/>
      <c r="AF982" s="75"/>
    </row>
    <row r="983" spans="1:32">
      <c r="A983" s="23" t="str">
        <f t="shared" ca="1" si="15"/>
        <v/>
      </c>
      <c r="B983" s="81" t="str">
        <f ca="1">IF(Сведения!B987= "","",Сведения!B987)</f>
        <v/>
      </c>
      <c r="C983" s="86" t="str">
        <f ca="1">IF(Сведения!C987= "","",Сведения!C987)</f>
        <v/>
      </c>
      <c r="D983" s="77" t="str">
        <f ca="1">IF(Сведения!J987 = "","",Сведения!J987)</f>
        <v/>
      </c>
      <c r="E983" s="75"/>
      <c r="F983" s="75"/>
      <c r="G983" s="75"/>
      <c r="H983" s="75"/>
      <c r="I983" s="75"/>
      <c r="J983" s="75"/>
      <c r="K983" s="75"/>
      <c r="L983" s="75"/>
      <c r="M983" s="75"/>
      <c r="N983" s="75"/>
      <c r="O983" s="75"/>
      <c r="P983" s="75"/>
      <c r="Q983" s="75"/>
      <c r="R983" s="75"/>
      <c r="S983" s="75"/>
      <c r="T983" s="75"/>
      <c r="U983" s="75"/>
      <c r="V983" s="75"/>
      <c r="W983" s="75"/>
      <c r="X983" s="75"/>
      <c r="Y983" s="75"/>
      <c r="Z983" s="75"/>
      <c r="AA983" s="75"/>
      <c r="AB983" s="75"/>
      <c r="AC983" s="75"/>
      <c r="AD983" s="75"/>
      <c r="AE983" s="75"/>
      <c r="AF983" s="75"/>
    </row>
    <row r="984" spans="1:32">
      <c r="A984" s="23" t="str">
        <f t="shared" ca="1" si="15"/>
        <v/>
      </c>
      <c r="B984" s="81" t="str">
        <f ca="1">IF(Сведения!B988= "","",Сведения!B988)</f>
        <v/>
      </c>
      <c r="C984" s="86" t="str">
        <f ca="1">IF(Сведения!C988= "","",Сведения!C988)</f>
        <v/>
      </c>
      <c r="D984" s="77" t="str">
        <f ca="1">IF(Сведения!J988 = "","",Сведения!J988)</f>
        <v/>
      </c>
      <c r="E984" s="75"/>
      <c r="F984" s="75"/>
      <c r="G984" s="75"/>
      <c r="H984" s="75"/>
      <c r="I984" s="75"/>
      <c r="J984" s="75"/>
      <c r="K984" s="75"/>
      <c r="L984" s="75"/>
      <c r="M984" s="75"/>
      <c r="N984" s="75"/>
      <c r="O984" s="75"/>
      <c r="P984" s="75"/>
      <c r="Q984" s="75"/>
      <c r="R984" s="75"/>
      <c r="S984" s="75"/>
      <c r="T984" s="75"/>
      <c r="U984" s="75"/>
      <c r="V984" s="75"/>
      <c r="W984" s="75"/>
      <c r="X984" s="75"/>
      <c r="Y984" s="75"/>
      <c r="Z984" s="75"/>
      <c r="AA984" s="75"/>
      <c r="AB984" s="75"/>
      <c r="AC984" s="75"/>
      <c r="AD984" s="75"/>
      <c r="AE984" s="75"/>
      <c r="AF984" s="75"/>
    </row>
    <row r="985" spans="1:32">
      <c r="A985" s="23" t="str">
        <f t="shared" ca="1" si="15"/>
        <v/>
      </c>
      <c r="B985" s="81" t="str">
        <f ca="1">IF(Сведения!B989= "","",Сведения!B989)</f>
        <v/>
      </c>
      <c r="C985" s="86" t="str">
        <f ca="1">IF(Сведения!C989= "","",Сведения!C989)</f>
        <v/>
      </c>
      <c r="D985" s="77" t="str">
        <f ca="1">IF(Сведения!J989 = "","",Сведения!J989)</f>
        <v/>
      </c>
      <c r="E985" s="75"/>
      <c r="F985" s="75"/>
      <c r="G985" s="75"/>
      <c r="H985" s="75"/>
      <c r="I985" s="75"/>
      <c r="J985" s="75"/>
      <c r="K985" s="75"/>
      <c r="L985" s="75"/>
      <c r="M985" s="75"/>
      <c r="N985" s="75"/>
      <c r="O985" s="75"/>
      <c r="P985" s="75"/>
      <c r="Q985" s="75"/>
      <c r="R985" s="75"/>
      <c r="S985" s="75"/>
      <c r="T985" s="75"/>
      <c r="U985" s="75"/>
      <c r="V985" s="75"/>
      <c r="W985" s="75"/>
      <c r="X985" s="75"/>
      <c r="Y985" s="75"/>
      <c r="Z985" s="75"/>
      <c r="AA985" s="75"/>
      <c r="AB985" s="75"/>
      <c r="AC985" s="75"/>
      <c r="AD985" s="75"/>
      <c r="AE985" s="75"/>
      <c r="AF985" s="75"/>
    </row>
    <row r="986" spans="1:32">
      <c r="A986" s="23" t="str">
        <f t="shared" ca="1" si="15"/>
        <v/>
      </c>
      <c r="B986" s="81" t="str">
        <f ca="1">IF(Сведения!B990= "","",Сведения!B990)</f>
        <v/>
      </c>
      <c r="C986" s="86" t="str">
        <f ca="1">IF(Сведения!C990= "","",Сведения!C990)</f>
        <v/>
      </c>
      <c r="D986" s="77" t="str">
        <f ca="1">IF(Сведения!J990 = "","",Сведения!J990)</f>
        <v/>
      </c>
      <c r="E986" s="75"/>
      <c r="F986" s="75"/>
      <c r="G986" s="75"/>
      <c r="H986" s="75"/>
      <c r="I986" s="75"/>
      <c r="J986" s="75"/>
      <c r="K986" s="75"/>
      <c r="L986" s="75"/>
      <c r="M986" s="75"/>
      <c r="N986" s="75"/>
      <c r="O986" s="75"/>
      <c r="P986" s="75"/>
      <c r="Q986" s="75"/>
      <c r="R986" s="75"/>
      <c r="S986" s="75"/>
      <c r="T986" s="75"/>
      <c r="U986" s="75"/>
      <c r="V986" s="75"/>
      <c r="W986" s="75"/>
      <c r="X986" s="75"/>
      <c r="Y986" s="75"/>
      <c r="Z986" s="75"/>
      <c r="AA986" s="75"/>
      <c r="AB986" s="75"/>
      <c r="AC986" s="75"/>
      <c r="AD986" s="75"/>
      <c r="AE986" s="75"/>
      <c r="AF986" s="75"/>
    </row>
    <row r="987" spans="1:32">
      <c r="A987" s="23" t="str">
        <f t="shared" ca="1" si="15"/>
        <v/>
      </c>
      <c r="B987" s="81" t="str">
        <f ca="1">IF(Сведения!B991= "","",Сведения!B991)</f>
        <v/>
      </c>
      <c r="C987" s="86" t="str">
        <f ca="1">IF(Сведения!C991= "","",Сведения!C991)</f>
        <v/>
      </c>
      <c r="D987" s="77" t="str">
        <f ca="1">IF(Сведения!J991 = "","",Сведения!J991)</f>
        <v/>
      </c>
      <c r="E987" s="75"/>
      <c r="F987" s="75"/>
      <c r="G987" s="75"/>
      <c r="H987" s="75"/>
      <c r="I987" s="75"/>
      <c r="J987" s="75"/>
      <c r="K987" s="75"/>
      <c r="L987" s="75"/>
      <c r="M987" s="75"/>
      <c r="N987" s="75"/>
      <c r="O987" s="75"/>
      <c r="P987" s="75"/>
      <c r="Q987" s="75"/>
      <c r="R987" s="75"/>
      <c r="S987" s="75"/>
      <c r="T987" s="75"/>
      <c r="U987" s="75"/>
      <c r="V987" s="75"/>
      <c r="W987" s="75"/>
      <c r="X987" s="75"/>
      <c r="Y987" s="75"/>
      <c r="Z987" s="75"/>
      <c r="AA987" s="75"/>
      <c r="AB987" s="75"/>
      <c r="AC987" s="75"/>
      <c r="AD987" s="75"/>
      <c r="AE987" s="75"/>
      <c r="AF987" s="75"/>
    </row>
    <row r="988" spans="1:32">
      <c r="A988" s="23" t="str">
        <f t="shared" ca="1" si="15"/>
        <v/>
      </c>
      <c r="B988" s="81" t="str">
        <f ca="1">IF(Сведения!B992= "","",Сведения!B992)</f>
        <v/>
      </c>
      <c r="C988" s="86" t="str">
        <f ca="1">IF(Сведения!C992= "","",Сведения!C992)</f>
        <v/>
      </c>
      <c r="D988" s="77" t="str">
        <f ca="1">IF(Сведения!J992 = "","",Сведения!J992)</f>
        <v/>
      </c>
      <c r="E988" s="75"/>
      <c r="F988" s="75"/>
      <c r="G988" s="75"/>
      <c r="H988" s="75"/>
      <c r="I988" s="75"/>
      <c r="J988" s="75"/>
      <c r="K988" s="75"/>
      <c r="L988" s="75"/>
      <c r="M988" s="75"/>
      <c r="N988" s="75"/>
      <c r="O988" s="75"/>
      <c r="P988" s="75"/>
      <c r="Q988" s="75"/>
      <c r="R988" s="75"/>
      <c r="S988" s="75"/>
      <c r="T988" s="75"/>
      <c r="U988" s="75"/>
      <c r="V988" s="75"/>
      <c r="W988" s="75"/>
      <c r="X988" s="75"/>
      <c r="Y988" s="75"/>
      <c r="Z988" s="75"/>
      <c r="AA988" s="75"/>
      <c r="AB988" s="75"/>
      <c r="AC988" s="75"/>
      <c r="AD988" s="75"/>
      <c r="AE988" s="75"/>
      <c r="AF988" s="75"/>
    </row>
    <row r="989" spans="1:32">
      <c r="A989" s="23" t="str">
        <f t="shared" ca="1" si="15"/>
        <v/>
      </c>
      <c r="B989" s="81" t="str">
        <f ca="1">IF(Сведения!B993= "","",Сведения!B993)</f>
        <v/>
      </c>
      <c r="C989" s="86" t="str">
        <f ca="1">IF(Сведения!C993= "","",Сведения!C993)</f>
        <v/>
      </c>
      <c r="D989" s="77" t="str">
        <f ca="1">IF(Сведения!J993 = "","",Сведения!J993)</f>
        <v/>
      </c>
      <c r="E989" s="75"/>
      <c r="F989" s="75"/>
      <c r="G989" s="75"/>
      <c r="H989" s="75"/>
      <c r="I989" s="75"/>
      <c r="J989" s="75"/>
      <c r="K989" s="75"/>
      <c r="L989" s="75"/>
      <c r="M989" s="75"/>
      <c r="N989" s="75"/>
      <c r="O989" s="75"/>
      <c r="P989" s="75"/>
      <c r="Q989" s="75"/>
      <c r="R989" s="75"/>
      <c r="S989" s="75"/>
      <c r="T989" s="75"/>
      <c r="U989" s="75"/>
      <c r="V989" s="75"/>
      <c r="W989" s="75"/>
      <c r="X989" s="75"/>
      <c r="Y989" s="75"/>
      <c r="Z989" s="75"/>
      <c r="AA989" s="75"/>
      <c r="AB989" s="75"/>
      <c r="AC989" s="75"/>
      <c r="AD989" s="75"/>
      <c r="AE989" s="75"/>
      <c r="AF989" s="75"/>
    </row>
    <row r="990" spans="1:32">
      <c r="A990" s="23" t="str">
        <f t="shared" ca="1" si="15"/>
        <v/>
      </c>
      <c r="B990" s="81" t="str">
        <f ca="1">IF(Сведения!B994= "","",Сведения!B994)</f>
        <v/>
      </c>
      <c r="C990" s="86" t="str">
        <f ca="1">IF(Сведения!C994= "","",Сведения!C994)</f>
        <v/>
      </c>
      <c r="D990" s="77" t="str">
        <f ca="1">IF(Сведения!J994 = "","",Сведения!J994)</f>
        <v/>
      </c>
      <c r="E990" s="75"/>
      <c r="F990" s="75"/>
      <c r="G990" s="75"/>
      <c r="H990" s="75"/>
      <c r="I990" s="75"/>
      <c r="J990" s="75"/>
      <c r="K990" s="75"/>
      <c r="L990" s="75"/>
      <c r="M990" s="75"/>
      <c r="N990" s="75"/>
      <c r="O990" s="75"/>
      <c r="P990" s="75"/>
      <c r="Q990" s="75"/>
      <c r="R990" s="75"/>
      <c r="S990" s="75"/>
      <c r="T990" s="75"/>
      <c r="U990" s="75"/>
      <c r="V990" s="75"/>
      <c r="W990" s="75"/>
      <c r="X990" s="75"/>
      <c r="Y990" s="75"/>
      <c r="Z990" s="75"/>
      <c r="AA990" s="75"/>
      <c r="AB990" s="75"/>
      <c r="AC990" s="75"/>
      <c r="AD990" s="75"/>
      <c r="AE990" s="75"/>
      <c r="AF990" s="75"/>
    </row>
    <row r="991" spans="1:32">
      <c r="A991" s="23" t="str">
        <f t="shared" ca="1" si="15"/>
        <v/>
      </c>
      <c r="B991" s="81" t="str">
        <f ca="1">IF(Сведения!B995= "","",Сведения!B995)</f>
        <v/>
      </c>
      <c r="C991" s="86" t="str">
        <f ca="1">IF(Сведения!C995= "","",Сведения!C995)</f>
        <v/>
      </c>
      <c r="D991" s="77" t="str">
        <f ca="1">IF(Сведения!J995 = "","",Сведения!J995)</f>
        <v/>
      </c>
      <c r="E991" s="75"/>
      <c r="F991" s="75"/>
      <c r="G991" s="75"/>
      <c r="H991" s="75"/>
      <c r="I991" s="75"/>
      <c r="J991" s="75"/>
      <c r="K991" s="75"/>
      <c r="L991" s="75"/>
      <c r="M991" s="75"/>
      <c r="N991" s="75"/>
      <c r="O991" s="75"/>
      <c r="P991" s="75"/>
      <c r="Q991" s="75"/>
      <c r="R991" s="75"/>
      <c r="S991" s="75"/>
      <c r="T991" s="75"/>
      <c r="U991" s="75"/>
      <c r="V991" s="75"/>
      <c r="W991" s="75"/>
      <c r="X991" s="75"/>
      <c r="Y991" s="75"/>
      <c r="Z991" s="75"/>
      <c r="AA991" s="75"/>
      <c r="AB991" s="75"/>
      <c r="AC991" s="75"/>
      <c r="AD991" s="75"/>
      <c r="AE991" s="75"/>
      <c r="AF991" s="75"/>
    </row>
    <row r="992" spans="1:32">
      <c r="A992" s="23" t="str">
        <f t="shared" ca="1" si="15"/>
        <v/>
      </c>
      <c r="B992" s="81" t="str">
        <f ca="1">IF(Сведения!B996= "","",Сведения!B996)</f>
        <v/>
      </c>
      <c r="C992" s="86" t="str">
        <f ca="1">IF(Сведения!C996= "","",Сведения!C996)</f>
        <v/>
      </c>
      <c r="D992" s="77" t="str">
        <f ca="1">IF(Сведения!J996 = "","",Сведения!J996)</f>
        <v/>
      </c>
      <c r="E992" s="75"/>
      <c r="F992" s="75"/>
      <c r="G992" s="75"/>
      <c r="H992" s="75"/>
      <c r="I992" s="75"/>
      <c r="J992" s="75"/>
      <c r="K992" s="75"/>
      <c r="L992" s="75"/>
      <c r="M992" s="75"/>
      <c r="N992" s="75"/>
      <c r="O992" s="75"/>
      <c r="P992" s="75"/>
      <c r="Q992" s="75"/>
      <c r="R992" s="75"/>
      <c r="S992" s="75"/>
      <c r="T992" s="75"/>
      <c r="U992" s="75"/>
      <c r="V992" s="75"/>
      <c r="W992" s="75"/>
      <c r="X992" s="75"/>
      <c r="Y992" s="75"/>
      <c r="Z992" s="75"/>
      <c r="AA992" s="75"/>
      <c r="AB992" s="75"/>
      <c r="AC992" s="75"/>
      <c r="AD992" s="75"/>
      <c r="AE992" s="75"/>
      <c r="AF992" s="75"/>
    </row>
    <row r="993" spans="1:32">
      <c r="A993" s="23" t="str">
        <f t="shared" ca="1" si="15"/>
        <v/>
      </c>
      <c r="B993" s="81" t="str">
        <f ca="1">IF(Сведения!B997= "","",Сведения!B997)</f>
        <v/>
      </c>
      <c r="C993" s="86" t="str">
        <f ca="1">IF(Сведения!C997= "","",Сведения!C997)</f>
        <v/>
      </c>
      <c r="D993" s="77" t="str">
        <f ca="1">IF(Сведения!J997 = "","",Сведения!J997)</f>
        <v/>
      </c>
      <c r="E993" s="75"/>
      <c r="F993" s="75"/>
      <c r="G993" s="75"/>
      <c r="H993" s="75"/>
      <c r="I993" s="75"/>
      <c r="J993" s="75"/>
      <c r="K993" s="75"/>
      <c r="L993" s="75"/>
      <c r="M993" s="75"/>
      <c r="N993" s="75"/>
      <c r="O993" s="75"/>
      <c r="P993" s="75"/>
      <c r="Q993" s="75"/>
      <c r="R993" s="75"/>
      <c r="S993" s="75"/>
      <c r="T993" s="75"/>
      <c r="U993" s="75"/>
      <c r="V993" s="75"/>
      <c r="W993" s="75"/>
      <c r="X993" s="75"/>
      <c r="Y993" s="75"/>
      <c r="Z993" s="75"/>
      <c r="AA993" s="75"/>
      <c r="AB993" s="75"/>
      <c r="AC993" s="75"/>
      <c r="AD993" s="75"/>
      <c r="AE993" s="75"/>
      <c r="AF993" s="75"/>
    </row>
    <row r="994" spans="1:32">
      <c r="A994" s="23" t="str">
        <f t="shared" ca="1" si="15"/>
        <v/>
      </c>
      <c r="B994" s="81" t="str">
        <f ca="1">IF(Сведения!B998= "","",Сведения!B998)</f>
        <v/>
      </c>
      <c r="C994" s="86" t="str">
        <f ca="1">IF(Сведения!C998= "","",Сведения!C998)</f>
        <v/>
      </c>
      <c r="D994" s="77" t="str">
        <f ca="1">IF(Сведения!J998 = "","",Сведения!J998)</f>
        <v/>
      </c>
      <c r="E994" s="75"/>
      <c r="F994" s="75"/>
      <c r="G994" s="75"/>
      <c r="H994" s="75"/>
      <c r="I994" s="75"/>
      <c r="J994" s="75"/>
      <c r="K994" s="75"/>
      <c r="L994" s="75"/>
      <c r="M994" s="75"/>
      <c r="N994" s="75"/>
      <c r="O994" s="75"/>
      <c r="P994" s="75"/>
      <c r="Q994" s="75"/>
      <c r="R994" s="75"/>
      <c r="S994" s="75"/>
      <c r="T994" s="75"/>
      <c r="U994" s="75"/>
      <c r="V994" s="75"/>
      <c r="W994" s="75"/>
      <c r="X994" s="75"/>
      <c r="Y994" s="75"/>
      <c r="Z994" s="75"/>
      <c r="AA994" s="75"/>
      <c r="AB994" s="75"/>
      <c r="AC994" s="75"/>
      <c r="AD994" s="75"/>
      <c r="AE994" s="75"/>
      <c r="AF994" s="75"/>
    </row>
    <row r="995" spans="1:32">
      <c r="A995" s="23" t="str">
        <f t="shared" ca="1" si="15"/>
        <v/>
      </c>
      <c r="B995" s="81" t="str">
        <f ca="1">IF(Сведения!B999= "","",Сведения!B999)</f>
        <v/>
      </c>
      <c r="C995" s="86" t="str">
        <f ca="1">IF(Сведения!C999= "","",Сведения!C999)</f>
        <v/>
      </c>
      <c r="D995" s="77" t="str">
        <f ca="1">IF(Сведения!J999 = "","",Сведения!J999)</f>
        <v/>
      </c>
      <c r="E995" s="75"/>
      <c r="F995" s="75"/>
      <c r="G995" s="75"/>
      <c r="H995" s="75"/>
      <c r="I995" s="75"/>
      <c r="J995" s="75"/>
      <c r="K995" s="75"/>
      <c r="L995" s="75"/>
      <c r="M995" s="75"/>
      <c r="N995" s="75"/>
      <c r="O995" s="75"/>
      <c r="P995" s="75"/>
      <c r="Q995" s="75"/>
      <c r="R995" s="75"/>
      <c r="S995" s="75"/>
      <c r="T995" s="75"/>
      <c r="U995" s="75"/>
      <c r="V995" s="75"/>
      <c r="W995" s="75"/>
      <c r="X995" s="75"/>
      <c r="Y995" s="75"/>
      <c r="Z995" s="75"/>
      <c r="AA995" s="75"/>
      <c r="AB995" s="75"/>
      <c r="AC995" s="75"/>
      <c r="AD995" s="75"/>
      <c r="AE995" s="75"/>
      <c r="AF995" s="75"/>
    </row>
    <row r="996" spans="1:32">
      <c r="A996" s="23" t="str">
        <f t="shared" ca="1" si="15"/>
        <v/>
      </c>
      <c r="B996" s="81" t="str">
        <f ca="1">IF(Сведения!B1000= "","",Сведения!B1000)</f>
        <v/>
      </c>
      <c r="C996" s="86" t="str">
        <f ca="1">IF(Сведения!C1000= "","",Сведения!C1000)</f>
        <v/>
      </c>
      <c r="D996" s="77" t="str">
        <f ca="1">IF(Сведения!J1000 = "","",Сведения!J1000)</f>
        <v/>
      </c>
      <c r="E996" s="75"/>
      <c r="F996" s="75"/>
      <c r="G996" s="75"/>
      <c r="H996" s="75"/>
      <c r="I996" s="75"/>
      <c r="J996" s="75"/>
      <c r="K996" s="75"/>
      <c r="L996" s="75"/>
      <c r="M996" s="75"/>
      <c r="N996" s="75"/>
      <c r="O996" s="75"/>
      <c r="P996" s="75"/>
      <c r="Q996" s="75"/>
      <c r="R996" s="75"/>
      <c r="S996" s="75"/>
      <c r="T996" s="75"/>
      <c r="U996" s="75"/>
      <c r="V996" s="75"/>
      <c r="W996" s="75"/>
      <c r="X996" s="75"/>
      <c r="Y996" s="75"/>
      <c r="Z996" s="75"/>
      <c r="AA996" s="75"/>
      <c r="AB996" s="75"/>
      <c r="AC996" s="75"/>
      <c r="AD996" s="75"/>
      <c r="AE996" s="75"/>
      <c r="AF996" s="75"/>
    </row>
    <row r="997" spans="1:32">
      <c r="A997" s="23" t="str">
        <f t="shared" ca="1" si="15"/>
        <v/>
      </c>
      <c r="B997" s="81" t="str">
        <f ca="1">IF(Сведения!B1001= "","",Сведения!B1001)</f>
        <v/>
      </c>
      <c r="C997" s="86" t="str">
        <f ca="1">IF(Сведения!C1001= "","",Сведения!C1001)</f>
        <v/>
      </c>
      <c r="D997" s="77" t="str">
        <f ca="1">IF(Сведения!J1001 = "","",Сведения!J1001)</f>
        <v/>
      </c>
      <c r="E997" s="75"/>
      <c r="F997" s="75"/>
      <c r="G997" s="75"/>
      <c r="H997" s="75"/>
      <c r="I997" s="75"/>
      <c r="J997" s="75"/>
      <c r="K997" s="75"/>
      <c r="L997" s="75"/>
      <c r="M997" s="75"/>
      <c r="N997" s="75"/>
      <c r="O997" s="75"/>
      <c r="P997" s="75"/>
      <c r="Q997" s="75"/>
      <c r="R997" s="75"/>
      <c r="S997" s="75"/>
      <c r="T997" s="75"/>
      <c r="U997" s="75"/>
      <c r="V997" s="75"/>
      <c r="W997" s="75"/>
      <c r="X997" s="75"/>
      <c r="Y997" s="75"/>
      <c r="Z997" s="75"/>
      <c r="AA997" s="75"/>
      <c r="AB997" s="75"/>
      <c r="AC997" s="75"/>
      <c r="AD997" s="75"/>
      <c r="AE997" s="75"/>
      <c r="AF997" s="75"/>
    </row>
    <row r="998" spans="1:32">
      <c r="A998" s="23" t="str">
        <f t="shared" ca="1" si="15"/>
        <v/>
      </c>
      <c r="B998" s="81" t="str">
        <f ca="1">IF(Сведения!B1002= "","",Сведения!B1002)</f>
        <v/>
      </c>
      <c r="C998" s="86" t="str">
        <f ca="1">IF(Сведения!C1002= "","",Сведения!C1002)</f>
        <v/>
      </c>
      <c r="D998" s="77" t="str">
        <f ca="1">IF(Сведения!J1002 = "","",Сведения!J1002)</f>
        <v/>
      </c>
      <c r="E998" s="75"/>
      <c r="F998" s="75"/>
      <c r="G998" s="75"/>
      <c r="H998" s="75"/>
      <c r="I998" s="75"/>
      <c r="J998" s="75"/>
      <c r="K998" s="75"/>
      <c r="L998" s="75"/>
      <c r="M998" s="75"/>
      <c r="N998" s="75"/>
      <c r="O998" s="75"/>
      <c r="P998" s="75"/>
      <c r="Q998" s="75"/>
      <c r="R998" s="75"/>
      <c r="S998" s="75"/>
      <c r="T998" s="75"/>
      <c r="U998" s="75"/>
      <c r="V998" s="75"/>
      <c r="W998" s="75"/>
      <c r="X998" s="75"/>
      <c r="Y998" s="75"/>
      <c r="Z998" s="75"/>
      <c r="AA998" s="75"/>
      <c r="AB998" s="75"/>
      <c r="AC998" s="75"/>
      <c r="AD998" s="75"/>
      <c r="AE998" s="75"/>
      <c r="AF998" s="75"/>
    </row>
    <row r="999" spans="1:32">
      <c r="A999" s="23" t="str">
        <f t="shared" ca="1" si="15"/>
        <v/>
      </c>
      <c r="B999" s="81" t="str">
        <f ca="1">IF(Сведения!B1003= "","",Сведения!B1003)</f>
        <v/>
      </c>
      <c r="C999" s="86" t="str">
        <f ca="1">IF(Сведения!C1003= "","",Сведения!C1003)</f>
        <v/>
      </c>
      <c r="D999" s="77" t="str">
        <f ca="1">IF(Сведения!J1003 = "","",Сведения!J1003)</f>
        <v/>
      </c>
      <c r="E999" s="75"/>
      <c r="F999" s="75"/>
      <c r="G999" s="75"/>
      <c r="H999" s="75"/>
      <c r="I999" s="75"/>
      <c r="J999" s="75"/>
      <c r="K999" s="75"/>
      <c r="L999" s="75"/>
      <c r="M999" s="75"/>
      <c r="N999" s="75"/>
      <c r="O999" s="75"/>
      <c r="P999" s="75"/>
      <c r="Q999" s="75"/>
      <c r="R999" s="75"/>
      <c r="S999" s="75"/>
      <c r="T999" s="75"/>
      <c r="U999" s="75"/>
      <c r="V999" s="75"/>
      <c r="W999" s="75"/>
      <c r="X999" s="75"/>
      <c r="Y999" s="75"/>
      <c r="Z999" s="75"/>
      <c r="AA999" s="75"/>
      <c r="AB999" s="75"/>
      <c r="AC999" s="75"/>
      <c r="AD999" s="75"/>
      <c r="AE999" s="75"/>
      <c r="AF999" s="75"/>
    </row>
    <row r="1000" spans="1:32">
      <c r="A1000" s="23" t="str">
        <f t="shared" ca="1" si="15"/>
        <v/>
      </c>
      <c r="B1000" s="81" t="str">
        <f ca="1">IF(Сведения!B1004= "","",Сведения!B1004)</f>
        <v/>
      </c>
      <c r="C1000" s="86" t="str">
        <f ca="1">IF(Сведения!C1004= "","",Сведения!C1004)</f>
        <v/>
      </c>
      <c r="D1000" s="77" t="str">
        <f ca="1">IF(Сведения!J1004 = "","",Сведения!J1004)</f>
        <v/>
      </c>
      <c r="E1000" s="75"/>
      <c r="F1000" s="75"/>
      <c r="G1000" s="75"/>
      <c r="H1000" s="75"/>
      <c r="I1000" s="75"/>
      <c r="J1000" s="75"/>
      <c r="K1000" s="75"/>
      <c r="L1000" s="75"/>
      <c r="M1000" s="75"/>
      <c r="N1000" s="75"/>
      <c r="O1000" s="75"/>
      <c r="P1000" s="75"/>
      <c r="Q1000" s="75"/>
      <c r="R1000" s="75"/>
      <c r="S1000" s="75"/>
      <c r="T1000" s="75"/>
      <c r="U1000" s="75"/>
      <c r="V1000" s="75"/>
      <c r="W1000" s="75"/>
      <c r="X1000" s="75"/>
      <c r="Y1000" s="75"/>
      <c r="Z1000" s="75"/>
      <c r="AA1000" s="75"/>
      <c r="AB1000" s="75"/>
      <c r="AC1000" s="75"/>
      <c r="AD1000" s="75"/>
      <c r="AE1000" s="75"/>
      <c r="AF1000" s="75"/>
    </row>
    <row r="1001" spans="1:32">
      <c r="A1001" s="23" t="str">
        <f t="shared" ca="1" si="15"/>
        <v/>
      </c>
      <c r="B1001" s="81" t="str">
        <f ca="1">IF(Сведения!B1005= "","",Сведения!B1005)</f>
        <v/>
      </c>
      <c r="C1001" s="86" t="str">
        <f ca="1">IF(Сведения!C1005= "","",Сведения!C1005)</f>
        <v/>
      </c>
      <c r="D1001" s="77" t="str">
        <f ca="1">IF(Сведения!J1005 = "","",Сведения!J1005)</f>
        <v/>
      </c>
      <c r="E1001" s="75"/>
      <c r="F1001" s="75"/>
      <c r="G1001" s="75"/>
      <c r="H1001" s="75"/>
      <c r="I1001" s="75"/>
      <c r="J1001" s="75"/>
      <c r="K1001" s="75"/>
      <c r="L1001" s="75"/>
      <c r="M1001" s="75"/>
      <c r="N1001" s="75"/>
      <c r="O1001" s="75"/>
      <c r="P1001" s="75"/>
      <c r="Q1001" s="75"/>
      <c r="R1001" s="75"/>
      <c r="S1001" s="75"/>
      <c r="T1001" s="75"/>
      <c r="U1001" s="75"/>
      <c r="V1001" s="75"/>
      <c r="W1001" s="75"/>
      <c r="X1001" s="75"/>
      <c r="Y1001" s="75"/>
      <c r="Z1001" s="75"/>
      <c r="AA1001" s="75"/>
      <c r="AB1001" s="75"/>
      <c r="AC1001" s="75"/>
      <c r="AD1001" s="75"/>
      <c r="AE1001" s="75"/>
      <c r="AF1001" s="75"/>
    </row>
    <row r="1002" spans="1:32">
      <c r="A1002" s="23" t="str">
        <f t="shared" ca="1" si="15"/>
        <v/>
      </c>
      <c r="B1002" s="81" t="str">
        <f ca="1">IF(Сведения!B1006= "","",Сведения!B1006)</f>
        <v/>
      </c>
      <c r="C1002" s="86" t="str">
        <f ca="1">IF(Сведения!C1006= "","",Сведения!C1006)</f>
        <v/>
      </c>
      <c r="D1002" s="77" t="str">
        <f ca="1">IF(Сведения!J1006 = "","",Сведения!J1006)</f>
        <v/>
      </c>
      <c r="E1002" s="75"/>
      <c r="F1002" s="75"/>
      <c r="G1002" s="75"/>
      <c r="H1002" s="75"/>
      <c r="I1002" s="75"/>
      <c r="J1002" s="75"/>
      <c r="K1002" s="75"/>
      <c r="L1002" s="75"/>
      <c r="M1002" s="75"/>
      <c r="N1002" s="75"/>
      <c r="O1002" s="75"/>
      <c r="P1002" s="75"/>
      <c r="Q1002" s="75"/>
      <c r="R1002" s="75"/>
      <c r="S1002" s="75"/>
      <c r="T1002" s="75"/>
      <c r="U1002" s="75"/>
      <c r="V1002" s="75"/>
      <c r="W1002" s="75"/>
      <c r="X1002" s="75"/>
      <c r="Y1002" s="75"/>
      <c r="Z1002" s="75"/>
      <c r="AA1002" s="75"/>
      <c r="AB1002" s="75"/>
      <c r="AC1002" s="75"/>
      <c r="AD1002" s="75"/>
      <c r="AE1002" s="75"/>
      <c r="AF1002" s="75"/>
    </row>
    <row r="1003" spans="1:32">
      <c r="A1003" s="23" t="str">
        <f t="shared" ca="1" si="15"/>
        <v/>
      </c>
      <c r="B1003" s="81" t="str">
        <f ca="1">IF(Сведения!B1007= "","",Сведения!B1007)</f>
        <v/>
      </c>
      <c r="C1003" s="86" t="str">
        <f ca="1">IF(Сведения!C1007= "","",Сведения!C1007)</f>
        <v/>
      </c>
      <c r="D1003" s="77" t="str">
        <f ca="1">IF(Сведения!J1007 = "","",Сведения!J1007)</f>
        <v/>
      </c>
      <c r="E1003" s="75"/>
      <c r="F1003" s="75"/>
      <c r="G1003" s="75"/>
      <c r="H1003" s="75"/>
      <c r="I1003" s="75"/>
      <c r="J1003" s="75"/>
      <c r="K1003" s="75"/>
      <c r="L1003" s="75"/>
      <c r="M1003" s="75"/>
      <c r="N1003" s="75"/>
      <c r="O1003" s="75"/>
      <c r="P1003" s="75"/>
      <c r="Q1003" s="75"/>
      <c r="R1003" s="75"/>
      <c r="S1003" s="75"/>
      <c r="T1003" s="75"/>
      <c r="U1003" s="75"/>
      <c r="V1003" s="75"/>
      <c r="W1003" s="75"/>
      <c r="X1003" s="75"/>
      <c r="Y1003" s="75"/>
      <c r="Z1003" s="75"/>
      <c r="AA1003" s="75"/>
      <c r="AB1003" s="75"/>
      <c r="AC1003" s="75"/>
      <c r="AD1003" s="75"/>
      <c r="AE1003" s="75"/>
      <c r="AF1003" s="75"/>
    </row>
    <row r="1004" spans="1:32">
      <c r="A1004" s="23" t="str">
        <f t="shared" ca="1" si="15"/>
        <v/>
      </c>
      <c r="B1004" s="81" t="str">
        <f ca="1">IF(Сведения!B1008= "","",Сведения!B1008)</f>
        <v/>
      </c>
      <c r="C1004" s="86" t="str">
        <f ca="1">IF(Сведения!C1008= "","",Сведения!C1008)</f>
        <v/>
      </c>
      <c r="D1004" s="77" t="str">
        <f ca="1">IF(Сведения!J1008 = "","",Сведения!J1008)</f>
        <v/>
      </c>
      <c r="E1004" s="75"/>
      <c r="F1004" s="75"/>
      <c r="G1004" s="75"/>
      <c r="H1004" s="75"/>
      <c r="I1004" s="75"/>
      <c r="J1004" s="75"/>
      <c r="K1004" s="75"/>
      <c r="L1004" s="75"/>
      <c r="M1004" s="75"/>
      <c r="N1004" s="75"/>
      <c r="O1004" s="75"/>
      <c r="P1004" s="75"/>
      <c r="Q1004" s="75"/>
      <c r="R1004" s="75"/>
      <c r="S1004" s="75"/>
      <c r="T1004" s="75"/>
      <c r="U1004" s="75"/>
      <c r="V1004" s="75"/>
      <c r="W1004" s="75"/>
      <c r="X1004" s="75"/>
      <c r="Y1004" s="75"/>
      <c r="Z1004" s="75"/>
      <c r="AA1004" s="75"/>
      <c r="AB1004" s="75"/>
      <c r="AC1004" s="75"/>
      <c r="AD1004" s="75"/>
      <c r="AE1004" s="75"/>
      <c r="AF1004" s="75"/>
    </row>
    <row r="1005" spans="1:32">
      <c r="A1005" s="23" t="str">
        <f t="shared" ca="1" si="15"/>
        <v/>
      </c>
      <c r="B1005" s="81" t="str">
        <f ca="1">IF(Сведения!B1009= "","",Сведения!B1009)</f>
        <v/>
      </c>
      <c r="C1005" s="86" t="str">
        <f ca="1">IF(Сведения!C1009= "","",Сведения!C1009)</f>
        <v/>
      </c>
      <c r="D1005" s="77" t="str">
        <f ca="1">IF(Сведения!J1009 = "","",Сведения!J1009)</f>
        <v/>
      </c>
      <c r="E1005" s="75"/>
      <c r="F1005" s="75"/>
      <c r="G1005" s="75"/>
      <c r="H1005" s="75"/>
      <c r="I1005" s="75"/>
      <c r="J1005" s="75"/>
      <c r="K1005" s="75"/>
      <c r="L1005" s="75"/>
      <c r="M1005" s="75"/>
      <c r="N1005" s="75"/>
      <c r="O1005" s="75"/>
      <c r="P1005" s="75"/>
      <c r="Q1005" s="75"/>
      <c r="R1005" s="75"/>
      <c r="S1005" s="75"/>
      <c r="T1005" s="75"/>
      <c r="U1005" s="75"/>
      <c r="V1005" s="75"/>
      <c r="W1005" s="75"/>
      <c r="X1005" s="75"/>
      <c r="Y1005" s="75"/>
      <c r="Z1005" s="75"/>
      <c r="AA1005" s="75"/>
      <c r="AB1005" s="75"/>
      <c r="AC1005" s="75"/>
      <c r="AD1005" s="75"/>
      <c r="AE1005" s="75"/>
      <c r="AF1005" s="75"/>
    </row>
    <row r="1006" spans="1:32">
      <c r="A1006" s="23" t="str">
        <f t="shared" ca="1" si="15"/>
        <v/>
      </c>
      <c r="B1006" s="81" t="str">
        <f ca="1">IF(Сведения!B1010= "","",Сведения!B1010)</f>
        <v/>
      </c>
      <c r="C1006" s="86" t="str">
        <f ca="1">IF(Сведения!C1010= "","",Сведения!C1010)</f>
        <v/>
      </c>
      <c r="D1006" s="77" t="str">
        <f ca="1">IF(Сведения!J1010 = "","",Сведения!J1010)</f>
        <v/>
      </c>
      <c r="E1006" s="75"/>
      <c r="F1006" s="75"/>
      <c r="G1006" s="75"/>
      <c r="H1006" s="75"/>
      <c r="I1006" s="75"/>
      <c r="J1006" s="75"/>
      <c r="K1006" s="75"/>
      <c r="L1006" s="75"/>
      <c r="M1006" s="75"/>
      <c r="N1006" s="75"/>
      <c r="O1006" s="75"/>
      <c r="P1006" s="75"/>
      <c r="Q1006" s="75"/>
      <c r="R1006" s="75"/>
      <c r="S1006" s="75"/>
      <c r="T1006" s="75"/>
      <c r="U1006" s="75"/>
      <c r="V1006" s="75"/>
      <c r="W1006" s="75"/>
      <c r="X1006" s="75"/>
      <c r="Y1006" s="75"/>
      <c r="Z1006" s="75"/>
      <c r="AA1006" s="75"/>
      <c r="AB1006" s="75"/>
      <c r="AC1006" s="75"/>
      <c r="AD1006" s="75"/>
      <c r="AE1006" s="75"/>
      <c r="AF1006" s="75"/>
    </row>
    <row r="1007" spans="1:32">
      <c r="A1007" s="23" t="str">
        <f t="shared" ca="1" si="15"/>
        <v/>
      </c>
      <c r="B1007" s="81" t="str">
        <f ca="1">IF(Сведения!B1011= "","",Сведения!B1011)</f>
        <v/>
      </c>
      <c r="C1007" s="86" t="str">
        <f ca="1">IF(Сведения!C1011= "","",Сведения!C1011)</f>
        <v/>
      </c>
      <c r="D1007" s="77" t="str">
        <f ca="1">IF(Сведения!J1011 = "","",Сведения!J1011)</f>
        <v/>
      </c>
      <c r="E1007" s="75"/>
      <c r="F1007" s="75"/>
      <c r="G1007" s="75"/>
      <c r="H1007" s="75"/>
      <c r="I1007" s="75"/>
      <c r="J1007" s="75"/>
      <c r="K1007" s="75"/>
      <c r="L1007" s="75"/>
      <c r="M1007" s="75"/>
      <c r="N1007" s="75"/>
      <c r="O1007" s="75"/>
      <c r="P1007" s="75"/>
      <c r="Q1007" s="75"/>
      <c r="R1007" s="75"/>
      <c r="S1007" s="75"/>
      <c r="T1007" s="75"/>
      <c r="U1007" s="75"/>
      <c r="V1007" s="75"/>
      <c r="W1007" s="75"/>
      <c r="X1007" s="75"/>
      <c r="Y1007" s="75"/>
      <c r="Z1007" s="75"/>
      <c r="AA1007" s="75"/>
      <c r="AB1007" s="75"/>
      <c r="AC1007" s="75"/>
      <c r="AD1007" s="75"/>
      <c r="AE1007" s="75"/>
      <c r="AF1007" s="75"/>
    </row>
    <row r="1008" spans="1:32">
      <c r="A1008" s="23" t="str">
        <f t="shared" ca="1" si="15"/>
        <v/>
      </c>
      <c r="B1008" s="81" t="str">
        <f ca="1">IF(Сведения!B1012= "","",Сведения!B1012)</f>
        <v/>
      </c>
      <c r="C1008" s="86" t="str">
        <f ca="1">IF(Сведения!C1012= "","",Сведения!C1012)</f>
        <v/>
      </c>
      <c r="D1008" s="77" t="str">
        <f ca="1">IF(Сведения!J1012 = "","",Сведения!J1012)</f>
        <v/>
      </c>
      <c r="E1008" s="75"/>
      <c r="F1008" s="75"/>
      <c r="G1008" s="75"/>
      <c r="H1008" s="75"/>
      <c r="I1008" s="75"/>
      <c r="J1008" s="75"/>
      <c r="K1008" s="75"/>
      <c r="L1008" s="75"/>
      <c r="M1008" s="75"/>
      <c r="N1008" s="75"/>
      <c r="O1008" s="75"/>
      <c r="P1008" s="75"/>
      <c r="Q1008" s="75"/>
      <c r="R1008" s="75"/>
      <c r="S1008" s="75"/>
      <c r="T1008" s="75"/>
      <c r="U1008" s="75"/>
      <c r="V1008" s="75"/>
      <c r="W1008" s="75"/>
      <c r="X1008" s="75"/>
      <c r="Y1008" s="75"/>
      <c r="Z1008" s="75"/>
      <c r="AA1008" s="75"/>
      <c r="AB1008" s="75"/>
      <c r="AC1008" s="75"/>
      <c r="AD1008" s="75"/>
      <c r="AE1008" s="75"/>
      <c r="AF1008" s="75"/>
    </row>
    <row r="1009" spans="1:32">
      <c r="A1009" s="23" t="str">
        <f t="shared" ca="1" si="15"/>
        <v/>
      </c>
      <c r="B1009" s="81" t="str">
        <f ca="1">IF(Сведения!B1013= "","",Сведения!B1013)</f>
        <v/>
      </c>
      <c r="C1009" s="86" t="str">
        <f ca="1">IF(Сведения!C1013= "","",Сведения!C1013)</f>
        <v/>
      </c>
      <c r="D1009" s="77" t="str">
        <f ca="1">IF(Сведения!J1013 = "","",Сведения!J1013)</f>
        <v/>
      </c>
      <c r="E1009" s="75"/>
      <c r="F1009" s="75"/>
      <c r="G1009" s="75"/>
      <c r="H1009" s="75"/>
      <c r="I1009" s="75"/>
      <c r="J1009" s="75"/>
      <c r="K1009" s="75"/>
      <c r="L1009" s="75"/>
      <c r="M1009" s="75"/>
      <c r="N1009" s="75"/>
      <c r="O1009" s="75"/>
      <c r="P1009" s="75"/>
      <c r="Q1009" s="75"/>
      <c r="R1009" s="75"/>
      <c r="S1009" s="75"/>
      <c r="T1009" s="75"/>
      <c r="U1009" s="75"/>
      <c r="V1009" s="75"/>
      <c r="W1009" s="75"/>
      <c r="X1009" s="75"/>
      <c r="Y1009" s="75"/>
      <c r="Z1009" s="75"/>
      <c r="AA1009" s="75"/>
      <c r="AB1009" s="75"/>
      <c r="AC1009" s="75"/>
      <c r="AD1009" s="75"/>
      <c r="AE1009" s="75"/>
      <c r="AF1009" s="75"/>
    </row>
    <row r="1010" spans="1:32">
      <c r="A1010" s="23" t="str">
        <f t="shared" ca="1" si="15"/>
        <v/>
      </c>
      <c r="B1010" s="81" t="str">
        <f ca="1">IF(Сведения!B1014= "","",Сведения!B1014)</f>
        <v/>
      </c>
      <c r="C1010" s="86" t="str">
        <f ca="1">IF(Сведения!C1014= "","",Сведения!C1014)</f>
        <v/>
      </c>
      <c r="D1010" s="77" t="str">
        <f ca="1">IF(Сведения!J1014 = "","",Сведения!J1014)</f>
        <v/>
      </c>
      <c r="E1010" s="75"/>
      <c r="F1010" s="75"/>
      <c r="G1010" s="75"/>
      <c r="H1010" s="75"/>
      <c r="I1010" s="75"/>
      <c r="J1010" s="75"/>
      <c r="K1010" s="75"/>
      <c r="L1010" s="75"/>
      <c r="M1010" s="75"/>
      <c r="N1010" s="75"/>
      <c r="O1010" s="75"/>
      <c r="P1010" s="75"/>
      <c r="Q1010" s="75"/>
      <c r="R1010" s="75"/>
      <c r="S1010" s="75"/>
      <c r="T1010" s="75"/>
      <c r="U1010" s="75"/>
      <c r="V1010" s="75"/>
      <c r="W1010" s="75"/>
      <c r="X1010" s="75"/>
      <c r="Y1010" s="75"/>
      <c r="Z1010" s="75"/>
      <c r="AA1010" s="75"/>
      <c r="AB1010" s="75"/>
      <c r="AC1010" s="75"/>
      <c r="AD1010" s="75"/>
      <c r="AE1010" s="75"/>
      <c r="AF1010" s="75"/>
    </row>
    <row r="1011" spans="1:32">
      <c r="A1011" s="23" t="str">
        <f t="shared" ca="1" si="15"/>
        <v/>
      </c>
      <c r="B1011" s="81" t="str">
        <f ca="1">IF(Сведения!B1015= "","",Сведения!B1015)</f>
        <v/>
      </c>
      <c r="C1011" s="86" t="str">
        <f ca="1">IF(Сведения!C1015= "","",Сведения!C1015)</f>
        <v/>
      </c>
      <c r="D1011" s="77" t="str">
        <f ca="1">IF(Сведения!J1015 = "","",Сведения!J1015)</f>
        <v/>
      </c>
      <c r="E1011" s="75"/>
      <c r="F1011" s="75"/>
      <c r="G1011" s="75"/>
      <c r="H1011" s="75"/>
      <c r="I1011" s="75"/>
      <c r="J1011" s="75"/>
      <c r="K1011" s="75"/>
      <c r="L1011" s="75"/>
      <c r="M1011" s="75"/>
      <c r="N1011" s="75"/>
      <c r="O1011" s="75"/>
      <c r="P1011" s="75"/>
      <c r="Q1011" s="75"/>
      <c r="R1011" s="75"/>
      <c r="S1011" s="75"/>
      <c r="T1011" s="75"/>
      <c r="U1011" s="75"/>
      <c r="V1011" s="75"/>
      <c r="W1011" s="75"/>
      <c r="X1011" s="75"/>
      <c r="Y1011" s="75"/>
      <c r="Z1011" s="75"/>
      <c r="AA1011" s="75"/>
      <c r="AB1011" s="75"/>
      <c r="AC1011" s="75"/>
      <c r="AD1011" s="75"/>
      <c r="AE1011" s="75"/>
      <c r="AF1011" s="75"/>
    </row>
    <row r="1012" spans="1:32">
      <c r="A1012" s="23" t="str">
        <f t="shared" ca="1" si="15"/>
        <v/>
      </c>
      <c r="B1012" s="81" t="str">
        <f ca="1">IF(Сведения!B1016= "","",Сведения!B1016)</f>
        <v/>
      </c>
      <c r="C1012" s="86" t="str">
        <f ca="1">IF(Сведения!C1016= "","",Сведения!C1016)</f>
        <v/>
      </c>
      <c r="D1012" s="77" t="str">
        <f ca="1">IF(Сведения!J1016 = "","",Сведения!J1016)</f>
        <v/>
      </c>
      <c r="E1012" s="75"/>
      <c r="F1012" s="75"/>
      <c r="G1012" s="75"/>
      <c r="H1012" s="75"/>
      <c r="I1012" s="75"/>
      <c r="J1012" s="75"/>
      <c r="K1012" s="75"/>
      <c r="L1012" s="75"/>
      <c r="M1012" s="75"/>
      <c r="N1012" s="75"/>
      <c r="O1012" s="75"/>
      <c r="P1012" s="75"/>
      <c r="Q1012" s="75"/>
      <c r="R1012" s="75"/>
      <c r="S1012" s="75"/>
      <c r="T1012" s="75"/>
      <c r="U1012" s="75"/>
      <c r="V1012" s="75"/>
      <c r="W1012" s="75"/>
      <c r="X1012" s="75"/>
      <c r="Y1012" s="75"/>
      <c r="Z1012" s="75"/>
      <c r="AA1012" s="75"/>
      <c r="AB1012" s="75"/>
      <c r="AC1012" s="75"/>
      <c r="AD1012" s="75"/>
      <c r="AE1012" s="75"/>
      <c r="AF1012" s="75"/>
    </row>
    <row r="1013" spans="1:32">
      <c r="A1013" s="23" t="str">
        <f t="shared" ca="1" si="15"/>
        <v/>
      </c>
      <c r="B1013" s="81" t="str">
        <f ca="1">IF(Сведения!B1017= "","",Сведения!B1017)</f>
        <v/>
      </c>
      <c r="C1013" s="86" t="str">
        <f ca="1">IF(Сведения!C1017= "","",Сведения!C1017)</f>
        <v/>
      </c>
      <c r="D1013" s="77" t="str">
        <f ca="1">IF(Сведения!J1017 = "","",Сведения!J1017)</f>
        <v/>
      </c>
      <c r="E1013" s="75"/>
      <c r="F1013" s="75"/>
      <c r="G1013" s="75"/>
      <c r="H1013" s="75"/>
      <c r="I1013" s="75"/>
      <c r="J1013" s="75"/>
      <c r="K1013" s="75"/>
      <c r="L1013" s="75"/>
      <c r="M1013" s="75"/>
      <c r="N1013" s="75"/>
      <c r="O1013" s="75"/>
      <c r="P1013" s="75"/>
      <c r="Q1013" s="75"/>
      <c r="R1013" s="75"/>
      <c r="S1013" s="75"/>
      <c r="T1013" s="75"/>
      <c r="U1013" s="75"/>
      <c r="V1013" s="75"/>
      <c r="W1013" s="75"/>
      <c r="X1013" s="75"/>
      <c r="Y1013" s="75"/>
      <c r="Z1013" s="75"/>
      <c r="AA1013" s="75"/>
      <c r="AB1013" s="75"/>
      <c r="AC1013" s="75"/>
      <c r="AD1013" s="75"/>
      <c r="AE1013" s="75"/>
      <c r="AF1013" s="75"/>
    </row>
    <row r="1014" spans="1:32">
      <c r="A1014" s="23" t="str">
        <f t="shared" ca="1" si="15"/>
        <v/>
      </c>
      <c r="B1014" s="81" t="str">
        <f ca="1">IF(Сведения!B1018= "","",Сведения!B1018)</f>
        <v/>
      </c>
      <c r="C1014" s="86" t="str">
        <f ca="1">IF(Сведения!C1018= "","",Сведения!C1018)</f>
        <v/>
      </c>
      <c r="D1014" s="77" t="str">
        <f ca="1">IF(Сведения!J1018 = "","",Сведения!J1018)</f>
        <v/>
      </c>
      <c r="E1014" s="75"/>
      <c r="F1014" s="75"/>
      <c r="G1014" s="75"/>
      <c r="H1014" s="75"/>
      <c r="I1014" s="75"/>
      <c r="J1014" s="75"/>
      <c r="K1014" s="75"/>
      <c r="L1014" s="75"/>
      <c r="M1014" s="75"/>
      <c r="N1014" s="75"/>
      <c r="O1014" s="75"/>
      <c r="P1014" s="75"/>
      <c r="Q1014" s="75"/>
      <c r="R1014" s="75"/>
      <c r="S1014" s="75"/>
      <c r="T1014" s="75"/>
      <c r="U1014" s="75"/>
      <c r="V1014" s="75"/>
      <c r="W1014" s="75"/>
      <c r="X1014" s="75"/>
      <c r="Y1014" s="75"/>
      <c r="Z1014" s="75"/>
      <c r="AA1014" s="75"/>
      <c r="AB1014" s="75"/>
      <c r="AC1014" s="75"/>
      <c r="AD1014" s="75"/>
      <c r="AE1014" s="75"/>
      <c r="AF1014" s="75"/>
    </row>
    <row r="1015" spans="1:32">
      <c r="A1015" s="23" t="str">
        <f t="shared" ca="1" si="15"/>
        <v/>
      </c>
      <c r="B1015" s="81" t="str">
        <f ca="1">IF(Сведения!B1019= "","",Сведения!B1019)</f>
        <v/>
      </c>
      <c r="C1015" s="86" t="str">
        <f ca="1">IF(Сведения!C1019= "","",Сведения!C1019)</f>
        <v/>
      </c>
      <c r="D1015" s="77" t="str">
        <f ca="1">IF(Сведения!J1019 = "","",Сведения!J1019)</f>
        <v/>
      </c>
      <c r="E1015" s="75"/>
      <c r="F1015" s="75"/>
      <c r="G1015" s="75"/>
      <c r="H1015" s="75"/>
      <c r="I1015" s="75"/>
      <c r="J1015" s="75"/>
      <c r="K1015" s="75"/>
      <c r="L1015" s="75"/>
      <c r="M1015" s="75"/>
      <c r="N1015" s="75"/>
      <c r="O1015" s="75"/>
      <c r="P1015" s="75"/>
      <c r="Q1015" s="75"/>
      <c r="R1015" s="75"/>
      <c r="S1015" s="75"/>
      <c r="T1015" s="75"/>
      <c r="U1015" s="75"/>
      <c r="V1015" s="75"/>
      <c r="W1015" s="75"/>
      <c r="X1015" s="75"/>
      <c r="Y1015" s="75"/>
      <c r="Z1015" s="75"/>
      <c r="AA1015" s="75"/>
      <c r="AB1015" s="75"/>
      <c r="AC1015" s="75"/>
      <c r="AD1015" s="75"/>
      <c r="AE1015" s="75"/>
      <c r="AF1015" s="75"/>
    </row>
    <row r="1016" spans="1:32">
      <c r="A1016" s="23" t="str">
        <f t="shared" ca="1" si="15"/>
        <v/>
      </c>
      <c r="B1016" s="81" t="str">
        <f ca="1">IF(Сведения!B1020= "","",Сведения!B1020)</f>
        <v/>
      </c>
      <c r="C1016" s="86" t="str">
        <f ca="1">IF(Сведения!C1020= "","",Сведения!C1020)</f>
        <v/>
      </c>
      <c r="D1016" s="77" t="str">
        <f ca="1">IF(Сведения!J1020 = "","",Сведения!J1020)</f>
        <v/>
      </c>
      <c r="E1016" s="75"/>
      <c r="F1016" s="75"/>
      <c r="G1016" s="75"/>
      <c r="H1016" s="75"/>
      <c r="I1016" s="75"/>
      <c r="J1016" s="75"/>
      <c r="K1016" s="75"/>
      <c r="L1016" s="75"/>
      <c r="M1016" s="75"/>
      <c r="N1016" s="75"/>
      <c r="O1016" s="75"/>
      <c r="P1016" s="75"/>
      <c r="Q1016" s="75"/>
      <c r="R1016" s="75"/>
      <c r="S1016" s="75"/>
      <c r="T1016" s="75"/>
      <c r="U1016" s="75"/>
      <c r="V1016" s="75"/>
      <c r="W1016" s="75"/>
      <c r="X1016" s="75"/>
      <c r="Y1016" s="75"/>
      <c r="Z1016" s="75"/>
      <c r="AA1016" s="75"/>
      <c r="AB1016" s="75"/>
      <c r="AC1016" s="75"/>
      <c r="AD1016" s="75"/>
      <c r="AE1016" s="75"/>
      <c r="AF1016" s="75"/>
    </row>
    <row r="1017" spans="1:32">
      <c r="A1017" s="23" t="str">
        <f t="shared" ca="1" si="15"/>
        <v/>
      </c>
      <c r="B1017" s="81" t="str">
        <f ca="1">IF(Сведения!B1021= "","",Сведения!B1021)</f>
        <v/>
      </c>
      <c r="C1017" s="86" t="str">
        <f ca="1">IF(Сведения!C1021= "","",Сведения!C1021)</f>
        <v/>
      </c>
      <c r="D1017" s="77" t="str">
        <f ca="1">IF(Сведения!J1021 = "","",Сведения!J1021)</f>
        <v/>
      </c>
      <c r="E1017" s="75"/>
      <c r="F1017" s="75"/>
      <c r="G1017" s="75"/>
      <c r="H1017" s="75"/>
      <c r="I1017" s="75"/>
      <c r="J1017" s="75"/>
      <c r="K1017" s="75"/>
      <c r="L1017" s="75"/>
      <c r="M1017" s="75"/>
      <c r="N1017" s="75"/>
      <c r="O1017" s="75"/>
      <c r="P1017" s="75"/>
      <c r="Q1017" s="75"/>
      <c r="R1017" s="75"/>
      <c r="S1017" s="75"/>
      <c r="T1017" s="75"/>
      <c r="U1017" s="75"/>
      <c r="V1017" s="75"/>
      <c r="W1017" s="75"/>
      <c r="X1017" s="75"/>
      <c r="Y1017" s="75"/>
      <c r="Z1017" s="75"/>
      <c r="AA1017" s="75"/>
      <c r="AB1017" s="75"/>
      <c r="AC1017" s="75"/>
      <c r="AD1017" s="75"/>
      <c r="AE1017" s="75"/>
      <c r="AF1017" s="75"/>
    </row>
    <row r="1018" spans="1:32">
      <c r="A1018" s="23" t="str">
        <f t="shared" ca="1" si="15"/>
        <v/>
      </c>
      <c r="B1018" s="81" t="str">
        <f ca="1">IF(Сведения!B1022= "","",Сведения!B1022)</f>
        <v/>
      </c>
      <c r="C1018" s="86" t="str">
        <f ca="1">IF(Сведения!C1022= "","",Сведения!C1022)</f>
        <v/>
      </c>
      <c r="D1018" s="77" t="str">
        <f ca="1">IF(Сведения!J1022 = "","",Сведения!J1022)</f>
        <v/>
      </c>
      <c r="E1018" s="75"/>
      <c r="F1018" s="75"/>
      <c r="G1018" s="75"/>
      <c r="H1018" s="75"/>
      <c r="I1018" s="75"/>
      <c r="J1018" s="75"/>
      <c r="K1018" s="75"/>
      <c r="L1018" s="75"/>
      <c r="M1018" s="75"/>
      <c r="N1018" s="75"/>
      <c r="O1018" s="75"/>
      <c r="P1018" s="75"/>
      <c r="Q1018" s="75"/>
      <c r="R1018" s="75"/>
      <c r="S1018" s="75"/>
      <c r="T1018" s="75"/>
      <c r="U1018" s="75"/>
      <c r="V1018" s="75"/>
      <c r="W1018" s="75"/>
      <c r="X1018" s="75"/>
      <c r="Y1018" s="75"/>
      <c r="Z1018" s="75"/>
      <c r="AA1018" s="75"/>
      <c r="AB1018" s="75"/>
      <c r="AC1018" s="75"/>
      <c r="AD1018" s="75"/>
      <c r="AE1018" s="75"/>
      <c r="AF1018" s="75"/>
    </row>
    <row r="1019" spans="1:32">
      <c r="A1019" s="23" t="str">
        <f t="shared" ca="1" si="15"/>
        <v/>
      </c>
      <c r="B1019" s="81" t="str">
        <f ca="1">IF(Сведения!B1023= "","",Сведения!B1023)</f>
        <v/>
      </c>
      <c r="C1019" s="86" t="str">
        <f ca="1">IF(Сведения!C1023= "","",Сведения!C1023)</f>
        <v/>
      </c>
      <c r="D1019" s="77" t="str">
        <f ca="1">IF(Сведения!J1023 = "","",Сведения!J1023)</f>
        <v/>
      </c>
      <c r="E1019" s="75"/>
      <c r="F1019" s="75"/>
      <c r="G1019" s="75"/>
      <c r="H1019" s="75"/>
      <c r="I1019" s="75"/>
      <c r="J1019" s="75"/>
      <c r="K1019" s="75"/>
      <c r="L1019" s="75"/>
      <c r="M1019" s="75"/>
      <c r="N1019" s="75"/>
      <c r="O1019" s="75"/>
      <c r="P1019" s="75"/>
      <c r="Q1019" s="75"/>
      <c r="R1019" s="75"/>
      <c r="S1019" s="75"/>
      <c r="T1019" s="75"/>
      <c r="U1019" s="75"/>
      <c r="V1019" s="75"/>
      <c r="W1019" s="75"/>
      <c r="X1019" s="75"/>
      <c r="Y1019" s="75"/>
      <c r="Z1019" s="75"/>
      <c r="AA1019" s="75"/>
      <c r="AB1019" s="75"/>
      <c r="AC1019" s="75"/>
      <c r="AD1019" s="75"/>
      <c r="AE1019" s="75"/>
      <c r="AF1019" s="75"/>
    </row>
    <row r="1020" spans="1:32">
      <c r="A1020" s="23" t="str">
        <f t="shared" ca="1" si="15"/>
        <v/>
      </c>
      <c r="B1020" s="81" t="str">
        <f ca="1">IF(Сведения!B1024= "","",Сведения!B1024)</f>
        <v/>
      </c>
      <c r="C1020" s="86" t="str">
        <f ca="1">IF(Сведения!C1024= "","",Сведения!C1024)</f>
        <v/>
      </c>
      <c r="D1020" s="77" t="str">
        <f ca="1">IF(Сведения!J1024 = "","",Сведения!J1024)</f>
        <v/>
      </c>
      <c r="E1020" s="75"/>
      <c r="F1020" s="75"/>
      <c r="G1020" s="75"/>
      <c r="H1020" s="75"/>
      <c r="I1020" s="75"/>
      <c r="J1020" s="75"/>
      <c r="K1020" s="75"/>
      <c r="L1020" s="75"/>
      <c r="M1020" s="75"/>
      <c r="N1020" s="75"/>
      <c r="O1020" s="75"/>
      <c r="P1020" s="75"/>
      <c r="Q1020" s="75"/>
      <c r="R1020" s="75"/>
      <c r="S1020" s="75"/>
      <c r="T1020" s="75"/>
      <c r="U1020" s="75"/>
      <c r="V1020" s="75"/>
      <c r="W1020" s="75"/>
      <c r="X1020" s="75"/>
      <c r="Y1020" s="75"/>
      <c r="Z1020" s="75"/>
      <c r="AA1020" s="75"/>
      <c r="AB1020" s="75"/>
      <c r="AC1020" s="75"/>
      <c r="AD1020" s="75"/>
      <c r="AE1020" s="75"/>
      <c r="AF1020" s="75"/>
    </row>
    <row r="1021" spans="1:32">
      <c r="A1021" s="23" t="str">
        <f t="shared" ca="1" si="15"/>
        <v/>
      </c>
      <c r="B1021" s="81" t="str">
        <f ca="1">IF(Сведения!B1025= "","",Сведения!B1025)</f>
        <v/>
      </c>
      <c r="C1021" s="86" t="str">
        <f ca="1">IF(Сведения!C1025= "","",Сведения!C1025)</f>
        <v/>
      </c>
      <c r="D1021" s="77" t="str">
        <f ca="1">IF(Сведения!J1025 = "","",Сведения!J1025)</f>
        <v/>
      </c>
      <c r="E1021" s="75"/>
      <c r="F1021" s="75"/>
      <c r="G1021" s="75"/>
      <c r="H1021" s="75"/>
      <c r="I1021" s="75"/>
      <c r="J1021" s="75"/>
      <c r="K1021" s="75"/>
      <c r="L1021" s="75"/>
      <c r="M1021" s="75"/>
      <c r="N1021" s="75"/>
      <c r="O1021" s="75"/>
      <c r="P1021" s="75"/>
      <c r="Q1021" s="75"/>
      <c r="R1021" s="75"/>
      <c r="S1021" s="75"/>
      <c r="T1021" s="75"/>
      <c r="U1021" s="75"/>
      <c r="V1021" s="75"/>
      <c r="W1021" s="75"/>
      <c r="X1021" s="75"/>
      <c r="Y1021" s="75"/>
      <c r="Z1021" s="75"/>
      <c r="AA1021" s="75"/>
      <c r="AB1021" s="75"/>
      <c r="AC1021" s="75"/>
      <c r="AD1021" s="75"/>
      <c r="AE1021" s="75"/>
      <c r="AF1021" s="75"/>
    </row>
    <row r="1022" spans="1:32">
      <c r="A1022" s="23" t="str">
        <f t="shared" ca="1" si="15"/>
        <v/>
      </c>
      <c r="B1022" s="81" t="str">
        <f ca="1">IF(Сведения!B1026= "","",Сведения!B1026)</f>
        <v/>
      </c>
      <c r="C1022" s="86" t="str">
        <f ca="1">IF(Сведения!C1026= "","",Сведения!C1026)</f>
        <v/>
      </c>
      <c r="D1022" s="77" t="str">
        <f ca="1">IF(Сведения!J1026 = "","",Сведения!J1026)</f>
        <v/>
      </c>
      <c r="E1022" s="75"/>
      <c r="F1022" s="75"/>
      <c r="G1022" s="75"/>
      <c r="H1022" s="75"/>
      <c r="I1022" s="75"/>
      <c r="J1022" s="75"/>
      <c r="K1022" s="75"/>
      <c r="L1022" s="75"/>
      <c r="M1022" s="75"/>
      <c r="N1022" s="75"/>
      <c r="O1022" s="75"/>
      <c r="P1022" s="75"/>
      <c r="Q1022" s="75"/>
      <c r="R1022" s="75"/>
      <c r="S1022" s="75"/>
      <c r="T1022" s="75"/>
      <c r="U1022" s="75"/>
      <c r="V1022" s="75"/>
      <c r="W1022" s="75"/>
      <c r="X1022" s="75"/>
      <c r="Y1022" s="75"/>
      <c r="Z1022" s="75"/>
      <c r="AA1022" s="75"/>
      <c r="AB1022" s="75"/>
      <c r="AC1022" s="75"/>
      <c r="AD1022" s="75"/>
      <c r="AE1022" s="75"/>
      <c r="AF1022" s="75"/>
    </row>
    <row r="1023" spans="1:32">
      <c r="A1023" s="23" t="str">
        <f t="shared" ca="1" si="15"/>
        <v/>
      </c>
      <c r="B1023" s="81" t="str">
        <f ca="1">IF(Сведения!B1027= "","",Сведения!B1027)</f>
        <v/>
      </c>
      <c r="C1023" s="86" t="str">
        <f ca="1">IF(Сведения!C1027= "","",Сведения!C1027)</f>
        <v/>
      </c>
      <c r="D1023" s="77" t="str">
        <f ca="1">IF(Сведения!J1027 = "","",Сведения!J1027)</f>
        <v/>
      </c>
      <c r="E1023" s="75"/>
      <c r="F1023" s="75"/>
      <c r="G1023" s="75"/>
      <c r="H1023" s="75"/>
      <c r="I1023" s="75"/>
      <c r="J1023" s="75"/>
      <c r="K1023" s="75"/>
      <c r="L1023" s="75"/>
      <c r="M1023" s="75"/>
      <c r="N1023" s="75"/>
      <c r="O1023" s="75"/>
      <c r="P1023" s="75"/>
      <c r="Q1023" s="75"/>
      <c r="R1023" s="75"/>
      <c r="S1023" s="75"/>
      <c r="T1023" s="75"/>
      <c r="U1023" s="75"/>
      <c r="V1023" s="75"/>
      <c r="W1023" s="75"/>
      <c r="X1023" s="75"/>
      <c r="Y1023" s="75"/>
      <c r="Z1023" s="75"/>
      <c r="AA1023" s="75"/>
      <c r="AB1023" s="75"/>
      <c r="AC1023" s="75"/>
      <c r="AD1023" s="75"/>
      <c r="AE1023" s="75"/>
      <c r="AF1023" s="75"/>
    </row>
    <row r="1024" spans="1:32">
      <c r="A1024" s="23" t="str">
        <f t="shared" ca="1" si="15"/>
        <v/>
      </c>
      <c r="B1024" s="81" t="str">
        <f ca="1">IF(Сведения!B1028= "","",Сведения!B1028)</f>
        <v/>
      </c>
      <c r="C1024" s="86" t="str">
        <f ca="1">IF(Сведения!C1028= "","",Сведения!C1028)</f>
        <v/>
      </c>
      <c r="D1024" s="77" t="str">
        <f ca="1">IF(Сведения!J1028 = "","",Сведения!J1028)</f>
        <v/>
      </c>
      <c r="E1024" s="75"/>
      <c r="F1024" s="75"/>
      <c r="G1024" s="75"/>
      <c r="H1024" s="75"/>
      <c r="I1024" s="75"/>
      <c r="J1024" s="75"/>
      <c r="K1024" s="75"/>
      <c r="L1024" s="75"/>
      <c r="M1024" s="75"/>
      <c r="N1024" s="75"/>
      <c r="O1024" s="75"/>
      <c r="P1024" s="75"/>
      <c r="Q1024" s="75"/>
      <c r="R1024" s="75"/>
      <c r="S1024" s="75"/>
      <c r="T1024" s="75"/>
      <c r="U1024" s="75"/>
      <c r="V1024" s="75"/>
      <c r="W1024" s="75"/>
      <c r="X1024" s="75"/>
      <c r="Y1024" s="75"/>
      <c r="Z1024" s="75"/>
      <c r="AA1024" s="75"/>
      <c r="AB1024" s="75"/>
      <c r="AC1024" s="75"/>
      <c r="AD1024" s="75"/>
      <c r="AE1024" s="75"/>
      <c r="AF1024" s="75"/>
    </row>
    <row r="1025" spans="1:32">
      <c r="A1025" s="23" t="str">
        <f t="shared" ca="1" si="15"/>
        <v/>
      </c>
      <c r="B1025" s="81" t="str">
        <f ca="1">IF(Сведения!B1029= "","",Сведения!B1029)</f>
        <v/>
      </c>
      <c r="C1025" s="86" t="str">
        <f ca="1">IF(Сведения!C1029= "","",Сведения!C1029)</f>
        <v/>
      </c>
      <c r="D1025" s="77" t="str">
        <f ca="1">IF(Сведения!J1029 = "","",Сведения!J1029)</f>
        <v/>
      </c>
      <c r="E1025" s="75"/>
      <c r="F1025" s="75"/>
      <c r="G1025" s="75"/>
      <c r="H1025" s="75"/>
      <c r="I1025" s="75"/>
      <c r="J1025" s="75"/>
      <c r="K1025" s="75"/>
      <c r="L1025" s="75"/>
      <c r="M1025" s="75"/>
      <c r="N1025" s="75"/>
      <c r="O1025" s="75"/>
      <c r="P1025" s="75"/>
      <c r="Q1025" s="75"/>
      <c r="R1025" s="75"/>
      <c r="S1025" s="75"/>
      <c r="T1025" s="75"/>
      <c r="U1025" s="75"/>
      <c r="V1025" s="75"/>
      <c r="W1025" s="75"/>
      <c r="X1025" s="75"/>
      <c r="Y1025" s="75"/>
      <c r="Z1025" s="75"/>
      <c r="AA1025" s="75"/>
      <c r="AB1025" s="75"/>
      <c r="AC1025" s="75"/>
      <c r="AD1025" s="75"/>
      <c r="AE1025" s="75"/>
      <c r="AF1025" s="75"/>
    </row>
    <row r="1026" spans="1:32">
      <c r="A1026" s="23" t="str">
        <f t="shared" ca="1" si="15"/>
        <v/>
      </c>
      <c r="B1026" s="81" t="str">
        <f ca="1">IF(Сведения!B1030= "","",Сведения!B1030)</f>
        <v/>
      </c>
      <c r="C1026" s="86" t="str">
        <f ca="1">IF(Сведения!C1030= "","",Сведения!C1030)</f>
        <v/>
      </c>
      <c r="D1026" s="77" t="str">
        <f ca="1">IF(Сведения!J1030 = "","",Сведения!J1030)</f>
        <v/>
      </c>
      <c r="E1026" s="75"/>
      <c r="F1026" s="75"/>
      <c r="G1026" s="75"/>
      <c r="H1026" s="75"/>
      <c r="I1026" s="75"/>
      <c r="J1026" s="75"/>
      <c r="K1026" s="75"/>
      <c r="L1026" s="75"/>
      <c r="M1026" s="75"/>
      <c r="N1026" s="75"/>
      <c r="O1026" s="75"/>
      <c r="P1026" s="75"/>
      <c r="Q1026" s="75"/>
      <c r="R1026" s="75"/>
      <c r="S1026" s="75"/>
      <c r="T1026" s="75"/>
      <c r="U1026" s="75"/>
      <c r="V1026" s="75"/>
      <c r="W1026" s="75"/>
      <c r="X1026" s="75"/>
      <c r="Y1026" s="75"/>
      <c r="Z1026" s="75"/>
      <c r="AA1026" s="75"/>
      <c r="AB1026" s="75"/>
      <c r="AC1026" s="75"/>
      <c r="AD1026" s="75"/>
      <c r="AE1026" s="75"/>
      <c r="AF1026" s="75"/>
    </row>
    <row r="1027" spans="1:32">
      <c r="A1027" s="23" t="str">
        <f t="shared" ca="1" si="15"/>
        <v/>
      </c>
      <c r="B1027" s="81" t="str">
        <f ca="1">IF(Сведения!B1031= "","",Сведения!B1031)</f>
        <v/>
      </c>
      <c r="C1027" s="86" t="str">
        <f ca="1">IF(Сведения!C1031= "","",Сведения!C1031)</f>
        <v/>
      </c>
      <c r="D1027" s="77" t="str">
        <f ca="1">IF(Сведения!J1031 = "","",Сведения!J1031)</f>
        <v/>
      </c>
      <c r="E1027" s="75"/>
      <c r="F1027" s="75"/>
      <c r="G1027" s="75"/>
      <c r="H1027" s="75"/>
      <c r="I1027" s="75"/>
      <c r="J1027" s="75"/>
      <c r="K1027" s="75"/>
      <c r="L1027" s="75"/>
      <c r="M1027" s="75"/>
      <c r="N1027" s="75"/>
      <c r="O1027" s="75"/>
      <c r="P1027" s="75"/>
      <c r="Q1027" s="75"/>
      <c r="R1027" s="75"/>
      <c r="S1027" s="75"/>
      <c r="T1027" s="75"/>
      <c r="U1027" s="75"/>
      <c r="V1027" s="75"/>
      <c r="W1027" s="75"/>
      <c r="X1027" s="75"/>
      <c r="Y1027" s="75"/>
      <c r="Z1027" s="75"/>
      <c r="AA1027" s="75"/>
      <c r="AB1027" s="75"/>
      <c r="AC1027" s="75"/>
      <c r="AD1027" s="75"/>
      <c r="AE1027" s="75"/>
      <c r="AF1027" s="75"/>
    </row>
    <row r="1028" spans="1:32">
      <c r="A1028" s="23" t="str">
        <f t="shared" ca="1" si="15"/>
        <v/>
      </c>
      <c r="B1028" s="81" t="str">
        <f ca="1">IF(Сведения!B1032= "","",Сведения!B1032)</f>
        <v/>
      </c>
      <c r="C1028" s="86" t="str">
        <f ca="1">IF(Сведения!C1032= "","",Сведения!C1032)</f>
        <v/>
      </c>
      <c r="D1028" s="77" t="str">
        <f ca="1">IF(Сведения!J1032 = "","",Сведения!J1032)</f>
        <v/>
      </c>
      <c r="E1028" s="75"/>
      <c r="F1028" s="75"/>
      <c r="G1028" s="75"/>
      <c r="H1028" s="75"/>
      <c r="I1028" s="75"/>
      <c r="J1028" s="75"/>
      <c r="K1028" s="75"/>
      <c r="L1028" s="75"/>
      <c r="M1028" s="75"/>
      <c r="N1028" s="75"/>
      <c r="O1028" s="75"/>
      <c r="P1028" s="75"/>
      <c r="Q1028" s="75"/>
      <c r="R1028" s="75"/>
      <c r="S1028" s="75"/>
      <c r="T1028" s="75"/>
      <c r="U1028" s="75"/>
      <c r="V1028" s="75"/>
      <c r="W1028" s="75"/>
      <c r="X1028" s="75"/>
      <c r="Y1028" s="75"/>
      <c r="Z1028" s="75"/>
      <c r="AA1028" s="75"/>
      <c r="AB1028" s="75"/>
      <c r="AC1028" s="75"/>
      <c r="AD1028" s="75"/>
      <c r="AE1028" s="75"/>
      <c r="AF1028" s="75"/>
    </row>
    <row r="1029" spans="1:32">
      <c r="A1029" s="23" t="str">
        <f t="shared" ca="1" si="15"/>
        <v/>
      </c>
      <c r="B1029" s="81" t="str">
        <f ca="1">IF(Сведения!B1033= "","",Сведения!B1033)</f>
        <v/>
      </c>
      <c r="C1029" s="86" t="str">
        <f ca="1">IF(Сведения!C1033= "","",Сведения!C1033)</f>
        <v/>
      </c>
      <c r="D1029" s="77" t="str">
        <f ca="1">IF(Сведения!J1033 = "","",Сведения!J1033)</f>
        <v/>
      </c>
      <c r="E1029" s="75"/>
      <c r="F1029" s="75"/>
      <c r="G1029" s="75"/>
      <c r="H1029" s="75"/>
      <c r="I1029" s="75"/>
      <c r="J1029" s="75"/>
      <c r="K1029" s="75"/>
      <c r="L1029" s="75"/>
      <c r="M1029" s="75"/>
      <c r="N1029" s="75"/>
      <c r="O1029" s="75"/>
      <c r="P1029" s="75"/>
      <c r="Q1029" s="75"/>
      <c r="R1029" s="75"/>
      <c r="S1029" s="75"/>
      <c r="T1029" s="75"/>
      <c r="U1029" s="75"/>
      <c r="V1029" s="75"/>
      <c r="W1029" s="75"/>
      <c r="X1029" s="75"/>
      <c r="Y1029" s="75"/>
      <c r="Z1029" s="75"/>
      <c r="AA1029" s="75"/>
      <c r="AB1029" s="75"/>
      <c r="AC1029" s="75"/>
      <c r="AD1029" s="75"/>
      <c r="AE1029" s="75"/>
      <c r="AF1029" s="75"/>
    </row>
    <row r="1030" spans="1:32">
      <c r="A1030" s="23" t="str">
        <f t="shared" ca="1" si="15"/>
        <v/>
      </c>
      <c r="B1030" s="81" t="str">
        <f ca="1">IF(Сведения!B1034= "","",Сведения!B1034)</f>
        <v/>
      </c>
      <c r="C1030" s="86" t="str">
        <f ca="1">IF(Сведения!C1034= "","",Сведения!C1034)</f>
        <v/>
      </c>
      <c r="D1030" s="77" t="str">
        <f ca="1">IF(Сведения!J1034 = "","",Сведения!J1034)</f>
        <v/>
      </c>
      <c r="E1030" s="75"/>
      <c r="F1030" s="75"/>
      <c r="G1030" s="75"/>
      <c r="H1030" s="75"/>
      <c r="I1030" s="75"/>
      <c r="J1030" s="75"/>
      <c r="K1030" s="75"/>
      <c r="L1030" s="75"/>
      <c r="M1030" s="75"/>
      <c r="N1030" s="75"/>
      <c r="O1030" s="75"/>
      <c r="P1030" s="75"/>
      <c r="Q1030" s="75"/>
      <c r="R1030" s="75"/>
      <c r="S1030" s="75"/>
      <c r="T1030" s="75"/>
      <c r="U1030" s="75"/>
      <c r="V1030" s="75"/>
      <c r="W1030" s="75"/>
      <c r="X1030" s="75"/>
      <c r="Y1030" s="75"/>
      <c r="Z1030" s="75"/>
      <c r="AA1030" s="75"/>
      <c r="AB1030" s="75"/>
      <c r="AC1030" s="75"/>
      <c r="AD1030" s="75"/>
      <c r="AE1030" s="75"/>
      <c r="AF1030" s="75"/>
    </row>
    <row r="1031" spans="1:32">
      <c r="A1031" s="23" t="str">
        <f t="shared" ca="1" si="15"/>
        <v/>
      </c>
      <c r="B1031" s="81" t="str">
        <f ca="1">IF(Сведения!B1035= "","",Сведения!B1035)</f>
        <v/>
      </c>
      <c r="C1031" s="86" t="str">
        <f ca="1">IF(Сведения!C1035= "","",Сведения!C1035)</f>
        <v/>
      </c>
      <c r="D1031" s="77" t="str">
        <f ca="1">IF(Сведения!J1035 = "","",Сведения!J1035)</f>
        <v/>
      </c>
      <c r="E1031" s="75"/>
      <c r="F1031" s="75"/>
      <c r="G1031" s="75"/>
      <c r="H1031" s="75"/>
      <c r="I1031" s="75"/>
      <c r="J1031" s="75"/>
      <c r="K1031" s="75"/>
      <c r="L1031" s="75"/>
      <c r="M1031" s="75"/>
      <c r="N1031" s="75"/>
      <c r="O1031" s="75"/>
      <c r="P1031" s="75"/>
      <c r="Q1031" s="75"/>
      <c r="R1031" s="75"/>
      <c r="S1031" s="75"/>
      <c r="T1031" s="75"/>
      <c r="U1031" s="75"/>
      <c r="V1031" s="75"/>
      <c r="W1031" s="75"/>
      <c r="X1031" s="75"/>
      <c r="Y1031" s="75"/>
      <c r="Z1031" s="75"/>
      <c r="AA1031" s="75"/>
      <c r="AB1031" s="75"/>
      <c r="AC1031" s="75"/>
      <c r="AD1031" s="75"/>
      <c r="AE1031" s="75"/>
      <c r="AF1031" s="75"/>
    </row>
    <row r="1032" spans="1:32">
      <c r="A1032" s="23" t="str">
        <f t="shared" ca="1" si="15"/>
        <v/>
      </c>
      <c r="B1032" s="81" t="str">
        <f ca="1">IF(Сведения!B1036= "","",Сведения!B1036)</f>
        <v/>
      </c>
      <c r="C1032" s="86" t="str">
        <f ca="1">IF(Сведения!C1036= "","",Сведения!C1036)</f>
        <v/>
      </c>
      <c r="D1032" s="77" t="str">
        <f ca="1">IF(Сведения!J1036 = "","",Сведения!J1036)</f>
        <v/>
      </c>
      <c r="E1032" s="75"/>
      <c r="F1032" s="75"/>
      <c r="G1032" s="75"/>
      <c r="H1032" s="75"/>
      <c r="I1032" s="75"/>
      <c r="J1032" s="75"/>
      <c r="K1032" s="75"/>
      <c r="L1032" s="75"/>
      <c r="M1032" s="75"/>
      <c r="N1032" s="75"/>
      <c r="O1032" s="75"/>
      <c r="P1032" s="75"/>
      <c r="Q1032" s="75"/>
      <c r="R1032" s="75"/>
      <c r="S1032" s="75"/>
      <c r="T1032" s="75"/>
      <c r="U1032" s="75"/>
      <c r="V1032" s="75"/>
      <c r="W1032" s="75"/>
      <c r="X1032" s="75"/>
      <c r="Y1032" s="75"/>
      <c r="Z1032" s="75"/>
      <c r="AA1032" s="75"/>
      <c r="AB1032" s="75"/>
      <c r="AC1032" s="75"/>
      <c r="AD1032" s="75"/>
      <c r="AE1032" s="75"/>
      <c r="AF1032" s="75"/>
    </row>
    <row r="1033" spans="1:32">
      <c r="A1033" s="23" t="str">
        <f t="shared" ca="1" si="15"/>
        <v/>
      </c>
      <c r="B1033" s="81" t="str">
        <f ca="1">IF(Сведения!B1037= "","",Сведения!B1037)</f>
        <v/>
      </c>
      <c r="C1033" s="86" t="str">
        <f ca="1">IF(Сведения!C1037= "","",Сведения!C1037)</f>
        <v/>
      </c>
      <c r="D1033" s="77" t="str">
        <f ca="1">IF(Сведения!J1037 = "","",Сведения!J1037)</f>
        <v/>
      </c>
      <c r="E1033" s="75"/>
      <c r="F1033" s="75"/>
      <c r="G1033" s="75"/>
      <c r="H1033" s="75"/>
      <c r="I1033" s="75"/>
      <c r="J1033" s="75"/>
      <c r="K1033" s="75"/>
      <c r="L1033" s="75"/>
      <c r="M1033" s="75"/>
      <c r="N1033" s="75"/>
      <c r="O1033" s="75"/>
      <c r="P1033" s="75"/>
      <c r="Q1033" s="75"/>
      <c r="R1033" s="75"/>
      <c r="S1033" s="75"/>
      <c r="T1033" s="75"/>
      <c r="U1033" s="75"/>
      <c r="V1033" s="75"/>
      <c r="W1033" s="75"/>
      <c r="X1033" s="75"/>
      <c r="Y1033" s="75"/>
      <c r="Z1033" s="75"/>
      <c r="AA1033" s="75"/>
      <c r="AB1033" s="75"/>
      <c r="AC1033" s="75"/>
      <c r="AD1033" s="75"/>
      <c r="AE1033" s="75"/>
      <c r="AF1033" s="75"/>
    </row>
    <row r="1034" spans="1:32">
      <c r="A1034" s="23" t="str">
        <f t="shared" ca="1" si="15"/>
        <v/>
      </c>
      <c r="B1034" s="81" t="str">
        <f ca="1">IF(Сведения!B1038= "","",Сведения!B1038)</f>
        <v/>
      </c>
      <c r="C1034" s="86" t="str">
        <f ca="1">IF(Сведения!C1038= "","",Сведения!C1038)</f>
        <v/>
      </c>
      <c r="D1034" s="77" t="str">
        <f ca="1">IF(Сведения!J1038 = "","",Сведения!J1038)</f>
        <v/>
      </c>
      <c r="E1034" s="75"/>
      <c r="F1034" s="75"/>
      <c r="G1034" s="75"/>
      <c r="H1034" s="75"/>
      <c r="I1034" s="75"/>
      <c r="J1034" s="75"/>
      <c r="K1034" s="75"/>
      <c r="L1034" s="75"/>
      <c r="M1034" s="75"/>
      <c r="N1034" s="75"/>
      <c r="O1034" s="75"/>
      <c r="P1034" s="75"/>
      <c r="Q1034" s="75"/>
      <c r="R1034" s="75"/>
      <c r="S1034" s="75"/>
      <c r="T1034" s="75"/>
      <c r="U1034" s="75"/>
      <c r="V1034" s="75"/>
      <c r="W1034" s="75"/>
      <c r="X1034" s="75"/>
      <c r="Y1034" s="75"/>
      <c r="Z1034" s="75"/>
      <c r="AA1034" s="75"/>
      <c r="AB1034" s="75"/>
      <c r="AC1034" s="75"/>
      <c r="AD1034" s="75"/>
      <c r="AE1034" s="75"/>
      <c r="AF1034" s="75"/>
    </row>
    <row r="1035" spans="1:32">
      <c r="A1035" s="23" t="str">
        <f t="shared" ca="1" si="15"/>
        <v/>
      </c>
      <c r="B1035" s="81" t="str">
        <f ca="1">IF(Сведения!B1039= "","",Сведения!B1039)</f>
        <v/>
      </c>
      <c r="C1035" s="86" t="str">
        <f ca="1">IF(Сведения!C1039= "","",Сведения!C1039)</f>
        <v/>
      </c>
      <c r="D1035" s="77" t="str">
        <f ca="1">IF(Сведения!J1039 = "","",Сведения!J1039)</f>
        <v/>
      </c>
      <c r="E1035" s="75"/>
      <c r="F1035" s="75"/>
      <c r="G1035" s="75"/>
      <c r="H1035" s="75"/>
      <c r="I1035" s="75"/>
      <c r="J1035" s="75"/>
      <c r="K1035" s="75"/>
      <c r="L1035" s="75"/>
      <c r="M1035" s="75"/>
      <c r="N1035" s="75"/>
      <c r="O1035" s="75"/>
      <c r="P1035" s="75"/>
      <c r="Q1035" s="75"/>
      <c r="R1035" s="75"/>
      <c r="S1035" s="75"/>
      <c r="T1035" s="75"/>
      <c r="U1035" s="75"/>
      <c r="V1035" s="75"/>
      <c r="W1035" s="75"/>
      <c r="X1035" s="75"/>
      <c r="Y1035" s="75"/>
      <c r="Z1035" s="75"/>
      <c r="AA1035" s="75"/>
      <c r="AB1035" s="75"/>
      <c r="AC1035" s="75"/>
      <c r="AD1035" s="75"/>
      <c r="AE1035" s="75"/>
      <c r="AF1035" s="75"/>
    </row>
    <row r="1036" spans="1:32">
      <c r="A1036" s="23" t="str">
        <f t="shared" ca="1" si="15"/>
        <v/>
      </c>
      <c r="B1036" s="81" t="str">
        <f ca="1">IF(Сведения!B1040= "","",Сведения!B1040)</f>
        <v/>
      </c>
      <c r="C1036" s="86" t="str">
        <f ca="1">IF(Сведения!C1040= "","",Сведения!C1040)</f>
        <v/>
      </c>
      <c r="D1036" s="77" t="str">
        <f ca="1">IF(Сведения!J1040 = "","",Сведения!J1040)</f>
        <v/>
      </c>
      <c r="E1036" s="75"/>
      <c r="F1036" s="75"/>
      <c r="G1036" s="75"/>
      <c r="H1036" s="75"/>
      <c r="I1036" s="75"/>
      <c r="J1036" s="75"/>
      <c r="K1036" s="75"/>
      <c r="L1036" s="75"/>
      <c r="M1036" s="75"/>
      <c r="N1036" s="75"/>
      <c r="O1036" s="75"/>
      <c r="P1036" s="75"/>
      <c r="Q1036" s="75"/>
      <c r="R1036" s="75"/>
      <c r="S1036" s="75"/>
      <c r="T1036" s="75"/>
      <c r="U1036" s="75"/>
      <c r="V1036" s="75"/>
      <c r="W1036" s="75"/>
      <c r="X1036" s="75"/>
      <c r="Y1036" s="75"/>
      <c r="Z1036" s="75"/>
      <c r="AA1036" s="75"/>
      <c r="AB1036" s="75"/>
      <c r="AC1036" s="75"/>
      <c r="AD1036" s="75"/>
      <c r="AE1036" s="75"/>
      <c r="AF1036" s="75"/>
    </row>
    <row r="1037" spans="1:32">
      <c r="A1037" s="23" t="str">
        <f t="shared" ca="1" si="15"/>
        <v/>
      </c>
      <c r="B1037" s="81" t="str">
        <f ca="1">IF(Сведения!B1041= "","",Сведения!B1041)</f>
        <v/>
      </c>
      <c r="C1037" s="86" t="str">
        <f ca="1">IF(Сведения!C1041= "","",Сведения!C1041)</f>
        <v/>
      </c>
      <c r="D1037" s="77" t="str">
        <f ca="1">IF(Сведения!J1041 = "","",Сведения!J1041)</f>
        <v/>
      </c>
      <c r="E1037" s="75"/>
      <c r="F1037" s="75"/>
      <c r="G1037" s="75"/>
      <c r="H1037" s="75"/>
      <c r="I1037" s="75"/>
      <c r="J1037" s="75"/>
      <c r="K1037" s="75"/>
      <c r="L1037" s="75"/>
      <c r="M1037" s="75"/>
      <c r="N1037" s="75"/>
      <c r="O1037" s="75"/>
      <c r="P1037" s="75"/>
      <c r="Q1037" s="75"/>
      <c r="R1037" s="75"/>
      <c r="S1037" s="75"/>
      <c r="T1037" s="75"/>
      <c r="U1037" s="75"/>
      <c r="V1037" s="75"/>
      <c r="W1037" s="75"/>
      <c r="X1037" s="75"/>
      <c r="Y1037" s="75"/>
      <c r="Z1037" s="75"/>
      <c r="AA1037" s="75"/>
      <c r="AB1037" s="75"/>
      <c r="AC1037" s="75"/>
      <c r="AD1037" s="75"/>
      <c r="AE1037" s="75"/>
      <c r="AF1037" s="75"/>
    </row>
    <row r="1038" spans="1:32">
      <c r="A1038" s="23" t="str">
        <f t="shared" ref="A1038:A1101" ca="1" si="16">IF(B1038&lt;&gt;"",ROW(A1027),"")</f>
        <v/>
      </c>
      <c r="B1038" s="81" t="str">
        <f ca="1">IF(Сведения!B1042= "","",Сведения!B1042)</f>
        <v/>
      </c>
      <c r="C1038" s="86" t="str">
        <f ca="1">IF(Сведения!C1042= "","",Сведения!C1042)</f>
        <v/>
      </c>
      <c r="D1038" s="77" t="str">
        <f ca="1">IF(Сведения!J1042 = "","",Сведения!J1042)</f>
        <v/>
      </c>
      <c r="E1038" s="75"/>
      <c r="F1038" s="75"/>
      <c r="G1038" s="75"/>
      <c r="H1038" s="75"/>
      <c r="I1038" s="75"/>
      <c r="J1038" s="75"/>
      <c r="K1038" s="75"/>
      <c r="L1038" s="75"/>
      <c r="M1038" s="75"/>
      <c r="N1038" s="75"/>
      <c r="O1038" s="75"/>
      <c r="P1038" s="75"/>
      <c r="Q1038" s="75"/>
      <c r="R1038" s="75"/>
      <c r="S1038" s="75"/>
      <c r="T1038" s="75"/>
      <c r="U1038" s="75"/>
      <c r="V1038" s="75"/>
      <c r="W1038" s="75"/>
      <c r="X1038" s="75"/>
      <c r="Y1038" s="75"/>
      <c r="Z1038" s="75"/>
      <c r="AA1038" s="75"/>
      <c r="AB1038" s="75"/>
      <c r="AC1038" s="75"/>
      <c r="AD1038" s="75"/>
      <c r="AE1038" s="75"/>
      <c r="AF1038" s="75"/>
    </row>
    <row r="1039" spans="1:32">
      <c r="A1039" s="23" t="str">
        <f t="shared" ca="1" si="16"/>
        <v/>
      </c>
      <c r="B1039" s="81" t="str">
        <f ca="1">IF(Сведения!B1043= "","",Сведения!B1043)</f>
        <v/>
      </c>
      <c r="C1039" s="86" t="str">
        <f ca="1">IF(Сведения!C1043= "","",Сведения!C1043)</f>
        <v/>
      </c>
      <c r="D1039" s="77" t="str">
        <f ca="1">IF(Сведения!J1043 = "","",Сведения!J1043)</f>
        <v/>
      </c>
      <c r="E1039" s="75"/>
      <c r="F1039" s="75"/>
      <c r="G1039" s="75"/>
      <c r="H1039" s="75"/>
      <c r="I1039" s="75"/>
      <c r="J1039" s="75"/>
      <c r="K1039" s="75"/>
      <c r="L1039" s="75"/>
      <c r="M1039" s="75"/>
      <c r="N1039" s="75"/>
      <c r="O1039" s="75"/>
      <c r="P1039" s="75"/>
      <c r="Q1039" s="75"/>
      <c r="R1039" s="75"/>
      <c r="S1039" s="75"/>
      <c r="T1039" s="75"/>
      <c r="U1039" s="75"/>
      <c r="V1039" s="75"/>
      <c r="W1039" s="75"/>
      <c r="X1039" s="75"/>
      <c r="Y1039" s="75"/>
      <c r="Z1039" s="75"/>
      <c r="AA1039" s="75"/>
      <c r="AB1039" s="75"/>
      <c r="AC1039" s="75"/>
      <c r="AD1039" s="75"/>
      <c r="AE1039" s="75"/>
      <c r="AF1039" s="75"/>
    </row>
    <row r="1040" spans="1:32">
      <c r="A1040" s="23" t="str">
        <f t="shared" ca="1" si="16"/>
        <v/>
      </c>
      <c r="B1040" s="81" t="str">
        <f ca="1">IF(Сведения!B1044= "","",Сведения!B1044)</f>
        <v/>
      </c>
      <c r="C1040" s="86" t="str">
        <f ca="1">IF(Сведения!C1044= "","",Сведения!C1044)</f>
        <v/>
      </c>
      <c r="D1040" s="77" t="str">
        <f ca="1">IF(Сведения!J1044 = "","",Сведения!J1044)</f>
        <v/>
      </c>
      <c r="E1040" s="75"/>
      <c r="F1040" s="75"/>
      <c r="G1040" s="75"/>
      <c r="H1040" s="75"/>
      <c r="I1040" s="75"/>
      <c r="J1040" s="75"/>
      <c r="K1040" s="75"/>
      <c r="L1040" s="75"/>
      <c r="M1040" s="75"/>
      <c r="N1040" s="75"/>
      <c r="O1040" s="75"/>
      <c r="P1040" s="75"/>
      <c r="Q1040" s="75"/>
      <c r="R1040" s="75"/>
      <c r="S1040" s="75"/>
      <c r="T1040" s="75"/>
      <c r="U1040" s="75"/>
      <c r="V1040" s="75"/>
      <c r="W1040" s="75"/>
      <c r="X1040" s="75"/>
      <c r="Y1040" s="75"/>
      <c r="Z1040" s="75"/>
      <c r="AA1040" s="75"/>
      <c r="AB1040" s="75"/>
      <c r="AC1040" s="75"/>
      <c r="AD1040" s="75"/>
      <c r="AE1040" s="75"/>
      <c r="AF1040" s="75"/>
    </row>
    <row r="1041" spans="1:32">
      <c r="A1041" s="23" t="str">
        <f t="shared" ca="1" si="16"/>
        <v/>
      </c>
      <c r="B1041" s="81" t="str">
        <f ca="1">IF(Сведения!B1045= "","",Сведения!B1045)</f>
        <v/>
      </c>
      <c r="C1041" s="86" t="str">
        <f ca="1">IF(Сведения!C1045= "","",Сведения!C1045)</f>
        <v/>
      </c>
      <c r="D1041" s="77" t="str">
        <f ca="1">IF(Сведения!J1045 = "","",Сведения!J1045)</f>
        <v/>
      </c>
      <c r="E1041" s="75"/>
      <c r="F1041" s="75"/>
      <c r="G1041" s="75"/>
      <c r="H1041" s="75"/>
      <c r="I1041" s="75"/>
      <c r="J1041" s="75"/>
      <c r="K1041" s="75"/>
      <c r="L1041" s="75"/>
      <c r="M1041" s="75"/>
      <c r="N1041" s="75"/>
      <c r="O1041" s="75"/>
      <c r="P1041" s="75"/>
      <c r="Q1041" s="75"/>
      <c r="R1041" s="75"/>
      <c r="S1041" s="75"/>
      <c r="T1041" s="75"/>
      <c r="U1041" s="75"/>
      <c r="V1041" s="75"/>
      <c r="W1041" s="75"/>
      <c r="X1041" s="75"/>
      <c r="Y1041" s="75"/>
      <c r="Z1041" s="75"/>
      <c r="AA1041" s="75"/>
      <c r="AB1041" s="75"/>
      <c r="AC1041" s="75"/>
      <c r="AD1041" s="75"/>
      <c r="AE1041" s="75"/>
      <c r="AF1041" s="75"/>
    </row>
    <row r="1042" spans="1:32">
      <c r="A1042" s="23" t="str">
        <f t="shared" ca="1" si="16"/>
        <v/>
      </c>
      <c r="B1042" s="81" t="str">
        <f ca="1">IF(Сведения!B1046= "","",Сведения!B1046)</f>
        <v/>
      </c>
      <c r="C1042" s="86" t="str">
        <f ca="1">IF(Сведения!C1046= "","",Сведения!C1046)</f>
        <v/>
      </c>
      <c r="D1042" s="77" t="str">
        <f ca="1">IF(Сведения!J1046 = "","",Сведения!J1046)</f>
        <v/>
      </c>
      <c r="E1042" s="75"/>
      <c r="F1042" s="75"/>
      <c r="G1042" s="75"/>
      <c r="H1042" s="75"/>
      <c r="I1042" s="75"/>
      <c r="J1042" s="75"/>
      <c r="K1042" s="75"/>
      <c r="L1042" s="75"/>
      <c r="M1042" s="75"/>
      <c r="N1042" s="75"/>
      <c r="O1042" s="75"/>
      <c r="P1042" s="75"/>
      <c r="Q1042" s="75"/>
      <c r="R1042" s="75"/>
      <c r="S1042" s="75"/>
      <c r="T1042" s="75"/>
      <c r="U1042" s="75"/>
      <c r="V1042" s="75"/>
      <c r="W1042" s="75"/>
      <c r="X1042" s="75"/>
      <c r="Y1042" s="75"/>
      <c r="Z1042" s="75"/>
      <c r="AA1042" s="75"/>
      <c r="AB1042" s="75"/>
      <c r="AC1042" s="75"/>
      <c r="AD1042" s="75"/>
      <c r="AE1042" s="75"/>
      <c r="AF1042" s="75"/>
    </row>
    <row r="1043" spans="1:32">
      <c r="A1043" s="23" t="str">
        <f t="shared" ca="1" si="16"/>
        <v/>
      </c>
      <c r="B1043" s="81" t="str">
        <f ca="1">IF(Сведения!B1047= "","",Сведения!B1047)</f>
        <v/>
      </c>
      <c r="C1043" s="86" t="str">
        <f ca="1">IF(Сведения!C1047= "","",Сведения!C1047)</f>
        <v/>
      </c>
      <c r="D1043" s="77" t="str">
        <f ca="1">IF(Сведения!J1047 = "","",Сведения!J1047)</f>
        <v/>
      </c>
      <c r="E1043" s="75"/>
      <c r="F1043" s="75"/>
      <c r="G1043" s="75"/>
      <c r="H1043" s="75"/>
      <c r="I1043" s="75"/>
      <c r="J1043" s="75"/>
      <c r="K1043" s="75"/>
      <c r="L1043" s="75"/>
      <c r="M1043" s="75"/>
      <c r="N1043" s="75"/>
      <c r="O1043" s="75"/>
      <c r="P1043" s="75"/>
      <c r="Q1043" s="75"/>
      <c r="R1043" s="75"/>
      <c r="S1043" s="75"/>
      <c r="T1043" s="75"/>
      <c r="U1043" s="75"/>
      <c r="V1043" s="75"/>
      <c r="W1043" s="75"/>
      <c r="X1043" s="75"/>
      <c r="Y1043" s="75"/>
      <c r="Z1043" s="75"/>
      <c r="AA1043" s="75"/>
      <c r="AB1043" s="75"/>
      <c r="AC1043" s="75"/>
      <c r="AD1043" s="75"/>
      <c r="AE1043" s="75"/>
      <c r="AF1043" s="75"/>
    </row>
    <row r="1044" spans="1:32">
      <c r="A1044" s="23" t="str">
        <f t="shared" ca="1" si="16"/>
        <v/>
      </c>
      <c r="B1044" s="81" t="str">
        <f ca="1">IF(Сведения!B1048= "","",Сведения!B1048)</f>
        <v/>
      </c>
      <c r="C1044" s="86" t="str">
        <f ca="1">IF(Сведения!C1048= "","",Сведения!C1048)</f>
        <v/>
      </c>
      <c r="D1044" s="77" t="str">
        <f ca="1">IF(Сведения!J1048 = "","",Сведения!J1048)</f>
        <v/>
      </c>
      <c r="E1044" s="75"/>
      <c r="F1044" s="75"/>
      <c r="G1044" s="75"/>
      <c r="H1044" s="75"/>
      <c r="I1044" s="75"/>
      <c r="J1044" s="75"/>
      <c r="K1044" s="75"/>
      <c r="L1044" s="75"/>
      <c r="M1044" s="75"/>
      <c r="N1044" s="75"/>
      <c r="O1044" s="75"/>
      <c r="P1044" s="75"/>
      <c r="Q1044" s="75"/>
      <c r="R1044" s="75"/>
      <c r="S1044" s="75"/>
      <c r="T1044" s="75"/>
      <c r="U1044" s="75"/>
      <c r="V1044" s="75"/>
      <c r="W1044" s="75"/>
      <c r="X1044" s="75"/>
      <c r="Y1044" s="75"/>
      <c r="Z1044" s="75"/>
      <c r="AA1044" s="75"/>
      <c r="AB1044" s="75"/>
      <c r="AC1044" s="75"/>
      <c r="AD1044" s="75"/>
      <c r="AE1044" s="75"/>
      <c r="AF1044" s="75"/>
    </row>
    <row r="1045" spans="1:32">
      <c r="A1045" s="23" t="str">
        <f t="shared" ca="1" si="16"/>
        <v/>
      </c>
      <c r="B1045" s="81" t="str">
        <f ca="1">IF(Сведения!B1049= "","",Сведения!B1049)</f>
        <v/>
      </c>
      <c r="C1045" s="86" t="str">
        <f ca="1">IF(Сведения!C1049= "","",Сведения!C1049)</f>
        <v/>
      </c>
      <c r="D1045" s="77" t="str">
        <f ca="1">IF(Сведения!J1049 = "","",Сведения!J1049)</f>
        <v/>
      </c>
      <c r="E1045" s="75"/>
      <c r="F1045" s="75"/>
      <c r="G1045" s="75"/>
      <c r="H1045" s="75"/>
      <c r="I1045" s="75"/>
      <c r="J1045" s="75"/>
      <c r="K1045" s="75"/>
      <c r="L1045" s="75"/>
      <c r="M1045" s="75"/>
      <c r="N1045" s="75"/>
      <c r="O1045" s="75"/>
      <c r="P1045" s="75"/>
      <c r="Q1045" s="75"/>
      <c r="R1045" s="75"/>
      <c r="S1045" s="75"/>
      <c r="T1045" s="75"/>
      <c r="U1045" s="75"/>
      <c r="V1045" s="75"/>
      <c r="W1045" s="75"/>
      <c r="X1045" s="75"/>
      <c r="Y1045" s="75"/>
      <c r="Z1045" s="75"/>
      <c r="AA1045" s="75"/>
      <c r="AB1045" s="75"/>
      <c r="AC1045" s="75"/>
      <c r="AD1045" s="75"/>
      <c r="AE1045" s="75"/>
      <c r="AF1045" s="75"/>
    </row>
    <row r="1046" spans="1:32">
      <c r="A1046" s="23" t="str">
        <f t="shared" ca="1" si="16"/>
        <v/>
      </c>
      <c r="B1046" s="81" t="str">
        <f ca="1">IF(Сведения!B1050= "","",Сведения!B1050)</f>
        <v/>
      </c>
      <c r="C1046" s="86" t="str">
        <f ca="1">IF(Сведения!C1050= "","",Сведения!C1050)</f>
        <v/>
      </c>
      <c r="D1046" s="77" t="str">
        <f ca="1">IF(Сведения!J1050 = "","",Сведения!J1050)</f>
        <v/>
      </c>
      <c r="E1046" s="75"/>
      <c r="F1046" s="75"/>
      <c r="G1046" s="75"/>
      <c r="H1046" s="75"/>
      <c r="I1046" s="75"/>
      <c r="J1046" s="75"/>
      <c r="K1046" s="75"/>
      <c r="L1046" s="75"/>
      <c r="M1046" s="75"/>
      <c r="N1046" s="75"/>
      <c r="O1046" s="75"/>
      <c r="P1046" s="75"/>
      <c r="Q1046" s="75"/>
      <c r="R1046" s="75"/>
      <c r="S1046" s="75"/>
      <c r="T1046" s="75"/>
      <c r="U1046" s="75"/>
      <c r="V1046" s="75"/>
      <c r="W1046" s="75"/>
      <c r="X1046" s="75"/>
      <c r="Y1046" s="75"/>
      <c r="Z1046" s="75"/>
      <c r="AA1046" s="75"/>
      <c r="AB1046" s="75"/>
      <c r="AC1046" s="75"/>
      <c r="AD1046" s="75"/>
      <c r="AE1046" s="75"/>
      <c r="AF1046" s="75"/>
    </row>
    <row r="1047" spans="1:32">
      <c r="A1047" s="23" t="str">
        <f t="shared" ca="1" si="16"/>
        <v/>
      </c>
      <c r="B1047" s="81" t="str">
        <f ca="1">IF(Сведения!B1051= "","",Сведения!B1051)</f>
        <v/>
      </c>
      <c r="C1047" s="86" t="str">
        <f ca="1">IF(Сведения!C1051= "","",Сведения!C1051)</f>
        <v/>
      </c>
      <c r="D1047" s="77" t="str">
        <f ca="1">IF(Сведения!J1051 = "","",Сведения!J1051)</f>
        <v/>
      </c>
      <c r="E1047" s="75"/>
      <c r="F1047" s="75"/>
      <c r="G1047" s="75"/>
      <c r="H1047" s="75"/>
      <c r="I1047" s="75"/>
      <c r="J1047" s="75"/>
      <c r="K1047" s="75"/>
      <c r="L1047" s="75"/>
      <c r="M1047" s="75"/>
      <c r="N1047" s="75"/>
      <c r="O1047" s="75"/>
      <c r="P1047" s="75"/>
      <c r="Q1047" s="75"/>
      <c r="R1047" s="75"/>
      <c r="S1047" s="75"/>
      <c r="T1047" s="75"/>
      <c r="U1047" s="75"/>
      <c r="V1047" s="75"/>
      <c r="W1047" s="75"/>
      <c r="X1047" s="75"/>
      <c r="Y1047" s="75"/>
      <c r="Z1047" s="75"/>
      <c r="AA1047" s="75"/>
      <c r="AB1047" s="75"/>
      <c r="AC1047" s="75"/>
      <c r="AD1047" s="75"/>
      <c r="AE1047" s="75"/>
      <c r="AF1047" s="75"/>
    </row>
    <row r="1048" spans="1:32">
      <c r="A1048" s="23" t="str">
        <f t="shared" ca="1" si="16"/>
        <v/>
      </c>
      <c r="B1048" s="81" t="str">
        <f ca="1">IF(Сведения!B1052= "","",Сведения!B1052)</f>
        <v/>
      </c>
      <c r="C1048" s="86" t="str">
        <f ca="1">IF(Сведения!C1052= "","",Сведения!C1052)</f>
        <v/>
      </c>
      <c r="D1048" s="77" t="str">
        <f ca="1">IF(Сведения!J1052 = "","",Сведения!J1052)</f>
        <v/>
      </c>
      <c r="E1048" s="75"/>
      <c r="F1048" s="75"/>
      <c r="G1048" s="75"/>
      <c r="H1048" s="75"/>
      <c r="I1048" s="75"/>
      <c r="J1048" s="75"/>
      <c r="K1048" s="75"/>
      <c r="L1048" s="75"/>
      <c r="M1048" s="75"/>
      <c r="N1048" s="75"/>
      <c r="O1048" s="75"/>
      <c r="P1048" s="75"/>
      <c r="Q1048" s="75"/>
      <c r="R1048" s="75"/>
      <c r="S1048" s="75"/>
      <c r="T1048" s="75"/>
      <c r="U1048" s="75"/>
      <c r="V1048" s="75"/>
      <c r="W1048" s="75"/>
      <c r="X1048" s="75"/>
      <c r="Y1048" s="75"/>
      <c r="Z1048" s="75"/>
      <c r="AA1048" s="75"/>
      <c r="AB1048" s="75"/>
      <c r="AC1048" s="75"/>
      <c r="AD1048" s="75"/>
      <c r="AE1048" s="75"/>
      <c r="AF1048" s="75"/>
    </row>
    <row r="1049" spans="1:32">
      <c r="A1049" s="23" t="str">
        <f t="shared" ca="1" si="16"/>
        <v/>
      </c>
      <c r="B1049" s="81" t="str">
        <f ca="1">IF(Сведения!B1053= "","",Сведения!B1053)</f>
        <v/>
      </c>
      <c r="C1049" s="86" t="str">
        <f ca="1">IF(Сведения!C1053= "","",Сведения!C1053)</f>
        <v/>
      </c>
      <c r="D1049" s="77" t="str">
        <f ca="1">IF(Сведения!J1053 = "","",Сведения!J1053)</f>
        <v/>
      </c>
      <c r="E1049" s="75"/>
      <c r="F1049" s="75"/>
      <c r="G1049" s="75"/>
      <c r="H1049" s="75"/>
      <c r="I1049" s="75"/>
      <c r="J1049" s="75"/>
      <c r="K1049" s="75"/>
      <c r="L1049" s="75"/>
      <c r="M1049" s="75"/>
      <c r="N1049" s="75"/>
      <c r="O1049" s="75"/>
      <c r="P1049" s="75"/>
      <c r="Q1049" s="75"/>
      <c r="R1049" s="75"/>
      <c r="S1049" s="75"/>
      <c r="T1049" s="75"/>
      <c r="U1049" s="75"/>
      <c r="V1049" s="75"/>
      <c r="W1049" s="75"/>
      <c r="X1049" s="75"/>
      <c r="Y1049" s="75"/>
      <c r="Z1049" s="75"/>
      <c r="AA1049" s="75"/>
      <c r="AB1049" s="75"/>
      <c r="AC1049" s="75"/>
      <c r="AD1049" s="75"/>
      <c r="AE1049" s="75"/>
      <c r="AF1049" s="75"/>
    </row>
    <row r="1050" spans="1:32">
      <c r="A1050" s="23" t="str">
        <f t="shared" ca="1" si="16"/>
        <v/>
      </c>
      <c r="B1050" s="81" t="str">
        <f ca="1">IF(Сведения!B1054= "","",Сведения!B1054)</f>
        <v/>
      </c>
      <c r="C1050" s="86" t="str">
        <f ca="1">IF(Сведения!C1054= "","",Сведения!C1054)</f>
        <v/>
      </c>
      <c r="D1050" s="77" t="str">
        <f ca="1">IF(Сведения!J1054 = "","",Сведения!J1054)</f>
        <v/>
      </c>
      <c r="E1050" s="75"/>
      <c r="F1050" s="75"/>
      <c r="G1050" s="75"/>
      <c r="H1050" s="75"/>
      <c r="I1050" s="75"/>
      <c r="J1050" s="75"/>
      <c r="K1050" s="75"/>
      <c r="L1050" s="75"/>
      <c r="M1050" s="75"/>
      <c r="N1050" s="75"/>
      <c r="O1050" s="75"/>
      <c r="P1050" s="75"/>
      <c r="Q1050" s="75"/>
      <c r="R1050" s="75"/>
      <c r="S1050" s="75"/>
      <c r="T1050" s="75"/>
      <c r="U1050" s="75"/>
      <c r="V1050" s="75"/>
      <c r="W1050" s="75"/>
      <c r="X1050" s="75"/>
      <c r="Y1050" s="75"/>
      <c r="Z1050" s="75"/>
      <c r="AA1050" s="75"/>
      <c r="AB1050" s="75"/>
      <c r="AC1050" s="75"/>
      <c r="AD1050" s="75"/>
      <c r="AE1050" s="75"/>
      <c r="AF1050" s="75"/>
    </row>
    <row r="1051" spans="1:32">
      <c r="A1051" s="23" t="str">
        <f t="shared" ca="1" si="16"/>
        <v/>
      </c>
      <c r="B1051" s="81" t="str">
        <f ca="1">IF(Сведения!B1055= "","",Сведения!B1055)</f>
        <v/>
      </c>
      <c r="C1051" s="86" t="str">
        <f ca="1">IF(Сведения!C1055= "","",Сведения!C1055)</f>
        <v/>
      </c>
      <c r="D1051" s="77" t="str">
        <f ca="1">IF(Сведения!J1055 = "","",Сведения!J1055)</f>
        <v/>
      </c>
      <c r="E1051" s="75"/>
      <c r="F1051" s="75"/>
      <c r="G1051" s="75"/>
      <c r="H1051" s="75"/>
      <c r="I1051" s="75"/>
      <c r="J1051" s="75"/>
      <c r="K1051" s="75"/>
      <c r="L1051" s="75"/>
      <c r="M1051" s="75"/>
      <c r="N1051" s="75"/>
      <c r="O1051" s="75"/>
      <c r="P1051" s="75"/>
      <c r="Q1051" s="75"/>
      <c r="R1051" s="75"/>
      <c r="S1051" s="75"/>
      <c r="T1051" s="75"/>
      <c r="U1051" s="75"/>
      <c r="V1051" s="75"/>
      <c r="W1051" s="75"/>
      <c r="X1051" s="75"/>
      <c r="Y1051" s="75"/>
      <c r="Z1051" s="75"/>
      <c r="AA1051" s="75"/>
      <c r="AB1051" s="75"/>
      <c r="AC1051" s="75"/>
      <c r="AD1051" s="75"/>
      <c r="AE1051" s="75"/>
      <c r="AF1051" s="75"/>
    </row>
    <row r="1052" spans="1:32">
      <c r="A1052" s="23" t="str">
        <f t="shared" ca="1" si="16"/>
        <v/>
      </c>
      <c r="B1052" s="81" t="str">
        <f ca="1">IF(Сведения!B1056= "","",Сведения!B1056)</f>
        <v/>
      </c>
      <c r="C1052" s="86" t="str">
        <f ca="1">IF(Сведения!C1056= "","",Сведения!C1056)</f>
        <v/>
      </c>
      <c r="D1052" s="77" t="str">
        <f ca="1">IF(Сведения!J1056 = "","",Сведения!J1056)</f>
        <v/>
      </c>
      <c r="E1052" s="75"/>
      <c r="F1052" s="75"/>
      <c r="G1052" s="75"/>
      <c r="H1052" s="75"/>
      <c r="I1052" s="75"/>
      <c r="J1052" s="75"/>
      <c r="K1052" s="75"/>
      <c r="L1052" s="75"/>
      <c r="M1052" s="75"/>
      <c r="N1052" s="75"/>
      <c r="O1052" s="75"/>
      <c r="P1052" s="75"/>
      <c r="Q1052" s="75"/>
      <c r="R1052" s="75"/>
      <c r="S1052" s="75"/>
      <c r="T1052" s="75"/>
      <c r="U1052" s="75"/>
      <c r="V1052" s="75"/>
      <c r="W1052" s="75"/>
      <c r="X1052" s="75"/>
      <c r="Y1052" s="75"/>
      <c r="Z1052" s="75"/>
      <c r="AA1052" s="75"/>
      <c r="AB1052" s="75"/>
      <c r="AC1052" s="75"/>
      <c r="AD1052" s="75"/>
      <c r="AE1052" s="75"/>
      <c r="AF1052" s="75"/>
    </row>
    <row r="1053" spans="1:32">
      <c r="A1053" s="23" t="str">
        <f t="shared" ca="1" si="16"/>
        <v/>
      </c>
      <c r="B1053" s="81" t="str">
        <f ca="1">IF(Сведения!B1057= "","",Сведения!B1057)</f>
        <v/>
      </c>
      <c r="C1053" s="86" t="str">
        <f ca="1">IF(Сведения!C1057= "","",Сведения!C1057)</f>
        <v/>
      </c>
      <c r="D1053" s="77" t="str">
        <f ca="1">IF(Сведения!J1057 = "","",Сведения!J1057)</f>
        <v/>
      </c>
      <c r="E1053" s="75"/>
      <c r="F1053" s="75"/>
      <c r="G1053" s="75"/>
      <c r="H1053" s="75"/>
      <c r="I1053" s="75"/>
      <c r="J1053" s="75"/>
      <c r="K1053" s="75"/>
      <c r="L1053" s="75"/>
      <c r="M1053" s="75"/>
      <c r="N1053" s="75"/>
      <c r="O1053" s="75"/>
      <c r="P1053" s="75"/>
      <c r="Q1053" s="75"/>
      <c r="R1053" s="75"/>
      <c r="S1053" s="75"/>
      <c r="T1053" s="75"/>
      <c r="U1053" s="75"/>
      <c r="V1053" s="75"/>
      <c r="W1053" s="75"/>
      <c r="X1053" s="75"/>
      <c r="Y1053" s="75"/>
      <c r="Z1053" s="75"/>
      <c r="AA1053" s="75"/>
      <c r="AB1053" s="75"/>
      <c r="AC1053" s="75"/>
      <c r="AD1053" s="75"/>
      <c r="AE1053" s="75"/>
      <c r="AF1053" s="75"/>
    </row>
    <row r="1054" spans="1:32">
      <c r="A1054" s="23" t="str">
        <f t="shared" ca="1" si="16"/>
        <v/>
      </c>
      <c r="B1054" s="81" t="str">
        <f ca="1">IF(Сведения!B1058= "","",Сведения!B1058)</f>
        <v/>
      </c>
      <c r="C1054" s="86" t="str">
        <f ca="1">IF(Сведения!C1058= "","",Сведения!C1058)</f>
        <v/>
      </c>
      <c r="D1054" s="77" t="str">
        <f ca="1">IF(Сведения!J1058 = "","",Сведения!J1058)</f>
        <v/>
      </c>
      <c r="E1054" s="75"/>
      <c r="F1054" s="75"/>
      <c r="G1054" s="75"/>
      <c r="H1054" s="75"/>
      <c r="I1054" s="75"/>
      <c r="J1054" s="75"/>
      <c r="K1054" s="75"/>
      <c r="L1054" s="75"/>
      <c r="M1054" s="75"/>
      <c r="N1054" s="75"/>
      <c r="O1054" s="75"/>
      <c r="P1054" s="75"/>
      <c r="Q1054" s="75"/>
      <c r="R1054" s="75"/>
      <c r="S1054" s="75"/>
      <c r="T1054" s="75"/>
      <c r="U1054" s="75"/>
      <c r="V1054" s="75"/>
      <c r="W1054" s="75"/>
      <c r="X1054" s="75"/>
      <c r="Y1054" s="75"/>
      <c r="Z1054" s="75"/>
      <c r="AA1054" s="75"/>
      <c r="AB1054" s="75"/>
      <c r="AC1054" s="75"/>
      <c r="AD1054" s="75"/>
      <c r="AE1054" s="75"/>
      <c r="AF1054" s="75"/>
    </row>
    <row r="1055" spans="1:32">
      <c r="A1055" s="23" t="str">
        <f t="shared" ca="1" si="16"/>
        <v/>
      </c>
      <c r="B1055" s="81" t="str">
        <f ca="1">IF(Сведения!B1059= "","",Сведения!B1059)</f>
        <v/>
      </c>
      <c r="C1055" s="86" t="str">
        <f ca="1">IF(Сведения!C1059= "","",Сведения!C1059)</f>
        <v/>
      </c>
      <c r="D1055" s="77" t="str">
        <f ca="1">IF(Сведения!J1059 = "","",Сведения!J1059)</f>
        <v/>
      </c>
      <c r="E1055" s="75"/>
      <c r="F1055" s="75"/>
      <c r="G1055" s="75"/>
      <c r="H1055" s="75"/>
      <c r="I1055" s="75"/>
      <c r="J1055" s="75"/>
      <c r="K1055" s="75"/>
      <c r="L1055" s="75"/>
      <c r="M1055" s="75"/>
      <c r="N1055" s="75"/>
      <c r="O1055" s="75"/>
      <c r="P1055" s="75"/>
      <c r="Q1055" s="75"/>
      <c r="R1055" s="75"/>
      <c r="S1055" s="75"/>
      <c r="T1055" s="75"/>
      <c r="U1055" s="75"/>
      <c r="V1055" s="75"/>
      <c r="W1055" s="75"/>
      <c r="X1055" s="75"/>
      <c r="Y1055" s="75"/>
      <c r="Z1055" s="75"/>
      <c r="AA1055" s="75"/>
      <c r="AB1055" s="75"/>
      <c r="AC1055" s="75"/>
      <c r="AD1055" s="75"/>
      <c r="AE1055" s="75"/>
      <c r="AF1055" s="75"/>
    </row>
    <row r="1056" spans="1:32">
      <c r="A1056" s="23" t="str">
        <f t="shared" ca="1" si="16"/>
        <v/>
      </c>
      <c r="B1056" s="81" t="str">
        <f ca="1">IF(Сведения!B1060= "","",Сведения!B1060)</f>
        <v/>
      </c>
      <c r="C1056" s="86" t="str">
        <f ca="1">IF(Сведения!C1060= "","",Сведения!C1060)</f>
        <v/>
      </c>
      <c r="D1056" s="77" t="str">
        <f ca="1">IF(Сведения!J1060 = "","",Сведения!J1060)</f>
        <v/>
      </c>
      <c r="E1056" s="75"/>
      <c r="F1056" s="75"/>
      <c r="G1056" s="75"/>
      <c r="H1056" s="75"/>
      <c r="I1056" s="75"/>
      <c r="J1056" s="75"/>
      <c r="K1056" s="75"/>
      <c r="L1056" s="75"/>
      <c r="M1056" s="75"/>
      <c r="N1056" s="75"/>
      <c r="O1056" s="75"/>
      <c r="P1056" s="75"/>
      <c r="Q1056" s="75"/>
      <c r="R1056" s="75"/>
      <c r="S1056" s="75"/>
      <c r="T1056" s="75"/>
      <c r="U1056" s="75"/>
      <c r="V1056" s="75"/>
      <c r="W1056" s="75"/>
      <c r="X1056" s="75"/>
      <c r="Y1056" s="75"/>
      <c r="Z1056" s="75"/>
      <c r="AA1056" s="75"/>
      <c r="AB1056" s="75"/>
      <c r="AC1056" s="75"/>
      <c r="AD1056" s="75"/>
      <c r="AE1056" s="75"/>
      <c r="AF1056" s="75"/>
    </row>
    <row r="1057" spans="1:32">
      <c r="A1057" s="23" t="str">
        <f t="shared" ca="1" si="16"/>
        <v/>
      </c>
      <c r="B1057" s="81" t="str">
        <f ca="1">IF(Сведения!B1061= "","",Сведения!B1061)</f>
        <v/>
      </c>
      <c r="C1057" s="86" t="str">
        <f ca="1">IF(Сведения!C1061= "","",Сведения!C1061)</f>
        <v/>
      </c>
      <c r="D1057" s="77" t="str">
        <f ca="1">IF(Сведения!J1061 = "","",Сведения!J1061)</f>
        <v/>
      </c>
      <c r="E1057" s="75"/>
      <c r="F1057" s="75"/>
      <c r="G1057" s="75"/>
      <c r="H1057" s="75"/>
      <c r="I1057" s="75"/>
      <c r="J1057" s="75"/>
      <c r="K1057" s="75"/>
      <c r="L1057" s="75"/>
      <c r="M1057" s="75"/>
      <c r="N1057" s="75"/>
      <c r="O1057" s="75"/>
      <c r="P1057" s="75"/>
      <c r="Q1057" s="75"/>
      <c r="R1057" s="75"/>
      <c r="S1057" s="75"/>
      <c r="T1057" s="75"/>
      <c r="U1057" s="75"/>
      <c r="V1057" s="75"/>
      <c r="W1057" s="75"/>
      <c r="X1057" s="75"/>
      <c r="Y1057" s="75"/>
      <c r="Z1057" s="75"/>
      <c r="AA1057" s="75"/>
      <c r="AB1057" s="75"/>
      <c r="AC1057" s="75"/>
      <c r="AD1057" s="75"/>
      <c r="AE1057" s="75"/>
      <c r="AF1057" s="75"/>
    </row>
    <row r="1058" spans="1:32">
      <c r="A1058" s="23" t="str">
        <f t="shared" ca="1" si="16"/>
        <v/>
      </c>
      <c r="B1058" s="81" t="str">
        <f ca="1">IF(Сведения!B1062= "","",Сведения!B1062)</f>
        <v/>
      </c>
      <c r="C1058" s="86" t="str">
        <f ca="1">IF(Сведения!C1062= "","",Сведения!C1062)</f>
        <v/>
      </c>
      <c r="D1058" s="77" t="str">
        <f ca="1">IF(Сведения!J1062 = "","",Сведения!J1062)</f>
        <v/>
      </c>
      <c r="E1058" s="75"/>
      <c r="F1058" s="75"/>
      <c r="G1058" s="75"/>
      <c r="H1058" s="75"/>
      <c r="I1058" s="75"/>
      <c r="J1058" s="75"/>
      <c r="K1058" s="75"/>
      <c r="L1058" s="75"/>
      <c r="M1058" s="75"/>
      <c r="N1058" s="75"/>
      <c r="O1058" s="75"/>
      <c r="P1058" s="75"/>
      <c r="Q1058" s="75"/>
      <c r="R1058" s="75"/>
      <c r="S1058" s="75"/>
      <c r="T1058" s="75"/>
      <c r="U1058" s="75"/>
      <c r="V1058" s="75"/>
      <c r="W1058" s="75"/>
      <c r="X1058" s="75"/>
      <c r="Y1058" s="75"/>
      <c r="Z1058" s="75"/>
      <c r="AA1058" s="75"/>
      <c r="AB1058" s="75"/>
      <c r="AC1058" s="75"/>
      <c r="AD1058" s="75"/>
      <c r="AE1058" s="75"/>
      <c r="AF1058" s="75"/>
    </row>
    <row r="1059" spans="1:32">
      <c r="A1059" s="23" t="str">
        <f t="shared" ca="1" si="16"/>
        <v/>
      </c>
      <c r="B1059" s="81" t="str">
        <f ca="1">IF(Сведения!B1063= "","",Сведения!B1063)</f>
        <v/>
      </c>
      <c r="C1059" s="86" t="str">
        <f ca="1">IF(Сведения!C1063= "","",Сведения!C1063)</f>
        <v/>
      </c>
      <c r="D1059" s="77" t="str">
        <f ca="1">IF(Сведения!J1063 = "","",Сведения!J1063)</f>
        <v/>
      </c>
      <c r="E1059" s="75"/>
      <c r="F1059" s="75"/>
      <c r="G1059" s="75"/>
      <c r="H1059" s="75"/>
      <c r="I1059" s="75"/>
      <c r="J1059" s="75"/>
      <c r="K1059" s="75"/>
      <c r="L1059" s="75"/>
      <c r="M1059" s="75"/>
      <c r="N1059" s="75"/>
      <c r="O1059" s="75"/>
      <c r="P1059" s="75"/>
      <c r="Q1059" s="75"/>
      <c r="R1059" s="75"/>
      <c r="S1059" s="75"/>
      <c r="T1059" s="75"/>
      <c r="U1059" s="75"/>
      <c r="V1059" s="75"/>
      <c r="W1059" s="75"/>
      <c r="X1059" s="75"/>
      <c r="Y1059" s="75"/>
      <c r="Z1059" s="75"/>
      <c r="AA1059" s="75"/>
      <c r="AB1059" s="75"/>
      <c r="AC1059" s="75"/>
      <c r="AD1059" s="75"/>
      <c r="AE1059" s="75"/>
      <c r="AF1059" s="75"/>
    </row>
    <row r="1060" spans="1:32">
      <c r="A1060" s="23" t="str">
        <f t="shared" ca="1" si="16"/>
        <v/>
      </c>
      <c r="B1060" s="81" t="str">
        <f ca="1">IF(Сведения!B1064= "","",Сведения!B1064)</f>
        <v/>
      </c>
      <c r="C1060" s="86" t="str">
        <f ca="1">IF(Сведения!C1064= "","",Сведения!C1064)</f>
        <v/>
      </c>
      <c r="D1060" s="77" t="str">
        <f ca="1">IF(Сведения!J1064 = "","",Сведения!J1064)</f>
        <v/>
      </c>
      <c r="E1060" s="75"/>
      <c r="F1060" s="75"/>
      <c r="G1060" s="75"/>
      <c r="H1060" s="75"/>
      <c r="I1060" s="75"/>
      <c r="J1060" s="75"/>
      <c r="K1060" s="75"/>
      <c r="L1060" s="75"/>
      <c r="M1060" s="75"/>
      <c r="N1060" s="75"/>
      <c r="O1060" s="75"/>
      <c r="P1060" s="75"/>
      <c r="Q1060" s="75"/>
      <c r="R1060" s="75"/>
      <c r="S1060" s="75"/>
      <c r="T1060" s="75"/>
      <c r="U1060" s="75"/>
      <c r="V1060" s="75"/>
      <c r="W1060" s="75"/>
      <c r="X1060" s="75"/>
      <c r="Y1060" s="75"/>
      <c r="Z1060" s="75"/>
      <c r="AA1060" s="75"/>
      <c r="AB1060" s="75"/>
      <c r="AC1060" s="75"/>
      <c r="AD1060" s="75"/>
      <c r="AE1060" s="75"/>
      <c r="AF1060" s="75"/>
    </row>
    <row r="1061" spans="1:32">
      <c r="A1061" s="23" t="str">
        <f t="shared" ca="1" si="16"/>
        <v/>
      </c>
      <c r="B1061" s="81" t="str">
        <f ca="1">IF(Сведения!B1065= "","",Сведения!B1065)</f>
        <v/>
      </c>
      <c r="C1061" s="86" t="str">
        <f ca="1">IF(Сведения!C1065= "","",Сведения!C1065)</f>
        <v/>
      </c>
      <c r="D1061" s="77" t="str">
        <f ca="1">IF(Сведения!J1065 = "","",Сведения!J1065)</f>
        <v/>
      </c>
      <c r="E1061" s="75"/>
      <c r="F1061" s="75"/>
      <c r="G1061" s="75"/>
      <c r="H1061" s="75"/>
      <c r="I1061" s="75"/>
      <c r="J1061" s="75"/>
      <c r="K1061" s="75"/>
      <c r="L1061" s="75"/>
      <c r="M1061" s="75"/>
      <c r="N1061" s="75"/>
      <c r="O1061" s="75"/>
      <c r="P1061" s="75"/>
      <c r="Q1061" s="75"/>
      <c r="R1061" s="75"/>
      <c r="S1061" s="75"/>
      <c r="T1061" s="75"/>
      <c r="U1061" s="75"/>
      <c r="V1061" s="75"/>
      <c r="W1061" s="75"/>
      <c r="X1061" s="75"/>
      <c r="Y1061" s="75"/>
      <c r="Z1061" s="75"/>
      <c r="AA1061" s="75"/>
      <c r="AB1061" s="75"/>
      <c r="AC1061" s="75"/>
      <c r="AD1061" s="75"/>
      <c r="AE1061" s="75"/>
      <c r="AF1061" s="75"/>
    </row>
    <row r="1062" spans="1:32">
      <c r="A1062" s="23" t="str">
        <f t="shared" ca="1" si="16"/>
        <v/>
      </c>
      <c r="B1062" s="81" t="str">
        <f ca="1">IF(Сведения!B1066= "","",Сведения!B1066)</f>
        <v/>
      </c>
      <c r="C1062" s="86" t="str">
        <f ca="1">IF(Сведения!C1066= "","",Сведения!C1066)</f>
        <v/>
      </c>
      <c r="D1062" s="77" t="str">
        <f ca="1">IF(Сведения!J1066 = "","",Сведения!J1066)</f>
        <v/>
      </c>
      <c r="E1062" s="75"/>
      <c r="F1062" s="75"/>
      <c r="G1062" s="75"/>
      <c r="H1062" s="75"/>
      <c r="I1062" s="75"/>
      <c r="J1062" s="75"/>
      <c r="K1062" s="75"/>
      <c r="L1062" s="75"/>
      <c r="M1062" s="75"/>
      <c r="N1062" s="75"/>
      <c r="O1062" s="75"/>
      <c r="P1062" s="75"/>
      <c r="Q1062" s="75"/>
      <c r="R1062" s="75"/>
      <c r="S1062" s="75"/>
      <c r="T1062" s="75"/>
      <c r="U1062" s="75"/>
      <c r="V1062" s="75"/>
      <c r="W1062" s="75"/>
      <c r="X1062" s="75"/>
      <c r="Y1062" s="75"/>
      <c r="Z1062" s="75"/>
      <c r="AA1062" s="75"/>
      <c r="AB1062" s="75"/>
      <c r="AC1062" s="75"/>
      <c r="AD1062" s="75"/>
      <c r="AE1062" s="75"/>
      <c r="AF1062" s="75"/>
    </row>
    <row r="1063" spans="1:32">
      <c r="A1063" s="23" t="str">
        <f t="shared" ca="1" si="16"/>
        <v/>
      </c>
      <c r="B1063" s="81" t="str">
        <f ca="1">IF(Сведения!B1067= "","",Сведения!B1067)</f>
        <v/>
      </c>
      <c r="C1063" s="86" t="str">
        <f ca="1">IF(Сведения!C1067= "","",Сведения!C1067)</f>
        <v/>
      </c>
      <c r="D1063" s="77" t="str">
        <f ca="1">IF(Сведения!J1067 = "","",Сведения!J1067)</f>
        <v/>
      </c>
      <c r="E1063" s="75"/>
      <c r="F1063" s="75"/>
      <c r="G1063" s="75"/>
      <c r="H1063" s="75"/>
      <c r="I1063" s="75"/>
      <c r="J1063" s="75"/>
      <c r="K1063" s="75"/>
      <c r="L1063" s="75"/>
      <c r="M1063" s="75"/>
      <c r="N1063" s="75"/>
      <c r="O1063" s="75"/>
      <c r="P1063" s="75"/>
      <c r="Q1063" s="75"/>
      <c r="R1063" s="75"/>
      <c r="S1063" s="75"/>
      <c r="T1063" s="75"/>
      <c r="U1063" s="75"/>
      <c r="V1063" s="75"/>
      <c r="W1063" s="75"/>
      <c r="X1063" s="75"/>
      <c r="Y1063" s="75"/>
      <c r="Z1063" s="75"/>
      <c r="AA1063" s="75"/>
      <c r="AB1063" s="75"/>
      <c r="AC1063" s="75"/>
      <c r="AD1063" s="75"/>
      <c r="AE1063" s="75"/>
      <c r="AF1063" s="75"/>
    </row>
    <row r="1064" spans="1:32">
      <c r="A1064" s="23" t="str">
        <f t="shared" ca="1" si="16"/>
        <v/>
      </c>
      <c r="B1064" s="81" t="str">
        <f ca="1">IF(Сведения!B1068= "","",Сведения!B1068)</f>
        <v/>
      </c>
      <c r="C1064" s="86" t="str">
        <f ca="1">IF(Сведения!C1068= "","",Сведения!C1068)</f>
        <v/>
      </c>
      <c r="D1064" s="77" t="str">
        <f ca="1">IF(Сведения!J1068 = "","",Сведения!J1068)</f>
        <v/>
      </c>
      <c r="E1064" s="75"/>
      <c r="F1064" s="75"/>
      <c r="G1064" s="75"/>
      <c r="H1064" s="75"/>
      <c r="I1064" s="75"/>
      <c r="J1064" s="75"/>
      <c r="K1064" s="75"/>
      <c r="L1064" s="75"/>
      <c r="M1064" s="75"/>
      <c r="N1064" s="75"/>
      <c r="O1064" s="75"/>
      <c r="P1064" s="75"/>
      <c r="Q1064" s="75"/>
      <c r="R1064" s="75"/>
      <c r="S1064" s="75"/>
      <c r="T1064" s="75"/>
      <c r="U1064" s="75"/>
      <c r="V1064" s="75"/>
      <c r="W1064" s="75"/>
      <c r="X1064" s="75"/>
      <c r="Y1064" s="75"/>
      <c r="Z1064" s="75"/>
      <c r="AA1064" s="75"/>
      <c r="AB1064" s="75"/>
      <c r="AC1064" s="75"/>
      <c r="AD1064" s="75"/>
      <c r="AE1064" s="75"/>
      <c r="AF1064" s="75"/>
    </row>
    <row r="1065" spans="1:32">
      <c r="A1065" s="23" t="str">
        <f t="shared" ca="1" si="16"/>
        <v/>
      </c>
      <c r="B1065" s="81" t="str">
        <f ca="1">IF(Сведения!B1069= "","",Сведения!B1069)</f>
        <v/>
      </c>
      <c r="C1065" s="86" t="str">
        <f ca="1">IF(Сведения!C1069= "","",Сведения!C1069)</f>
        <v/>
      </c>
      <c r="D1065" s="77" t="str">
        <f ca="1">IF(Сведения!J1069 = "","",Сведения!J1069)</f>
        <v/>
      </c>
      <c r="E1065" s="75"/>
      <c r="F1065" s="75"/>
      <c r="G1065" s="75"/>
      <c r="H1065" s="75"/>
      <c r="I1065" s="75"/>
      <c r="J1065" s="75"/>
      <c r="K1065" s="75"/>
      <c r="L1065" s="75"/>
      <c r="M1065" s="75"/>
      <c r="N1065" s="75"/>
      <c r="O1065" s="75"/>
      <c r="P1065" s="75"/>
      <c r="Q1065" s="75"/>
      <c r="R1065" s="75"/>
      <c r="S1065" s="75"/>
      <c r="T1065" s="75"/>
      <c r="U1065" s="75"/>
      <c r="V1065" s="75"/>
      <c r="W1065" s="75"/>
      <c r="X1065" s="75"/>
      <c r="Y1065" s="75"/>
      <c r="Z1065" s="75"/>
      <c r="AA1065" s="75"/>
      <c r="AB1065" s="75"/>
      <c r="AC1065" s="75"/>
      <c r="AD1065" s="75"/>
      <c r="AE1065" s="75"/>
      <c r="AF1065" s="75"/>
    </row>
    <row r="1066" spans="1:32">
      <c r="A1066" s="23" t="str">
        <f t="shared" ca="1" si="16"/>
        <v/>
      </c>
      <c r="B1066" s="81" t="str">
        <f ca="1">IF(Сведения!B1070= "","",Сведения!B1070)</f>
        <v/>
      </c>
      <c r="C1066" s="86" t="str">
        <f ca="1">IF(Сведения!C1070= "","",Сведения!C1070)</f>
        <v/>
      </c>
      <c r="D1066" s="77" t="str">
        <f ca="1">IF(Сведения!J1070 = "","",Сведения!J1070)</f>
        <v/>
      </c>
      <c r="E1066" s="75"/>
      <c r="F1066" s="75"/>
      <c r="G1066" s="75"/>
      <c r="H1066" s="75"/>
      <c r="I1066" s="75"/>
      <c r="J1066" s="75"/>
      <c r="K1066" s="75"/>
      <c r="L1066" s="75"/>
      <c r="M1066" s="75"/>
      <c r="N1066" s="75"/>
      <c r="O1066" s="75"/>
      <c r="P1066" s="75"/>
      <c r="Q1066" s="75"/>
      <c r="R1066" s="75"/>
      <c r="S1066" s="75"/>
      <c r="T1066" s="75"/>
      <c r="U1066" s="75"/>
      <c r="V1066" s="75"/>
      <c r="W1066" s="75"/>
      <c r="X1066" s="75"/>
      <c r="Y1066" s="75"/>
      <c r="Z1066" s="75"/>
      <c r="AA1066" s="75"/>
      <c r="AB1066" s="75"/>
      <c r="AC1066" s="75"/>
      <c r="AD1066" s="75"/>
      <c r="AE1066" s="75"/>
      <c r="AF1066" s="75"/>
    </row>
    <row r="1067" spans="1:32">
      <c r="A1067" s="23" t="str">
        <f t="shared" ca="1" si="16"/>
        <v/>
      </c>
      <c r="B1067" s="81" t="str">
        <f ca="1">IF(Сведения!B1071= "","",Сведения!B1071)</f>
        <v/>
      </c>
      <c r="C1067" s="86" t="str">
        <f ca="1">IF(Сведения!C1071= "","",Сведения!C1071)</f>
        <v/>
      </c>
      <c r="D1067" s="77" t="str">
        <f ca="1">IF(Сведения!J1071 = "","",Сведения!J1071)</f>
        <v/>
      </c>
      <c r="E1067" s="75"/>
      <c r="F1067" s="75"/>
      <c r="G1067" s="75"/>
      <c r="H1067" s="75"/>
      <c r="I1067" s="75"/>
      <c r="J1067" s="75"/>
      <c r="K1067" s="75"/>
      <c r="L1067" s="75"/>
      <c r="M1067" s="75"/>
      <c r="N1067" s="75"/>
      <c r="O1067" s="75"/>
      <c r="P1067" s="75"/>
      <c r="Q1067" s="75"/>
      <c r="R1067" s="75"/>
      <c r="S1067" s="75"/>
      <c r="T1067" s="75"/>
      <c r="U1067" s="75"/>
      <c r="V1067" s="75"/>
      <c r="W1067" s="75"/>
      <c r="X1067" s="75"/>
      <c r="Y1067" s="75"/>
      <c r="Z1067" s="75"/>
      <c r="AA1067" s="75"/>
      <c r="AB1067" s="75"/>
      <c r="AC1067" s="75"/>
      <c r="AD1067" s="75"/>
      <c r="AE1067" s="75"/>
      <c r="AF1067" s="75"/>
    </row>
    <row r="1068" spans="1:32">
      <c r="A1068" s="23" t="str">
        <f t="shared" ca="1" si="16"/>
        <v/>
      </c>
      <c r="B1068" s="81" t="str">
        <f ca="1">IF(Сведения!B1072= "","",Сведения!B1072)</f>
        <v/>
      </c>
      <c r="C1068" s="86" t="str">
        <f ca="1">IF(Сведения!C1072= "","",Сведения!C1072)</f>
        <v/>
      </c>
      <c r="D1068" s="77" t="str">
        <f ca="1">IF(Сведения!J1072 = "","",Сведения!J1072)</f>
        <v/>
      </c>
      <c r="E1068" s="75"/>
      <c r="F1068" s="75"/>
      <c r="G1068" s="75"/>
      <c r="H1068" s="75"/>
      <c r="I1068" s="75"/>
      <c r="J1068" s="75"/>
      <c r="K1068" s="75"/>
      <c r="L1068" s="75"/>
      <c r="M1068" s="75"/>
      <c r="N1068" s="75"/>
      <c r="O1068" s="75"/>
      <c r="P1068" s="75"/>
      <c r="Q1068" s="75"/>
      <c r="R1068" s="75"/>
      <c r="S1068" s="75"/>
      <c r="T1068" s="75"/>
      <c r="U1068" s="75"/>
      <c r="V1068" s="75"/>
      <c r="W1068" s="75"/>
      <c r="X1068" s="75"/>
      <c r="Y1068" s="75"/>
      <c r="Z1068" s="75"/>
      <c r="AA1068" s="75"/>
      <c r="AB1068" s="75"/>
      <c r="AC1068" s="75"/>
      <c r="AD1068" s="75"/>
      <c r="AE1068" s="75"/>
      <c r="AF1068" s="75"/>
    </row>
    <row r="1069" spans="1:32">
      <c r="A1069" s="23" t="str">
        <f t="shared" ca="1" si="16"/>
        <v/>
      </c>
      <c r="B1069" s="81" t="str">
        <f ca="1">IF(Сведения!B1073= "","",Сведения!B1073)</f>
        <v/>
      </c>
      <c r="C1069" s="86" t="str">
        <f ca="1">IF(Сведения!C1073= "","",Сведения!C1073)</f>
        <v/>
      </c>
      <c r="D1069" s="77" t="str">
        <f ca="1">IF(Сведения!J1073 = "","",Сведения!J1073)</f>
        <v/>
      </c>
      <c r="E1069" s="75"/>
      <c r="F1069" s="75"/>
      <c r="G1069" s="75"/>
      <c r="H1069" s="75"/>
      <c r="I1069" s="75"/>
      <c r="J1069" s="75"/>
      <c r="K1069" s="75"/>
      <c r="L1069" s="75"/>
      <c r="M1069" s="75"/>
      <c r="N1069" s="75"/>
      <c r="O1069" s="75"/>
      <c r="P1069" s="75"/>
      <c r="Q1069" s="75"/>
      <c r="R1069" s="75"/>
      <c r="S1069" s="75"/>
      <c r="T1069" s="75"/>
      <c r="U1069" s="75"/>
      <c r="V1069" s="75"/>
      <c r="W1069" s="75"/>
      <c r="X1069" s="75"/>
      <c r="Y1069" s="75"/>
      <c r="Z1069" s="75"/>
      <c r="AA1069" s="75"/>
      <c r="AB1069" s="75"/>
      <c r="AC1069" s="75"/>
      <c r="AD1069" s="75"/>
      <c r="AE1069" s="75"/>
      <c r="AF1069" s="75"/>
    </row>
    <row r="1070" spans="1:32">
      <c r="A1070" s="23" t="str">
        <f t="shared" ca="1" si="16"/>
        <v/>
      </c>
      <c r="B1070" s="81" t="str">
        <f ca="1">IF(Сведения!B1074= "","",Сведения!B1074)</f>
        <v/>
      </c>
      <c r="C1070" s="86" t="str">
        <f ca="1">IF(Сведения!C1074= "","",Сведения!C1074)</f>
        <v/>
      </c>
      <c r="D1070" s="77" t="str">
        <f ca="1">IF(Сведения!J1074 = "","",Сведения!J1074)</f>
        <v/>
      </c>
      <c r="E1070" s="75"/>
      <c r="F1070" s="75"/>
      <c r="G1070" s="75"/>
      <c r="H1070" s="75"/>
      <c r="I1070" s="75"/>
      <c r="J1070" s="75"/>
      <c r="K1070" s="75"/>
      <c r="L1070" s="75"/>
      <c r="M1070" s="75"/>
      <c r="N1070" s="75"/>
      <c r="O1070" s="75"/>
      <c r="P1070" s="75"/>
      <c r="Q1070" s="75"/>
      <c r="R1070" s="75"/>
      <c r="S1070" s="75"/>
      <c r="T1070" s="75"/>
      <c r="U1070" s="75"/>
      <c r="V1070" s="75"/>
      <c r="W1070" s="75"/>
      <c r="X1070" s="75"/>
      <c r="Y1070" s="75"/>
      <c r="Z1070" s="75"/>
      <c r="AA1070" s="75"/>
      <c r="AB1070" s="75"/>
      <c r="AC1070" s="75"/>
      <c r="AD1070" s="75"/>
      <c r="AE1070" s="75"/>
      <c r="AF1070" s="75"/>
    </row>
    <row r="1071" spans="1:32">
      <c r="A1071" s="23" t="str">
        <f t="shared" ca="1" si="16"/>
        <v/>
      </c>
      <c r="B1071" s="81" t="str">
        <f ca="1">IF(Сведения!B1075= "","",Сведения!B1075)</f>
        <v/>
      </c>
      <c r="C1071" s="86" t="str">
        <f ca="1">IF(Сведения!C1075= "","",Сведения!C1075)</f>
        <v/>
      </c>
      <c r="D1071" s="77" t="str">
        <f ca="1">IF(Сведения!J1075 = "","",Сведения!J1075)</f>
        <v/>
      </c>
      <c r="E1071" s="75"/>
      <c r="F1071" s="75"/>
      <c r="G1071" s="75"/>
      <c r="H1071" s="75"/>
      <c r="I1071" s="75"/>
      <c r="J1071" s="75"/>
      <c r="K1071" s="75"/>
      <c r="L1071" s="75"/>
      <c r="M1071" s="75"/>
      <c r="N1071" s="75"/>
      <c r="O1071" s="75"/>
      <c r="P1071" s="75"/>
      <c r="Q1071" s="75"/>
      <c r="R1071" s="75"/>
      <c r="S1071" s="75"/>
      <c r="T1071" s="75"/>
      <c r="U1071" s="75"/>
      <c r="V1071" s="75"/>
      <c r="W1071" s="75"/>
      <c r="X1071" s="75"/>
      <c r="Y1071" s="75"/>
      <c r="Z1071" s="75"/>
      <c r="AA1071" s="75"/>
      <c r="AB1071" s="75"/>
      <c r="AC1071" s="75"/>
      <c r="AD1071" s="75"/>
      <c r="AE1071" s="75"/>
      <c r="AF1071" s="75"/>
    </row>
    <row r="1072" spans="1:32">
      <c r="A1072" s="23" t="str">
        <f t="shared" ca="1" si="16"/>
        <v/>
      </c>
      <c r="B1072" s="81" t="str">
        <f ca="1">IF(Сведения!B1076= "","",Сведения!B1076)</f>
        <v/>
      </c>
      <c r="C1072" s="86" t="str">
        <f ca="1">IF(Сведения!C1076= "","",Сведения!C1076)</f>
        <v/>
      </c>
      <c r="D1072" s="77" t="str">
        <f ca="1">IF(Сведения!J1076 = "","",Сведения!J1076)</f>
        <v/>
      </c>
      <c r="E1072" s="75"/>
      <c r="F1072" s="75"/>
      <c r="G1072" s="75"/>
      <c r="H1072" s="75"/>
      <c r="I1072" s="75"/>
      <c r="J1072" s="75"/>
      <c r="K1072" s="75"/>
      <c r="L1072" s="75"/>
      <c r="M1072" s="75"/>
      <c r="N1072" s="75"/>
      <c r="O1072" s="75"/>
      <c r="P1072" s="75"/>
      <c r="Q1072" s="75"/>
      <c r="R1072" s="75"/>
      <c r="S1072" s="75"/>
      <c r="T1072" s="75"/>
      <c r="U1072" s="75"/>
      <c r="V1072" s="75"/>
      <c r="W1072" s="75"/>
      <c r="X1072" s="75"/>
      <c r="Y1072" s="75"/>
      <c r="Z1072" s="75"/>
      <c r="AA1072" s="75"/>
      <c r="AB1072" s="75"/>
      <c r="AC1072" s="75"/>
      <c r="AD1072" s="75"/>
      <c r="AE1072" s="75"/>
      <c r="AF1072" s="75"/>
    </row>
    <row r="1073" spans="1:32">
      <c r="A1073" s="23" t="str">
        <f t="shared" ca="1" si="16"/>
        <v/>
      </c>
      <c r="B1073" s="81" t="str">
        <f ca="1">IF(Сведения!B1077= "","",Сведения!B1077)</f>
        <v/>
      </c>
      <c r="C1073" s="86" t="str">
        <f ca="1">IF(Сведения!C1077= "","",Сведения!C1077)</f>
        <v/>
      </c>
      <c r="D1073" s="77" t="str">
        <f ca="1">IF(Сведения!J1077 = "","",Сведения!J1077)</f>
        <v/>
      </c>
      <c r="E1073" s="75"/>
      <c r="F1073" s="75"/>
      <c r="G1073" s="75"/>
      <c r="H1073" s="75"/>
      <c r="I1073" s="75"/>
      <c r="J1073" s="75"/>
      <c r="K1073" s="75"/>
      <c r="L1073" s="75"/>
      <c r="M1073" s="75"/>
      <c r="N1073" s="75"/>
      <c r="O1073" s="75"/>
      <c r="P1073" s="75"/>
      <c r="Q1073" s="75"/>
      <c r="R1073" s="75"/>
      <c r="S1073" s="75"/>
      <c r="T1073" s="75"/>
      <c r="U1073" s="75"/>
      <c r="V1073" s="75"/>
      <c r="W1073" s="75"/>
      <c r="X1073" s="75"/>
      <c r="Y1073" s="75"/>
      <c r="Z1073" s="75"/>
      <c r="AA1073" s="75"/>
      <c r="AB1073" s="75"/>
      <c r="AC1073" s="75"/>
      <c r="AD1073" s="75"/>
      <c r="AE1073" s="75"/>
      <c r="AF1073" s="75"/>
    </row>
    <row r="1074" spans="1:32">
      <c r="A1074" s="23" t="str">
        <f t="shared" ca="1" si="16"/>
        <v/>
      </c>
      <c r="B1074" s="81" t="str">
        <f ca="1">IF(Сведения!B1078= "","",Сведения!B1078)</f>
        <v/>
      </c>
      <c r="C1074" s="86" t="str">
        <f ca="1">IF(Сведения!C1078= "","",Сведения!C1078)</f>
        <v/>
      </c>
      <c r="D1074" s="77" t="str">
        <f ca="1">IF(Сведения!J1078 = "","",Сведения!J1078)</f>
        <v/>
      </c>
      <c r="E1074" s="75"/>
      <c r="F1074" s="75"/>
      <c r="G1074" s="75"/>
      <c r="H1074" s="75"/>
      <c r="I1074" s="75"/>
      <c r="J1074" s="75"/>
      <c r="K1074" s="75"/>
      <c r="L1074" s="75"/>
      <c r="M1074" s="75"/>
      <c r="N1074" s="75"/>
      <c r="O1074" s="75"/>
      <c r="P1074" s="75"/>
      <c r="Q1074" s="75"/>
      <c r="R1074" s="75"/>
      <c r="S1074" s="75"/>
      <c r="T1074" s="75"/>
      <c r="U1074" s="75"/>
      <c r="V1074" s="75"/>
      <c r="W1074" s="75"/>
      <c r="X1074" s="75"/>
      <c r="Y1074" s="75"/>
      <c r="Z1074" s="75"/>
      <c r="AA1074" s="75"/>
      <c r="AB1074" s="75"/>
      <c r="AC1074" s="75"/>
      <c r="AD1074" s="75"/>
      <c r="AE1074" s="75"/>
      <c r="AF1074" s="75"/>
    </row>
    <row r="1075" spans="1:32">
      <c r="A1075" s="23" t="str">
        <f t="shared" ca="1" si="16"/>
        <v/>
      </c>
      <c r="B1075" s="81" t="str">
        <f ca="1">IF(Сведения!B1079= "","",Сведения!B1079)</f>
        <v/>
      </c>
      <c r="C1075" s="86" t="str">
        <f ca="1">IF(Сведения!C1079= "","",Сведения!C1079)</f>
        <v/>
      </c>
      <c r="D1075" s="77" t="str">
        <f ca="1">IF(Сведения!J1079 = "","",Сведения!J1079)</f>
        <v/>
      </c>
      <c r="E1075" s="75"/>
      <c r="F1075" s="75"/>
      <c r="G1075" s="75"/>
      <c r="H1075" s="75"/>
      <c r="I1075" s="75"/>
      <c r="J1075" s="75"/>
      <c r="K1075" s="75"/>
      <c r="L1075" s="75"/>
      <c r="M1075" s="75"/>
      <c r="N1075" s="75"/>
      <c r="O1075" s="75"/>
      <c r="P1075" s="75"/>
      <c r="Q1075" s="75"/>
      <c r="R1075" s="75"/>
      <c r="S1075" s="75"/>
      <c r="T1075" s="75"/>
      <c r="U1075" s="75"/>
      <c r="V1075" s="75"/>
      <c r="W1075" s="75"/>
      <c r="X1075" s="75"/>
      <c r="Y1075" s="75"/>
      <c r="Z1075" s="75"/>
      <c r="AA1075" s="75"/>
      <c r="AB1075" s="75"/>
      <c r="AC1075" s="75"/>
      <c r="AD1075" s="75"/>
      <c r="AE1075" s="75"/>
      <c r="AF1075" s="75"/>
    </row>
    <row r="1076" spans="1:32">
      <c r="A1076" s="23" t="str">
        <f t="shared" ca="1" si="16"/>
        <v/>
      </c>
      <c r="B1076" s="81" t="str">
        <f ca="1">IF(Сведения!B1080= "","",Сведения!B1080)</f>
        <v/>
      </c>
      <c r="C1076" s="86" t="str">
        <f ca="1">IF(Сведения!C1080= "","",Сведения!C1080)</f>
        <v/>
      </c>
      <c r="D1076" s="77" t="str">
        <f ca="1">IF(Сведения!J1080 = "","",Сведения!J1080)</f>
        <v/>
      </c>
      <c r="E1076" s="75"/>
      <c r="F1076" s="75"/>
      <c r="G1076" s="75"/>
      <c r="H1076" s="75"/>
      <c r="I1076" s="75"/>
      <c r="J1076" s="75"/>
      <c r="K1076" s="75"/>
      <c r="L1076" s="75"/>
      <c r="M1076" s="75"/>
      <c r="N1076" s="75"/>
      <c r="O1076" s="75"/>
      <c r="P1076" s="75"/>
      <c r="Q1076" s="75"/>
      <c r="R1076" s="75"/>
      <c r="S1076" s="75"/>
      <c r="T1076" s="75"/>
      <c r="U1076" s="75"/>
      <c r="V1076" s="75"/>
      <c r="W1076" s="75"/>
      <c r="X1076" s="75"/>
      <c r="Y1076" s="75"/>
      <c r="Z1076" s="75"/>
      <c r="AA1076" s="75"/>
      <c r="AB1076" s="75"/>
      <c r="AC1076" s="75"/>
      <c r="AD1076" s="75"/>
      <c r="AE1076" s="75"/>
      <c r="AF1076" s="75"/>
    </row>
    <row r="1077" spans="1:32">
      <c r="A1077" s="23" t="str">
        <f t="shared" ca="1" si="16"/>
        <v/>
      </c>
      <c r="B1077" s="81" t="str">
        <f ca="1">IF(Сведения!B1081= "","",Сведения!B1081)</f>
        <v/>
      </c>
      <c r="C1077" s="86" t="str">
        <f ca="1">IF(Сведения!C1081= "","",Сведения!C1081)</f>
        <v/>
      </c>
      <c r="D1077" s="77" t="str">
        <f ca="1">IF(Сведения!J1081 = "","",Сведения!J1081)</f>
        <v/>
      </c>
      <c r="E1077" s="75"/>
      <c r="F1077" s="75"/>
      <c r="G1077" s="75"/>
      <c r="H1077" s="75"/>
      <c r="I1077" s="75"/>
      <c r="J1077" s="75"/>
      <c r="K1077" s="75"/>
      <c r="L1077" s="75"/>
      <c r="M1077" s="75"/>
      <c r="N1077" s="75"/>
      <c r="O1077" s="75"/>
      <c r="P1077" s="75"/>
      <c r="Q1077" s="75"/>
      <c r="R1077" s="75"/>
      <c r="S1077" s="75"/>
      <c r="T1077" s="75"/>
      <c r="U1077" s="75"/>
      <c r="V1077" s="75"/>
      <c r="W1077" s="75"/>
      <c r="X1077" s="75"/>
      <c r="Y1077" s="75"/>
      <c r="Z1077" s="75"/>
      <c r="AA1077" s="75"/>
      <c r="AB1077" s="75"/>
      <c r="AC1077" s="75"/>
      <c r="AD1077" s="75"/>
      <c r="AE1077" s="75"/>
      <c r="AF1077" s="75"/>
    </row>
    <row r="1078" spans="1:32">
      <c r="A1078" s="23" t="str">
        <f t="shared" ca="1" si="16"/>
        <v/>
      </c>
      <c r="B1078" s="81" t="str">
        <f ca="1">IF(Сведения!B1082= "","",Сведения!B1082)</f>
        <v/>
      </c>
      <c r="C1078" s="86" t="str">
        <f ca="1">IF(Сведения!C1082= "","",Сведения!C1082)</f>
        <v/>
      </c>
      <c r="D1078" s="77" t="str">
        <f ca="1">IF(Сведения!J1082 = "","",Сведения!J1082)</f>
        <v/>
      </c>
      <c r="E1078" s="75"/>
      <c r="F1078" s="75"/>
      <c r="G1078" s="75"/>
      <c r="H1078" s="75"/>
      <c r="I1078" s="75"/>
      <c r="J1078" s="75"/>
      <c r="K1078" s="75"/>
      <c r="L1078" s="75"/>
      <c r="M1078" s="75"/>
      <c r="N1078" s="75"/>
      <c r="O1078" s="75"/>
      <c r="P1078" s="75"/>
      <c r="Q1078" s="75"/>
      <c r="R1078" s="75"/>
      <c r="S1078" s="75"/>
      <c r="T1078" s="75"/>
      <c r="U1078" s="75"/>
      <c r="V1078" s="75"/>
      <c r="W1078" s="75"/>
      <c r="X1078" s="75"/>
      <c r="Y1078" s="75"/>
      <c r="Z1078" s="75"/>
      <c r="AA1078" s="75"/>
      <c r="AB1078" s="75"/>
      <c r="AC1078" s="75"/>
      <c r="AD1078" s="75"/>
      <c r="AE1078" s="75"/>
      <c r="AF1078" s="75"/>
    </row>
    <row r="1079" spans="1:32">
      <c r="A1079" s="23" t="str">
        <f t="shared" ca="1" si="16"/>
        <v/>
      </c>
      <c r="B1079" s="81" t="str">
        <f ca="1">IF(Сведения!B1083= "","",Сведения!B1083)</f>
        <v/>
      </c>
      <c r="C1079" s="86" t="str">
        <f ca="1">IF(Сведения!C1083= "","",Сведения!C1083)</f>
        <v/>
      </c>
      <c r="D1079" s="77" t="str">
        <f ca="1">IF(Сведения!J1083 = "","",Сведения!J1083)</f>
        <v/>
      </c>
      <c r="E1079" s="75"/>
      <c r="F1079" s="75"/>
      <c r="G1079" s="75"/>
      <c r="H1079" s="75"/>
      <c r="I1079" s="75"/>
      <c r="J1079" s="75"/>
      <c r="K1079" s="75"/>
      <c r="L1079" s="75"/>
      <c r="M1079" s="75"/>
      <c r="N1079" s="75"/>
      <c r="O1079" s="75"/>
      <c r="P1079" s="75"/>
      <c r="Q1079" s="75"/>
      <c r="R1079" s="75"/>
      <c r="S1079" s="75"/>
      <c r="T1079" s="75"/>
      <c r="U1079" s="75"/>
      <c r="V1079" s="75"/>
      <c r="W1079" s="75"/>
      <c r="X1079" s="75"/>
      <c r="Y1079" s="75"/>
      <c r="Z1079" s="75"/>
      <c r="AA1079" s="75"/>
      <c r="AB1079" s="75"/>
      <c r="AC1079" s="75"/>
      <c r="AD1079" s="75"/>
      <c r="AE1079" s="75"/>
      <c r="AF1079" s="75"/>
    </row>
    <row r="1080" spans="1:32">
      <c r="A1080" s="23" t="str">
        <f t="shared" ca="1" si="16"/>
        <v/>
      </c>
      <c r="B1080" s="81" t="str">
        <f ca="1">IF(Сведения!B1084= "","",Сведения!B1084)</f>
        <v/>
      </c>
      <c r="C1080" s="86" t="str">
        <f ca="1">IF(Сведения!C1084= "","",Сведения!C1084)</f>
        <v/>
      </c>
      <c r="D1080" s="77" t="str">
        <f ca="1">IF(Сведения!J1084 = "","",Сведения!J1084)</f>
        <v/>
      </c>
      <c r="E1080" s="75"/>
      <c r="F1080" s="75"/>
      <c r="G1080" s="75"/>
      <c r="H1080" s="75"/>
      <c r="I1080" s="75"/>
      <c r="J1080" s="75"/>
      <c r="K1080" s="75"/>
      <c r="L1080" s="75"/>
      <c r="M1080" s="75"/>
      <c r="N1080" s="75"/>
      <c r="O1080" s="75"/>
      <c r="P1080" s="75"/>
      <c r="Q1080" s="75"/>
      <c r="R1080" s="75"/>
      <c r="S1080" s="75"/>
      <c r="T1080" s="75"/>
      <c r="U1080" s="75"/>
      <c r="V1080" s="75"/>
      <c r="W1080" s="75"/>
      <c r="X1080" s="75"/>
      <c r="Y1080" s="75"/>
      <c r="Z1080" s="75"/>
      <c r="AA1080" s="75"/>
      <c r="AB1080" s="75"/>
      <c r="AC1080" s="75"/>
      <c r="AD1080" s="75"/>
      <c r="AE1080" s="75"/>
      <c r="AF1080" s="75"/>
    </row>
    <row r="1081" spans="1:32">
      <c r="A1081" s="23" t="str">
        <f t="shared" ca="1" si="16"/>
        <v/>
      </c>
      <c r="B1081" s="81" t="str">
        <f ca="1">IF(Сведения!B1085= "","",Сведения!B1085)</f>
        <v/>
      </c>
      <c r="C1081" s="86" t="str">
        <f ca="1">IF(Сведения!C1085= "","",Сведения!C1085)</f>
        <v/>
      </c>
      <c r="D1081" s="77" t="str">
        <f ca="1">IF(Сведения!J1085 = "","",Сведения!J1085)</f>
        <v/>
      </c>
      <c r="E1081" s="75"/>
      <c r="F1081" s="75"/>
      <c r="G1081" s="75"/>
      <c r="H1081" s="75"/>
      <c r="I1081" s="75"/>
      <c r="J1081" s="75"/>
      <c r="K1081" s="75"/>
      <c r="L1081" s="75"/>
      <c r="M1081" s="75"/>
      <c r="N1081" s="75"/>
      <c r="O1081" s="75"/>
      <c r="P1081" s="75"/>
      <c r="Q1081" s="75"/>
      <c r="R1081" s="75"/>
      <c r="S1081" s="75"/>
      <c r="T1081" s="75"/>
      <c r="U1081" s="75"/>
      <c r="V1081" s="75"/>
      <c r="W1081" s="75"/>
      <c r="X1081" s="75"/>
      <c r="Y1081" s="75"/>
      <c r="Z1081" s="75"/>
      <c r="AA1081" s="75"/>
      <c r="AB1081" s="75"/>
      <c r="AC1081" s="75"/>
      <c r="AD1081" s="75"/>
      <c r="AE1081" s="75"/>
      <c r="AF1081" s="75"/>
    </row>
    <row r="1082" spans="1:32">
      <c r="A1082" s="23" t="str">
        <f t="shared" ca="1" si="16"/>
        <v/>
      </c>
      <c r="B1082" s="81" t="str">
        <f ca="1">IF(Сведения!B1086= "","",Сведения!B1086)</f>
        <v/>
      </c>
      <c r="C1082" s="86" t="str">
        <f ca="1">IF(Сведения!C1086= "","",Сведения!C1086)</f>
        <v/>
      </c>
      <c r="D1082" s="77" t="str">
        <f ca="1">IF(Сведения!J1086 = "","",Сведения!J1086)</f>
        <v/>
      </c>
      <c r="E1082" s="75"/>
      <c r="F1082" s="75"/>
      <c r="G1082" s="75"/>
      <c r="H1082" s="75"/>
      <c r="I1082" s="75"/>
      <c r="J1082" s="75"/>
      <c r="K1082" s="75"/>
      <c r="L1082" s="75"/>
      <c r="M1082" s="75"/>
      <c r="N1082" s="75"/>
      <c r="O1082" s="75"/>
      <c r="P1082" s="75"/>
      <c r="Q1082" s="75"/>
      <c r="R1082" s="75"/>
      <c r="S1082" s="75"/>
      <c r="T1082" s="75"/>
      <c r="U1082" s="75"/>
      <c r="V1082" s="75"/>
      <c r="W1082" s="75"/>
      <c r="X1082" s="75"/>
      <c r="Y1082" s="75"/>
      <c r="Z1082" s="75"/>
      <c r="AA1082" s="75"/>
      <c r="AB1082" s="75"/>
      <c r="AC1082" s="75"/>
      <c r="AD1082" s="75"/>
      <c r="AE1082" s="75"/>
      <c r="AF1082" s="75"/>
    </row>
    <row r="1083" spans="1:32">
      <c r="A1083" s="23" t="str">
        <f t="shared" ca="1" si="16"/>
        <v/>
      </c>
      <c r="B1083" s="81" t="str">
        <f ca="1">IF(Сведения!B1087= "","",Сведения!B1087)</f>
        <v/>
      </c>
      <c r="C1083" s="86" t="str">
        <f ca="1">IF(Сведения!C1087= "","",Сведения!C1087)</f>
        <v/>
      </c>
      <c r="D1083" s="77" t="str">
        <f ca="1">IF(Сведения!J1087 = "","",Сведения!J1087)</f>
        <v/>
      </c>
      <c r="E1083" s="75"/>
      <c r="F1083" s="75"/>
      <c r="G1083" s="75"/>
      <c r="H1083" s="75"/>
      <c r="I1083" s="75"/>
      <c r="J1083" s="75"/>
      <c r="K1083" s="75"/>
      <c r="L1083" s="75"/>
      <c r="M1083" s="75"/>
      <c r="N1083" s="75"/>
      <c r="O1083" s="75"/>
      <c r="P1083" s="75"/>
      <c r="Q1083" s="75"/>
      <c r="R1083" s="75"/>
      <c r="S1083" s="75"/>
      <c r="T1083" s="75"/>
      <c r="U1083" s="75"/>
      <c r="V1083" s="75"/>
      <c r="W1083" s="75"/>
      <c r="X1083" s="75"/>
      <c r="Y1083" s="75"/>
      <c r="Z1083" s="75"/>
      <c r="AA1083" s="75"/>
      <c r="AB1083" s="75"/>
      <c r="AC1083" s="75"/>
      <c r="AD1083" s="75"/>
      <c r="AE1083" s="75"/>
      <c r="AF1083" s="75"/>
    </row>
    <row r="1084" spans="1:32">
      <c r="A1084" s="23" t="str">
        <f t="shared" ca="1" si="16"/>
        <v/>
      </c>
      <c r="B1084" s="81" t="str">
        <f ca="1">IF(Сведения!B1088= "","",Сведения!B1088)</f>
        <v/>
      </c>
      <c r="C1084" s="86" t="str">
        <f ca="1">IF(Сведения!C1088= "","",Сведения!C1088)</f>
        <v/>
      </c>
      <c r="D1084" s="77" t="str">
        <f ca="1">IF(Сведения!J1088 = "","",Сведения!J1088)</f>
        <v/>
      </c>
      <c r="E1084" s="75"/>
      <c r="F1084" s="75"/>
      <c r="G1084" s="75"/>
      <c r="H1084" s="75"/>
      <c r="I1084" s="75"/>
      <c r="J1084" s="75"/>
      <c r="K1084" s="75"/>
      <c r="L1084" s="75"/>
      <c r="M1084" s="75"/>
      <c r="N1084" s="75"/>
      <c r="O1084" s="75"/>
      <c r="P1084" s="75"/>
      <c r="Q1084" s="75"/>
      <c r="R1084" s="75"/>
      <c r="S1084" s="75"/>
      <c r="T1084" s="75"/>
      <c r="U1084" s="75"/>
      <c r="V1084" s="75"/>
      <c r="W1084" s="75"/>
      <c r="X1084" s="75"/>
      <c r="Y1084" s="75"/>
      <c r="Z1084" s="75"/>
      <c r="AA1084" s="75"/>
      <c r="AB1084" s="75"/>
      <c r="AC1084" s="75"/>
      <c r="AD1084" s="75"/>
      <c r="AE1084" s="75"/>
      <c r="AF1084" s="75"/>
    </row>
    <row r="1085" spans="1:32">
      <c r="A1085" s="23" t="str">
        <f t="shared" ca="1" si="16"/>
        <v/>
      </c>
      <c r="B1085" s="81" t="str">
        <f ca="1">IF(Сведения!B1089= "","",Сведения!B1089)</f>
        <v/>
      </c>
      <c r="C1085" s="86" t="str">
        <f ca="1">IF(Сведения!C1089= "","",Сведения!C1089)</f>
        <v/>
      </c>
      <c r="D1085" s="77" t="str">
        <f ca="1">IF(Сведения!J1089 = "","",Сведения!J1089)</f>
        <v/>
      </c>
      <c r="E1085" s="75"/>
      <c r="F1085" s="75"/>
      <c r="G1085" s="75"/>
      <c r="H1085" s="75"/>
      <c r="I1085" s="75"/>
      <c r="J1085" s="75"/>
      <c r="K1085" s="75"/>
      <c r="L1085" s="75"/>
      <c r="M1085" s="75"/>
      <c r="N1085" s="75"/>
      <c r="O1085" s="75"/>
      <c r="P1085" s="75"/>
      <c r="Q1085" s="75"/>
      <c r="R1085" s="75"/>
      <c r="S1085" s="75"/>
      <c r="T1085" s="75"/>
      <c r="U1085" s="75"/>
      <c r="V1085" s="75"/>
      <c r="W1085" s="75"/>
      <c r="X1085" s="75"/>
      <c r="Y1085" s="75"/>
      <c r="Z1085" s="75"/>
      <c r="AA1085" s="75"/>
      <c r="AB1085" s="75"/>
      <c r="AC1085" s="75"/>
      <c r="AD1085" s="75"/>
      <c r="AE1085" s="75"/>
      <c r="AF1085" s="75"/>
    </row>
    <row r="1086" spans="1:32">
      <c r="A1086" s="23" t="str">
        <f t="shared" ca="1" si="16"/>
        <v/>
      </c>
      <c r="B1086" s="81" t="str">
        <f ca="1">IF(Сведения!B1090= "","",Сведения!B1090)</f>
        <v/>
      </c>
      <c r="C1086" s="86" t="str">
        <f ca="1">IF(Сведения!C1090= "","",Сведения!C1090)</f>
        <v/>
      </c>
      <c r="D1086" s="77" t="str">
        <f ca="1">IF(Сведения!J1090 = "","",Сведения!J1090)</f>
        <v/>
      </c>
      <c r="E1086" s="75"/>
      <c r="F1086" s="75"/>
      <c r="G1086" s="75"/>
      <c r="H1086" s="75"/>
      <c r="I1086" s="75"/>
      <c r="J1086" s="75"/>
      <c r="K1086" s="75"/>
      <c r="L1086" s="75"/>
      <c r="M1086" s="75"/>
      <c r="N1086" s="75"/>
      <c r="O1086" s="75"/>
      <c r="P1086" s="75"/>
      <c r="Q1086" s="75"/>
      <c r="R1086" s="75"/>
      <c r="S1086" s="75"/>
      <c r="T1086" s="75"/>
      <c r="U1086" s="75"/>
      <c r="V1086" s="75"/>
      <c r="W1086" s="75"/>
      <c r="X1086" s="75"/>
      <c r="Y1086" s="75"/>
      <c r="Z1086" s="75"/>
      <c r="AA1086" s="75"/>
      <c r="AB1086" s="75"/>
      <c r="AC1086" s="75"/>
      <c r="AD1086" s="75"/>
      <c r="AE1086" s="75"/>
      <c r="AF1086" s="75"/>
    </row>
    <row r="1087" spans="1:32">
      <c r="A1087" s="23" t="str">
        <f t="shared" ca="1" si="16"/>
        <v/>
      </c>
      <c r="B1087" s="81" t="str">
        <f ca="1">IF(Сведения!B1091= "","",Сведения!B1091)</f>
        <v/>
      </c>
      <c r="C1087" s="86" t="str">
        <f ca="1">IF(Сведения!C1091= "","",Сведения!C1091)</f>
        <v/>
      </c>
      <c r="D1087" s="77" t="str">
        <f ca="1">IF(Сведения!J1091 = "","",Сведения!J1091)</f>
        <v/>
      </c>
      <c r="E1087" s="75"/>
      <c r="F1087" s="75"/>
      <c r="G1087" s="75"/>
      <c r="H1087" s="75"/>
      <c r="I1087" s="75"/>
      <c r="J1087" s="75"/>
      <c r="K1087" s="75"/>
      <c r="L1087" s="75"/>
      <c r="M1087" s="75"/>
      <c r="N1087" s="75"/>
      <c r="O1087" s="75"/>
      <c r="P1087" s="75"/>
      <c r="Q1087" s="75"/>
      <c r="R1087" s="75"/>
      <c r="S1087" s="75"/>
      <c r="T1087" s="75"/>
      <c r="U1087" s="75"/>
      <c r="V1087" s="75"/>
      <c r="W1087" s="75"/>
      <c r="X1087" s="75"/>
      <c r="Y1087" s="75"/>
      <c r="Z1087" s="75"/>
      <c r="AA1087" s="75"/>
      <c r="AB1087" s="75"/>
      <c r="AC1087" s="75"/>
      <c r="AD1087" s="75"/>
      <c r="AE1087" s="75"/>
      <c r="AF1087" s="75"/>
    </row>
    <row r="1088" spans="1:32">
      <c r="A1088" s="23" t="str">
        <f t="shared" ca="1" si="16"/>
        <v/>
      </c>
      <c r="B1088" s="81" t="str">
        <f ca="1">IF(Сведения!B1092= "","",Сведения!B1092)</f>
        <v/>
      </c>
      <c r="C1088" s="86" t="str">
        <f ca="1">IF(Сведения!C1092= "","",Сведения!C1092)</f>
        <v/>
      </c>
      <c r="D1088" s="77" t="str">
        <f ca="1">IF(Сведения!J1092 = "","",Сведения!J1092)</f>
        <v/>
      </c>
      <c r="E1088" s="75"/>
      <c r="F1088" s="75"/>
      <c r="G1088" s="75"/>
      <c r="H1088" s="75"/>
      <c r="I1088" s="75"/>
      <c r="J1088" s="75"/>
      <c r="K1088" s="75"/>
      <c r="L1088" s="75"/>
      <c r="M1088" s="75"/>
      <c r="N1088" s="75"/>
      <c r="O1088" s="75"/>
      <c r="P1088" s="75"/>
      <c r="Q1088" s="75"/>
      <c r="R1088" s="75"/>
      <c r="S1088" s="75"/>
      <c r="T1088" s="75"/>
      <c r="U1088" s="75"/>
      <c r="V1088" s="75"/>
      <c r="W1088" s="75"/>
      <c r="X1088" s="75"/>
      <c r="Y1088" s="75"/>
      <c r="Z1088" s="75"/>
      <c r="AA1088" s="75"/>
      <c r="AB1088" s="75"/>
      <c r="AC1088" s="75"/>
      <c r="AD1088" s="75"/>
      <c r="AE1088" s="75"/>
      <c r="AF1088" s="75"/>
    </row>
    <row r="1089" spans="1:32">
      <c r="A1089" s="23" t="str">
        <f t="shared" ca="1" si="16"/>
        <v/>
      </c>
      <c r="B1089" s="81" t="str">
        <f ca="1">IF(Сведения!B1093= "","",Сведения!B1093)</f>
        <v/>
      </c>
      <c r="C1089" s="86" t="str">
        <f ca="1">IF(Сведения!C1093= "","",Сведения!C1093)</f>
        <v/>
      </c>
      <c r="D1089" s="77" t="str">
        <f ca="1">IF(Сведения!J1093 = "","",Сведения!J1093)</f>
        <v/>
      </c>
      <c r="E1089" s="75"/>
      <c r="F1089" s="75"/>
      <c r="G1089" s="75"/>
      <c r="H1089" s="75"/>
      <c r="I1089" s="75"/>
      <c r="J1089" s="75"/>
      <c r="K1089" s="75"/>
      <c r="L1089" s="75"/>
      <c r="M1089" s="75"/>
      <c r="N1089" s="75"/>
      <c r="O1089" s="75"/>
      <c r="P1089" s="75"/>
      <c r="Q1089" s="75"/>
      <c r="R1089" s="75"/>
      <c r="S1089" s="75"/>
      <c r="T1089" s="75"/>
      <c r="U1089" s="75"/>
      <c r="V1089" s="75"/>
      <c r="W1089" s="75"/>
      <c r="X1089" s="75"/>
      <c r="Y1089" s="75"/>
      <c r="Z1089" s="75"/>
      <c r="AA1089" s="75"/>
      <c r="AB1089" s="75"/>
      <c r="AC1089" s="75"/>
      <c r="AD1089" s="75"/>
      <c r="AE1089" s="75"/>
      <c r="AF1089" s="75"/>
    </row>
    <row r="1090" spans="1:32">
      <c r="A1090" s="23" t="str">
        <f t="shared" ca="1" si="16"/>
        <v/>
      </c>
      <c r="B1090" s="81" t="str">
        <f ca="1">IF(Сведения!B1094= "","",Сведения!B1094)</f>
        <v/>
      </c>
      <c r="C1090" s="86" t="str">
        <f ca="1">IF(Сведения!C1094= "","",Сведения!C1094)</f>
        <v/>
      </c>
      <c r="D1090" s="77" t="str">
        <f ca="1">IF(Сведения!J1094 = "","",Сведения!J1094)</f>
        <v/>
      </c>
      <c r="E1090" s="75"/>
      <c r="F1090" s="75"/>
      <c r="G1090" s="75"/>
      <c r="H1090" s="75"/>
      <c r="I1090" s="75"/>
      <c r="J1090" s="75"/>
      <c r="K1090" s="75"/>
      <c r="L1090" s="75"/>
      <c r="M1090" s="75"/>
      <c r="N1090" s="75"/>
      <c r="O1090" s="75"/>
      <c r="P1090" s="75"/>
      <c r="Q1090" s="75"/>
      <c r="R1090" s="75"/>
      <c r="S1090" s="75"/>
      <c r="T1090" s="75"/>
      <c r="U1090" s="75"/>
      <c r="V1090" s="75"/>
      <c r="W1090" s="75"/>
      <c r="X1090" s="75"/>
      <c r="Y1090" s="75"/>
      <c r="Z1090" s="75"/>
      <c r="AA1090" s="75"/>
      <c r="AB1090" s="75"/>
      <c r="AC1090" s="75"/>
      <c r="AD1090" s="75"/>
      <c r="AE1090" s="75"/>
      <c r="AF1090" s="75"/>
    </row>
    <row r="1091" spans="1:32">
      <c r="A1091" s="23" t="str">
        <f t="shared" ca="1" si="16"/>
        <v/>
      </c>
      <c r="B1091" s="81" t="str">
        <f ca="1">IF(Сведения!B1095= "","",Сведения!B1095)</f>
        <v/>
      </c>
      <c r="C1091" s="86" t="str">
        <f ca="1">IF(Сведения!C1095= "","",Сведения!C1095)</f>
        <v/>
      </c>
      <c r="D1091" s="77" t="str">
        <f ca="1">IF(Сведения!J1095 = "","",Сведения!J1095)</f>
        <v/>
      </c>
      <c r="E1091" s="75"/>
      <c r="F1091" s="75"/>
      <c r="G1091" s="75"/>
      <c r="H1091" s="75"/>
      <c r="I1091" s="75"/>
      <c r="J1091" s="75"/>
      <c r="K1091" s="75"/>
      <c r="L1091" s="75"/>
      <c r="M1091" s="75"/>
      <c r="N1091" s="75"/>
      <c r="O1091" s="75"/>
      <c r="P1091" s="75"/>
      <c r="Q1091" s="75"/>
      <c r="R1091" s="75"/>
      <c r="S1091" s="75"/>
      <c r="T1091" s="75"/>
      <c r="U1091" s="75"/>
      <c r="V1091" s="75"/>
      <c r="W1091" s="75"/>
      <c r="X1091" s="75"/>
      <c r="Y1091" s="75"/>
      <c r="Z1091" s="75"/>
      <c r="AA1091" s="75"/>
      <c r="AB1091" s="75"/>
      <c r="AC1091" s="75"/>
      <c r="AD1091" s="75"/>
      <c r="AE1091" s="75"/>
      <c r="AF1091" s="75"/>
    </row>
    <row r="1092" spans="1:32">
      <c r="A1092" s="23" t="str">
        <f t="shared" ca="1" si="16"/>
        <v/>
      </c>
      <c r="B1092" s="81" t="str">
        <f ca="1">IF(Сведения!B1096= "","",Сведения!B1096)</f>
        <v/>
      </c>
      <c r="C1092" s="86" t="str">
        <f ca="1">IF(Сведения!C1096= "","",Сведения!C1096)</f>
        <v/>
      </c>
      <c r="D1092" s="77" t="str">
        <f ca="1">IF(Сведения!J1096 = "","",Сведения!J1096)</f>
        <v/>
      </c>
      <c r="E1092" s="75"/>
      <c r="F1092" s="75"/>
      <c r="G1092" s="75"/>
      <c r="H1092" s="75"/>
      <c r="I1092" s="75"/>
      <c r="J1092" s="75"/>
      <c r="K1092" s="75"/>
      <c r="L1092" s="75"/>
      <c r="M1092" s="75"/>
      <c r="N1092" s="75"/>
      <c r="O1092" s="75"/>
      <c r="P1092" s="75"/>
      <c r="Q1092" s="75"/>
      <c r="R1092" s="75"/>
      <c r="S1092" s="75"/>
      <c r="T1092" s="75"/>
      <c r="U1092" s="75"/>
      <c r="V1092" s="75"/>
      <c r="W1092" s="75"/>
      <c r="X1092" s="75"/>
      <c r="Y1092" s="75"/>
      <c r="Z1092" s="75"/>
      <c r="AA1092" s="75"/>
      <c r="AB1092" s="75"/>
      <c r="AC1092" s="75"/>
      <c r="AD1092" s="75"/>
      <c r="AE1092" s="75"/>
      <c r="AF1092" s="75"/>
    </row>
    <row r="1093" spans="1:32">
      <c r="A1093" s="23" t="str">
        <f t="shared" ca="1" si="16"/>
        <v/>
      </c>
      <c r="B1093" s="81" t="str">
        <f ca="1">IF(Сведения!B1097= "","",Сведения!B1097)</f>
        <v/>
      </c>
      <c r="C1093" s="86" t="str">
        <f ca="1">IF(Сведения!C1097= "","",Сведения!C1097)</f>
        <v/>
      </c>
      <c r="D1093" s="77" t="str">
        <f ca="1">IF(Сведения!J1097 = "","",Сведения!J1097)</f>
        <v/>
      </c>
      <c r="E1093" s="75"/>
      <c r="F1093" s="75"/>
      <c r="G1093" s="75"/>
      <c r="H1093" s="75"/>
      <c r="I1093" s="75"/>
      <c r="J1093" s="75"/>
      <c r="K1093" s="75"/>
      <c r="L1093" s="75"/>
      <c r="M1093" s="75"/>
      <c r="N1093" s="75"/>
      <c r="O1093" s="75"/>
      <c r="P1093" s="75"/>
      <c r="Q1093" s="75"/>
      <c r="R1093" s="75"/>
      <c r="S1093" s="75"/>
      <c r="T1093" s="75"/>
      <c r="U1093" s="75"/>
      <c r="V1093" s="75"/>
      <c r="W1093" s="75"/>
      <c r="X1093" s="75"/>
      <c r="Y1093" s="75"/>
      <c r="Z1093" s="75"/>
      <c r="AA1093" s="75"/>
      <c r="AB1093" s="75"/>
      <c r="AC1093" s="75"/>
      <c r="AD1093" s="75"/>
      <c r="AE1093" s="75"/>
      <c r="AF1093" s="75"/>
    </row>
    <row r="1094" spans="1:32">
      <c r="A1094" s="23" t="str">
        <f t="shared" ca="1" si="16"/>
        <v/>
      </c>
      <c r="B1094" s="81" t="str">
        <f ca="1">IF(Сведения!B1098= "","",Сведения!B1098)</f>
        <v/>
      </c>
      <c r="C1094" s="86" t="str">
        <f ca="1">IF(Сведения!C1098= "","",Сведения!C1098)</f>
        <v/>
      </c>
      <c r="D1094" s="77" t="str">
        <f ca="1">IF(Сведения!J1098 = "","",Сведения!J1098)</f>
        <v/>
      </c>
      <c r="E1094" s="75"/>
      <c r="F1094" s="75"/>
      <c r="G1094" s="75"/>
      <c r="H1094" s="75"/>
      <c r="I1094" s="75"/>
      <c r="J1094" s="75"/>
      <c r="K1094" s="75"/>
      <c r="L1094" s="75"/>
      <c r="M1094" s="75"/>
      <c r="N1094" s="75"/>
      <c r="O1094" s="75"/>
      <c r="P1094" s="75"/>
      <c r="Q1094" s="75"/>
      <c r="R1094" s="75"/>
      <c r="S1094" s="75"/>
      <c r="T1094" s="75"/>
      <c r="U1094" s="75"/>
      <c r="V1094" s="75"/>
      <c r="W1094" s="75"/>
      <c r="X1094" s="75"/>
      <c r="Y1094" s="75"/>
      <c r="Z1094" s="75"/>
      <c r="AA1094" s="75"/>
      <c r="AB1094" s="75"/>
      <c r="AC1094" s="75"/>
      <c r="AD1094" s="75"/>
      <c r="AE1094" s="75"/>
      <c r="AF1094" s="75"/>
    </row>
    <row r="1095" spans="1:32">
      <c r="A1095" s="23" t="str">
        <f t="shared" ca="1" si="16"/>
        <v/>
      </c>
      <c r="B1095" s="81" t="str">
        <f ca="1">IF(Сведения!B1099= "","",Сведения!B1099)</f>
        <v/>
      </c>
      <c r="C1095" s="86" t="str">
        <f ca="1">IF(Сведения!C1099= "","",Сведения!C1099)</f>
        <v/>
      </c>
      <c r="D1095" s="77" t="str">
        <f ca="1">IF(Сведения!J1099 = "","",Сведения!J1099)</f>
        <v/>
      </c>
      <c r="E1095" s="75"/>
      <c r="F1095" s="75"/>
      <c r="G1095" s="75"/>
      <c r="H1095" s="75"/>
      <c r="I1095" s="75"/>
      <c r="J1095" s="75"/>
      <c r="K1095" s="75"/>
      <c r="L1095" s="75"/>
      <c r="M1095" s="75"/>
      <c r="N1095" s="75"/>
      <c r="O1095" s="75"/>
      <c r="P1095" s="75"/>
      <c r="Q1095" s="75"/>
      <c r="R1095" s="75"/>
      <c r="S1095" s="75"/>
      <c r="T1095" s="75"/>
      <c r="U1095" s="75"/>
      <c r="V1095" s="75"/>
      <c r="W1095" s="75"/>
      <c r="X1095" s="75"/>
      <c r="Y1095" s="75"/>
      <c r="Z1095" s="75"/>
      <c r="AA1095" s="75"/>
      <c r="AB1095" s="75"/>
      <c r="AC1095" s="75"/>
      <c r="AD1095" s="75"/>
      <c r="AE1095" s="75"/>
      <c r="AF1095" s="75"/>
    </row>
    <row r="1096" spans="1:32">
      <c r="A1096" s="23" t="str">
        <f t="shared" ca="1" si="16"/>
        <v/>
      </c>
      <c r="B1096" s="81" t="str">
        <f ca="1">IF(Сведения!B1100= "","",Сведения!B1100)</f>
        <v/>
      </c>
      <c r="C1096" s="86" t="str">
        <f ca="1">IF(Сведения!C1100= "","",Сведения!C1100)</f>
        <v/>
      </c>
      <c r="D1096" s="77" t="str">
        <f ca="1">IF(Сведения!J1100 = "","",Сведения!J1100)</f>
        <v/>
      </c>
      <c r="E1096" s="75"/>
      <c r="F1096" s="75"/>
      <c r="G1096" s="75"/>
      <c r="H1096" s="75"/>
      <c r="I1096" s="75"/>
      <c r="J1096" s="75"/>
      <c r="K1096" s="75"/>
      <c r="L1096" s="75"/>
      <c r="M1096" s="75"/>
      <c r="N1096" s="75"/>
      <c r="O1096" s="75"/>
      <c r="P1096" s="75"/>
      <c r="Q1096" s="75"/>
      <c r="R1096" s="75"/>
      <c r="S1096" s="75"/>
      <c r="T1096" s="75"/>
      <c r="U1096" s="75"/>
      <c r="V1096" s="75"/>
      <c r="W1096" s="75"/>
      <c r="X1096" s="75"/>
      <c r="Y1096" s="75"/>
      <c r="Z1096" s="75"/>
      <c r="AA1096" s="75"/>
      <c r="AB1096" s="75"/>
      <c r="AC1096" s="75"/>
      <c r="AD1096" s="75"/>
      <c r="AE1096" s="75"/>
      <c r="AF1096" s="75"/>
    </row>
    <row r="1097" spans="1:32">
      <c r="A1097" s="23" t="str">
        <f t="shared" ca="1" si="16"/>
        <v/>
      </c>
      <c r="B1097" s="81" t="str">
        <f ca="1">IF(Сведения!B1101= "","",Сведения!B1101)</f>
        <v/>
      </c>
      <c r="C1097" s="86" t="str">
        <f ca="1">IF(Сведения!C1101= "","",Сведения!C1101)</f>
        <v/>
      </c>
      <c r="D1097" s="77" t="str">
        <f ca="1">IF(Сведения!J1101 = "","",Сведения!J1101)</f>
        <v/>
      </c>
      <c r="E1097" s="75"/>
      <c r="F1097" s="75"/>
      <c r="G1097" s="75"/>
      <c r="H1097" s="75"/>
      <c r="I1097" s="75"/>
      <c r="J1097" s="75"/>
      <c r="K1097" s="75"/>
      <c r="L1097" s="75"/>
      <c r="M1097" s="75"/>
      <c r="N1097" s="75"/>
      <c r="O1097" s="75"/>
      <c r="P1097" s="75"/>
      <c r="Q1097" s="75"/>
      <c r="R1097" s="75"/>
      <c r="S1097" s="75"/>
      <c r="T1097" s="75"/>
      <c r="U1097" s="75"/>
      <c r="V1097" s="75"/>
      <c r="W1097" s="75"/>
      <c r="X1097" s="75"/>
      <c r="Y1097" s="75"/>
      <c r="Z1097" s="75"/>
      <c r="AA1097" s="75"/>
      <c r="AB1097" s="75"/>
      <c r="AC1097" s="75"/>
      <c r="AD1097" s="75"/>
      <c r="AE1097" s="75"/>
      <c r="AF1097" s="75"/>
    </row>
    <row r="1098" spans="1:32">
      <c r="A1098" s="23" t="str">
        <f t="shared" ca="1" si="16"/>
        <v/>
      </c>
      <c r="B1098" s="81" t="str">
        <f ca="1">IF(Сведения!B1102= "","",Сведения!B1102)</f>
        <v/>
      </c>
      <c r="C1098" s="86" t="str">
        <f ca="1">IF(Сведения!C1102= "","",Сведения!C1102)</f>
        <v/>
      </c>
      <c r="D1098" s="77" t="str">
        <f ca="1">IF(Сведения!J1102 = "","",Сведения!J1102)</f>
        <v/>
      </c>
      <c r="E1098" s="75"/>
      <c r="F1098" s="75"/>
      <c r="G1098" s="75"/>
      <c r="H1098" s="75"/>
      <c r="I1098" s="75"/>
      <c r="J1098" s="75"/>
      <c r="K1098" s="75"/>
      <c r="L1098" s="75"/>
      <c r="M1098" s="75"/>
      <c r="N1098" s="75"/>
      <c r="O1098" s="75"/>
      <c r="P1098" s="75"/>
      <c r="Q1098" s="75"/>
      <c r="R1098" s="75"/>
      <c r="S1098" s="75"/>
      <c r="T1098" s="75"/>
      <c r="U1098" s="75"/>
      <c r="V1098" s="75"/>
      <c r="W1098" s="75"/>
      <c r="X1098" s="75"/>
      <c r="Y1098" s="75"/>
      <c r="Z1098" s="75"/>
      <c r="AA1098" s="75"/>
      <c r="AB1098" s="75"/>
      <c r="AC1098" s="75"/>
      <c r="AD1098" s="75"/>
      <c r="AE1098" s="75"/>
      <c r="AF1098" s="75"/>
    </row>
    <row r="1099" spans="1:32">
      <c r="A1099" s="23" t="str">
        <f t="shared" ca="1" si="16"/>
        <v/>
      </c>
      <c r="B1099" s="81" t="str">
        <f ca="1">IF(Сведения!B1103= "","",Сведения!B1103)</f>
        <v/>
      </c>
      <c r="C1099" s="86" t="str">
        <f ca="1">IF(Сведения!C1103= "","",Сведения!C1103)</f>
        <v/>
      </c>
      <c r="D1099" s="77" t="str">
        <f ca="1">IF(Сведения!J1103 = "","",Сведения!J1103)</f>
        <v/>
      </c>
      <c r="E1099" s="75"/>
      <c r="F1099" s="75"/>
      <c r="G1099" s="75"/>
      <c r="H1099" s="75"/>
      <c r="I1099" s="75"/>
      <c r="J1099" s="75"/>
      <c r="K1099" s="75"/>
      <c r="L1099" s="75"/>
      <c r="M1099" s="75"/>
      <c r="N1099" s="75"/>
      <c r="O1099" s="75"/>
      <c r="P1099" s="75"/>
      <c r="Q1099" s="75"/>
      <c r="R1099" s="75"/>
      <c r="S1099" s="75"/>
      <c r="T1099" s="75"/>
      <c r="U1099" s="75"/>
      <c r="V1099" s="75"/>
      <c r="W1099" s="75"/>
      <c r="X1099" s="75"/>
      <c r="Y1099" s="75"/>
      <c r="Z1099" s="75"/>
      <c r="AA1099" s="75"/>
      <c r="AB1099" s="75"/>
      <c r="AC1099" s="75"/>
      <c r="AD1099" s="75"/>
      <c r="AE1099" s="75"/>
      <c r="AF1099" s="75"/>
    </row>
    <row r="1100" spans="1:32">
      <c r="A1100" s="23" t="str">
        <f t="shared" ca="1" si="16"/>
        <v/>
      </c>
      <c r="B1100" s="81" t="str">
        <f ca="1">IF(Сведения!B1104= "","",Сведения!B1104)</f>
        <v/>
      </c>
      <c r="C1100" s="86" t="str">
        <f ca="1">IF(Сведения!C1104= "","",Сведения!C1104)</f>
        <v/>
      </c>
      <c r="D1100" s="77" t="str">
        <f ca="1">IF(Сведения!J1104 = "","",Сведения!J1104)</f>
        <v/>
      </c>
      <c r="E1100" s="75"/>
      <c r="F1100" s="75"/>
      <c r="G1100" s="75"/>
      <c r="H1100" s="75"/>
      <c r="I1100" s="75"/>
      <c r="J1100" s="75"/>
      <c r="K1100" s="75"/>
      <c r="L1100" s="75"/>
      <c r="M1100" s="75"/>
      <c r="N1100" s="75"/>
      <c r="O1100" s="75"/>
      <c r="P1100" s="75"/>
      <c r="Q1100" s="75"/>
      <c r="R1100" s="75"/>
      <c r="S1100" s="75"/>
      <c r="T1100" s="75"/>
      <c r="U1100" s="75"/>
      <c r="V1100" s="75"/>
      <c r="W1100" s="75"/>
      <c r="X1100" s="75"/>
      <c r="Y1100" s="75"/>
      <c r="Z1100" s="75"/>
      <c r="AA1100" s="75"/>
      <c r="AB1100" s="75"/>
      <c r="AC1100" s="75"/>
      <c r="AD1100" s="75"/>
      <c r="AE1100" s="75"/>
      <c r="AF1100" s="75"/>
    </row>
    <row r="1101" spans="1:32">
      <c r="A1101" s="23" t="str">
        <f t="shared" ca="1" si="16"/>
        <v/>
      </c>
      <c r="B1101" s="81" t="str">
        <f ca="1">IF(Сведения!B1105= "","",Сведения!B1105)</f>
        <v/>
      </c>
      <c r="C1101" s="86" t="str">
        <f ca="1">IF(Сведения!C1105= "","",Сведения!C1105)</f>
        <v/>
      </c>
      <c r="D1101" s="77" t="str">
        <f ca="1">IF(Сведения!J1105 = "","",Сведения!J1105)</f>
        <v/>
      </c>
      <c r="E1101" s="75"/>
      <c r="F1101" s="75"/>
      <c r="G1101" s="75"/>
      <c r="H1101" s="75"/>
      <c r="I1101" s="75"/>
      <c r="J1101" s="75"/>
      <c r="K1101" s="75"/>
      <c r="L1101" s="75"/>
      <c r="M1101" s="75"/>
      <c r="N1101" s="75"/>
      <c r="O1101" s="75"/>
      <c r="P1101" s="75"/>
      <c r="Q1101" s="75"/>
      <c r="R1101" s="75"/>
      <c r="S1101" s="75"/>
      <c r="T1101" s="75"/>
      <c r="U1101" s="75"/>
      <c r="V1101" s="75"/>
      <c r="W1101" s="75"/>
      <c r="X1101" s="75"/>
      <c r="Y1101" s="75"/>
      <c r="Z1101" s="75"/>
      <c r="AA1101" s="75"/>
      <c r="AB1101" s="75"/>
      <c r="AC1101" s="75"/>
      <c r="AD1101" s="75"/>
      <c r="AE1101" s="75"/>
      <c r="AF1101" s="75"/>
    </row>
    <row r="1102" spans="1:32">
      <c r="A1102" s="23" t="str">
        <f t="shared" ref="A1102:A1165" ca="1" si="17">IF(B1102&lt;&gt;"",ROW(A1091),"")</f>
        <v/>
      </c>
      <c r="B1102" s="81" t="str">
        <f ca="1">IF(Сведения!B1106= "","",Сведения!B1106)</f>
        <v/>
      </c>
      <c r="C1102" s="86" t="str">
        <f ca="1">IF(Сведения!C1106= "","",Сведения!C1106)</f>
        <v/>
      </c>
      <c r="D1102" s="77" t="str">
        <f ca="1">IF(Сведения!J1106 = "","",Сведения!J1106)</f>
        <v/>
      </c>
      <c r="E1102" s="75"/>
      <c r="F1102" s="75"/>
      <c r="G1102" s="75"/>
      <c r="H1102" s="75"/>
      <c r="I1102" s="75"/>
      <c r="J1102" s="75"/>
      <c r="K1102" s="75"/>
      <c r="L1102" s="75"/>
      <c r="M1102" s="75"/>
      <c r="N1102" s="75"/>
      <c r="O1102" s="75"/>
      <c r="P1102" s="75"/>
      <c r="Q1102" s="75"/>
      <c r="R1102" s="75"/>
      <c r="S1102" s="75"/>
      <c r="T1102" s="75"/>
      <c r="U1102" s="75"/>
      <c r="V1102" s="75"/>
      <c r="W1102" s="75"/>
      <c r="X1102" s="75"/>
      <c r="Y1102" s="75"/>
      <c r="Z1102" s="75"/>
      <c r="AA1102" s="75"/>
      <c r="AB1102" s="75"/>
      <c r="AC1102" s="75"/>
      <c r="AD1102" s="75"/>
      <c r="AE1102" s="75"/>
      <c r="AF1102" s="75"/>
    </row>
    <row r="1103" spans="1:32">
      <c r="A1103" s="23" t="str">
        <f t="shared" ca="1" si="17"/>
        <v/>
      </c>
      <c r="B1103" s="81" t="str">
        <f ca="1">IF(Сведения!B1107= "","",Сведения!B1107)</f>
        <v/>
      </c>
      <c r="C1103" s="86" t="str">
        <f ca="1">IF(Сведения!C1107= "","",Сведения!C1107)</f>
        <v/>
      </c>
      <c r="D1103" s="77" t="str">
        <f ca="1">IF(Сведения!J1107 = "","",Сведения!J1107)</f>
        <v/>
      </c>
      <c r="E1103" s="75"/>
      <c r="F1103" s="75"/>
      <c r="G1103" s="75"/>
      <c r="H1103" s="75"/>
      <c r="I1103" s="75"/>
      <c r="J1103" s="75"/>
      <c r="K1103" s="75"/>
      <c r="L1103" s="75"/>
      <c r="M1103" s="75"/>
      <c r="N1103" s="75"/>
      <c r="O1103" s="75"/>
      <c r="P1103" s="75"/>
      <c r="Q1103" s="75"/>
      <c r="R1103" s="75"/>
      <c r="S1103" s="75"/>
      <c r="T1103" s="75"/>
      <c r="U1103" s="75"/>
      <c r="V1103" s="75"/>
      <c r="W1103" s="75"/>
      <c r="X1103" s="75"/>
      <c r="Y1103" s="75"/>
      <c r="Z1103" s="75"/>
      <c r="AA1103" s="75"/>
      <c r="AB1103" s="75"/>
      <c r="AC1103" s="75"/>
      <c r="AD1103" s="75"/>
      <c r="AE1103" s="75"/>
      <c r="AF1103" s="75"/>
    </row>
    <row r="1104" spans="1:32">
      <c r="A1104" s="23" t="str">
        <f t="shared" ca="1" si="17"/>
        <v/>
      </c>
      <c r="B1104" s="81" t="str">
        <f ca="1">IF(Сведения!B1108= "","",Сведения!B1108)</f>
        <v/>
      </c>
      <c r="C1104" s="86" t="str">
        <f ca="1">IF(Сведения!C1108= "","",Сведения!C1108)</f>
        <v/>
      </c>
      <c r="D1104" s="77" t="str">
        <f ca="1">IF(Сведения!J1108 = "","",Сведения!J1108)</f>
        <v/>
      </c>
      <c r="E1104" s="75"/>
      <c r="F1104" s="75"/>
      <c r="G1104" s="75"/>
      <c r="H1104" s="75"/>
      <c r="I1104" s="75"/>
      <c r="J1104" s="75"/>
      <c r="K1104" s="75"/>
      <c r="L1104" s="75"/>
      <c r="M1104" s="75"/>
      <c r="N1104" s="75"/>
      <c r="O1104" s="75"/>
      <c r="P1104" s="75"/>
      <c r="Q1104" s="75"/>
      <c r="R1104" s="75"/>
      <c r="S1104" s="75"/>
      <c r="T1104" s="75"/>
      <c r="U1104" s="75"/>
      <c r="V1104" s="75"/>
      <c r="W1104" s="75"/>
      <c r="X1104" s="75"/>
      <c r="Y1104" s="75"/>
      <c r="Z1104" s="75"/>
      <c r="AA1104" s="75"/>
      <c r="AB1104" s="75"/>
      <c r="AC1104" s="75"/>
      <c r="AD1104" s="75"/>
      <c r="AE1104" s="75"/>
      <c r="AF1104" s="75"/>
    </row>
    <row r="1105" spans="1:32">
      <c r="A1105" s="23" t="str">
        <f t="shared" ca="1" si="17"/>
        <v/>
      </c>
      <c r="B1105" s="81" t="str">
        <f ca="1">IF(Сведения!B1109= "","",Сведения!B1109)</f>
        <v/>
      </c>
      <c r="C1105" s="86" t="str">
        <f ca="1">IF(Сведения!C1109= "","",Сведения!C1109)</f>
        <v/>
      </c>
      <c r="D1105" s="77" t="str">
        <f ca="1">IF(Сведения!J1109 = "","",Сведения!J1109)</f>
        <v/>
      </c>
      <c r="E1105" s="75"/>
      <c r="F1105" s="75"/>
      <c r="G1105" s="75"/>
      <c r="H1105" s="75"/>
      <c r="I1105" s="75"/>
      <c r="J1105" s="75"/>
      <c r="K1105" s="75"/>
      <c r="L1105" s="75"/>
      <c r="M1105" s="75"/>
      <c r="N1105" s="75"/>
      <c r="O1105" s="75"/>
      <c r="P1105" s="75"/>
      <c r="Q1105" s="75"/>
      <c r="R1105" s="75"/>
      <c r="S1105" s="75"/>
      <c r="T1105" s="75"/>
      <c r="U1105" s="75"/>
      <c r="V1105" s="75"/>
      <c r="W1105" s="75"/>
      <c r="X1105" s="75"/>
      <c r="Y1105" s="75"/>
      <c r="Z1105" s="75"/>
      <c r="AA1105" s="75"/>
      <c r="AB1105" s="75"/>
      <c r="AC1105" s="75"/>
      <c r="AD1105" s="75"/>
      <c r="AE1105" s="75"/>
      <c r="AF1105" s="75"/>
    </row>
    <row r="1106" spans="1:32">
      <c r="A1106" s="23" t="str">
        <f t="shared" ca="1" si="17"/>
        <v/>
      </c>
      <c r="B1106" s="81" t="str">
        <f ca="1">IF(Сведения!B1110= "","",Сведения!B1110)</f>
        <v/>
      </c>
      <c r="C1106" s="86" t="str">
        <f ca="1">IF(Сведения!C1110= "","",Сведения!C1110)</f>
        <v/>
      </c>
      <c r="D1106" s="77" t="str">
        <f ca="1">IF(Сведения!J1110 = "","",Сведения!J1110)</f>
        <v/>
      </c>
      <c r="E1106" s="75"/>
      <c r="F1106" s="75"/>
      <c r="G1106" s="75"/>
      <c r="H1106" s="75"/>
      <c r="I1106" s="75"/>
      <c r="J1106" s="75"/>
      <c r="K1106" s="75"/>
      <c r="L1106" s="75"/>
      <c r="M1106" s="75"/>
      <c r="N1106" s="75"/>
      <c r="O1106" s="75"/>
      <c r="P1106" s="75"/>
      <c r="Q1106" s="75"/>
      <c r="R1106" s="75"/>
      <c r="S1106" s="75"/>
      <c r="T1106" s="75"/>
      <c r="U1106" s="75"/>
      <c r="V1106" s="75"/>
      <c r="W1106" s="75"/>
      <c r="X1106" s="75"/>
      <c r="Y1106" s="75"/>
      <c r="Z1106" s="75"/>
      <c r="AA1106" s="75"/>
      <c r="AB1106" s="75"/>
      <c r="AC1106" s="75"/>
      <c r="AD1106" s="75"/>
      <c r="AE1106" s="75"/>
      <c r="AF1106" s="75"/>
    </row>
    <row r="1107" spans="1:32">
      <c r="A1107" s="23" t="str">
        <f t="shared" ca="1" si="17"/>
        <v/>
      </c>
      <c r="B1107" s="81" t="str">
        <f ca="1">IF(Сведения!B1111= "","",Сведения!B1111)</f>
        <v/>
      </c>
      <c r="C1107" s="86" t="str">
        <f ca="1">IF(Сведения!C1111= "","",Сведения!C1111)</f>
        <v/>
      </c>
      <c r="D1107" s="77" t="str">
        <f ca="1">IF(Сведения!J1111 = "","",Сведения!J1111)</f>
        <v/>
      </c>
      <c r="E1107" s="75"/>
      <c r="F1107" s="75"/>
      <c r="G1107" s="75"/>
      <c r="H1107" s="75"/>
      <c r="I1107" s="75"/>
      <c r="J1107" s="75"/>
      <c r="K1107" s="75"/>
      <c r="L1107" s="75"/>
      <c r="M1107" s="75"/>
      <c r="N1107" s="75"/>
      <c r="O1107" s="75"/>
      <c r="P1107" s="75"/>
      <c r="Q1107" s="75"/>
      <c r="R1107" s="75"/>
      <c r="S1107" s="75"/>
      <c r="T1107" s="75"/>
      <c r="U1107" s="75"/>
      <c r="V1107" s="75"/>
      <c r="W1107" s="75"/>
      <c r="X1107" s="75"/>
      <c r="Y1107" s="75"/>
      <c r="Z1107" s="75"/>
      <c r="AA1107" s="75"/>
      <c r="AB1107" s="75"/>
      <c r="AC1107" s="75"/>
      <c r="AD1107" s="75"/>
      <c r="AE1107" s="75"/>
      <c r="AF1107" s="75"/>
    </row>
    <row r="1108" spans="1:32">
      <c r="A1108" s="23" t="str">
        <f t="shared" ca="1" si="17"/>
        <v/>
      </c>
      <c r="B1108" s="81" t="str">
        <f ca="1">IF(Сведения!B1112= "","",Сведения!B1112)</f>
        <v/>
      </c>
      <c r="C1108" s="86" t="str">
        <f ca="1">IF(Сведения!C1112= "","",Сведения!C1112)</f>
        <v/>
      </c>
      <c r="D1108" s="77" t="str">
        <f ca="1">IF(Сведения!J1112 = "","",Сведения!J1112)</f>
        <v/>
      </c>
      <c r="E1108" s="75"/>
      <c r="F1108" s="75"/>
      <c r="G1108" s="75"/>
      <c r="H1108" s="75"/>
      <c r="I1108" s="75"/>
      <c r="J1108" s="75"/>
      <c r="K1108" s="75"/>
      <c r="L1108" s="75"/>
      <c r="M1108" s="75"/>
      <c r="N1108" s="75"/>
      <c r="O1108" s="75"/>
      <c r="P1108" s="75"/>
      <c r="Q1108" s="75"/>
      <c r="R1108" s="75"/>
      <c r="S1108" s="75"/>
      <c r="T1108" s="75"/>
      <c r="U1108" s="75"/>
      <c r="V1108" s="75"/>
      <c r="W1108" s="75"/>
      <c r="X1108" s="75"/>
      <c r="Y1108" s="75"/>
      <c r="Z1108" s="75"/>
      <c r="AA1108" s="75"/>
      <c r="AB1108" s="75"/>
      <c r="AC1108" s="75"/>
      <c r="AD1108" s="75"/>
      <c r="AE1108" s="75"/>
      <c r="AF1108" s="75"/>
    </row>
    <row r="1109" spans="1:32">
      <c r="A1109" s="23" t="str">
        <f t="shared" ca="1" si="17"/>
        <v/>
      </c>
      <c r="B1109" s="81" t="str">
        <f ca="1">IF(Сведения!B1113= "","",Сведения!B1113)</f>
        <v/>
      </c>
      <c r="C1109" s="86" t="str">
        <f ca="1">IF(Сведения!C1113= "","",Сведения!C1113)</f>
        <v/>
      </c>
      <c r="D1109" s="77" t="str">
        <f ca="1">IF(Сведения!J1113 = "","",Сведения!J1113)</f>
        <v/>
      </c>
      <c r="E1109" s="75"/>
      <c r="F1109" s="75"/>
      <c r="G1109" s="75"/>
      <c r="H1109" s="75"/>
      <c r="I1109" s="75"/>
      <c r="J1109" s="75"/>
      <c r="K1109" s="75"/>
      <c r="L1109" s="75"/>
      <c r="M1109" s="75"/>
      <c r="N1109" s="75"/>
      <c r="O1109" s="75"/>
      <c r="P1109" s="75"/>
      <c r="Q1109" s="75"/>
      <c r="R1109" s="75"/>
      <c r="S1109" s="75"/>
      <c r="T1109" s="75"/>
      <c r="U1109" s="75"/>
      <c r="V1109" s="75"/>
      <c r="W1109" s="75"/>
      <c r="X1109" s="75"/>
      <c r="Y1109" s="75"/>
      <c r="Z1109" s="75"/>
      <c r="AA1109" s="75"/>
      <c r="AB1109" s="75"/>
      <c r="AC1109" s="75"/>
      <c r="AD1109" s="75"/>
      <c r="AE1109" s="75"/>
      <c r="AF1109" s="75"/>
    </row>
    <row r="1110" spans="1:32">
      <c r="A1110" s="23" t="str">
        <f t="shared" ca="1" si="17"/>
        <v/>
      </c>
      <c r="B1110" s="81" t="str">
        <f ca="1">IF(Сведения!B1114= "","",Сведения!B1114)</f>
        <v/>
      </c>
      <c r="C1110" s="86" t="str">
        <f ca="1">IF(Сведения!C1114= "","",Сведения!C1114)</f>
        <v/>
      </c>
      <c r="D1110" s="77" t="str">
        <f ca="1">IF(Сведения!J1114 = "","",Сведения!J1114)</f>
        <v/>
      </c>
      <c r="E1110" s="75"/>
      <c r="F1110" s="75"/>
      <c r="G1110" s="75"/>
      <c r="H1110" s="75"/>
      <c r="I1110" s="75"/>
      <c r="J1110" s="75"/>
      <c r="K1110" s="75"/>
      <c r="L1110" s="75"/>
      <c r="M1110" s="75"/>
      <c r="N1110" s="75"/>
      <c r="O1110" s="75"/>
      <c r="P1110" s="75"/>
      <c r="Q1110" s="75"/>
      <c r="R1110" s="75"/>
      <c r="S1110" s="75"/>
      <c r="T1110" s="75"/>
      <c r="U1110" s="75"/>
      <c r="V1110" s="75"/>
      <c r="W1110" s="75"/>
      <c r="X1110" s="75"/>
      <c r="Y1110" s="75"/>
      <c r="Z1110" s="75"/>
      <c r="AA1110" s="75"/>
      <c r="AB1110" s="75"/>
      <c r="AC1110" s="75"/>
      <c r="AD1110" s="75"/>
      <c r="AE1110" s="75"/>
      <c r="AF1110" s="75"/>
    </row>
    <row r="1111" spans="1:32">
      <c r="A1111" s="23" t="str">
        <f t="shared" ca="1" si="17"/>
        <v/>
      </c>
      <c r="B1111" s="81" t="str">
        <f ca="1">IF(Сведения!B1115= "","",Сведения!B1115)</f>
        <v/>
      </c>
      <c r="C1111" s="86" t="str">
        <f ca="1">IF(Сведения!C1115= "","",Сведения!C1115)</f>
        <v/>
      </c>
      <c r="D1111" s="77" t="str">
        <f ca="1">IF(Сведения!J1115 = "","",Сведения!J1115)</f>
        <v/>
      </c>
      <c r="E1111" s="75"/>
      <c r="F1111" s="75"/>
      <c r="G1111" s="75"/>
      <c r="H1111" s="75"/>
      <c r="I1111" s="75"/>
      <c r="J1111" s="75"/>
      <c r="K1111" s="75"/>
      <c r="L1111" s="75"/>
      <c r="M1111" s="75"/>
      <c r="N1111" s="75"/>
      <c r="O1111" s="75"/>
      <c r="P1111" s="75"/>
      <c r="Q1111" s="75"/>
      <c r="R1111" s="75"/>
      <c r="S1111" s="75"/>
      <c r="T1111" s="75"/>
      <c r="U1111" s="75"/>
      <c r="V1111" s="75"/>
      <c r="W1111" s="75"/>
      <c r="X1111" s="75"/>
      <c r="Y1111" s="75"/>
      <c r="Z1111" s="75"/>
      <c r="AA1111" s="75"/>
      <c r="AB1111" s="75"/>
      <c r="AC1111" s="75"/>
      <c r="AD1111" s="75"/>
      <c r="AE1111" s="75"/>
      <c r="AF1111" s="75"/>
    </row>
    <row r="1112" spans="1:32">
      <c r="A1112" s="23" t="str">
        <f t="shared" ca="1" si="17"/>
        <v/>
      </c>
      <c r="B1112" s="81" t="str">
        <f ca="1">IF(Сведения!B1116= "","",Сведения!B1116)</f>
        <v/>
      </c>
      <c r="C1112" s="86" t="str">
        <f ca="1">IF(Сведения!C1116= "","",Сведения!C1116)</f>
        <v/>
      </c>
      <c r="D1112" s="77" t="str">
        <f ca="1">IF(Сведения!J1116 = "","",Сведения!J1116)</f>
        <v/>
      </c>
      <c r="E1112" s="75"/>
      <c r="F1112" s="75"/>
      <c r="G1112" s="75"/>
      <c r="H1112" s="75"/>
      <c r="I1112" s="75"/>
      <c r="J1112" s="75"/>
      <c r="K1112" s="75"/>
      <c r="L1112" s="75"/>
      <c r="M1112" s="75"/>
      <c r="N1112" s="75"/>
      <c r="O1112" s="75"/>
      <c r="P1112" s="75"/>
      <c r="Q1112" s="75"/>
      <c r="R1112" s="75"/>
      <c r="S1112" s="75"/>
      <c r="T1112" s="75"/>
      <c r="U1112" s="75"/>
      <c r="V1112" s="75"/>
      <c r="W1112" s="75"/>
      <c r="X1112" s="75"/>
      <c r="Y1112" s="75"/>
      <c r="Z1112" s="75"/>
      <c r="AA1112" s="75"/>
      <c r="AB1112" s="75"/>
      <c r="AC1112" s="75"/>
      <c r="AD1112" s="75"/>
      <c r="AE1112" s="75"/>
      <c r="AF1112" s="75"/>
    </row>
    <row r="1113" spans="1:32">
      <c r="A1113" s="23" t="str">
        <f t="shared" ca="1" si="17"/>
        <v/>
      </c>
      <c r="B1113" s="81" t="str">
        <f ca="1">IF(Сведения!B1117= "","",Сведения!B1117)</f>
        <v/>
      </c>
      <c r="C1113" s="86" t="str">
        <f ca="1">IF(Сведения!C1117= "","",Сведения!C1117)</f>
        <v/>
      </c>
      <c r="D1113" s="77" t="str">
        <f ca="1">IF(Сведения!J1117 = "","",Сведения!J1117)</f>
        <v/>
      </c>
      <c r="E1113" s="75"/>
      <c r="F1113" s="75"/>
      <c r="G1113" s="75"/>
      <c r="H1113" s="75"/>
      <c r="I1113" s="75"/>
      <c r="J1113" s="75"/>
      <c r="K1113" s="75"/>
      <c r="L1113" s="75"/>
      <c r="M1113" s="75"/>
      <c r="N1113" s="75"/>
      <c r="O1113" s="75"/>
      <c r="P1113" s="75"/>
      <c r="Q1113" s="75"/>
      <c r="R1113" s="75"/>
      <c r="S1113" s="75"/>
      <c r="T1113" s="75"/>
      <c r="U1113" s="75"/>
      <c r="V1113" s="75"/>
      <c r="W1113" s="75"/>
      <c r="X1113" s="75"/>
      <c r="Y1113" s="75"/>
      <c r="Z1113" s="75"/>
      <c r="AA1113" s="75"/>
      <c r="AB1113" s="75"/>
      <c r="AC1113" s="75"/>
      <c r="AD1113" s="75"/>
      <c r="AE1113" s="75"/>
      <c r="AF1113" s="75"/>
    </row>
    <row r="1114" spans="1:32">
      <c r="A1114" s="23" t="str">
        <f t="shared" ca="1" si="17"/>
        <v/>
      </c>
      <c r="B1114" s="81" t="str">
        <f ca="1">IF(Сведения!B1118= "","",Сведения!B1118)</f>
        <v/>
      </c>
      <c r="C1114" s="86" t="str">
        <f ca="1">IF(Сведения!C1118= "","",Сведения!C1118)</f>
        <v/>
      </c>
      <c r="D1114" s="77" t="str">
        <f ca="1">IF(Сведения!J1118 = "","",Сведения!J1118)</f>
        <v/>
      </c>
      <c r="E1114" s="75"/>
      <c r="F1114" s="75"/>
      <c r="G1114" s="75"/>
      <c r="H1114" s="75"/>
      <c r="I1114" s="75"/>
      <c r="J1114" s="75"/>
      <c r="K1114" s="75"/>
      <c r="L1114" s="75"/>
      <c r="M1114" s="75"/>
      <c r="N1114" s="75"/>
      <c r="O1114" s="75"/>
      <c r="P1114" s="75"/>
      <c r="Q1114" s="75"/>
      <c r="R1114" s="75"/>
      <c r="S1114" s="75"/>
      <c r="T1114" s="75"/>
      <c r="U1114" s="75"/>
      <c r="V1114" s="75"/>
      <c r="W1114" s="75"/>
      <c r="X1114" s="75"/>
      <c r="Y1114" s="75"/>
      <c r="Z1114" s="75"/>
      <c r="AA1114" s="75"/>
      <c r="AB1114" s="75"/>
      <c r="AC1114" s="75"/>
      <c r="AD1114" s="75"/>
      <c r="AE1114" s="75"/>
      <c r="AF1114" s="75"/>
    </row>
    <row r="1115" spans="1:32">
      <c r="A1115" s="23" t="str">
        <f t="shared" ca="1" si="17"/>
        <v/>
      </c>
      <c r="B1115" s="81" t="str">
        <f ca="1">IF(Сведения!B1119= "","",Сведения!B1119)</f>
        <v/>
      </c>
      <c r="C1115" s="86" t="str">
        <f ca="1">IF(Сведения!C1119= "","",Сведения!C1119)</f>
        <v/>
      </c>
      <c r="D1115" s="77" t="str">
        <f ca="1">IF(Сведения!J1119 = "","",Сведения!J1119)</f>
        <v/>
      </c>
      <c r="E1115" s="75"/>
      <c r="F1115" s="75"/>
      <c r="G1115" s="75"/>
      <c r="H1115" s="75"/>
      <c r="I1115" s="75"/>
      <c r="J1115" s="75"/>
      <c r="K1115" s="75"/>
      <c r="L1115" s="75"/>
      <c r="M1115" s="75"/>
      <c r="N1115" s="75"/>
      <c r="O1115" s="75"/>
      <c r="P1115" s="75"/>
      <c r="Q1115" s="75"/>
      <c r="R1115" s="75"/>
      <c r="S1115" s="75"/>
      <c r="T1115" s="75"/>
      <c r="U1115" s="75"/>
      <c r="V1115" s="75"/>
      <c r="W1115" s="75"/>
      <c r="X1115" s="75"/>
      <c r="Y1115" s="75"/>
      <c r="Z1115" s="75"/>
      <c r="AA1115" s="75"/>
      <c r="AB1115" s="75"/>
      <c r="AC1115" s="75"/>
      <c r="AD1115" s="75"/>
      <c r="AE1115" s="75"/>
      <c r="AF1115" s="75"/>
    </row>
    <row r="1116" spans="1:32">
      <c r="A1116" s="23" t="str">
        <f t="shared" ca="1" si="17"/>
        <v/>
      </c>
      <c r="B1116" s="81" t="str">
        <f ca="1">IF(Сведения!B1120= "","",Сведения!B1120)</f>
        <v/>
      </c>
      <c r="C1116" s="86" t="str">
        <f ca="1">IF(Сведения!C1120= "","",Сведения!C1120)</f>
        <v/>
      </c>
      <c r="D1116" s="77" t="str">
        <f ca="1">IF(Сведения!J1120 = "","",Сведения!J1120)</f>
        <v/>
      </c>
      <c r="E1116" s="75"/>
      <c r="F1116" s="75"/>
      <c r="G1116" s="75"/>
      <c r="H1116" s="75"/>
      <c r="I1116" s="75"/>
      <c r="J1116" s="75"/>
      <c r="K1116" s="75"/>
      <c r="L1116" s="75"/>
      <c r="M1116" s="75"/>
      <c r="N1116" s="75"/>
      <c r="O1116" s="75"/>
      <c r="P1116" s="75"/>
      <c r="Q1116" s="75"/>
      <c r="R1116" s="75"/>
      <c r="S1116" s="75"/>
      <c r="T1116" s="75"/>
      <c r="U1116" s="75"/>
      <c r="V1116" s="75"/>
      <c r="W1116" s="75"/>
      <c r="X1116" s="75"/>
      <c r="Y1116" s="75"/>
      <c r="Z1116" s="75"/>
      <c r="AA1116" s="75"/>
      <c r="AB1116" s="75"/>
      <c r="AC1116" s="75"/>
      <c r="AD1116" s="75"/>
      <c r="AE1116" s="75"/>
      <c r="AF1116" s="75"/>
    </row>
    <row r="1117" spans="1:32">
      <c r="A1117" s="23" t="str">
        <f t="shared" ca="1" si="17"/>
        <v/>
      </c>
      <c r="B1117" s="81" t="str">
        <f ca="1">IF(Сведения!B1121= "","",Сведения!B1121)</f>
        <v/>
      </c>
      <c r="C1117" s="86" t="str">
        <f ca="1">IF(Сведения!C1121= "","",Сведения!C1121)</f>
        <v/>
      </c>
      <c r="D1117" s="77" t="str">
        <f ca="1">IF(Сведения!J1121 = "","",Сведения!J1121)</f>
        <v/>
      </c>
      <c r="E1117" s="75"/>
      <c r="F1117" s="75"/>
      <c r="G1117" s="75"/>
      <c r="H1117" s="75"/>
      <c r="I1117" s="75"/>
      <c r="J1117" s="75"/>
      <c r="K1117" s="75"/>
      <c r="L1117" s="75"/>
      <c r="M1117" s="75"/>
      <c r="N1117" s="75"/>
      <c r="O1117" s="75"/>
      <c r="P1117" s="75"/>
      <c r="Q1117" s="75"/>
      <c r="R1117" s="75"/>
      <c r="S1117" s="75"/>
      <c r="T1117" s="75"/>
      <c r="U1117" s="75"/>
      <c r="V1117" s="75"/>
      <c r="W1117" s="75"/>
      <c r="X1117" s="75"/>
      <c r="Y1117" s="75"/>
      <c r="Z1117" s="75"/>
      <c r="AA1117" s="75"/>
      <c r="AB1117" s="75"/>
      <c r="AC1117" s="75"/>
      <c r="AD1117" s="75"/>
      <c r="AE1117" s="75"/>
      <c r="AF1117" s="75"/>
    </row>
    <row r="1118" spans="1:32">
      <c r="A1118" s="23" t="str">
        <f t="shared" ca="1" si="17"/>
        <v/>
      </c>
      <c r="B1118" s="81" t="str">
        <f ca="1">IF(Сведения!B1122= "","",Сведения!B1122)</f>
        <v/>
      </c>
      <c r="C1118" s="86" t="str">
        <f ca="1">IF(Сведения!C1122= "","",Сведения!C1122)</f>
        <v/>
      </c>
      <c r="D1118" s="77" t="str">
        <f ca="1">IF(Сведения!J1122 = "","",Сведения!J1122)</f>
        <v/>
      </c>
      <c r="E1118" s="75"/>
      <c r="F1118" s="75"/>
      <c r="G1118" s="75"/>
      <c r="H1118" s="75"/>
      <c r="I1118" s="75"/>
      <c r="J1118" s="75"/>
      <c r="K1118" s="75"/>
      <c r="L1118" s="75"/>
      <c r="M1118" s="75"/>
      <c r="N1118" s="75"/>
      <c r="O1118" s="75"/>
      <c r="P1118" s="75"/>
      <c r="Q1118" s="75"/>
      <c r="R1118" s="75"/>
      <c r="S1118" s="75"/>
      <c r="T1118" s="75"/>
      <c r="U1118" s="75"/>
      <c r="V1118" s="75"/>
      <c r="W1118" s="75"/>
      <c r="X1118" s="75"/>
      <c r="Y1118" s="75"/>
      <c r="Z1118" s="75"/>
      <c r="AA1118" s="75"/>
      <c r="AB1118" s="75"/>
      <c r="AC1118" s="75"/>
      <c r="AD1118" s="75"/>
      <c r="AE1118" s="75"/>
      <c r="AF1118" s="75"/>
    </row>
    <row r="1119" spans="1:32">
      <c r="A1119" s="23" t="str">
        <f t="shared" ca="1" si="17"/>
        <v/>
      </c>
      <c r="B1119" s="81" t="str">
        <f ca="1">IF(Сведения!B1123= "","",Сведения!B1123)</f>
        <v/>
      </c>
      <c r="C1119" s="86" t="str">
        <f ca="1">IF(Сведения!C1123= "","",Сведения!C1123)</f>
        <v/>
      </c>
      <c r="D1119" s="77" t="str">
        <f ca="1">IF(Сведения!J1123 = "","",Сведения!J1123)</f>
        <v/>
      </c>
      <c r="E1119" s="75"/>
      <c r="F1119" s="75"/>
      <c r="G1119" s="75"/>
      <c r="H1119" s="75"/>
      <c r="I1119" s="75"/>
      <c r="J1119" s="75"/>
      <c r="K1119" s="75"/>
      <c r="L1119" s="75"/>
      <c r="M1119" s="75"/>
      <c r="N1119" s="75"/>
      <c r="O1119" s="75"/>
      <c r="P1119" s="75"/>
      <c r="Q1119" s="75"/>
      <c r="R1119" s="75"/>
      <c r="S1119" s="75"/>
      <c r="T1119" s="75"/>
      <c r="U1119" s="75"/>
      <c r="V1119" s="75"/>
      <c r="W1119" s="75"/>
      <c r="X1119" s="75"/>
      <c r="Y1119" s="75"/>
      <c r="Z1119" s="75"/>
      <c r="AA1119" s="75"/>
      <c r="AB1119" s="75"/>
      <c r="AC1119" s="75"/>
      <c r="AD1119" s="75"/>
      <c r="AE1119" s="75"/>
      <c r="AF1119" s="75"/>
    </row>
    <row r="1120" spans="1:32">
      <c r="A1120" s="23" t="str">
        <f t="shared" ca="1" si="17"/>
        <v/>
      </c>
      <c r="B1120" s="81" t="str">
        <f ca="1">IF(Сведения!B1124= "","",Сведения!B1124)</f>
        <v/>
      </c>
      <c r="C1120" s="86" t="str">
        <f ca="1">IF(Сведения!C1124= "","",Сведения!C1124)</f>
        <v/>
      </c>
      <c r="D1120" s="77" t="str">
        <f ca="1">IF(Сведения!J1124 = "","",Сведения!J1124)</f>
        <v/>
      </c>
      <c r="E1120" s="75"/>
      <c r="F1120" s="75"/>
      <c r="G1120" s="75"/>
      <c r="H1120" s="75"/>
      <c r="I1120" s="75"/>
      <c r="J1120" s="75"/>
      <c r="K1120" s="75"/>
      <c r="L1120" s="75"/>
      <c r="M1120" s="75"/>
      <c r="N1120" s="75"/>
      <c r="O1120" s="75"/>
      <c r="P1120" s="75"/>
      <c r="Q1120" s="75"/>
      <c r="R1120" s="75"/>
      <c r="S1120" s="75"/>
      <c r="T1120" s="75"/>
      <c r="U1120" s="75"/>
      <c r="V1120" s="75"/>
      <c r="W1120" s="75"/>
      <c r="X1120" s="75"/>
      <c r="Y1120" s="75"/>
      <c r="Z1120" s="75"/>
      <c r="AA1120" s="75"/>
      <c r="AB1120" s="75"/>
      <c r="AC1120" s="75"/>
      <c r="AD1120" s="75"/>
      <c r="AE1120" s="75"/>
      <c r="AF1120" s="75"/>
    </row>
    <row r="1121" spans="1:32">
      <c r="A1121" s="23" t="str">
        <f t="shared" ca="1" si="17"/>
        <v/>
      </c>
      <c r="B1121" s="81" t="str">
        <f ca="1">IF(Сведения!B1125= "","",Сведения!B1125)</f>
        <v/>
      </c>
      <c r="C1121" s="86" t="str">
        <f ca="1">IF(Сведения!C1125= "","",Сведения!C1125)</f>
        <v/>
      </c>
      <c r="D1121" s="77" t="str">
        <f ca="1">IF(Сведения!J1125 = "","",Сведения!J1125)</f>
        <v/>
      </c>
      <c r="E1121" s="75"/>
      <c r="F1121" s="75"/>
      <c r="G1121" s="75"/>
      <c r="H1121" s="75"/>
      <c r="I1121" s="75"/>
      <c r="J1121" s="75"/>
      <c r="K1121" s="75"/>
      <c r="L1121" s="75"/>
      <c r="M1121" s="75"/>
      <c r="N1121" s="75"/>
      <c r="O1121" s="75"/>
      <c r="P1121" s="75"/>
      <c r="Q1121" s="75"/>
      <c r="R1121" s="75"/>
      <c r="S1121" s="75"/>
      <c r="T1121" s="75"/>
      <c r="U1121" s="75"/>
      <c r="V1121" s="75"/>
      <c r="W1121" s="75"/>
      <c r="X1121" s="75"/>
      <c r="Y1121" s="75"/>
      <c r="Z1121" s="75"/>
      <c r="AA1121" s="75"/>
      <c r="AB1121" s="75"/>
      <c r="AC1121" s="75"/>
      <c r="AD1121" s="75"/>
      <c r="AE1121" s="75"/>
      <c r="AF1121" s="75"/>
    </row>
    <row r="1122" spans="1:32">
      <c r="A1122" s="23" t="str">
        <f t="shared" ca="1" si="17"/>
        <v/>
      </c>
      <c r="B1122" s="81" t="str">
        <f ca="1">IF(Сведения!B1126= "","",Сведения!B1126)</f>
        <v/>
      </c>
      <c r="C1122" s="86" t="str">
        <f ca="1">IF(Сведения!C1126= "","",Сведения!C1126)</f>
        <v/>
      </c>
      <c r="D1122" s="77" t="str">
        <f ca="1">IF(Сведения!J1126 = "","",Сведения!J1126)</f>
        <v/>
      </c>
      <c r="E1122" s="75"/>
      <c r="F1122" s="75"/>
      <c r="G1122" s="75"/>
      <c r="H1122" s="75"/>
      <c r="I1122" s="75"/>
      <c r="J1122" s="75"/>
      <c r="K1122" s="75"/>
      <c r="L1122" s="75"/>
      <c r="M1122" s="75"/>
      <c r="N1122" s="75"/>
      <c r="O1122" s="75"/>
      <c r="P1122" s="75"/>
      <c r="Q1122" s="75"/>
      <c r="R1122" s="75"/>
      <c r="S1122" s="75"/>
      <c r="T1122" s="75"/>
      <c r="U1122" s="75"/>
      <c r="V1122" s="75"/>
      <c r="W1122" s="75"/>
      <c r="X1122" s="75"/>
      <c r="Y1122" s="75"/>
      <c r="Z1122" s="75"/>
      <c r="AA1122" s="75"/>
      <c r="AB1122" s="75"/>
      <c r="AC1122" s="75"/>
      <c r="AD1122" s="75"/>
      <c r="AE1122" s="75"/>
      <c r="AF1122" s="75"/>
    </row>
    <row r="1123" spans="1:32">
      <c r="A1123" s="23" t="str">
        <f t="shared" ca="1" si="17"/>
        <v/>
      </c>
      <c r="B1123" s="81" t="str">
        <f ca="1">IF(Сведения!B1127= "","",Сведения!B1127)</f>
        <v/>
      </c>
      <c r="C1123" s="86" t="str">
        <f ca="1">IF(Сведения!C1127= "","",Сведения!C1127)</f>
        <v/>
      </c>
      <c r="D1123" s="77" t="str">
        <f ca="1">IF(Сведения!J1127 = "","",Сведения!J1127)</f>
        <v/>
      </c>
      <c r="E1123" s="75"/>
      <c r="F1123" s="75"/>
      <c r="G1123" s="75"/>
      <c r="H1123" s="75"/>
      <c r="I1123" s="75"/>
      <c r="J1123" s="75"/>
      <c r="K1123" s="75"/>
      <c r="L1123" s="75"/>
      <c r="M1123" s="75"/>
      <c r="N1123" s="75"/>
      <c r="O1123" s="75"/>
      <c r="P1123" s="75"/>
      <c r="Q1123" s="75"/>
      <c r="R1123" s="75"/>
      <c r="S1123" s="75"/>
      <c r="T1123" s="75"/>
      <c r="U1123" s="75"/>
      <c r="V1123" s="75"/>
      <c r="W1123" s="75"/>
      <c r="X1123" s="75"/>
      <c r="Y1123" s="75"/>
      <c r="Z1123" s="75"/>
      <c r="AA1123" s="75"/>
      <c r="AB1123" s="75"/>
      <c r="AC1123" s="75"/>
      <c r="AD1123" s="75"/>
      <c r="AE1123" s="75"/>
      <c r="AF1123" s="75"/>
    </row>
    <row r="1124" spans="1:32">
      <c r="A1124" s="23" t="str">
        <f t="shared" ca="1" si="17"/>
        <v/>
      </c>
      <c r="B1124" s="81" t="str">
        <f ca="1">IF(Сведения!B1128= "","",Сведения!B1128)</f>
        <v/>
      </c>
      <c r="C1124" s="86" t="str">
        <f ca="1">IF(Сведения!C1128= "","",Сведения!C1128)</f>
        <v/>
      </c>
      <c r="D1124" s="77" t="str">
        <f ca="1">IF(Сведения!J1128 = "","",Сведения!J1128)</f>
        <v/>
      </c>
      <c r="E1124" s="75"/>
      <c r="F1124" s="75"/>
      <c r="G1124" s="75"/>
      <c r="H1124" s="75"/>
      <c r="I1124" s="75"/>
      <c r="J1124" s="75"/>
      <c r="K1124" s="75"/>
      <c r="L1124" s="75"/>
      <c r="M1124" s="75"/>
      <c r="N1124" s="75"/>
      <c r="O1124" s="75"/>
      <c r="P1124" s="75"/>
      <c r="Q1124" s="75"/>
      <c r="R1124" s="75"/>
      <c r="S1124" s="75"/>
      <c r="T1124" s="75"/>
      <c r="U1124" s="75"/>
      <c r="V1124" s="75"/>
      <c r="W1124" s="75"/>
      <c r="X1124" s="75"/>
      <c r="Y1124" s="75"/>
      <c r="Z1124" s="75"/>
      <c r="AA1124" s="75"/>
      <c r="AB1124" s="75"/>
      <c r="AC1124" s="75"/>
      <c r="AD1124" s="75"/>
      <c r="AE1124" s="75"/>
      <c r="AF1124" s="75"/>
    </row>
    <row r="1125" spans="1:32">
      <c r="A1125" s="23" t="str">
        <f t="shared" ca="1" si="17"/>
        <v/>
      </c>
      <c r="B1125" s="81" t="str">
        <f ca="1">IF(Сведения!B1129= "","",Сведения!B1129)</f>
        <v/>
      </c>
      <c r="C1125" s="86" t="str">
        <f ca="1">IF(Сведения!C1129= "","",Сведения!C1129)</f>
        <v/>
      </c>
      <c r="D1125" s="77" t="str">
        <f ca="1">IF(Сведения!J1129 = "","",Сведения!J1129)</f>
        <v/>
      </c>
      <c r="E1125" s="75"/>
      <c r="F1125" s="75"/>
      <c r="G1125" s="75"/>
      <c r="H1125" s="75"/>
      <c r="I1125" s="75"/>
      <c r="J1125" s="75"/>
      <c r="K1125" s="75"/>
      <c r="L1125" s="75"/>
      <c r="M1125" s="75"/>
      <c r="N1125" s="75"/>
      <c r="O1125" s="75"/>
      <c r="P1125" s="75"/>
      <c r="Q1125" s="75"/>
      <c r="R1125" s="75"/>
      <c r="S1125" s="75"/>
      <c r="T1125" s="75"/>
      <c r="U1125" s="75"/>
      <c r="V1125" s="75"/>
      <c r="W1125" s="75"/>
      <c r="X1125" s="75"/>
      <c r="Y1125" s="75"/>
      <c r="Z1125" s="75"/>
      <c r="AA1125" s="75"/>
      <c r="AB1125" s="75"/>
      <c r="AC1125" s="75"/>
      <c r="AD1125" s="75"/>
      <c r="AE1125" s="75"/>
      <c r="AF1125" s="75"/>
    </row>
    <row r="1126" spans="1:32">
      <c r="A1126" s="23" t="str">
        <f t="shared" ca="1" si="17"/>
        <v/>
      </c>
      <c r="B1126" s="81" t="str">
        <f ca="1">IF(Сведения!B1130= "","",Сведения!B1130)</f>
        <v/>
      </c>
      <c r="C1126" s="86" t="str">
        <f ca="1">IF(Сведения!C1130= "","",Сведения!C1130)</f>
        <v/>
      </c>
      <c r="D1126" s="77" t="str">
        <f ca="1">IF(Сведения!J1130 = "","",Сведения!J1130)</f>
        <v/>
      </c>
      <c r="E1126" s="75"/>
      <c r="F1126" s="75"/>
      <c r="G1126" s="75"/>
      <c r="H1126" s="75"/>
      <c r="I1126" s="75"/>
      <c r="J1126" s="75"/>
      <c r="K1126" s="75"/>
      <c r="L1126" s="75"/>
      <c r="M1126" s="75"/>
      <c r="N1126" s="75"/>
      <c r="O1126" s="75"/>
      <c r="P1126" s="75"/>
      <c r="Q1126" s="75"/>
      <c r="R1126" s="75"/>
      <c r="S1126" s="75"/>
      <c r="T1126" s="75"/>
      <c r="U1126" s="75"/>
      <c r="V1126" s="75"/>
      <c r="W1126" s="75"/>
      <c r="X1126" s="75"/>
      <c r="Y1126" s="75"/>
      <c r="Z1126" s="75"/>
      <c r="AA1126" s="75"/>
      <c r="AB1126" s="75"/>
      <c r="AC1126" s="75"/>
      <c r="AD1126" s="75"/>
      <c r="AE1126" s="75"/>
      <c r="AF1126" s="75"/>
    </row>
    <row r="1127" spans="1:32">
      <c r="A1127" s="23" t="str">
        <f t="shared" ca="1" si="17"/>
        <v/>
      </c>
      <c r="B1127" s="81" t="str">
        <f ca="1">IF(Сведения!B1131= "","",Сведения!B1131)</f>
        <v/>
      </c>
      <c r="C1127" s="86" t="str">
        <f ca="1">IF(Сведения!C1131= "","",Сведения!C1131)</f>
        <v/>
      </c>
      <c r="D1127" s="77" t="str">
        <f ca="1">IF(Сведения!J1131 = "","",Сведения!J1131)</f>
        <v/>
      </c>
      <c r="E1127" s="75"/>
      <c r="F1127" s="75"/>
      <c r="G1127" s="75"/>
      <c r="H1127" s="75"/>
      <c r="I1127" s="75"/>
      <c r="J1127" s="75"/>
      <c r="K1127" s="75"/>
      <c r="L1127" s="75"/>
      <c r="M1127" s="75"/>
      <c r="N1127" s="75"/>
      <c r="O1127" s="75"/>
      <c r="P1127" s="75"/>
      <c r="Q1127" s="75"/>
      <c r="R1127" s="75"/>
      <c r="S1127" s="75"/>
      <c r="T1127" s="75"/>
      <c r="U1127" s="75"/>
      <c r="V1127" s="75"/>
      <c r="W1127" s="75"/>
      <c r="X1127" s="75"/>
      <c r="Y1127" s="75"/>
      <c r="Z1127" s="75"/>
      <c r="AA1127" s="75"/>
      <c r="AB1127" s="75"/>
      <c r="AC1127" s="75"/>
      <c r="AD1127" s="75"/>
      <c r="AE1127" s="75"/>
      <c r="AF1127" s="75"/>
    </row>
    <row r="1128" spans="1:32">
      <c r="A1128" s="23" t="str">
        <f t="shared" ca="1" si="17"/>
        <v/>
      </c>
      <c r="B1128" s="81" t="str">
        <f ca="1">IF(Сведения!B1132= "","",Сведения!B1132)</f>
        <v/>
      </c>
      <c r="C1128" s="86" t="str">
        <f ca="1">IF(Сведения!C1132= "","",Сведения!C1132)</f>
        <v/>
      </c>
      <c r="D1128" s="77" t="str">
        <f ca="1">IF(Сведения!J1132 = "","",Сведения!J1132)</f>
        <v/>
      </c>
      <c r="E1128" s="75"/>
      <c r="F1128" s="75"/>
      <c r="G1128" s="75"/>
      <c r="H1128" s="75"/>
      <c r="I1128" s="75"/>
      <c r="J1128" s="75"/>
      <c r="K1128" s="75"/>
      <c r="L1128" s="75"/>
      <c r="M1128" s="75"/>
      <c r="N1128" s="75"/>
      <c r="O1128" s="75"/>
      <c r="P1128" s="75"/>
      <c r="Q1128" s="75"/>
      <c r="R1128" s="75"/>
      <c r="S1128" s="75"/>
      <c r="T1128" s="75"/>
      <c r="U1128" s="75"/>
      <c r="V1128" s="75"/>
      <c r="W1128" s="75"/>
      <c r="X1128" s="75"/>
      <c r="Y1128" s="75"/>
      <c r="Z1128" s="75"/>
      <c r="AA1128" s="75"/>
      <c r="AB1128" s="75"/>
      <c r="AC1128" s="75"/>
      <c r="AD1128" s="75"/>
      <c r="AE1128" s="75"/>
      <c r="AF1128" s="75"/>
    </row>
    <row r="1129" spans="1:32">
      <c r="A1129" s="23" t="str">
        <f t="shared" ca="1" si="17"/>
        <v/>
      </c>
      <c r="B1129" s="81" t="str">
        <f ca="1">IF(Сведения!B1133= "","",Сведения!B1133)</f>
        <v/>
      </c>
      <c r="C1129" s="86" t="str">
        <f ca="1">IF(Сведения!C1133= "","",Сведения!C1133)</f>
        <v/>
      </c>
      <c r="D1129" s="77" t="str">
        <f ca="1">IF(Сведения!J1133 = "","",Сведения!J1133)</f>
        <v/>
      </c>
      <c r="E1129" s="75"/>
      <c r="F1129" s="75"/>
      <c r="G1129" s="75"/>
      <c r="H1129" s="75"/>
      <c r="I1129" s="75"/>
      <c r="J1129" s="75"/>
      <c r="K1129" s="75"/>
      <c r="L1129" s="75"/>
      <c r="M1129" s="75"/>
      <c r="N1129" s="75"/>
      <c r="O1129" s="75"/>
      <c r="P1129" s="75"/>
      <c r="Q1129" s="75"/>
      <c r="R1129" s="75"/>
      <c r="S1129" s="75"/>
      <c r="T1129" s="75"/>
      <c r="U1129" s="75"/>
      <c r="V1129" s="75"/>
      <c r="W1129" s="75"/>
      <c r="X1129" s="75"/>
      <c r="Y1129" s="75"/>
      <c r="Z1129" s="75"/>
      <c r="AA1129" s="75"/>
      <c r="AB1129" s="75"/>
      <c r="AC1129" s="75"/>
      <c r="AD1129" s="75"/>
      <c r="AE1129" s="75"/>
      <c r="AF1129" s="75"/>
    </row>
    <row r="1130" spans="1:32">
      <c r="A1130" s="23" t="str">
        <f t="shared" ca="1" si="17"/>
        <v/>
      </c>
      <c r="B1130" s="81" t="str">
        <f ca="1">IF(Сведения!B1134= "","",Сведения!B1134)</f>
        <v/>
      </c>
      <c r="C1130" s="86" t="str">
        <f ca="1">IF(Сведения!C1134= "","",Сведения!C1134)</f>
        <v/>
      </c>
      <c r="D1130" s="77" t="str">
        <f ca="1">IF(Сведения!J1134 = "","",Сведения!J1134)</f>
        <v/>
      </c>
      <c r="E1130" s="75"/>
      <c r="F1130" s="75"/>
      <c r="G1130" s="75"/>
      <c r="H1130" s="75"/>
      <c r="I1130" s="75"/>
      <c r="J1130" s="75"/>
      <c r="K1130" s="75"/>
      <c r="L1130" s="75"/>
      <c r="M1130" s="75"/>
      <c r="N1130" s="75"/>
      <c r="O1130" s="75"/>
      <c r="P1130" s="75"/>
      <c r="Q1130" s="75"/>
      <c r="R1130" s="75"/>
      <c r="S1130" s="75"/>
      <c r="T1130" s="75"/>
      <c r="U1130" s="75"/>
      <c r="V1130" s="75"/>
      <c r="W1130" s="75"/>
      <c r="X1130" s="75"/>
      <c r="Y1130" s="75"/>
      <c r="Z1130" s="75"/>
      <c r="AA1130" s="75"/>
      <c r="AB1130" s="75"/>
      <c r="AC1130" s="75"/>
      <c r="AD1130" s="75"/>
      <c r="AE1130" s="75"/>
      <c r="AF1130" s="75"/>
    </row>
    <row r="1131" spans="1:32">
      <c r="A1131" s="23" t="str">
        <f t="shared" ca="1" si="17"/>
        <v/>
      </c>
      <c r="B1131" s="81" t="str">
        <f ca="1">IF(Сведения!B1135= "","",Сведения!B1135)</f>
        <v/>
      </c>
      <c r="C1131" s="86" t="str">
        <f ca="1">IF(Сведения!C1135= "","",Сведения!C1135)</f>
        <v/>
      </c>
      <c r="D1131" s="77" t="str">
        <f ca="1">IF(Сведения!J1135 = "","",Сведения!J1135)</f>
        <v/>
      </c>
      <c r="E1131" s="75"/>
      <c r="F1131" s="75"/>
      <c r="G1131" s="75"/>
      <c r="H1131" s="75"/>
      <c r="I1131" s="75"/>
      <c r="J1131" s="75"/>
      <c r="K1131" s="75"/>
      <c r="L1131" s="75"/>
      <c r="M1131" s="75"/>
      <c r="N1131" s="75"/>
      <c r="O1131" s="75"/>
      <c r="P1131" s="75"/>
      <c r="Q1131" s="75"/>
      <c r="R1131" s="75"/>
      <c r="S1131" s="75"/>
      <c r="T1131" s="75"/>
      <c r="U1131" s="75"/>
      <c r="V1131" s="75"/>
      <c r="W1131" s="75"/>
      <c r="X1131" s="75"/>
      <c r="Y1131" s="75"/>
      <c r="Z1131" s="75"/>
      <c r="AA1131" s="75"/>
      <c r="AB1131" s="75"/>
      <c r="AC1131" s="75"/>
      <c r="AD1131" s="75"/>
      <c r="AE1131" s="75"/>
      <c r="AF1131" s="75"/>
    </row>
    <row r="1132" spans="1:32">
      <c r="A1132" s="23" t="str">
        <f t="shared" ca="1" si="17"/>
        <v/>
      </c>
      <c r="B1132" s="81" t="str">
        <f ca="1">IF(Сведения!B1136= "","",Сведения!B1136)</f>
        <v/>
      </c>
      <c r="C1132" s="86" t="str">
        <f ca="1">IF(Сведения!C1136= "","",Сведения!C1136)</f>
        <v/>
      </c>
      <c r="D1132" s="77" t="str">
        <f ca="1">IF(Сведения!J1136 = "","",Сведения!J1136)</f>
        <v/>
      </c>
      <c r="E1132" s="75"/>
      <c r="F1132" s="75"/>
      <c r="G1132" s="75"/>
      <c r="H1132" s="75"/>
      <c r="I1132" s="75"/>
      <c r="J1132" s="75"/>
      <c r="K1132" s="75"/>
      <c r="L1132" s="75"/>
      <c r="M1132" s="75"/>
      <c r="N1132" s="75"/>
      <c r="O1132" s="75"/>
      <c r="P1132" s="75"/>
      <c r="Q1132" s="75"/>
      <c r="R1132" s="75"/>
      <c r="S1132" s="75"/>
      <c r="T1132" s="75"/>
      <c r="U1132" s="75"/>
      <c r="V1132" s="75"/>
      <c r="W1132" s="75"/>
      <c r="X1132" s="75"/>
      <c r="Y1132" s="75"/>
      <c r="Z1132" s="75"/>
      <c r="AA1132" s="75"/>
      <c r="AB1132" s="75"/>
      <c r="AC1132" s="75"/>
      <c r="AD1132" s="75"/>
      <c r="AE1132" s="75"/>
      <c r="AF1132" s="75"/>
    </row>
    <row r="1133" spans="1:32">
      <c r="A1133" s="23" t="str">
        <f t="shared" ca="1" si="17"/>
        <v/>
      </c>
      <c r="B1133" s="81" t="str">
        <f ca="1">IF(Сведения!B1137= "","",Сведения!B1137)</f>
        <v/>
      </c>
      <c r="C1133" s="86" t="str">
        <f ca="1">IF(Сведения!C1137= "","",Сведения!C1137)</f>
        <v/>
      </c>
      <c r="D1133" s="77" t="str">
        <f ca="1">IF(Сведения!J1137 = "","",Сведения!J1137)</f>
        <v/>
      </c>
      <c r="E1133" s="75"/>
      <c r="F1133" s="75"/>
      <c r="G1133" s="75"/>
      <c r="H1133" s="75"/>
      <c r="I1133" s="75"/>
      <c r="J1133" s="75"/>
      <c r="K1133" s="75"/>
      <c r="L1133" s="75"/>
      <c r="M1133" s="75"/>
      <c r="N1133" s="75"/>
      <c r="O1133" s="75"/>
      <c r="P1133" s="75"/>
      <c r="Q1133" s="75"/>
      <c r="R1133" s="75"/>
      <c r="S1133" s="75"/>
      <c r="T1133" s="75"/>
      <c r="U1133" s="75"/>
      <c r="V1133" s="75"/>
      <c r="W1133" s="75"/>
      <c r="X1133" s="75"/>
      <c r="Y1133" s="75"/>
      <c r="Z1133" s="75"/>
      <c r="AA1133" s="75"/>
      <c r="AB1133" s="75"/>
      <c r="AC1133" s="75"/>
      <c r="AD1133" s="75"/>
      <c r="AE1133" s="75"/>
      <c r="AF1133" s="75"/>
    </row>
    <row r="1134" spans="1:32">
      <c r="A1134" s="23" t="str">
        <f t="shared" ca="1" si="17"/>
        <v/>
      </c>
      <c r="B1134" s="81" t="str">
        <f ca="1">IF(Сведения!B1138= "","",Сведения!B1138)</f>
        <v/>
      </c>
      <c r="C1134" s="86" t="str">
        <f ca="1">IF(Сведения!C1138= "","",Сведения!C1138)</f>
        <v/>
      </c>
      <c r="D1134" s="77" t="str">
        <f ca="1">IF(Сведения!J1138 = "","",Сведения!J1138)</f>
        <v/>
      </c>
      <c r="E1134" s="75"/>
      <c r="F1134" s="75"/>
      <c r="G1134" s="75"/>
      <c r="H1134" s="75"/>
      <c r="I1134" s="75"/>
      <c r="J1134" s="75"/>
      <c r="K1134" s="75"/>
      <c r="L1134" s="75"/>
      <c r="M1134" s="75"/>
      <c r="N1134" s="75"/>
      <c r="O1134" s="75"/>
      <c r="P1134" s="75"/>
      <c r="Q1134" s="75"/>
      <c r="R1134" s="75"/>
      <c r="S1134" s="75"/>
      <c r="T1134" s="75"/>
      <c r="U1134" s="75"/>
      <c r="V1134" s="75"/>
      <c r="W1134" s="75"/>
      <c r="X1134" s="75"/>
      <c r="Y1134" s="75"/>
      <c r="Z1134" s="75"/>
      <c r="AA1134" s="75"/>
      <c r="AB1134" s="75"/>
      <c r="AC1134" s="75"/>
      <c r="AD1134" s="75"/>
      <c r="AE1134" s="75"/>
      <c r="AF1134" s="75"/>
    </row>
    <row r="1135" spans="1:32">
      <c r="A1135" s="23" t="str">
        <f t="shared" ca="1" si="17"/>
        <v/>
      </c>
      <c r="B1135" s="81" t="str">
        <f ca="1">IF(Сведения!B1139= "","",Сведения!B1139)</f>
        <v/>
      </c>
      <c r="C1135" s="86" t="str">
        <f ca="1">IF(Сведения!C1139= "","",Сведения!C1139)</f>
        <v/>
      </c>
      <c r="D1135" s="77" t="str">
        <f ca="1">IF(Сведения!J1139 = "","",Сведения!J1139)</f>
        <v/>
      </c>
      <c r="E1135" s="75"/>
      <c r="F1135" s="75"/>
      <c r="G1135" s="75"/>
      <c r="H1135" s="75"/>
      <c r="I1135" s="75"/>
      <c r="J1135" s="75"/>
      <c r="K1135" s="75"/>
      <c r="L1135" s="75"/>
      <c r="M1135" s="75"/>
      <c r="N1135" s="75"/>
      <c r="O1135" s="75"/>
      <c r="P1135" s="75"/>
      <c r="Q1135" s="75"/>
      <c r="R1135" s="75"/>
      <c r="S1135" s="75"/>
      <c r="T1135" s="75"/>
      <c r="U1135" s="75"/>
      <c r="V1135" s="75"/>
      <c r="W1135" s="75"/>
      <c r="X1135" s="75"/>
      <c r="Y1135" s="75"/>
      <c r="Z1135" s="75"/>
      <c r="AA1135" s="75"/>
      <c r="AB1135" s="75"/>
      <c r="AC1135" s="75"/>
      <c r="AD1135" s="75"/>
      <c r="AE1135" s="75"/>
      <c r="AF1135" s="75"/>
    </row>
    <row r="1136" spans="1:32">
      <c r="A1136" s="23" t="str">
        <f t="shared" ca="1" si="17"/>
        <v/>
      </c>
      <c r="B1136" s="81" t="str">
        <f ca="1">IF(Сведения!B1140= "","",Сведения!B1140)</f>
        <v/>
      </c>
      <c r="C1136" s="86" t="str">
        <f ca="1">IF(Сведения!C1140= "","",Сведения!C1140)</f>
        <v/>
      </c>
      <c r="D1136" s="77" t="str">
        <f ca="1">IF(Сведения!J1140 = "","",Сведения!J1140)</f>
        <v/>
      </c>
      <c r="E1136" s="75"/>
      <c r="F1136" s="75"/>
      <c r="G1136" s="75"/>
      <c r="H1136" s="75"/>
      <c r="I1136" s="75"/>
      <c r="J1136" s="75"/>
      <c r="K1136" s="75"/>
      <c r="L1136" s="75"/>
      <c r="M1136" s="75"/>
      <c r="N1136" s="75"/>
      <c r="O1136" s="75"/>
      <c r="P1136" s="75"/>
      <c r="Q1136" s="75"/>
      <c r="R1136" s="75"/>
      <c r="S1136" s="75"/>
      <c r="T1136" s="75"/>
      <c r="U1136" s="75"/>
      <c r="V1136" s="75"/>
      <c r="W1136" s="75"/>
      <c r="X1136" s="75"/>
      <c r="Y1136" s="75"/>
      <c r="Z1136" s="75"/>
      <c r="AA1136" s="75"/>
      <c r="AB1136" s="75"/>
      <c r="AC1136" s="75"/>
      <c r="AD1136" s="75"/>
      <c r="AE1136" s="75"/>
      <c r="AF1136" s="75"/>
    </row>
    <row r="1137" spans="1:32">
      <c r="A1137" s="23" t="str">
        <f t="shared" ca="1" si="17"/>
        <v/>
      </c>
      <c r="B1137" s="81" t="str">
        <f ca="1">IF(Сведения!B1141= "","",Сведения!B1141)</f>
        <v/>
      </c>
      <c r="C1137" s="86" t="str">
        <f ca="1">IF(Сведения!C1141= "","",Сведения!C1141)</f>
        <v/>
      </c>
      <c r="D1137" s="77" t="str">
        <f ca="1">IF(Сведения!J1141 = "","",Сведения!J1141)</f>
        <v/>
      </c>
      <c r="E1137" s="75"/>
      <c r="F1137" s="75"/>
      <c r="G1137" s="75"/>
      <c r="H1137" s="75"/>
      <c r="I1137" s="75"/>
      <c r="J1137" s="75"/>
      <c r="K1137" s="75"/>
      <c r="L1137" s="75"/>
      <c r="M1137" s="75"/>
      <c r="N1137" s="75"/>
      <c r="O1137" s="75"/>
      <c r="P1137" s="75"/>
      <c r="Q1137" s="75"/>
      <c r="R1137" s="75"/>
      <c r="S1137" s="75"/>
      <c r="T1137" s="75"/>
      <c r="U1137" s="75"/>
      <c r="V1137" s="75"/>
      <c r="W1137" s="75"/>
      <c r="X1137" s="75"/>
      <c r="Y1137" s="75"/>
      <c r="Z1137" s="75"/>
      <c r="AA1137" s="75"/>
      <c r="AB1137" s="75"/>
      <c r="AC1137" s="75"/>
      <c r="AD1137" s="75"/>
      <c r="AE1137" s="75"/>
      <c r="AF1137" s="75"/>
    </row>
    <row r="1138" spans="1:32">
      <c r="A1138" s="23" t="str">
        <f t="shared" ca="1" si="17"/>
        <v/>
      </c>
      <c r="B1138" s="81" t="str">
        <f ca="1">IF(Сведения!B1142= "","",Сведения!B1142)</f>
        <v/>
      </c>
      <c r="C1138" s="86" t="str">
        <f ca="1">IF(Сведения!C1142= "","",Сведения!C1142)</f>
        <v/>
      </c>
      <c r="D1138" s="77" t="str">
        <f ca="1">IF(Сведения!J1142 = "","",Сведения!J1142)</f>
        <v/>
      </c>
      <c r="E1138" s="75"/>
      <c r="F1138" s="75"/>
      <c r="G1138" s="75"/>
      <c r="H1138" s="75"/>
      <c r="I1138" s="75"/>
      <c r="J1138" s="75"/>
      <c r="K1138" s="75"/>
      <c r="L1138" s="75"/>
      <c r="M1138" s="75"/>
      <c r="N1138" s="75"/>
      <c r="O1138" s="75"/>
      <c r="P1138" s="75"/>
      <c r="Q1138" s="75"/>
      <c r="R1138" s="75"/>
      <c r="S1138" s="75"/>
      <c r="T1138" s="75"/>
      <c r="U1138" s="75"/>
      <c r="V1138" s="75"/>
      <c r="W1138" s="75"/>
      <c r="X1138" s="75"/>
      <c r="Y1138" s="75"/>
      <c r="Z1138" s="75"/>
      <c r="AA1138" s="75"/>
      <c r="AB1138" s="75"/>
      <c r="AC1138" s="75"/>
      <c r="AD1138" s="75"/>
      <c r="AE1138" s="75"/>
      <c r="AF1138" s="75"/>
    </row>
    <row r="1139" spans="1:32">
      <c r="A1139" s="23" t="str">
        <f t="shared" ca="1" si="17"/>
        <v/>
      </c>
      <c r="B1139" s="81" t="str">
        <f ca="1">IF(Сведения!B1143= "","",Сведения!B1143)</f>
        <v/>
      </c>
      <c r="C1139" s="86" t="str">
        <f ca="1">IF(Сведения!C1143= "","",Сведения!C1143)</f>
        <v/>
      </c>
      <c r="D1139" s="77" t="str">
        <f ca="1">IF(Сведения!J1143 = "","",Сведения!J1143)</f>
        <v/>
      </c>
      <c r="E1139" s="75"/>
      <c r="F1139" s="75"/>
      <c r="G1139" s="75"/>
      <c r="H1139" s="75"/>
      <c r="I1139" s="75"/>
      <c r="J1139" s="75"/>
      <c r="K1139" s="75"/>
      <c r="L1139" s="75"/>
      <c r="M1139" s="75"/>
      <c r="N1139" s="75"/>
      <c r="O1139" s="75"/>
      <c r="P1139" s="75"/>
      <c r="Q1139" s="75"/>
      <c r="R1139" s="75"/>
      <c r="S1139" s="75"/>
      <c r="T1139" s="75"/>
      <c r="U1139" s="75"/>
      <c r="V1139" s="75"/>
      <c r="W1139" s="75"/>
      <c r="X1139" s="75"/>
      <c r="Y1139" s="75"/>
      <c r="Z1139" s="75"/>
      <c r="AA1139" s="75"/>
      <c r="AB1139" s="75"/>
      <c r="AC1139" s="75"/>
      <c r="AD1139" s="75"/>
      <c r="AE1139" s="75"/>
      <c r="AF1139" s="75"/>
    </row>
    <row r="1140" spans="1:32">
      <c r="A1140" s="23" t="str">
        <f t="shared" ca="1" si="17"/>
        <v/>
      </c>
      <c r="B1140" s="81" t="str">
        <f ca="1">IF(Сведения!B1144= "","",Сведения!B1144)</f>
        <v/>
      </c>
      <c r="C1140" s="86" t="str">
        <f ca="1">IF(Сведения!C1144= "","",Сведения!C1144)</f>
        <v/>
      </c>
      <c r="D1140" s="77" t="str">
        <f ca="1">IF(Сведения!J1144 = "","",Сведения!J1144)</f>
        <v/>
      </c>
      <c r="E1140" s="75"/>
      <c r="F1140" s="75"/>
      <c r="G1140" s="75"/>
      <c r="H1140" s="75"/>
      <c r="I1140" s="75"/>
      <c r="J1140" s="75"/>
      <c r="K1140" s="75"/>
      <c r="L1140" s="75"/>
      <c r="M1140" s="75"/>
      <c r="N1140" s="75"/>
      <c r="O1140" s="75"/>
      <c r="P1140" s="75"/>
      <c r="Q1140" s="75"/>
      <c r="R1140" s="75"/>
      <c r="S1140" s="75"/>
      <c r="T1140" s="75"/>
      <c r="U1140" s="75"/>
      <c r="V1140" s="75"/>
      <c r="W1140" s="75"/>
      <c r="X1140" s="75"/>
      <c r="Y1140" s="75"/>
      <c r="Z1140" s="75"/>
      <c r="AA1140" s="75"/>
      <c r="AB1140" s="75"/>
      <c r="AC1140" s="75"/>
      <c r="AD1140" s="75"/>
      <c r="AE1140" s="75"/>
      <c r="AF1140" s="75"/>
    </row>
    <row r="1141" spans="1:32">
      <c r="A1141" s="23" t="str">
        <f t="shared" ca="1" si="17"/>
        <v/>
      </c>
      <c r="B1141" s="81" t="str">
        <f ca="1">IF(Сведения!B1145= "","",Сведения!B1145)</f>
        <v/>
      </c>
      <c r="C1141" s="86" t="str">
        <f ca="1">IF(Сведения!C1145= "","",Сведения!C1145)</f>
        <v/>
      </c>
      <c r="D1141" s="77" t="str">
        <f ca="1">IF(Сведения!J1145 = "","",Сведения!J1145)</f>
        <v/>
      </c>
      <c r="E1141" s="75"/>
      <c r="F1141" s="75"/>
      <c r="G1141" s="75"/>
      <c r="H1141" s="75"/>
      <c r="I1141" s="75"/>
      <c r="J1141" s="75"/>
      <c r="K1141" s="75"/>
      <c r="L1141" s="75"/>
      <c r="M1141" s="75"/>
      <c r="N1141" s="75"/>
      <c r="O1141" s="75"/>
      <c r="P1141" s="75"/>
      <c r="Q1141" s="75"/>
      <c r="R1141" s="75"/>
      <c r="S1141" s="75"/>
      <c r="T1141" s="75"/>
      <c r="U1141" s="75"/>
      <c r="V1141" s="75"/>
      <c r="W1141" s="75"/>
      <c r="X1141" s="75"/>
      <c r="Y1141" s="75"/>
      <c r="Z1141" s="75"/>
      <c r="AA1141" s="75"/>
      <c r="AB1141" s="75"/>
      <c r="AC1141" s="75"/>
      <c r="AD1141" s="75"/>
      <c r="AE1141" s="75"/>
      <c r="AF1141" s="75"/>
    </row>
    <row r="1142" spans="1:32">
      <c r="A1142" s="23" t="str">
        <f t="shared" ca="1" si="17"/>
        <v/>
      </c>
      <c r="B1142" s="81" t="str">
        <f ca="1">IF(Сведения!B1146= "","",Сведения!B1146)</f>
        <v/>
      </c>
      <c r="C1142" s="86" t="str">
        <f ca="1">IF(Сведения!C1146= "","",Сведения!C1146)</f>
        <v/>
      </c>
      <c r="D1142" s="77" t="str">
        <f ca="1">IF(Сведения!J1146 = "","",Сведения!J1146)</f>
        <v/>
      </c>
      <c r="E1142" s="75"/>
      <c r="F1142" s="75"/>
      <c r="G1142" s="75"/>
      <c r="H1142" s="75"/>
      <c r="I1142" s="75"/>
      <c r="J1142" s="75"/>
      <c r="K1142" s="75"/>
      <c r="L1142" s="75"/>
      <c r="M1142" s="75"/>
      <c r="N1142" s="75"/>
      <c r="O1142" s="75"/>
      <c r="P1142" s="75"/>
      <c r="Q1142" s="75"/>
      <c r="R1142" s="75"/>
      <c r="S1142" s="75"/>
      <c r="T1142" s="75"/>
      <c r="U1142" s="75"/>
      <c r="V1142" s="75"/>
      <c r="W1142" s="75"/>
      <c r="X1142" s="75"/>
      <c r="Y1142" s="75"/>
      <c r="Z1142" s="75"/>
      <c r="AA1142" s="75"/>
      <c r="AB1142" s="75"/>
      <c r="AC1142" s="75"/>
      <c r="AD1142" s="75"/>
      <c r="AE1142" s="75"/>
      <c r="AF1142" s="75"/>
    </row>
    <row r="1143" spans="1:32">
      <c r="A1143" s="23" t="str">
        <f t="shared" ca="1" si="17"/>
        <v/>
      </c>
      <c r="B1143" s="81" t="str">
        <f ca="1">IF(Сведения!B1147= "","",Сведения!B1147)</f>
        <v/>
      </c>
      <c r="C1143" s="86" t="str">
        <f ca="1">IF(Сведения!C1147= "","",Сведения!C1147)</f>
        <v/>
      </c>
      <c r="D1143" s="77" t="str">
        <f ca="1">IF(Сведения!J1147 = "","",Сведения!J1147)</f>
        <v/>
      </c>
      <c r="E1143" s="75"/>
      <c r="F1143" s="75"/>
      <c r="G1143" s="75"/>
      <c r="H1143" s="75"/>
      <c r="I1143" s="75"/>
      <c r="J1143" s="75"/>
      <c r="K1143" s="75"/>
      <c r="L1143" s="75"/>
      <c r="M1143" s="75"/>
      <c r="N1143" s="75"/>
      <c r="O1143" s="75"/>
      <c r="P1143" s="75"/>
      <c r="Q1143" s="75"/>
      <c r="R1143" s="75"/>
      <c r="S1143" s="75"/>
      <c r="T1143" s="75"/>
      <c r="U1143" s="75"/>
      <c r="V1143" s="75"/>
      <c r="W1143" s="75"/>
      <c r="X1143" s="75"/>
      <c r="Y1143" s="75"/>
      <c r="Z1143" s="75"/>
      <c r="AA1143" s="75"/>
      <c r="AB1143" s="75"/>
      <c r="AC1143" s="75"/>
      <c r="AD1143" s="75"/>
      <c r="AE1143" s="75"/>
      <c r="AF1143" s="75"/>
    </row>
    <row r="1144" spans="1:32">
      <c r="A1144" s="23" t="str">
        <f t="shared" ca="1" si="17"/>
        <v/>
      </c>
      <c r="B1144" s="81" t="str">
        <f ca="1">IF(Сведения!B1148= "","",Сведения!B1148)</f>
        <v/>
      </c>
      <c r="C1144" s="86" t="str">
        <f ca="1">IF(Сведения!C1148= "","",Сведения!C1148)</f>
        <v/>
      </c>
      <c r="D1144" s="77" t="str">
        <f ca="1">IF(Сведения!J1148 = "","",Сведения!J1148)</f>
        <v/>
      </c>
      <c r="E1144" s="75"/>
      <c r="F1144" s="75"/>
      <c r="G1144" s="75"/>
      <c r="H1144" s="75"/>
      <c r="I1144" s="75"/>
      <c r="J1144" s="75"/>
      <c r="K1144" s="75"/>
      <c r="L1144" s="75"/>
      <c r="M1144" s="75"/>
      <c r="N1144" s="75"/>
      <c r="O1144" s="75"/>
      <c r="P1144" s="75"/>
      <c r="Q1144" s="75"/>
      <c r="R1144" s="75"/>
      <c r="S1144" s="75"/>
      <c r="T1144" s="75"/>
      <c r="U1144" s="75"/>
      <c r="V1144" s="75"/>
      <c r="W1144" s="75"/>
      <c r="X1144" s="75"/>
      <c r="Y1144" s="75"/>
      <c r="Z1144" s="75"/>
      <c r="AA1144" s="75"/>
      <c r="AB1144" s="75"/>
      <c r="AC1144" s="75"/>
      <c r="AD1144" s="75"/>
      <c r="AE1144" s="75"/>
      <c r="AF1144" s="75"/>
    </row>
    <row r="1145" spans="1:32">
      <c r="A1145" s="23" t="str">
        <f t="shared" ca="1" si="17"/>
        <v/>
      </c>
      <c r="B1145" s="81" t="str">
        <f ca="1">IF(Сведения!B1149= "","",Сведения!B1149)</f>
        <v/>
      </c>
      <c r="C1145" s="86" t="str">
        <f ca="1">IF(Сведения!C1149= "","",Сведения!C1149)</f>
        <v/>
      </c>
      <c r="D1145" s="77" t="str">
        <f ca="1">IF(Сведения!J1149 = "","",Сведения!J1149)</f>
        <v/>
      </c>
      <c r="E1145" s="75"/>
      <c r="F1145" s="75"/>
      <c r="G1145" s="75"/>
      <c r="H1145" s="75"/>
      <c r="I1145" s="75"/>
      <c r="J1145" s="75"/>
      <c r="K1145" s="75"/>
      <c r="L1145" s="75"/>
      <c r="M1145" s="75"/>
      <c r="N1145" s="75"/>
      <c r="O1145" s="75"/>
      <c r="P1145" s="75"/>
      <c r="Q1145" s="75"/>
      <c r="R1145" s="75"/>
      <c r="S1145" s="75"/>
      <c r="T1145" s="75"/>
      <c r="U1145" s="75"/>
      <c r="V1145" s="75"/>
      <c r="W1145" s="75"/>
      <c r="X1145" s="75"/>
      <c r="Y1145" s="75"/>
      <c r="Z1145" s="75"/>
      <c r="AA1145" s="75"/>
      <c r="AB1145" s="75"/>
      <c r="AC1145" s="75"/>
      <c r="AD1145" s="75"/>
      <c r="AE1145" s="75"/>
      <c r="AF1145" s="75"/>
    </row>
    <row r="1146" spans="1:32">
      <c r="A1146" s="23" t="str">
        <f t="shared" ca="1" si="17"/>
        <v/>
      </c>
      <c r="B1146" s="81" t="str">
        <f ca="1">IF(Сведения!B1150= "","",Сведения!B1150)</f>
        <v/>
      </c>
      <c r="C1146" s="86" t="str">
        <f ca="1">IF(Сведения!C1150= "","",Сведения!C1150)</f>
        <v/>
      </c>
      <c r="D1146" s="77" t="str">
        <f ca="1">IF(Сведения!J1150 = "","",Сведения!J1150)</f>
        <v/>
      </c>
      <c r="E1146" s="75"/>
      <c r="F1146" s="75"/>
      <c r="G1146" s="75"/>
      <c r="H1146" s="75"/>
      <c r="I1146" s="75"/>
      <c r="J1146" s="75"/>
      <c r="K1146" s="75"/>
      <c r="L1146" s="75"/>
      <c r="M1146" s="75"/>
      <c r="N1146" s="75"/>
      <c r="O1146" s="75"/>
      <c r="P1146" s="75"/>
      <c r="Q1146" s="75"/>
      <c r="R1146" s="75"/>
      <c r="S1146" s="75"/>
      <c r="T1146" s="75"/>
      <c r="U1146" s="75"/>
      <c r="V1146" s="75"/>
      <c r="W1146" s="75"/>
      <c r="X1146" s="75"/>
      <c r="Y1146" s="75"/>
      <c r="Z1146" s="75"/>
      <c r="AA1146" s="75"/>
      <c r="AB1146" s="75"/>
      <c r="AC1146" s="75"/>
      <c r="AD1146" s="75"/>
      <c r="AE1146" s="75"/>
      <c r="AF1146" s="75"/>
    </row>
    <row r="1147" spans="1:32">
      <c r="A1147" s="23" t="str">
        <f t="shared" ca="1" si="17"/>
        <v/>
      </c>
      <c r="B1147" s="81" t="str">
        <f ca="1">IF(Сведения!B1151= "","",Сведения!B1151)</f>
        <v/>
      </c>
      <c r="C1147" s="86" t="str">
        <f ca="1">IF(Сведения!C1151= "","",Сведения!C1151)</f>
        <v/>
      </c>
      <c r="D1147" s="77" t="str">
        <f ca="1">IF(Сведения!J1151 = "","",Сведения!J1151)</f>
        <v/>
      </c>
      <c r="E1147" s="75"/>
      <c r="F1147" s="75"/>
      <c r="G1147" s="75"/>
      <c r="H1147" s="75"/>
      <c r="I1147" s="75"/>
      <c r="J1147" s="75"/>
      <c r="K1147" s="75"/>
      <c r="L1147" s="75"/>
      <c r="M1147" s="75"/>
      <c r="N1147" s="75"/>
      <c r="O1147" s="75"/>
      <c r="P1147" s="75"/>
      <c r="Q1147" s="75"/>
      <c r="R1147" s="75"/>
      <c r="S1147" s="75"/>
      <c r="T1147" s="75"/>
      <c r="U1147" s="75"/>
      <c r="V1147" s="75"/>
      <c r="W1147" s="75"/>
      <c r="X1147" s="75"/>
      <c r="Y1147" s="75"/>
      <c r="Z1147" s="75"/>
      <c r="AA1147" s="75"/>
      <c r="AB1147" s="75"/>
      <c r="AC1147" s="75"/>
      <c r="AD1147" s="75"/>
      <c r="AE1147" s="75"/>
      <c r="AF1147" s="75"/>
    </row>
    <row r="1148" spans="1:32">
      <c r="A1148" s="23" t="str">
        <f t="shared" ca="1" si="17"/>
        <v/>
      </c>
      <c r="B1148" s="81" t="str">
        <f ca="1">IF(Сведения!B1152= "","",Сведения!B1152)</f>
        <v/>
      </c>
      <c r="C1148" s="86" t="str">
        <f ca="1">IF(Сведения!C1152= "","",Сведения!C1152)</f>
        <v/>
      </c>
      <c r="D1148" s="77" t="str">
        <f ca="1">IF(Сведения!J1152 = "","",Сведения!J1152)</f>
        <v/>
      </c>
      <c r="E1148" s="75"/>
      <c r="F1148" s="75"/>
      <c r="G1148" s="75"/>
      <c r="H1148" s="75"/>
      <c r="I1148" s="75"/>
      <c r="J1148" s="75"/>
      <c r="K1148" s="75"/>
      <c r="L1148" s="75"/>
      <c r="M1148" s="75"/>
      <c r="N1148" s="75"/>
      <c r="O1148" s="75"/>
      <c r="P1148" s="75"/>
      <c r="Q1148" s="75"/>
      <c r="R1148" s="75"/>
      <c r="S1148" s="75"/>
      <c r="T1148" s="75"/>
      <c r="U1148" s="75"/>
      <c r="V1148" s="75"/>
      <c r="W1148" s="75"/>
      <c r="X1148" s="75"/>
      <c r="Y1148" s="75"/>
      <c r="Z1148" s="75"/>
      <c r="AA1148" s="75"/>
      <c r="AB1148" s="75"/>
      <c r="AC1148" s="75"/>
      <c r="AD1148" s="75"/>
      <c r="AE1148" s="75"/>
      <c r="AF1148" s="75"/>
    </row>
    <row r="1149" spans="1:32">
      <c r="A1149" s="23" t="str">
        <f t="shared" ca="1" si="17"/>
        <v/>
      </c>
      <c r="B1149" s="81" t="str">
        <f ca="1">IF(Сведения!B1153= "","",Сведения!B1153)</f>
        <v/>
      </c>
      <c r="C1149" s="86" t="str">
        <f ca="1">IF(Сведения!C1153= "","",Сведения!C1153)</f>
        <v/>
      </c>
      <c r="D1149" s="77" t="str">
        <f ca="1">IF(Сведения!J1153 = "","",Сведения!J1153)</f>
        <v/>
      </c>
      <c r="E1149" s="75"/>
      <c r="F1149" s="75"/>
      <c r="G1149" s="75"/>
      <c r="H1149" s="75"/>
      <c r="I1149" s="75"/>
      <c r="J1149" s="75"/>
      <c r="K1149" s="75"/>
      <c r="L1149" s="75"/>
      <c r="M1149" s="75"/>
      <c r="N1149" s="75"/>
      <c r="O1149" s="75"/>
      <c r="P1149" s="75"/>
      <c r="Q1149" s="75"/>
      <c r="R1149" s="75"/>
      <c r="S1149" s="75"/>
      <c r="T1149" s="75"/>
      <c r="U1149" s="75"/>
      <c r="V1149" s="75"/>
      <c r="W1149" s="75"/>
      <c r="X1149" s="75"/>
      <c r="Y1149" s="75"/>
      <c r="Z1149" s="75"/>
      <c r="AA1149" s="75"/>
      <c r="AB1149" s="75"/>
      <c r="AC1149" s="75"/>
      <c r="AD1149" s="75"/>
      <c r="AE1149" s="75"/>
      <c r="AF1149" s="75"/>
    </row>
    <row r="1150" spans="1:32">
      <c r="A1150" s="23" t="str">
        <f t="shared" ca="1" si="17"/>
        <v/>
      </c>
      <c r="B1150" s="81" t="str">
        <f ca="1">IF(Сведения!B1154= "","",Сведения!B1154)</f>
        <v/>
      </c>
      <c r="C1150" s="86" t="str">
        <f ca="1">IF(Сведения!C1154= "","",Сведения!C1154)</f>
        <v/>
      </c>
      <c r="D1150" s="77" t="str">
        <f ca="1">IF(Сведения!J1154 = "","",Сведения!J1154)</f>
        <v/>
      </c>
      <c r="E1150" s="75"/>
      <c r="F1150" s="75"/>
      <c r="G1150" s="75"/>
      <c r="H1150" s="75"/>
      <c r="I1150" s="75"/>
      <c r="J1150" s="75"/>
      <c r="K1150" s="75"/>
      <c r="L1150" s="75"/>
      <c r="M1150" s="75"/>
      <c r="N1150" s="75"/>
      <c r="O1150" s="75"/>
      <c r="P1150" s="75"/>
      <c r="Q1150" s="75"/>
      <c r="R1150" s="75"/>
      <c r="S1150" s="75"/>
      <c r="T1150" s="75"/>
      <c r="U1150" s="75"/>
      <c r="V1150" s="75"/>
      <c r="W1150" s="75"/>
      <c r="X1150" s="75"/>
      <c r="Y1150" s="75"/>
      <c r="Z1150" s="75"/>
      <c r="AA1150" s="75"/>
      <c r="AB1150" s="75"/>
      <c r="AC1150" s="75"/>
      <c r="AD1150" s="75"/>
      <c r="AE1150" s="75"/>
      <c r="AF1150" s="75"/>
    </row>
    <row r="1151" spans="1:32">
      <c r="A1151" s="23" t="str">
        <f t="shared" ca="1" si="17"/>
        <v/>
      </c>
      <c r="B1151" s="81" t="str">
        <f ca="1">IF(Сведения!B1155= "","",Сведения!B1155)</f>
        <v/>
      </c>
      <c r="C1151" s="86" t="str">
        <f ca="1">IF(Сведения!C1155= "","",Сведения!C1155)</f>
        <v/>
      </c>
      <c r="D1151" s="77" t="str">
        <f ca="1">IF(Сведения!J1155 = "","",Сведения!J1155)</f>
        <v/>
      </c>
      <c r="E1151" s="75"/>
      <c r="F1151" s="75"/>
      <c r="G1151" s="75"/>
      <c r="H1151" s="75"/>
      <c r="I1151" s="75"/>
      <c r="J1151" s="75"/>
      <c r="K1151" s="75"/>
      <c r="L1151" s="75"/>
      <c r="M1151" s="75"/>
      <c r="N1151" s="75"/>
      <c r="O1151" s="75"/>
      <c r="P1151" s="75"/>
      <c r="Q1151" s="75"/>
      <c r="R1151" s="75"/>
      <c r="S1151" s="75"/>
      <c r="T1151" s="75"/>
      <c r="U1151" s="75"/>
      <c r="V1151" s="75"/>
      <c r="W1151" s="75"/>
      <c r="X1151" s="75"/>
      <c r="Y1151" s="75"/>
      <c r="Z1151" s="75"/>
      <c r="AA1151" s="75"/>
      <c r="AB1151" s="75"/>
      <c r="AC1151" s="75"/>
      <c r="AD1151" s="75"/>
      <c r="AE1151" s="75"/>
      <c r="AF1151" s="75"/>
    </row>
    <row r="1152" spans="1:32">
      <c r="A1152" s="23" t="str">
        <f t="shared" ca="1" si="17"/>
        <v/>
      </c>
      <c r="B1152" s="81" t="str">
        <f ca="1">IF(Сведения!B1156= "","",Сведения!B1156)</f>
        <v/>
      </c>
      <c r="C1152" s="86" t="str">
        <f ca="1">IF(Сведения!C1156= "","",Сведения!C1156)</f>
        <v/>
      </c>
      <c r="D1152" s="77" t="str">
        <f ca="1">IF(Сведения!J1156 = "","",Сведения!J1156)</f>
        <v/>
      </c>
      <c r="E1152" s="75"/>
      <c r="F1152" s="75"/>
      <c r="G1152" s="75"/>
      <c r="H1152" s="75"/>
      <c r="I1152" s="75"/>
      <c r="J1152" s="75"/>
      <c r="K1152" s="75"/>
      <c r="L1152" s="75"/>
      <c r="M1152" s="75"/>
      <c r="N1152" s="75"/>
      <c r="O1152" s="75"/>
      <c r="P1152" s="75"/>
      <c r="Q1152" s="75"/>
      <c r="R1152" s="75"/>
      <c r="S1152" s="75"/>
      <c r="T1152" s="75"/>
      <c r="U1152" s="75"/>
      <c r="V1152" s="75"/>
      <c r="W1152" s="75"/>
      <c r="X1152" s="75"/>
      <c r="Y1152" s="75"/>
      <c r="Z1152" s="75"/>
      <c r="AA1152" s="75"/>
      <c r="AB1152" s="75"/>
      <c r="AC1152" s="75"/>
      <c r="AD1152" s="75"/>
      <c r="AE1152" s="75"/>
      <c r="AF1152" s="75"/>
    </row>
    <row r="1153" spans="1:32">
      <c r="A1153" s="23" t="str">
        <f t="shared" ca="1" si="17"/>
        <v/>
      </c>
      <c r="B1153" s="81" t="str">
        <f ca="1">IF(Сведения!B1157= "","",Сведения!B1157)</f>
        <v/>
      </c>
      <c r="C1153" s="86" t="str">
        <f ca="1">IF(Сведения!C1157= "","",Сведения!C1157)</f>
        <v/>
      </c>
      <c r="D1153" s="77" t="str">
        <f ca="1">IF(Сведения!J1157 = "","",Сведения!J1157)</f>
        <v/>
      </c>
      <c r="E1153" s="75"/>
      <c r="F1153" s="75"/>
      <c r="G1153" s="75"/>
      <c r="H1153" s="75"/>
      <c r="I1153" s="75"/>
      <c r="J1153" s="75"/>
      <c r="K1153" s="75"/>
      <c r="L1153" s="75"/>
      <c r="M1153" s="75"/>
      <c r="N1153" s="75"/>
      <c r="O1153" s="75"/>
      <c r="P1153" s="75"/>
      <c r="Q1153" s="75"/>
      <c r="R1153" s="75"/>
      <c r="S1153" s="75"/>
      <c r="T1153" s="75"/>
      <c r="U1153" s="75"/>
      <c r="V1153" s="75"/>
      <c r="W1153" s="75"/>
      <c r="X1153" s="75"/>
      <c r="Y1153" s="75"/>
      <c r="Z1153" s="75"/>
      <c r="AA1153" s="75"/>
      <c r="AB1153" s="75"/>
      <c r="AC1153" s="75"/>
      <c r="AD1153" s="75"/>
      <c r="AE1153" s="75"/>
      <c r="AF1153" s="75"/>
    </row>
    <row r="1154" spans="1:32">
      <c r="A1154" s="23" t="str">
        <f t="shared" ca="1" si="17"/>
        <v/>
      </c>
      <c r="B1154" s="81" t="str">
        <f ca="1">IF(Сведения!B1158= "","",Сведения!B1158)</f>
        <v/>
      </c>
      <c r="C1154" s="86" t="str">
        <f ca="1">IF(Сведения!C1158= "","",Сведения!C1158)</f>
        <v/>
      </c>
      <c r="D1154" s="77" t="str">
        <f ca="1">IF(Сведения!J1158 = "","",Сведения!J1158)</f>
        <v/>
      </c>
      <c r="E1154" s="75"/>
      <c r="F1154" s="75"/>
      <c r="G1154" s="75"/>
      <c r="H1154" s="75"/>
      <c r="I1154" s="75"/>
      <c r="J1154" s="75"/>
      <c r="K1154" s="75"/>
      <c r="L1154" s="75"/>
      <c r="M1154" s="75"/>
      <c r="N1154" s="75"/>
      <c r="O1154" s="75"/>
      <c r="P1154" s="75"/>
      <c r="Q1154" s="75"/>
      <c r="R1154" s="75"/>
      <c r="S1154" s="75"/>
      <c r="T1154" s="75"/>
      <c r="U1154" s="75"/>
      <c r="V1154" s="75"/>
      <c r="W1154" s="75"/>
      <c r="X1154" s="75"/>
      <c r="Y1154" s="75"/>
      <c r="Z1154" s="75"/>
      <c r="AA1154" s="75"/>
      <c r="AB1154" s="75"/>
      <c r="AC1154" s="75"/>
      <c r="AD1154" s="75"/>
      <c r="AE1154" s="75"/>
      <c r="AF1154" s="75"/>
    </row>
    <row r="1155" spans="1:32">
      <c r="A1155" s="23" t="str">
        <f t="shared" ca="1" si="17"/>
        <v/>
      </c>
      <c r="B1155" s="81" t="str">
        <f ca="1">IF(Сведения!B1159= "","",Сведения!B1159)</f>
        <v/>
      </c>
      <c r="C1155" s="86" t="str">
        <f ca="1">IF(Сведения!C1159= "","",Сведения!C1159)</f>
        <v/>
      </c>
      <c r="D1155" s="77" t="str">
        <f ca="1">IF(Сведения!J1159 = "","",Сведения!J1159)</f>
        <v/>
      </c>
      <c r="E1155" s="75"/>
      <c r="F1155" s="75"/>
      <c r="G1155" s="75"/>
      <c r="H1155" s="75"/>
      <c r="I1155" s="75"/>
      <c r="J1155" s="75"/>
      <c r="K1155" s="75"/>
      <c r="L1155" s="75"/>
      <c r="M1155" s="75"/>
      <c r="N1155" s="75"/>
      <c r="O1155" s="75"/>
      <c r="P1155" s="75"/>
      <c r="Q1155" s="75"/>
      <c r="R1155" s="75"/>
      <c r="S1155" s="75"/>
      <c r="T1155" s="75"/>
      <c r="U1155" s="75"/>
      <c r="V1155" s="75"/>
      <c r="W1155" s="75"/>
      <c r="X1155" s="75"/>
      <c r="Y1155" s="75"/>
      <c r="Z1155" s="75"/>
      <c r="AA1155" s="75"/>
      <c r="AB1155" s="75"/>
      <c r="AC1155" s="75"/>
      <c r="AD1155" s="75"/>
      <c r="AE1155" s="75"/>
      <c r="AF1155" s="75"/>
    </row>
    <row r="1156" spans="1:32">
      <c r="A1156" s="23" t="str">
        <f t="shared" ca="1" si="17"/>
        <v/>
      </c>
      <c r="B1156" s="81" t="str">
        <f ca="1">IF(Сведения!B1160= "","",Сведения!B1160)</f>
        <v/>
      </c>
      <c r="C1156" s="86" t="str">
        <f ca="1">IF(Сведения!C1160= "","",Сведения!C1160)</f>
        <v/>
      </c>
      <c r="D1156" s="77" t="str">
        <f ca="1">IF(Сведения!J1160 = "","",Сведения!J1160)</f>
        <v/>
      </c>
      <c r="E1156" s="75"/>
      <c r="F1156" s="75"/>
      <c r="G1156" s="75"/>
      <c r="H1156" s="75"/>
      <c r="I1156" s="75"/>
      <c r="J1156" s="75"/>
      <c r="K1156" s="75"/>
      <c r="L1156" s="75"/>
      <c r="M1156" s="75"/>
      <c r="N1156" s="75"/>
      <c r="O1156" s="75"/>
      <c r="P1156" s="75"/>
      <c r="Q1156" s="75"/>
      <c r="R1156" s="75"/>
      <c r="S1156" s="75"/>
      <c r="T1156" s="75"/>
      <c r="U1156" s="75"/>
      <c r="V1156" s="75"/>
      <c r="W1156" s="75"/>
      <c r="X1156" s="75"/>
      <c r="Y1156" s="75"/>
      <c r="Z1156" s="75"/>
      <c r="AA1156" s="75"/>
      <c r="AB1156" s="75"/>
      <c r="AC1156" s="75"/>
      <c r="AD1156" s="75"/>
      <c r="AE1156" s="75"/>
      <c r="AF1156" s="75"/>
    </row>
    <row r="1157" spans="1:32">
      <c r="A1157" s="23" t="str">
        <f t="shared" ca="1" si="17"/>
        <v/>
      </c>
      <c r="B1157" s="81" t="str">
        <f ca="1">IF(Сведения!B1161= "","",Сведения!B1161)</f>
        <v/>
      </c>
      <c r="C1157" s="86" t="str">
        <f ca="1">IF(Сведения!C1161= "","",Сведения!C1161)</f>
        <v/>
      </c>
      <c r="D1157" s="77" t="str">
        <f ca="1">IF(Сведения!J1161 = "","",Сведения!J1161)</f>
        <v/>
      </c>
      <c r="E1157" s="75"/>
      <c r="F1157" s="75"/>
      <c r="G1157" s="75"/>
      <c r="H1157" s="75"/>
      <c r="I1157" s="75"/>
      <c r="J1157" s="75"/>
      <c r="K1157" s="75"/>
      <c r="L1157" s="75"/>
      <c r="M1157" s="75"/>
      <c r="N1157" s="75"/>
      <c r="O1157" s="75"/>
      <c r="P1157" s="75"/>
      <c r="Q1157" s="75"/>
      <c r="R1157" s="75"/>
      <c r="S1157" s="75"/>
      <c r="T1157" s="75"/>
      <c r="U1157" s="75"/>
      <c r="V1157" s="75"/>
      <c r="W1157" s="75"/>
      <c r="X1157" s="75"/>
      <c r="Y1157" s="75"/>
      <c r="Z1157" s="75"/>
      <c r="AA1157" s="75"/>
      <c r="AB1157" s="75"/>
      <c r="AC1157" s="75"/>
      <c r="AD1157" s="75"/>
      <c r="AE1157" s="75"/>
      <c r="AF1157" s="75"/>
    </row>
    <row r="1158" spans="1:32">
      <c r="A1158" s="23" t="str">
        <f t="shared" ca="1" si="17"/>
        <v/>
      </c>
      <c r="B1158" s="81" t="str">
        <f ca="1">IF(Сведения!B1162= "","",Сведения!B1162)</f>
        <v/>
      </c>
      <c r="C1158" s="86" t="str">
        <f ca="1">IF(Сведения!C1162= "","",Сведения!C1162)</f>
        <v/>
      </c>
      <c r="D1158" s="77" t="str">
        <f ca="1">IF(Сведения!J1162 = "","",Сведения!J1162)</f>
        <v/>
      </c>
      <c r="E1158" s="75"/>
      <c r="F1158" s="75"/>
      <c r="G1158" s="75"/>
      <c r="H1158" s="75"/>
      <c r="I1158" s="75"/>
      <c r="J1158" s="75"/>
      <c r="K1158" s="75"/>
      <c r="L1158" s="75"/>
      <c r="M1158" s="75"/>
      <c r="N1158" s="75"/>
      <c r="O1158" s="75"/>
      <c r="P1158" s="75"/>
      <c r="Q1158" s="75"/>
      <c r="R1158" s="75"/>
      <c r="S1158" s="75"/>
      <c r="T1158" s="75"/>
      <c r="U1158" s="75"/>
      <c r="V1158" s="75"/>
      <c r="W1158" s="75"/>
      <c r="X1158" s="75"/>
      <c r="Y1158" s="75"/>
      <c r="Z1158" s="75"/>
      <c r="AA1158" s="75"/>
      <c r="AB1158" s="75"/>
      <c r="AC1158" s="75"/>
      <c r="AD1158" s="75"/>
      <c r="AE1158" s="75"/>
      <c r="AF1158" s="75"/>
    </row>
    <row r="1159" spans="1:32">
      <c r="A1159" s="23" t="str">
        <f t="shared" ca="1" si="17"/>
        <v/>
      </c>
      <c r="B1159" s="81" t="str">
        <f ca="1">IF(Сведения!B1163= "","",Сведения!B1163)</f>
        <v/>
      </c>
      <c r="C1159" s="86" t="str">
        <f ca="1">IF(Сведения!C1163= "","",Сведения!C1163)</f>
        <v/>
      </c>
      <c r="D1159" s="77" t="str">
        <f ca="1">IF(Сведения!J1163 = "","",Сведения!J1163)</f>
        <v/>
      </c>
      <c r="E1159" s="75"/>
      <c r="F1159" s="75"/>
      <c r="G1159" s="75"/>
      <c r="H1159" s="75"/>
      <c r="I1159" s="75"/>
      <c r="J1159" s="75"/>
      <c r="K1159" s="75"/>
      <c r="L1159" s="75"/>
      <c r="M1159" s="75"/>
      <c r="N1159" s="75"/>
      <c r="O1159" s="75"/>
      <c r="P1159" s="75"/>
      <c r="Q1159" s="75"/>
      <c r="R1159" s="75"/>
      <c r="S1159" s="75"/>
      <c r="T1159" s="75"/>
      <c r="U1159" s="75"/>
      <c r="V1159" s="75"/>
      <c r="W1159" s="75"/>
      <c r="X1159" s="75"/>
      <c r="Y1159" s="75"/>
      <c r="Z1159" s="75"/>
      <c r="AA1159" s="75"/>
      <c r="AB1159" s="75"/>
      <c r="AC1159" s="75"/>
      <c r="AD1159" s="75"/>
      <c r="AE1159" s="75"/>
      <c r="AF1159" s="75"/>
    </row>
    <row r="1160" spans="1:32">
      <c r="A1160" s="23" t="str">
        <f t="shared" ca="1" si="17"/>
        <v/>
      </c>
      <c r="B1160" s="81" t="str">
        <f ca="1">IF(Сведения!B1164= "","",Сведения!B1164)</f>
        <v/>
      </c>
      <c r="C1160" s="86" t="str">
        <f ca="1">IF(Сведения!C1164= "","",Сведения!C1164)</f>
        <v/>
      </c>
      <c r="D1160" s="77" t="str">
        <f ca="1">IF(Сведения!J1164 = "","",Сведения!J1164)</f>
        <v/>
      </c>
      <c r="E1160" s="75"/>
      <c r="F1160" s="75"/>
      <c r="G1160" s="75"/>
      <c r="H1160" s="75"/>
      <c r="I1160" s="75"/>
      <c r="J1160" s="75"/>
      <c r="K1160" s="75"/>
      <c r="L1160" s="75"/>
      <c r="M1160" s="75"/>
      <c r="N1160" s="75"/>
      <c r="O1160" s="75"/>
      <c r="P1160" s="75"/>
      <c r="Q1160" s="75"/>
      <c r="R1160" s="75"/>
      <c r="S1160" s="75"/>
      <c r="T1160" s="75"/>
      <c r="U1160" s="75"/>
      <c r="V1160" s="75"/>
      <c r="W1160" s="75"/>
      <c r="X1160" s="75"/>
      <c r="Y1160" s="75"/>
      <c r="Z1160" s="75"/>
      <c r="AA1160" s="75"/>
      <c r="AB1160" s="75"/>
      <c r="AC1160" s="75"/>
      <c r="AD1160" s="75"/>
      <c r="AE1160" s="75"/>
      <c r="AF1160" s="75"/>
    </row>
    <row r="1161" spans="1:32">
      <c r="A1161" s="23" t="str">
        <f t="shared" ca="1" si="17"/>
        <v/>
      </c>
      <c r="B1161" s="81" t="str">
        <f ca="1">IF(Сведения!B1165= "","",Сведения!B1165)</f>
        <v/>
      </c>
      <c r="C1161" s="86" t="str">
        <f ca="1">IF(Сведения!C1165= "","",Сведения!C1165)</f>
        <v/>
      </c>
      <c r="D1161" s="77" t="str">
        <f ca="1">IF(Сведения!J1165 = "","",Сведения!J1165)</f>
        <v/>
      </c>
      <c r="E1161" s="75"/>
      <c r="F1161" s="75"/>
      <c r="G1161" s="75"/>
      <c r="H1161" s="75"/>
      <c r="I1161" s="75"/>
      <c r="J1161" s="75"/>
      <c r="K1161" s="75"/>
      <c r="L1161" s="75"/>
      <c r="M1161" s="75"/>
      <c r="N1161" s="75"/>
      <c r="O1161" s="75"/>
      <c r="P1161" s="75"/>
      <c r="Q1161" s="75"/>
      <c r="R1161" s="75"/>
      <c r="S1161" s="75"/>
      <c r="T1161" s="75"/>
      <c r="U1161" s="75"/>
      <c r="V1161" s="75"/>
      <c r="W1161" s="75"/>
      <c r="X1161" s="75"/>
      <c r="Y1161" s="75"/>
      <c r="Z1161" s="75"/>
      <c r="AA1161" s="75"/>
      <c r="AB1161" s="75"/>
      <c r="AC1161" s="75"/>
      <c r="AD1161" s="75"/>
      <c r="AE1161" s="75"/>
      <c r="AF1161" s="75"/>
    </row>
    <row r="1162" spans="1:32">
      <c r="A1162" s="23" t="str">
        <f t="shared" ca="1" si="17"/>
        <v/>
      </c>
      <c r="B1162" s="81" t="str">
        <f ca="1">IF(Сведения!B1166= "","",Сведения!B1166)</f>
        <v/>
      </c>
      <c r="C1162" s="86" t="str">
        <f ca="1">IF(Сведения!C1166= "","",Сведения!C1166)</f>
        <v/>
      </c>
      <c r="D1162" s="77" t="str">
        <f ca="1">IF(Сведения!J1166 = "","",Сведения!J1166)</f>
        <v/>
      </c>
      <c r="E1162" s="75"/>
      <c r="F1162" s="75"/>
      <c r="G1162" s="75"/>
      <c r="H1162" s="75"/>
      <c r="I1162" s="75"/>
      <c r="J1162" s="75"/>
      <c r="K1162" s="75"/>
      <c r="L1162" s="75"/>
      <c r="M1162" s="75"/>
      <c r="N1162" s="75"/>
      <c r="O1162" s="75"/>
      <c r="P1162" s="75"/>
      <c r="Q1162" s="75"/>
      <c r="R1162" s="75"/>
      <c r="S1162" s="75"/>
      <c r="T1162" s="75"/>
      <c r="U1162" s="75"/>
      <c r="V1162" s="75"/>
      <c r="W1162" s="75"/>
      <c r="X1162" s="75"/>
      <c r="Y1162" s="75"/>
      <c r="Z1162" s="75"/>
      <c r="AA1162" s="75"/>
      <c r="AB1162" s="75"/>
      <c r="AC1162" s="75"/>
      <c r="AD1162" s="75"/>
      <c r="AE1162" s="75"/>
      <c r="AF1162" s="75"/>
    </row>
    <row r="1163" spans="1:32">
      <c r="A1163" s="23" t="str">
        <f t="shared" ca="1" si="17"/>
        <v/>
      </c>
      <c r="B1163" s="81" t="str">
        <f ca="1">IF(Сведения!B1167= "","",Сведения!B1167)</f>
        <v/>
      </c>
      <c r="C1163" s="86" t="str">
        <f ca="1">IF(Сведения!C1167= "","",Сведения!C1167)</f>
        <v/>
      </c>
      <c r="D1163" s="77" t="str">
        <f ca="1">IF(Сведения!J1167 = "","",Сведения!J1167)</f>
        <v/>
      </c>
      <c r="E1163" s="75"/>
      <c r="F1163" s="75"/>
      <c r="G1163" s="75"/>
      <c r="H1163" s="75"/>
      <c r="I1163" s="75"/>
      <c r="J1163" s="75"/>
      <c r="K1163" s="75"/>
      <c r="L1163" s="75"/>
      <c r="M1163" s="75"/>
      <c r="N1163" s="75"/>
      <c r="O1163" s="75"/>
      <c r="P1163" s="75"/>
      <c r="Q1163" s="75"/>
      <c r="R1163" s="75"/>
      <c r="S1163" s="75"/>
      <c r="T1163" s="75"/>
      <c r="U1163" s="75"/>
      <c r="V1163" s="75"/>
      <c r="W1163" s="75"/>
      <c r="X1163" s="75"/>
      <c r="Y1163" s="75"/>
      <c r="Z1163" s="75"/>
      <c r="AA1163" s="75"/>
      <c r="AB1163" s="75"/>
      <c r="AC1163" s="75"/>
      <c r="AD1163" s="75"/>
      <c r="AE1163" s="75"/>
      <c r="AF1163" s="75"/>
    </row>
    <row r="1164" spans="1:32">
      <c r="A1164" s="23" t="str">
        <f t="shared" ca="1" si="17"/>
        <v/>
      </c>
      <c r="B1164" s="81" t="str">
        <f ca="1">IF(Сведения!B1168= "","",Сведения!B1168)</f>
        <v/>
      </c>
      <c r="C1164" s="86" t="str">
        <f ca="1">IF(Сведения!C1168= "","",Сведения!C1168)</f>
        <v/>
      </c>
      <c r="D1164" s="77" t="str">
        <f ca="1">IF(Сведения!J1168 = "","",Сведения!J1168)</f>
        <v/>
      </c>
      <c r="E1164" s="75"/>
      <c r="F1164" s="75"/>
      <c r="G1164" s="75"/>
      <c r="H1164" s="75"/>
      <c r="I1164" s="75"/>
      <c r="J1164" s="75"/>
      <c r="K1164" s="75"/>
      <c r="L1164" s="75"/>
      <c r="M1164" s="75"/>
      <c r="N1164" s="75"/>
      <c r="O1164" s="75"/>
      <c r="P1164" s="75"/>
      <c r="Q1164" s="75"/>
      <c r="R1164" s="75"/>
      <c r="S1164" s="75"/>
      <c r="T1164" s="75"/>
      <c r="U1164" s="75"/>
      <c r="V1164" s="75"/>
      <c r="W1164" s="75"/>
      <c r="X1164" s="75"/>
      <c r="Y1164" s="75"/>
      <c r="Z1164" s="75"/>
      <c r="AA1164" s="75"/>
      <c r="AB1164" s="75"/>
      <c r="AC1164" s="75"/>
      <c r="AD1164" s="75"/>
      <c r="AE1164" s="75"/>
      <c r="AF1164" s="75"/>
    </row>
    <row r="1165" spans="1:32">
      <c r="A1165" s="23" t="str">
        <f t="shared" ca="1" si="17"/>
        <v/>
      </c>
      <c r="B1165" s="81" t="str">
        <f ca="1">IF(Сведения!B1169= "","",Сведения!B1169)</f>
        <v/>
      </c>
      <c r="C1165" s="86" t="str">
        <f ca="1">IF(Сведения!C1169= "","",Сведения!C1169)</f>
        <v/>
      </c>
      <c r="D1165" s="77" t="str">
        <f ca="1">IF(Сведения!J1169 = "","",Сведения!J1169)</f>
        <v/>
      </c>
      <c r="E1165" s="75"/>
      <c r="F1165" s="75"/>
      <c r="G1165" s="75"/>
      <c r="H1165" s="75"/>
      <c r="I1165" s="75"/>
      <c r="J1165" s="75"/>
      <c r="K1165" s="75"/>
      <c r="L1165" s="75"/>
      <c r="M1165" s="75"/>
      <c r="N1165" s="75"/>
      <c r="O1165" s="75"/>
      <c r="P1165" s="75"/>
      <c r="Q1165" s="75"/>
      <c r="R1165" s="75"/>
      <c r="S1165" s="75"/>
      <c r="T1165" s="75"/>
      <c r="U1165" s="75"/>
      <c r="V1165" s="75"/>
      <c r="W1165" s="75"/>
      <c r="X1165" s="75"/>
      <c r="Y1165" s="75"/>
      <c r="Z1165" s="75"/>
      <c r="AA1165" s="75"/>
      <c r="AB1165" s="75"/>
      <c r="AC1165" s="75"/>
      <c r="AD1165" s="75"/>
      <c r="AE1165" s="75"/>
      <c r="AF1165" s="75"/>
    </row>
    <row r="1166" spans="1:32">
      <c r="A1166" s="23" t="str">
        <f t="shared" ref="A1166:A1229" ca="1" si="18">IF(B1166&lt;&gt;"",ROW(A1155),"")</f>
        <v/>
      </c>
      <c r="B1166" s="81" t="str">
        <f ca="1">IF(Сведения!B1170= "","",Сведения!B1170)</f>
        <v/>
      </c>
      <c r="C1166" s="86" t="str">
        <f ca="1">IF(Сведения!C1170= "","",Сведения!C1170)</f>
        <v/>
      </c>
      <c r="D1166" s="77" t="str">
        <f ca="1">IF(Сведения!J1170 = "","",Сведения!J1170)</f>
        <v/>
      </c>
      <c r="E1166" s="75"/>
      <c r="F1166" s="75"/>
      <c r="G1166" s="75"/>
      <c r="H1166" s="75"/>
      <c r="I1166" s="75"/>
      <c r="J1166" s="75"/>
      <c r="K1166" s="75"/>
      <c r="L1166" s="75"/>
      <c r="M1166" s="75"/>
      <c r="N1166" s="75"/>
      <c r="O1166" s="75"/>
      <c r="P1166" s="75"/>
      <c r="Q1166" s="75"/>
      <c r="R1166" s="75"/>
      <c r="S1166" s="75"/>
      <c r="T1166" s="75"/>
      <c r="U1166" s="75"/>
      <c r="V1166" s="75"/>
      <c r="W1166" s="75"/>
      <c r="X1166" s="75"/>
      <c r="Y1166" s="75"/>
      <c r="Z1166" s="75"/>
      <c r="AA1166" s="75"/>
      <c r="AB1166" s="75"/>
      <c r="AC1166" s="75"/>
      <c r="AD1166" s="75"/>
      <c r="AE1166" s="75"/>
      <c r="AF1166" s="75"/>
    </row>
    <row r="1167" spans="1:32">
      <c r="A1167" s="23" t="str">
        <f t="shared" ca="1" si="18"/>
        <v/>
      </c>
      <c r="B1167" s="81" t="str">
        <f ca="1">IF(Сведения!B1171= "","",Сведения!B1171)</f>
        <v/>
      </c>
      <c r="C1167" s="86" t="str">
        <f ca="1">IF(Сведения!C1171= "","",Сведения!C1171)</f>
        <v/>
      </c>
      <c r="D1167" s="77" t="str">
        <f ca="1">IF(Сведения!J1171 = "","",Сведения!J1171)</f>
        <v/>
      </c>
      <c r="E1167" s="75"/>
      <c r="F1167" s="75"/>
      <c r="G1167" s="75"/>
      <c r="H1167" s="75"/>
      <c r="I1167" s="75"/>
      <c r="J1167" s="75"/>
      <c r="K1167" s="75"/>
      <c r="L1167" s="75"/>
      <c r="M1167" s="75"/>
      <c r="N1167" s="75"/>
      <c r="O1167" s="75"/>
      <c r="P1167" s="75"/>
      <c r="Q1167" s="75"/>
      <c r="R1167" s="75"/>
      <c r="S1167" s="75"/>
      <c r="T1167" s="75"/>
      <c r="U1167" s="75"/>
      <c r="V1167" s="75"/>
      <c r="W1167" s="75"/>
      <c r="X1167" s="75"/>
      <c r="Y1167" s="75"/>
      <c r="Z1167" s="75"/>
      <c r="AA1167" s="75"/>
      <c r="AB1167" s="75"/>
      <c r="AC1167" s="75"/>
      <c r="AD1167" s="75"/>
      <c r="AE1167" s="75"/>
      <c r="AF1167" s="75"/>
    </row>
    <row r="1168" spans="1:32">
      <c r="A1168" s="23" t="str">
        <f t="shared" ca="1" si="18"/>
        <v/>
      </c>
      <c r="B1168" s="81" t="str">
        <f ca="1">IF(Сведения!B1172= "","",Сведения!B1172)</f>
        <v/>
      </c>
      <c r="C1168" s="86" t="str">
        <f ca="1">IF(Сведения!C1172= "","",Сведения!C1172)</f>
        <v/>
      </c>
      <c r="D1168" s="77" t="str">
        <f ca="1">IF(Сведения!J1172 = "","",Сведения!J1172)</f>
        <v/>
      </c>
      <c r="E1168" s="75"/>
      <c r="F1168" s="75"/>
      <c r="G1168" s="75"/>
      <c r="H1168" s="75"/>
      <c r="I1168" s="75"/>
      <c r="J1168" s="75"/>
      <c r="K1168" s="75"/>
      <c r="L1168" s="75"/>
      <c r="M1168" s="75"/>
      <c r="N1168" s="75"/>
      <c r="O1168" s="75"/>
      <c r="P1168" s="75"/>
      <c r="Q1168" s="75"/>
      <c r="R1168" s="75"/>
      <c r="S1168" s="75"/>
      <c r="T1168" s="75"/>
      <c r="U1168" s="75"/>
      <c r="V1168" s="75"/>
      <c r="W1168" s="75"/>
      <c r="X1168" s="75"/>
      <c r="Y1168" s="75"/>
      <c r="Z1168" s="75"/>
      <c r="AA1168" s="75"/>
      <c r="AB1168" s="75"/>
      <c r="AC1168" s="75"/>
      <c r="AD1168" s="75"/>
      <c r="AE1168" s="75"/>
      <c r="AF1168" s="75"/>
    </row>
    <row r="1169" spans="1:32">
      <c r="A1169" s="23" t="str">
        <f t="shared" ca="1" si="18"/>
        <v/>
      </c>
      <c r="B1169" s="81" t="str">
        <f ca="1">IF(Сведения!B1173= "","",Сведения!B1173)</f>
        <v/>
      </c>
      <c r="C1169" s="86" t="str">
        <f ca="1">IF(Сведения!C1173= "","",Сведения!C1173)</f>
        <v/>
      </c>
      <c r="D1169" s="77" t="str">
        <f ca="1">IF(Сведения!J1173 = "","",Сведения!J1173)</f>
        <v/>
      </c>
      <c r="E1169" s="75"/>
      <c r="F1169" s="75"/>
      <c r="G1169" s="75"/>
      <c r="H1169" s="75"/>
      <c r="I1169" s="75"/>
      <c r="J1169" s="75"/>
      <c r="K1169" s="75"/>
      <c r="L1169" s="75"/>
      <c r="M1169" s="75"/>
      <c r="N1169" s="75"/>
      <c r="O1169" s="75"/>
      <c r="P1169" s="75"/>
      <c r="Q1169" s="75"/>
      <c r="R1169" s="75"/>
      <c r="S1169" s="75"/>
      <c r="T1169" s="75"/>
      <c r="U1169" s="75"/>
      <c r="V1169" s="75"/>
      <c r="W1169" s="75"/>
      <c r="X1169" s="75"/>
      <c r="Y1169" s="75"/>
      <c r="Z1169" s="75"/>
      <c r="AA1169" s="75"/>
      <c r="AB1169" s="75"/>
      <c r="AC1169" s="75"/>
      <c r="AD1169" s="75"/>
      <c r="AE1169" s="75"/>
      <c r="AF1169" s="75"/>
    </row>
    <row r="1170" spans="1:32">
      <c r="A1170" s="23" t="str">
        <f t="shared" ca="1" si="18"/>
        <v/>
      </c>
      <c r="B1170" s="81" t="str">
        <f ca="1">IF(Сведения!B1174= "","",Сведения!B1174)</f>
        <v/>
      </c>
      <c r="C1170" s="86" t="str">
        <f ca="1">IF(Сведения!C1174= "","",Сведения!C1174)</f>
        <v/>
      </c>
      <c r="D1170" s="77" t="str">
        <f ca="1">IF(Сведения!J1174 = "","",Сведения!J1174)</f>
        <v/>
      </c>
      <c r="E1170" s="75"/>
      <c r="F1170" s="75"/>
      <c r="G1170" s="75"/>
      <c r="H1170" s="75"/>
      <c r="I1170" s="75"/>
      <c r="J1170" s="75"/>
      <c r="K1170" s="75"/>
      <c r="L1170" s="75"/>
      <c r="M1170" s="75"/>
      <c r="N1170" s="75"/>
      <c r="O1170" s="75"/>
      <c r="P1170" s="75"/>
      <c r="Q1170" s="75"/>
      <c r="R1170" s="75"/>
      <c r="S1170" s="75"/>
      <c r="T1170" s="75"/>
      <c r="U1170" s="75"/>
      <c r="V1170" s="75"/>
      <c r="W1170" s="75"/>
      <c r="X1170" s="75"/>
      <c r="Y1170" s="75"/>
      <c r="Z1170" s="75"/>
      <c r="AA1170" s="75"/>
      <c r="AB1170" s="75"/>
      <c r="AC1170" s="75"/>
      <c r="AD1170" s="75"/>
      <c r="AE1170" s="75"/>
      <c r="AF1170" s="75"/>
    </row>
    <row r="1171" spans="1:32">
      <c r="A1171" s="23" t="str">
        <f t="shared" ca="1" si="18"/>
        <v/>
      </c>
      <c r="B1171" s="81" t="str">
        <f ca="1">IF(Сведения!B1175= "","",Сведения!B1175)</f>
        <v/>
      </c>
      <c r="C1171" s="86" t="str">
        <f ca="1">IF(Сведения!C1175= "","",Сведения!C1175)</f>
        <v/>
      </c>
      <c r="D1171" s="77" t="str">
        <f ca="1">IF(Сведения!J1175 = "","",Сведения!J1175)</f>
        <v/>
      </c>
      <c r="E1171" s="75"/>
      <c r="F1171" s="75"/>
      <c r="G1171" s="75"/>
      <c r="H1171" s="75"/>
      <c r="I1171" s="75"/>
      <c r="J1171" s="75"/>
      <c r="K1171" s="75"/>
      <c r="L1171" s="75"/>
      <c r="M1171" s="75"/>
      <c r="N1171" s="75"/>
      <c r="O1171" s="75"/>
      <c r="P1171" s="75"/>
      <c r="Q1171" s="75"/>
      <c r="R1171" s="75"/>
      <c r="S1171" s="75"/>
      <c r="T1171" s="75"/>
      <c r="U1171" s="75"/>
      <c r="V1171" s="75"/>
      <c r="W1171" s="75"/>
      <c r="X1171" s="75"/>
      <c r="Y1171" s="75"/>
      <c r="Z1171" s="75"/>
      <c r="AA1171" s="75"/>
      <c r="AB1171" s="75"/>
      <c r="AC1171" s="75"/>
      <c r="AD1171" s="75"/>
      <c r="AE1171" s="75"/>
      <c r="AF1171" s="75"/>
    </row>
    <row r="1172" spans="1:32">
      <c r="A1172" s="23" t="str">
        <f t="shared" ca="1" si="18"/>
        <v/>
      </c>
      <c r="B1172" s="81" t="str">
        <f ca="1">IF(Сведения!B1176= "","",Сведения!B1176)</f>
        <v/>
      </c>
      <c r="C1172" s="86" t="str">
        <f ca="1">IF(Сведения!C1176= "","",Сведения!C1176)</f>
        <v/>
      </c>
      <c r="D1172" s="77" t="str">
        <f ca="1">IF(Сведения!J1176 = "","",Сведения!J1176)</f>
        <v/>
      </c>
      <c r="E1172" s="75"/>
      <c r="F1172" s="75"/>
      <c r="G1172" s="75"/>
      <c r="H1172" s="75"/>
      <c r="I1172" s="75"/>
      <c r="J1172" s="75"/>
      <c r="K1172" s="75"/>
      <c r="L1172" s="75"/>
      <c r="M1172" s="75"/>
      <c r="N1172" s="75"/>
      <c r="O1172" s="75"/>
      <c r="P1172" s="75"/>
      <c r="Q1172" s="75"/>
      <c r="R1172" s="75"/>
      <c r="S1172" s="75"/>
      <c r="T1172" s="75"/>
      <c r="U1172" s="75"/>
      <c r="V1172" s="75"/>
      <c r="W1172" s="75"/>
      <c r="X1172" s="75"/>
      <c r="Y1172" s="75"/>
      <c r="Z1172" s="75"/>
      <c r="AA1172" s="75"/>
      <c r="AB1172" s="75"/>
      <c r="AC1172" s="75"/>
      <c r="AD1172" s="75"/>
      <c r="AE1172" s="75"/>
      <c r="AF1172" s="75"/>
    </row>
    <row r="1173" spans="1:32">
      <c r="A1173" s="23" t="str">
        <f t="shared" ca="1" si="18"/>
        <v/>
      </c>
      <c r="B1173" s="81" t="str">
        <f ca="1">IF(Сведения!B1177= "","",Сведения!B1177)</f>
        <v/>
      </c>
      <c r="C1173" s="86" t="str">
        <f ca="1">IF(Сведения!C1177= "","",Сведения!C1177)</f>
        <v/>
      </c>
      <c r="D1173" s="77" t="str">
        <f ca="1">IF(Сведения!J1177 = "","",Сведения!J1177)</f>
        <v/>
      </c>
      <c r="E1173" s="75"/>
      <c r="F1173" s="75"/>
      <c r="G1173" s="75"/>
      <c r="H1173" s="75"/>
      <c r="I1173" s="75"/>
      <c r="J1173" s="75"/>
      <c r="K1173" s="75"/>
      <c r="L1173" s="75"/>
      <c r="M1173" s="75"/>
      <c r="N1173" s="75"/>
      <c r="O1173" s="75"/>
      <c r="P1173" s="75"/>
      <c r="Q1173" s="75"/>
      <c r="R1173" s="75"/>
      <c r="S1173" s="75"/>
      <c r="T1173" s="75"/>
      <c r="U1173" s="75"/>
      <c r="V1173" s="75"/>
      <c r="W1173" s="75"/>
      <c r="X1173" s="75"/>
      <c r="Y1173" s="75"/>
      <c r="Z1173" s="75"/>
      <c r="AA1173" s="75"/>
      <c r="AB1173" s="75"/>
      <c r="AC1173" s="75"/>
      <c r="AD1173" s="75"/>
      <c r="AE1173" s="75"/>
      <c r="AF1173" s="75"/>
    </row>
    <row r="1174" spans="1:32">
      <c r="A1174" s="23" t="str">
        <f t="shared" ca="1" si="18"/>
        <v/>
      </c>
      <c r="B1174" s="81" t="str">
        <f ca="1">IF(Сведения!B1178= "","",Сведения!B1178)</f>
        <v/>
      </c>
      <c r="C1174" s="86" t="str">
        <f ca="1">IF(Сведения!C1178= "","",Сведения!C1178)</f>
        <v/>
      </c>
      <c r="D1174" s="77" t="str">
        <f ca="1">IF(Сведения!J1178 = "","",Сведения!J1178)</f>
        <v/>
      </c>
      <c r="E1174" s="75"/>
      <c r="F1174" s="75"/>
      <c r="G1174" s="75"/>
      <c r="H1174" s="75"/>
      <c r="I1174" s="75"/>
      <c r="J1174" s="75"/>
      <c r="K1174" s="75"/>
      <c r="L1174" s="75"/>
      <c r="M1174" s="75"/>
      <c r="N1174" s="75"/>
      <c r="O1174" s="75"/>
      <c r="P1174" s="75"/>
      <c r="Q1174" s="75"/>
      <c r="R1174" s="75"/>
      <c r="S1174" s="75"/>
      <c r="T1174" s="75"/>
      <c r="U1174" s="75"/>
      <c r="V1174" s="75"/>
      <c r="W1174" s="75"/>
      <c r="X1174" s="75"/>
      <c r="Y1174" s="75"/>
      <c r="Z1174" s="75"/>
      <c r="AA1174" s="75"/>
      <c r="AB1174" s="75"/>
      <c r="AC1174" s="75"/>
      <c r="AD1174" s="75"/>
      <c r="AE1174" s="75"/>
      <c r="AF1174" s="75"/>
    </row>
    <row r="1175" spans="1:32">
      <c r="A1175" s="23" t="str">
        <f t="shared" ca="1" si="18"/>
        <v/>
      </c>
      <c r="B1175" s="81" t="str">
        <f ca="1">IF(Сведения!B1179= "","",Сведения!B1179)</f>
        <v/>
      </c>
      <c r="C1175" s="86" t="str">
        <f ca="1">IF(Сведения!C1179= "","",Сведения!C1179)</f>
        <v/>
      </c>
      <c r="D1175" s="77" t="str">
        <f ca="1">IF(Сведения!J1179 = "","",Сведения!J1179)</f>
        <v/>
      </c>
      <c r="E1175" s="75"/>
      <c r="F1175" s="75"/>
      <c r="G1175" s="75"/>
      <c r="H1175" s="75"/>
      <c r="I1175" s="75"/>
      <c r="J1175" s="75"/>
      <c r="K1175" s="75"/>
      <c r="L1175" s="75"/>
      <c r="M1175" s="75"/>
      <c r="N1175" s="75"/>
      <c r="O1175" s="75"/>
      <c r="P1175" s="75"/>
      <c r="Q1175" s="75"/>
      <c r="R1175" s="75"/>
      <c r="S1175" s="75"/>
      <c r="T1175" s="75"/>
      <c r="U1175" s="75"/>
      <c r="V1175" s="75"/>
      <c r="W1175" s="75"/>
      <c r="X1175" s="75"/>
      <c r="Y1175" s="75"/>
      <c r="Z1175" s="75"/>
      <c r="AA1175" s="75"/>
      <c r="AB1175" s="75"/>
      <c r="AC1175" s="75"/>
      <c r="AD1175" s="75"/>
      <c r="AE1175" s="75"/>
      <c r="AF1175" s="75"/>
    </row>
    <row r="1176" spans="1:32">
      <c r="A1176" s="23" t="str">
        <f t="shared" ca="1" si="18"/>
        <v/>
      </c>
      <c r="B1176" s="81" t="str">
        <f ca="1">IF(Сведения!B1180= "","",Сведения!B1180)</f>
        <v/>
      </c>
      <c r="C1176" s="86" t="str">
        <f ca="1">IF(Сведения!C1180= "","",Сведения!C1180)</f>
        <v/>
      </c>
      <c r="D1176" s="77" t="str">
        <f ca="1">IF(Сведения!J1180 = "","",Сведения!J1180)</f>
        <v/>
      </c>
      <c r="E1176" s="75"/>
      <c r="F1176" s="75"/>
      <c r="G1176" s="75"/>
      <c r="H1176" s="75"/>
      <c r="I1176" s="75"/>
      <c r="J1176" s="75"/>
      <c r="K1176" s="75"/>
      <c r="L1176" s="75"/>
      <c r="M1176" s="75"/>
      <c r="N1176" s="75"/>
      <c r="O1176" s="75"/>
      <c r="P1176" s="75"/>
      <c r="Q1176" s="75"/>
      <c r="R1176" s="75"/>
      <c r="S1176" s="75"/>
      <c r="T1176" s="75"/>
      <c r="U1176" s="75"/>
      <c r="V1176" s="75"/>
      <c r="W1176" s="75"/>
      <c r="X1176" s="75"/>
      <c r="Y1176" s="75"/>
      <c r="Z1176" s="75"/>
      <c r="AA1176" s="75"/>
      <c r="AB1176" s="75"/>
      <c r="AC1176" s="75"/>
      <c r="AD1176" s="75"/>
      <c r="AE1176" s="75"/>
      <c r="AF1176" s="75"/>
    </row>
    <row r="1177" spans="1:32">
      <c r="A1177" s="23" t="str">
        <f t="shared" ca="1" si="18"/>
        <v/>
      </c>
      <c r="B1177" s="81" t="str">
        <f ca="1">IF(Сведения!B1181= "","",Сведения!B1181)</f>
        <v/>
      </c>
      <c r="C1177" s="86" t="str">
        <f ca="1">IF(Сведения!C1181= "","",Сведения!C1181)</f>
        <v/>
      </c>
      <c r="D1177" s="77" t="str">
        <f ca="1">IF(Сведения!J1181 = "","",Сведения!J1181)</f>
        <v/>
      </c>
      <c r="E1177" s="75"/>
      <c r="F1177" s="75"/>
      <c r="G1177" s="75"/>
      <c r="H1177" s="75"/>
      <c r="I1177" s="75"/>
      <c r="J1177" s="75"/>
      <c r="K1177" s="75"/>
      <c r="L1177" s="75"/>
      <c r="M1177" s="75"/>
      <c r="N1177" s="75"/>
      <c r="O1177" s="75"/>
      <c r="P1177" s="75"/>
      <c r="Q1177" s="75"/>
      <c r="R1177" s="75"/>
      <c r="S1177" s="75"/>
      <c r="T1177" s="75"/>
      <c r="U1177" s="75"/>
      <c r="V1177" s="75"/>
      <c r="W1177" s="75"/>
      <c r="X1177" s="75"/>
      <c r="Y1177" s="75"/>
      <c r="Z1177" s="75"/>
      <c r="AA1177" s="75"/>
      <c r="AB1177" s="75"/>
      <c r="AC1177" s="75"/>
      <c r="AD1177" s="75"/>
      <c r="AE1177" s="75"/>
      <c r="AF1177" s="75"/>
    </row>
    <row r="1178" spans="1:32">
      <c r="A1178" s="23" t="str">
        <f t="shared" ca="1" si="18"/>
        <v/>
      </c>
      <c r="B1178" s="81" t="str">
        <f ca="1">IF(Сведения!B1182= "","",Сведения!B1182)</f>
        <v/>
      </c>
      <c r="C1178" s="86" t="str">
        <f ca="1">IF(Сведения!C1182= "","",Сведения!C1182)</f>
        <v/>
      </c>
      <c r="D1178" s="77" t="str">
        <f ca="1">IF(Сведения!J1182 = "","",Сведения!J1182)</f>
        <v/>
      </c>
      <c r="E1178" s="75"/>
      <c r="F1178" s="75"/>
      <c r="G1178" s="75"/>
      <c r="H1178" s="75"/>
      <c r="I1178" s="75"/>
      <c r="J1178" s="75"/>
      <c r="K1178" s="75"/>
      <c r="L1178" s="75"/>
      <c r="M1178" s="75"/>
      <c r="N1178" s="75"/>
      <c r="O1178" s="75"/>
      <c r="P1178" s="75"/>
      <c r="Q1178" s="75"/>
      <c r="R1178" s="75"/>
      <c r="S1178" s="75"/>
      <c r="T1178" s="75"/>
      <c r="U1178" s="75"/>
      <c r="V1178" s="75"/>
      <c r="W1178" s="75"/>
      <c r="X1178" s="75"/>
      <c r="Y1178" s="75"/>
      <c r="Z1178" s="75"/>
      <c r="AA1178" s="75"/>
      <c r="AB1178" s="75"/>
      <c r="AC1178" s="75"/>
      <c r="AD1178" s="75"/>
      <c r="AE1178" s="75"/>
      <c r="AF1178" s="75"/>
    </row>
    <row r="1179" spans="1:32">
      <c r="A1179" s="23" t="str">
        <f t="shared" ca="1" si="18"/>
        <v/>
      </c>
      <c r="B1179" s="81" t="str">
        <f ca="1">IF(Сведения!B1183= "","",Сведения!B1183)</f>
        <v/>
      </c>
      <c r="C1179" s="86" t="str">
        <f ca="1">IF(Сведения!C1183= "","",Сведения!C1183)</f>
        <v/>
      </c>
      <c r="D1179" s="77" t="str">
        <f ca="1">IF(Сведения!J1183 = "","",Сведения!J1183)</f>
        <v/>
      </c>
      <c r="E1179" s="75"/>
      <c r="F1179" s="75"/>
      <c r="G1179" s="75"/>
      <c r="H1179" s="75"/>
      <c r="I1179" s="75"/>
      <c r="J1179" s="75"/>
      <c r="K1179" s="75"/>
      <c r="L1179" s="75"/>
      <c r="M1179" s="75"/>
      <c r="N1179" s="75"/>
      <c r="O1179" s="75"/>
      <c r="P1179" s="75"/>
      <c r="Q1179" s="75"/>
      <c r="R1179" s="75"/>
      <c r="S1179" s="75"/>
      <c r="T1179" s="75"/>
      <c r="U1179" s="75"/>
      <c r="V1179" s="75"/>
      <c r="W1179" s="75"/>
      <c r="X1179" s="75"/>
      <c r="Y1179" s="75"/>
      <c r="Z1179" s="75"/>
      <c r="AA1179" s="75"/>
      <c r="AB1179" s="75"/>
      <c r="AC1179" s="75"/>
      <c r="AD1179" s="75"/>
      <c r="AE1179" s="75"/>
      <c r="AF1179" s="75"/>
    </row>
    <row r="1180" spans="1:32">
      <c r="A1180" s="23" t="str">
        <f t="shared" ca="1" si="18"/>
        <v/>
      </c>
      <c r="B1180" s="81" t="str">
        <f ca="1">IF(Сведения!B1184= "","",Сведения!B1184)</f>
        <v/>
      </c>
      <c r="C1180" s="86" t="str">
        <f ca="1">IF(Сведения!C1184= "","",Сведения!C1184)</f>
        <v/>
      </c>
      <c r="D1180" s="77" t="str">
        <f ca="1">IF(Сведения!J1184 = "","",Сведения!J1184)</f>
        <v/>
      </c>
      <c r="E1180" s="75"/>
      <c r="F1180" s="75"/>
      <c r="G1180" s="75"/>
      <c r="H1180" s="75"/>
      <c r="I1180" s="75"/>
      <c r="J1180" s="75"/>
      <c r="K1180" s="75"/>
      <c r="L1180" s="75"/>
      <c r="M1180" s="75"/>
      <c r="N1180" s="75"/>
      <c r="O1180" s="75"/>
      <c r="P1180" s="75"/>
      <c r="Q1180" s="75"/>
      <c r="R1180" s="75"/>
      <c r="S1180" s="75"/>
      <c r="T1180" s="75"/>
      <c r="U1180" s="75"/>
      <c r="V1180" s="75"/>
      <c r="W1180" s="75"/>
      <c r="X1180" s="75"/>
      <c r="Y1180" s="75"/>
      <c r="Z1180" s="75"/>
      <c r="AA1180" s="75"/>
      <c r="AB1180" s="75"/>
      <c r="AC1180" s="75"/>
      <c r="AD1180" s="75"/>
      <c r="AE1180" s="75"/>
      <c r="AF1180" s="75"/>
    </row>
    <row r="1181" spans="1:32">
      <c r="A1181" s="23" t="str">
        <f t="shared" ca="1" si="18"/>
        <v/>
      </c>
      <c r="B1181" s="81" t="str">
        <f ca="1">IF(Сведения!B1185= "","",Сведения!B1185)</f>
        <v/>
      </c>
      <c r="C1181" s="86" t="str">
        <f ca="1">IF(Сведения!C1185= "","",Сведения!C1185)</f>
        <v/>
      </c>
      <c r="D1181" s="77" t="str">
        <f ca="1">IF(Сведения!J1185 = "","",Сведения!J1185)</f>
        <v/>
      </c>
      <c r="E1181" s="75"/>
      <c r="F1181" s="75"/>
      <c r="G1181" s="75"/>
      <c r="H1181" s="75"/>
      <c r="I1181" s="75"/>
      <c r="J1181" s="75"/>
      <c r="K1181" s="75"/>
      <c r="L1181" s="75"/>
      <c r="M1181" s="75"/>
      <c r="N1181" s="75"/>
      <c r="O1181" s="75"/>
      <c r="P1181" s="75"/>
      <c r="Q1181" s="75"/>
      <c r="R1181" s="75"/>
      <c r="S1181" s="75"/>
      <c r="T1181" s="75"/>
      <c r="U1181" s="75"/>
      <c r="V1181" s="75"/>
      <c r="W1181" s="75"/>
      <c r="X1181" s="75"/>
      <c r="Y1181" s="75"/>
      <c r="Z1181" s="75"/>
      <c r="AA1181" s="75"/>
      <c r="AB1181" s="75"/>
      <c r="AC1181" s="75"/>
      <c r="AD1181" s="75"/>
      <c r="AE1181" s="75"/>
      <c r="AF1181" s="75"/>
    </row>
    <row r="1182" spans="1:32">
      <c r="A1182" s="23" t="str">
        <f t="shared" ca="1" si="18"/>
        <v/>
      </c>
      <c r="B1182" s="81" t="str">
        <f ca="1">IF(Сведения!B1186= "","",Сведения!B1186)</f>
        <v/>
      </c>
      <c r="C1182" s="86" t="str">
        <f ca="1">IF(Сведения!C1186= "","",Сведения!C1186)</f>
        <v/>
      </c>
      <c r="D1182" s="77" t="str">
        <f ca="1">IF(Сведения!J1186 = "","",Сведения!J1186)</f>
        <v/>
      </c>
      <c r="E1182" s="75"/>
      <c r="F1182" s="75"/>
      <c r="G1182" s="75"/>
      <c r="H1182" s="75"/>
      <c r="I1182" s="75"/>
      <c r="J1182" s="75"/>
      <c r="K1182" s="75"/>
      <c r="L1182" s="75"/>
      <c r="M1182" s="75"/>
      <c r="N1182" s="75"/>
      <c r="O1182" s="75"/>
      <c r="P1182" s="75"/>
      <c r="Q1182" s="75"/>
      <c r="R1182" s="75"/>
      <c r="S1182" s="75"/>
      <c r="T1182" s="75"/>
      <c r="U1182" s="75"/>
      <c r="V1182" s="75"/>
      <c r="W1182" s="75"/>
      <c r="X1182" s="75"/>
      <c r="Y1182" s="75"/>
      <c r="Z1182" s="75"/>
      <c r="AA1182" s="75"/>
      <c r="AB1182" s="75"/>
      <c r="AC1182" s="75"/>
      <c r="AD1182" s="75"/>
      <c r="AE1182" s="75"/>
      <c r="AF1182" s="75"/>
    </row>
    <row r="1183" spans="1:32">
      <c r="A1183" s="23" t="str">
        <f t="shared" ca="1" si="18"/>
        <v/>
      </c>
      <c r="B1183" s="81" t="str">
        <f ca="1">IF(Сведения!B1187= "","",Сведения!B1187)</f>
        <v/>
      </c>
      <c r="C1183" s="86" t="str">
        <f ca="1">IF(Сведения!C1187= "","",Сведения!C1187)</f>
        <v/>
      </c>
      <c r="D1183" s="77" t="str">
        <f ca="1">IF(Сведения!J1187 = "","",Сведения!J1187)</f>
        <v/>
      </c>
      <c r="E1183" s="75"/>
      <c r="F1183" s="75"/>
      <c r="G1183" s="75"/>
      <c r="H1183" s="75"/>
      <c r="I1183" s="75"/>
      <c r="J1183" s="75"/>
      <c r="K1183" s="75"/>
      <c r="L1183" s="75"/>
      <c r="M1183" s="75"/>
      <c r="N1183" s="75"/>
      <c r="O1183" s="75"/>
      <c r="P1183" s="75"/>
      <c r="Q1183" s="75"/>
      <c r="R1183" s="75"/>
      <c r="S1183" s="75"/>
      <c r="T1183" s="75"/>
      <c r="U1183" s="75"/>
      <c r="V1183" s="75"/>
      <c r="W1183" s="75"/>
      <c r="X1183" s="75"/>
      <c r="Y1183" s="75"/>
      <c r="Z1183" s="75"/>
      <c r="AA1183" s="75"/>
      <c r="AB1183" s="75"/>
      <c r="AC1183" s="75"/>
      <c r="AD1183" s="75"/>
      <c r="AE1183" s="75"/>
      <c r="AF1183" s="75"/>
    </row>
    <row r="1184" spans="1:32">
      <c r="A1184" s="23" t="str">
        <f t="shared" ca="1" si="18"/>
        <v/>
      </c>
      <c r="B1184" s="81" t="str">
        <f ca="1">IF(Сведения!B1188= "","",Сведения!B1188)</f>
        <v/>
      </c>
      <c r="C1184" s="86" t="str">
        <f ca="1">IF(Сведения!C1188= "","",Сведения!C1188)</f>
        <v/>
      </c>
      <c r="D1184" s="77" t="str">
        <f ca="1">IF(Сведения!J1188 = "","",Сведения!J1188)</f>
        <v/>
      </c>
      <c r="E1184" s="75"/>
      <c r="F1184" s="75"/>
      <c r="G1184" s="75"/>
      <c r="H1184" s="75"/>
      <c r="I1184" s="75"/>
      <c r="J1184" s="75"/>
      <c r="K1184" s="75"/>
      <c r="L1184" s="75"/>
      <c r="M1184" s="75"/>
      <c r="N1184" s="75"/>
      <c r="O1184" s="75"/>
      <c r="P1184" s="75"/>
      <c r="Q1184" s="75"/>
      <c r="R1184" s="75"/>
      <c r="S1184" s="75"/>
      <c r="T1184" s="75"/>
      <c r="U1184" s="75"/>
      <c r="V1184" s="75"/>
      <c r="W1184" s="75"/>
      <c r="X1184" s="75"/>
      <c r="Y1184" s="75"/>
      <c r="Z1184" s="75"/>
      <c r="AA1184" s="75"/>
      <c r="AB1184" s="75"/>
      <c r="AC1184" s="75"/>
      <c r="AD1184" s="75"/>
      <c r="AE1184" s="75"/>
      <c r="AF1184" s="75"/>
    </row>
    <row r="1185" spans="1:32">
      <c r="A1185" s="23" t="str">
        <f t="shared" ca="1" si="18"/>
        <v/>
      </c>
      <c r="B1185" s="81" t="str">
        <f ca="1">IF(Сведения!B1189= "","",Сведения!B1189)</f>
        <v/>
      </c>
      <c r="C1185" s="86" t="str">
        <f ca="1">IF(Сведения!C1189= "","",Сведения!C1189)</f>
        <v/>
      </c>
      <c r="D1185" s="77" t="str">
        <f ca="1">IF(Сведения!J1189 = "","",Сведения!J1189)</f>
        <v/>
      </c>
      <c r="E1185" s="75"/>
      <c r="F1185" s="75"/>
      <c r="G1185" s="75"/>
      <c r="H1185" s="75"/>
      <c r="I1185" s="75"/>
      <c r="J1185" s="75"/>
      <c r="K1185" s="75"/>
      <c r="L1185" s="75"/>
      <c r="M1185" s="75"/>
      <c r="N1185" s="75"/>
      <c r="O1185" s="75"/>
      <c r="P1185" s="75"/>
      <c r="Q1185" s="75"/>
      <c r="R1185" s="75"/>
      <c r="S1185" s="75"/>
      <c r="T1185" s="75"/>
      <c r="U1185" s="75"/>
      <c r="V1185" s="75"/>
      <c r="W1185" s="75"/>
      <c r="X1185" s="75"/>
      <c r="Y1185" s="75"/>
      <c r="Z1185" s="75"/>
      <c r="AA1185" s="75"/>
      <c r="AB1185" s="75"/>
      <c r="AC1185" s="75"/>
      <c r="AD1185" s="75"/>
      <c r="AE1185" s="75"/>
      <c r="AF1185" s="75"/>
    </row>
    <row r="1186" spans="1:32">
      <c r="A1186" s="23" t="str">
        <f t="shared" ca="1" si="18"/>
        <v/>
      </c>
      <c r="B1186" s="81" t="str">
        <f ca="1">IF(Сведения!B1190= "","",Сведения!B1190)</f>
        <v/>
      </c>
      <c r="C1186" s="86" t="str">
        <f ca="1">IF(Сведения!C1190= "","",Сведения!C1190)</f>
        <v/>
      </c>
      <c r="D1186" s="77" t="str">
        <f ca="1">IF(Сведения!J1190 = "","",Сведения!J1190)</f>
        <v/>
      </c>
      <c r="E1186" s="75"/>
      <c r="F1186" s="75"/>
      <c r="G1186" s="75"/>
      <c r="H1186" s="75"/>
      <c r="I1186" s="75"/>
      <c r="J1186" s="75"/>
      <c r="K1186" s="75"/>
      <c r="L1186" s="75"/>
      <c r="M1186" s="75"/>
      <c r="N1186" s="75"/>
      <c r="O1186" s="75"/>
      <c r="P1186" s="75"/>
      <c r="Q1186" s="75"/>
      <c r="R1186" s="75"/>
      <c r="S1186" s="75"/>
      <c r="T1186" s="75"/>
      <c r="U1186" s="75"/>
      <c r="V1186" s="75"/>
      <c r="W1186" s="75"/>
      <c r="X1186" s="75"/>
      <c r="Y1186" s="75"/>
      <c r="Z1186" s="75"/>
      <c r="AA1186" s="75"/>
      <c r="AB1186" s="75"/>
      <c r="AC1186" s="75"/>
      <c r="AD1186" s="75"/>
      <c r="AE1186" s="75"/>
      <c r="AF1186" s="75"/>
    </row>
    <row r="1187" spans="1:32">
      <c r="A1187" s="23" t="str">
        <f t="shared" ca="1" si="18"/>
        <v/>
      </c>
      <c r="B1187" s="81" t="str">
        <f ca="1">IF(Сведения!B1191= "","",Сведения!B1191)</f>
        <v/>
      </c>
      <c r="C1187" s="86" t="str">
        <f ca="1">IF(Сведения!C1191= "","",Сведения!C1191)</f>
        <v/>
      </c>
      <c r="D1187" s="77" t="str">
        <f ca="1">IF(Сведения!J1191 = "","",Сведения!J1191)</f>
        <v/>
      </c>
      <c r="E1187" s="75"/>
      <c r="F1187" s="75"/>
      <c r="G1187" s="75"/>
      <c r="H1187" s="75"/>
      <c r="I1187" s="75"/>
      <c r="J1187" s="75"/>
      <c r="K1187" s="75"/>
      <c r="L1187" s="75"/>
      <c r="M1187" s="75"/>
      <c r="N1187" s="75"/>
      <c r="O1187" s="75"/>
      <c r="P1187" s="75"/>
      <c r="Q1187" s="75"/>
      <c r="R1187" s="75"/>
      <c r="S1187" s="75"/>
      <c r="T1187" s="75"/>
      <c r="U1187" s="75"/>
      <c r="V1187" s="75"/>
      <c r="W1187" s="75"/>
      <c r="X1187" s="75"/>
      <c r="Y1187" s="75"/>
      <c r="Z1187" s="75"/>
      <c r="AA1187" s="75"/>
      <c r="AB1187" s="75"/>
      <c r="AC1187" s="75"/>
      <c r="AD1187" s="75"/>
      <c r="AE1187" s="75"/>
      <c r="AF1187" s="75"/>
    </row>
    <row r="1188" spans="1:32">
      <c r="A1188" s="23" t="str">
        <f t="shared" ca="1" si="18"/>
        <v/>
      </c>
      <c r="B1188" s="81" t="str">
        <f ca="1">IF(Сведения!B1192= "","",Сведения!B1192)</f>
        <v/>
      </c>
      <c r="C1188" s="86" t="str">
        <f ca="1">IF(Сведения!C1192= "","",Сведения!C1192)</f>
        <v/>
      </c>
      <c r="D1188" s="77" t="str">
        <f ca="1">IF(Сведения!J1192 = "","",Сведения!J1192)</f>
        <v/>
      </c>
      <c r="E1188" s="75"/>
      <c r="F1188" s="75"/>
      <c r="G1188" s="75"/>
      <c r="H1188" s="75"/>
      <c r="I1188" s="75"/>
      <c r="J1188" s="75"/>
      <c r="K1188" s="75"/>
      <c r="L1188" s="75"/>
      <c r="M1188" s="75"/>
      <c r="N1188" s="75"/>
      <c r="O1188" s="75"/>
      <c r="P1188" s="75"/>
      <c r="Q1188" s="75"/>
      <c r="R1188" s="75"/>
      <c r="S1188" s="75"/>
      <c r="T1188" s="75"/>
      <c r="U1188" s="75"/>
      <c r="V1188" s="75"/>
      <c r="W1188" s="75"/>
      <c r="X1188" s="75"/>
      <c r="Y1188" s="75"/>
      <c r="Z1188" s="75"/>
      <c r="AA1188" s="75"/>
      <c r="AB1188" s="75"/>
      <c r="AC1188" s="75"/>
      <c r="AD1188" s="75"/>
      <c r="AE1188" s="75"/>
      <c r="AF1188" s="75"/>
    </row>
    <row r="1189" spans="1:32">
      <c r="A1189" s="23" t="str">
        <f t="shared" ca="1" si="18"/>
        <v/>
      </c>
      <c r="B1189" s="81" t="str">
        <f ca="1">IF(Сведения!B1193= "","",Сведения!B1193)</f>
        <v/>
      </c>
      <c r="C1189" s="86" t="str">
        <f ca="1">IF(Сведения!C1193= "","",Сведения!C1193)</f>
        <v/>
      </c>
      <c r="D1189" s="77" t="str">
        <f ca="1">IF(Сведения!J1193 = "","",Сведения!J1193)</f>
        <v/>
      </c>
      <c r="E1189" s="75"/>
      <c r="F1189" s="75"/>
      <c r="G1189" s="75"/>
      <c r="H1189" s="75"/>
      <c r="I1189" s="75"/>
      <c r="J1189" s="75"/>
      <c r="K1189" s="75"/>
      <c r="L1189" s="75"/>
      <c r="M1189" s="75"/>
      <c r="N1189" s="75"/>
      <c r="O1189" s="75"/>
      <c r="P1189" s="75"/>
      <c r="Q1189" s="75"/>
      <c r="R1189" s="75"/>
      <c r="S1189" s="75"/>
      <c r="T1189" s="75"/>
      <c r="U1189" s="75"/>
      <c r="V1189" s="75"/>
      <c r="W1189" s="75"/>
      <c r="X1189" s="75"/>
      <c r="Y1189" s="75"/>
      <c r="Z1189" s="75"/>
      <c r="AA1189" s="75"/>
      <c r="AB1189" s="75"/>
      <c r="AC1189" s="75"/>
      <c r="AD1189" s="75"/>
      <c r="AE1189" s="75"/>
      <c r="AF1189" s="75"/>
    </row>
    <row r="1190" spans="1:32">
      <c r="A1190" s="23" t="str">
        <f t="shared" ca="1" si="18"/>
        <v/>
      </c>
      <c r="B1190" s="81" t="str">
        <f ca="1">IF(Сведения!B1194= "","",Сведения!B1194)</f>
        <v/>
      </c>
      <c r="C1190" s="86" t="str">
        <f ca="1">IF(Сведения!C1194= "","",Сведения!C1194)</f>
        <v/>
      </c>
      <c r="D1190" s="77" t="str">
        <f ca="1">IF(Сведения!J1194 = "","",Сведения!J1194)</f>
        <v/>
      </c>
      <c r="E1190" s="75"/>
      <c r="F1190" s="75"/>
      <c r="G1190" s="75"/>
      <c r="H1190" s="75"/>
      <c r="I1190" s="75"/>
      <c r="J1190" s="75"/>
      <c r="K1190" s="75"/>
      <c r="L1190" s="75"/>
      <c r="M1190" s="75"/>
      <c r="N1190" s="75"/>
      <c r="O1190" s="75"/>
      <c r="P1190" s="75"/>
      <c r="Q1190" s="75"/>
      <c r="R1190" s="75"/>
      <c r="S1190" s="75"/>
      <c r="T1190" s="75"/>
      <c r="U1190" s="75"/>
      <c r="V1190" s="75"/>
      <c r="W1190" s="75"/>
      <c r="X1190" s="75"/>
      <c r="Y1190" s="75"/>
      <c r="Z1190" s="75"/>
      <c r="AA1190" s="75"/>
      <c r="AB1190" s="75"/>
      <c r="AC1190" s="75"/>
      <c r="AD1190" s="75"/>
      <c r="AE1190" s="75"/>
      <c r="AF1190" s="75"/>
    </row>
    <row r="1191" spans="1:32">
      <c r="A1191" s="23" t="str">
        <f t="shared" ca="1" si="18"/>
        <v/>
      </c>
      <c r="B1191" s="81" t="str">
        <f ca="1">IF(Сведения!B1195= "","",Сведения!B1195)</f>
        <v/>
      </c>
      <c r="C1191" s="86" t="str">
        <f ca="1">IF(Сведения!C1195= "","",Сведения!C1195)</f>
        <v/>
      </c>
      <c r="D1191" s="77" t="str">
        <f ca="1">IF(Сведения!J1195 = "","",Сведения!J1195)</f>
        <v/>
      </c>
      <c r="E1191" s="75"/>
      <c r="F1191" s="75"/>
      <c r="G1191" s="75"/>
      <c r="H1191" s="75"/>
      <c r="I1191" s="75"/>
      <c r="J1191" s="75"/>
      <c r="K1191" s="75"/>
      <c r="L1191" s="75"/>
      <c r="M1191" s="75"/>
      <c r="N1191" s="75"/>
      <c r="O1191" s="75"/>
      <c r="P1191" s="75"/>
      <c r="Q1191" s="75"/>
      <c r="R1191" s="75"/>
      <c r="S1191" s="75"/>
      <c r="T1191" s="75"/>
      <c r="U1191" s="75"/>
      <c r="V1191" s="75"/>
      <c r="W1191" s="75"/>
      <c r="X1191" s="75"/>
      <c r="Y1191" s="75"/>
      <c r="Z1191" s="75"/>
      <c r="AA1191" s="75"/>
      <c r="AB1191" s="75"/>
      <c r="AC1191" s="75"/>
      <c r="AD1191" s="75"/>
      <c r="AE1191" s="75"/>
      <c r="AF1191" s="75"/>
    </row>
    <row r="1192" spans="1:32">
      <c r="A1192" s="23" t="str">
        <f t="shared" ca="1" si="18"/>
        <v/>
      </c>
      <c r="B1192" s="81" t="str">
        <f ca="1">IF(Сведения!B1196= "","",Сведения!B1196)</f>
        <v/>
      </c>
      <c r="C1192" s="86" t="str">
        <f ca="1">IF(Сведения!C1196= "","",Сведения!C1196)</f>
        <v/>
      </c>
      <c r="D1192" s="77" t="str">
        <f ca="1">IF(Сведения!J1196 = "","",Сведения!J1196)</f>
        <v/>
      </c>
      <c r="E1192" s="75"/>
      <c r="F1192" s="75"/>
      <c r="G1192" s="75"/>
      <c r="H1192" s="75"/>
      <c r="I1192" s="75"/>
      <c r="J1192" s="75"/>
      <c r="K1192" s="75"/>
      <c r="L1192" s="75"/>
      <c r="M1192" s="75"/>
      <c r="N1192" s="75"/>
      <c r="O1192" s="75"/>
      <c r="P1192" s="75"/>
      <c r="Q1192" s="75"/>
      <c r="R1192" s="75"/>
      <c r="S1192" s="75"/>
      <c r="T1192" s="75"/>
      <c r="U1192" s="75"/>
      <c r="V1192" s="75"/>
      <c r="W1192" s="75"/>
      <c r="X1192" s="75"/>
      <c r="Y1192" s="75"/>
      <c r="Z1192" s="75"/>
      <c r="AA1192" s="75"/>
      <c r="AB1192" s="75"/>
      <c r="AC1192" s="75"/>
      <c r="AD1192" s="75"/>
      <c r="AE1192" s="75"/>
      <c r="AF1192" s="75"/>
    </row>
    <row r="1193" spans="1:32">
      <c r="A1193" s="23" t="str">
        <f t="shared" ca="1" si="18"/>
        <v/>
      </c>
      <c r="B1193" s="81" t="str">
        <f ca="1">IF(Сведения!B1197= "","",Сведения!B1197)</f>
        <v/>
      </c>
      <c r="C1193" s="86" t="str">
        <f ca="1">IF(Сведения!C1197= "","",Сведения!C1197)</f>
        <v/>
      </c>
      <c r="D1193" s="77" t="str">
        <f ca="1">IF(Сведения!J1197 = "","",Сведения!J1197)</f>
        <v/>
      </c>
      <c r="E1193" s="75"/>
      <c r="F1193" s="75"/>
      <c r="G1193" s="75"/>
      <c r="H1193" s="75"/>
      <c r="I1193" s="75"/>
      <c r="J1193" s="75"/>
      <c r="K1193" s="75"/>
      <c r="L1193" s="75"/>
      <c r="M1193" s="75"/>
      <c r="N1193" s="75"/>
      <c r="O1193" s="75"/>
      <c r="P1193" s="75"/>
      <c r="Q1193" s="75"/>
      <c r="R1193" s="75"/>
      <c r="S1193" s="75"/>
      <c r="T1193" s="75"/>
      <c r="U1193" s="75"/>
      <c r="V1193" s="75"/>
      <c r="W1193" s="75"/>
      <c r="X1193" s="75"/>
      <c r="Y1193" s="75"/>
      <c r="Z1193" s="75"/>
      <c r="AA1193" s="75"/>
      <c r="AB1193" s="75"/>
      <c r="AC1193" s="75"/>
      <c r="AD1193" s="75"/>
      <c r="AE1193" s="75"/>
      <c r="AF1193" s="75"/>
    </row>
    <row r="1194" spans="1:32">
      <c r="A1194" s="23" t="str">
        <f t="shared" ca="1" si="18"/>
        <v/>
      </c>
      <c r="B1194" s="81" t="str">
        <f ca="1">IF(Сведения!B1198= "","",Сведения!B1198)</f>
        <v/>
      </c>
      <c r="C1194" s="86" t="str">
        <f ca="1">IF(Сведения!C1198= "","",Сведения!C1198)</f>
        <v/>
      </c>
      <c r="D1194" s="77" t="str">
        <f ca="1">IF(Сведения!J1198 = "","",Сведения!J1198)</f>
        <v/>
      </c>
      <c r="E1194" s="75"/>
      <c r="F1194" s="75"/>
      <c r="G1194" s="75"/>
      <c r="H1194" s="75"/>
      <c r="I1194" s="75"/>
      <c r="J1194" s="75"/>
      <c r="K1194" s="75"/>
      <c r="L1194" s="75"/>
      <c r="M1194" s="75"/>
      <c r="N1194" s="75"/>
      <c r="O1194" s="75"/>
      <c r="P1194" s="75"/>
      <c r="Q1194" s="75"/>
      <c r="R1194" s="75"/>
      <c r="S1194" s="75"/>
      <c r="T1194" s="75"/>
      <c r="U1194" s="75"/>
      <c r="V1194" s="75"/>
      <c r="W1194" s="75"/>
      <c r="X1194" s="75"/>
      <c r="Y1194" s="75"/>
      <c r="Z1194" s="75"/>
      <c r="AA1194" s="75"/>
      <c r="AB1194" s="75"/>
      <c r="AC1194" s="75"/>
      <c r="AD1194" s="75"/>
      <c r="AE1194" s="75"/>
      <c r="AF1194" s="75"/>
    </row>
    <row r="1195" spans="1:32">
      <c r="A1195" s="23" t="str">
        <f t="shared" ca="1" si="18"/>
        <v/>
      </c>
      <c r="B1195" s="81" t="str">
        <f ca="1">IF(Сведения!B1199= "","",Сведения!B1199)</f>
        <v/>
      </c>
      <c r="C1195" s="86" t="str">
        <f ca="1">IF(Сведения!C1199= "","",Сведения!C1199)</f>
        <v/>
      </c>
      <c r="D1195" s="77" t="str">
        <f ca="1">IF(Сведения!J1199 = "","",Сведения!J1199)</f>
        <v/>
      </c>
      <c r="E1195" s="75"/>
      <c r="F1195" s="75"/>
      <c r="G1195" s="75"/>
      <c r="H1195" s="75"/>
      <c r="I1195" s="75"/>
      <c r="J1195" s="75"/>
      <c r="K1195" s="75"/>
      <c r="L1195" s="75"/>
      <c r="M1195" s="75"/>
      <c r="N1195" s="75"/>
      <c r="O1195" s="75"/>
      <c r="P1195" s="75"/>
      <c r="Q1195" s="75"/>
      <c r="R1195" s="75"/>
      <c r="S1195" s="75"/>
      <c r="T1195" s="75"/>
      <c r="U1195" s="75"/>
      <c r="V1195" s="75"/>
      <c r="W1195" s="75"/>
      <c r="X1195" s="75"/>
      <c r="Y1195" s="75"/>
      <c r="Z1195" s="75"/>
      <c r="AA1195" s="75"/>
      <c r="AB1195" s="75"/>
      <c r="AC1195" s="75"/>
      <c r="AD1195" s="75"/>
      <c r="AE1195" s="75"/>
      <c r="AF1195" s="75"/>
    </row>
    <row r="1196" spans="1:32">
      <c r="A1196" s="23" t="str">
        <f t="shared" ca="1" si="18"/>
        <v/>
      </c>
      <c r="B1196" s="81" t="str">
        <f ca="1">IF(Сведения!B1200= "","",Сведения!B1200)</f>
        <v/>
      </c>
      <c r="C1196" s="86" t="str">
        <f ca="1">IF(Сведения!C1200= "","",Сведения!C1200)</f>
        <v/>
      </c>
      <c r="D1196" s="77" t="str">
        <f ca="1">IF(Сведения!J1200 = "","",Сведения!J1200)</f>
        <v/>
      </c>
      <c r="E1196" s="75"/>
      <c r="F1196" s="75"/>
      <c r="G1196" s="75"/>
      <c r="H1196" s="75"/>
      <c r="I1196" s="75"/>
      <c r="J1196" s="75"/>
      <c r="K1196" s="75"/>
      <c r="L1196" s="75"/>
      <c r="M1196" s="75"/>
      <c r="N1196" s="75"/>
      <c r="O1196" s="75"/>
      <c r="P1196" s="75"/>
      <c r="Q1196" s="75"/>
      <c r="R1196" s="75"/>
      <c r="S1196" s="75"/>
      <c r="T1196" s="75"/>
      <c r="U1196" s="75"/>
      <c r="V1196" s="75"/>
      <c r="W1196" s="75"/>
      <c r="X1196" s="75"/>
      <c r="Y1196" s="75"/>
      <c r="Z1196" s="75"/>
      <c r="AA1196" s="75"/>
      <c r="AB1196" s="75"/>
      <c r="AC1196" s="75"/>
      <c r="AD1196" s="75"/>
      <c r="AE1196" s="75"/>
      <c r="AF1196" s="75"/>
    </row>
    <row r="1197" spans="1:32">
      <c r="A1197" s="23" t="str">
        <f t="shared" ca="1" si="18"/>
        <v/>
      </c>
      <c r="B1197" s="81" t="str">
        <f ca="1">IF(Сведения!B1201= "","",Сведения!B1201)</f>
        <v/>
      </c>
      <c r="C1197" s="86" t="str">
        <f ca="1">IF(Сведения!C1201= "","",Сведения!C1201)</f>
        <v/>
      </c>
      <c r="D1197" s="77" t="str">
        <f ca="1">IF(Сведения!J1201 = "","",Сведения!J1201)</f>
        <v/>
      </c>
      <c r="E1197" s="75"/>
      <c r="F1197" s="75"/>
      <c r="G1197" s="75"/>
      <c r="H1197" s="75"/>
      <c r="I1197" s="75"/>
      <c r="J1197" s="75"/>
      <c r="K1197" s="75"/>
      <c r="L1197" s="75"/>
      <c r="M1197" s="75"/>
      <c r="N1197" s="75"/>
      <c r="O1197" s="75"/>
      <c r="P1197" s="75"/>
      <c r="Q1197" s="75"/>
      <c r="R1197" s="75"/>
      <c r="S1197" s="75"/>
      <c r="T1197" s="75"/>
      <c r="U1197" s="75"/>
      <c r="V1197" s="75"/>
      <c r="W1197" s="75"/>
      <c r="X1197" s="75"/>
      <c r="Y1197" s="75"/>
      <c r="Z1197" s="75"/>
      <c r="AA1197" s="75"/>
      <c r="AB1197" s="75"/>
      <c r="AC1197" s="75"/>
      <c r="AD1197" s="75"/>
      <c r="AE1197" s="75"/>
      <c r="AF1197" s="75"/>
    </row>
    <row r="1198" spans="1:32">
      <c r="A1198" s="23" t="str">
        <f t="shared" ca="1" si="18"/>
        <v/>
      </c>
      <c r="B1198" s="81" t="str">
        <f ca="1">IF(Сведения!B1202= "","",Сведения!B1202)</f>
        <v/>
      </c>
      <c r="C1198" s="86" t="str">
        <f ca="1">IF(Сведения!C1202= "","",Сведения!C1202)</f>
        <v/>
      </c>
      <c r="D1198" s="77" t="str">
        <f ca="1">IF(Сведения!J1202 = "","",Сведения!J1202)</f>
        <v/>
      </c>
      <c r="E1198" s="75"/>
      <c r="F1198" s="75"/>
      <c r="G1198" s="75"/>
      <c r="H1198" s="75"/>
      <c r="I1198" s="75"/>
      <c r="J1198" s="75"/>
      <c r="K1198" s="75"/>
      <c r="L1198" s="75"/>
      <c r="M1198" s="75"/>
      <c r="N1198" s="75"/>
      <c r="O1198" s="75"/>
      <c r="P1198" s="75"/>
      <c r="Q1198" s="75"/>
      <c r="R1198" s="75"/>
      <c r="S1198" s="75"/>
      <c r="T1198" s="75"/>
      <c r="U1198" s="75"/>
      <c r="V1198" s="75"/>
      <c r="W1198" s="75"/>
      <c r="X1198" s="75"/>
      <c r="Y1198" s="75"/>
      <c r="Z1198" s="75"/>
      <c r="AA1198" s="75"/>
      <c r="AB1198" s="75"/>
      <c r="AC1198" s="75"/>
      <c r="AD1198" s="75"/>
      <c r="AE1198" s="75"/>
      <c r="AF1198" s="75"/>
    </row>
    <row r="1199" spans="1:32">
      <c r="A1199" s="23" t="str">
        <f t="shared" ca="1" si="18"/>
        <v/>
      </c>
      <c r="B1199" s="81" t="str">
        <f ca="1">IF(Сведения!B1203= "","",Сведения!B1203)</f>
        <v/>
      </c>
      <c r="C1199" s="86" t="str">
        <f ca="1">IF(Сведения!C1203= "","",Сведения!C1203)</f>
        <v/>
      </c>
      <c r="D1199" s="77" t="str">
        <f ca="1">IF(Сведения!J1203 = "","",Сведения!J1203)</f>
        <v/>
      </c>
      <c r="E1199" s="75"/>
      <c r="F1199" s="75"/>
      <c r="G1199" s="75"/>
      <c r="H1199" s="75"/>
      <c r="I1199" s="75"/>
      <c r="J1199" s="75"/>
      <c r="K1199" s="75"/>
      <c r="L1199" s="75"/>
      <c r="M1199" s="75"/>
      <c r="N1199" s="75"/>
      <c r="O1199" s="75"/>
      <c r="P1199" s="75"/>
      <c r="Q1199" s="75"/>
      <c r="R1199" s="75"/>
      <c r="S1199" s="75"/>
      <c r="T1199" s="75"/>
      <c r="U1199" s="75"/>
      <c r="V1199" s="75"/>
      <c r="W1199" s="75"/>
      <c r="X1199" s="75"/>
      <c r="Y1199" s="75"/>
      <c r="Z1199" s="75"/>
      <c r="AA1199" s="75"/>
      <c r="AB1199" s="75"/>
      <c r="AC1199" s="75"/>
      <c r="AD1199" s="75"/>
      <c r="AE1199" s="75"/>
      <c r="AF1199" s="75"/>
    </row>
    <row r="1200" spans="1:32">
      <c r="A1200" s="23" t="str">
        <f t="shared" ca="1" si="18"/>
        <v/>
      </c>
      <c r="B1200" s="81" t="str">
        <f ca="1">IF(Сведения!B1204= "","",Сведения!B1204)</f>
        <v/>
      </c>
      <c r="C1200" s="86" t="str">
        <f ca="1">IF(Сведения!C1204= "","",Сведения!C1204)</f>
        <v/>
      </c>
      <c r="D1200" s="77" t="str">
        <f ca="1">IF(Сведения!J1204 = "","",Сведения!J1204)</f>
        <v/>
      </c>
      <c r="E1200" s="75"/>
      <c r="F1200" s="75"/>
      <c r="G1200" s="75"/>
      <c r="H1200" s="75"/>
      <c r="I1200" s="75"/>
      <c r="J1200" s="75"/>
      <c r="K1200" s="75"/>
      <c r="L1200" s="75"/>
      <c r="M1200" s="75"/>
      <c r="N1200" s="75"/>
      <c r="O1200" s="75"/>
      <c r="P1200" s="75"/>
      <c r="Q1200" s="75"/>
      <c r="R1200" s="75"/>
      <c r="S1200" s="75"/>
      <c r="T1200" s="75"/>
      <c r="U1200" s="75"/>
      <c r="V1200" s="75"/>
      <c r="W1200" s="75"/>
      <c r="X1200" s="75"/>
      <c r="Y1200" s="75"/>
      <c r="Z1200" s="75"/>
      <c r="AA1200" s="75"/>
      <c r="AB1200" s="75"/>
      <c r="AC1200" s="75"/>
      <c r="AD1200" s="75"/>
      <c r="AE1200" s="75"/>
      <c r="AF1200" s="75"/>
    </row>
    <row r="1201" spans="1:32">
      <c r="A1201" s="23" t="str">
        <f t="shared" ca="1" si="18"/>
        <v/>
      </c>
      <c r="B1201" s="81" t="str">
        <f ca="1">IF(Сведения!B1205= "","",Сведения!B1205)</f>
        <v/>
      </c>
      <c r="C1201" s="86" t="str">
        <f ca="1">IF(Сведения!C1205= "","",Сведения!C1205)</f>
        <v/>
      </c>
      <c r="D1201" s="77" t="str">
        <f ca="1">IF(Сведения!J1205 = "","",Сведения!J1205)</f>
        <v/>
      </c>
      <c r="E1201" s="75"/>
      <c r="F1201" s="75"/>
      <c r="G1201" s="75"/>
      <c r="H1201" s="75"/>
      <c r="I1201" s="75"/>
      <c r="J1201" s="75"/>
      <c r="K1201" s="75"/>
      <c r="L1201" s="75"/>
      <c r="M1201" s="75"/>
      <c r="N1201" s="75"/>
      <c r="O1201" s="75"/>
      <c r="P1201" s="75"/>
      <c r="Q1201" s="75"/>
      <c r="R1201" s="75"/>
      <c r="S1201" s="75"/>
      <c r="T1201" s="75"/>
      <c r="U1201" s="75"/>
      <c r="V1201" s="75"/>
      <c r="W1201" s="75"/>
      <c r="X1201" s="75"/>
      <c r="Y1201" s="75"/>
      <c r="Z1201" s="75"/>
      <c r="AA1201" s="75"/>
      <c r="AB1201" s="75"/>
      <c r="AC1201" s="75"/>
      <c r="AD1201" s="75"/>
      <c r="AE1201" s="75"/>
      <c r="AF1201" s="75"/>
    </row>
    <row r="1202" spans="1:32">
      <c r="A1202" s="23" t="str">
        <f t="shared" ca="1" si="18"/>
        <v/>
      </c>
      <c r="B1202" s="81" t="str">
        <f ca="1">IF(Сведения!B1206= "","",Сведения!B1206)</f>
        <v/>
      </c>
      <c r="C1202" s="86" t="str">
        <f ca="1">IF(Сведения!C1206= "","",Сведения!C1206)</f>
        <v/>
      </c>
      <c r="D1202" s="77" t="str">
        <f ca="1">IF(Сведения!J1206 = "","",Сведения!J1206)</f>
        <v/>
      </c>
      <c r="E1202" s="75"/>
      <c r="F1202" s="75"/>
      <c r="G1202" s="75"/>
      <c r="H1202" s="75"/>
      <c r="I1202" s="75"/>
      <c r="J1202" s="75"/>
      <c r="K1202" s="75"/>
      <c r="L1202" s="75"/>
      <c r="M1202" s="75"/>
      <c r="N1202" s="75"/>
      <c r="O1202" s="75"/>
      <c r="P1202" s="75"/>
      <c r="Q1202" s="75"/>
      <c r="R1202" s="75"/>
      <c r="S1202" s="75"/>
      <c r="T1202" s="75"/>
      <c r="U1202" s="75"/>
      <c r="V1202" s="75"/>
      <c r="W1202" s="75"/>
      <c r="X1202" s="75"/>
      <c r="Y1202" s="75"/>
      <c r="Z1202" s="75"/>
      <c r="AA1202" s="75"/>
      <c r="AB1202" s="75"/>
      <c r="AC1202" s="75"/>
      <c r="AD1202" s="75"/>
      <c r="AE1202" s="75"/>
      <c r="AF1202" s="75"/>
    </row>
    <row r="1203" spans="1:32">
      <c r="A1203" s="23" t="str">
        <f t="shared" ca="1" si="18"/>
        <v/>
      </c>
      <c r="B1203" s="81" t="str">
        <f ca="1">IF(Сведения!B1207= "","",Сведения!B1207)</f>
        <v/>
      </c>
      <c r="C1203" s="86" t="str">
        <f ca="1">IF(Сведения!C1207= "","",Сведения!C1207)</f>
        <v/>
      </c>
      <c r="D1203" s="77" t="str">
        <f ca="1">IF(Сведения!J1207 = "","",Сведения!J1207)</f>
        <v/>
      </c>
      <c r="E1203" s="75"/>
      <c r="F1203" s="75"/>
      <c r="G1203" s="75"/>
      <c r="H1203" s="75"/>
      <c r="I1203" s="75"/>
      <c r="J1203" s="75"/>
      <c r="K1203" s="75"/>
      <c r="L1203" s="75"/>
      <c r="M1203" s="75"/>
      <c r="N1203" s="75"/>
      <c r="O1203" s="75"/>
      <c r="P1203" s="75"/>
      <c r="Q1203" s="75"/>
      <c r="R1203" s="75"/>
      <c r="S1203" s="75"/>
      <c r="T1203" s="75"/>
      <c r="U1203" s="75"/>
      <c r="V1203" s="75"/>
      <c r="W1203" s="75"/>
      <c r="X1203" s="75"/>
      <c r="Y1203" s="75"/>
      <c r="Z1203" s="75"/>
      <c r="AA1203" s="75"/>
      <c r="AB1203" s="75"/>
      <c r="AC1203" s="75"/>
      <c r="AD1203" s="75"/>
      <c r="AE1203" s="75"/>
      <c r="AF1203" s="75"/>
    </row>
    <row r="1204" spans="1:32">
      <c r="A1204" s="23" t="str">
        <f t="shared" ca="1" si="18"/>
        <v/>
      </c>
      <c r="B1204" s="81" t="str">
        <f ca="1">IF(Сведения!B1208= "","",Сведения!B1208)</f>
        <v/>
      </c>
      <c r="C1204" s="86" t="str">
        <f ca="1">IF(Сведения!C1208= "","",Сведения!C1208)</f>
        <v/>
      </c>
      <c r="D1204" s="77" t="str">
        <f ca="1">IF(Сведения!J1208 = "","",Сведения!J1208)</f>
        <v/>
      </c>
      <c r="E1204" s="75"/>
      <c r="F1204" s="75"/>
      <c r="G1204" s="75"/>
      <c r="H1204" s="75"/>
      <c r="I1204" s="75"/>
      <c r="J1204" s="75"/>
      <c r="K1204" s="75"/>
      <c r="L1204" s="75"/>
      <c r="M1204" s="75"/>
      <c r="N1204" s="75"/>
      <c r="O1204" s="75"/>
      <c r="P1204" s="75"/>
      <c r="Q1204" s="75"/>
      <c r="R1204" s="75"/>
      <c r="S1204" s="75"/>
      <c r="T1204" s="75"/>
      <c r="U1204" s="75"/>
      <c r="V1204" s="75"/>
      <c r="W1204" s="75"/>
      <c r="X1204" s="75"/>
      <c r="Y1204" s="75"/>
      <c r="Z1204" s="75"/>
      <c r="AA1204" s="75"/>
      <c r="AB1204" s="75"/>
      <c r="AC1204" s="75"/>
      <c r="AD1204" s="75"/>
      <c r="AE1204" s="75"/>
      <c r="AF1204" s="75"/>
    </row>
    <row r="1205" spans="1:32">
      <c r="A1205" s="23" t="str">
        <f t="shared" ca="1" si="18"/>
        <v/>
      </c>
      <c r="B1205" s="81" t="str">
        <f ca="1">IF(Сведения!B1209= "","",Сведения!B1209)</f>
        <v/>
      </c>
      <c r="C1205" s="86" t="str">
        <f ca="1">IF(Сведения!C1209= "","",Сведения!C1209)</f>
        <v/>
      </c>
      <c r="D1205" s="77" t="str">
        <f ca="1">IF(Сведения!J1209 = "","",Сведения!J1209)</f>
        <v/>
      </c>
      <c r="E1205" s="75"/>
      <c r="F1205" s="75"/>
      <c r="G1205" s="75"/>
      <c r="H1205" s="75"/>
      <c r="I1205" s="75"/>
      <c r="J1205" s="75"/>
      <c r="K1205" s="75"/>
      <c r="L1205" s="75"/>
      <c r="M1205" s="75"/>
      <c r="N1205" s="75"/>
      <c r="O1205" s="75"/>
      <c r="P1205" s="75"/>
      <c r="Q1205" s="75"/>
      <c r="R1205" s="75"/>
      <c r="S1205" s="75"/>
      <c r="T1205" s="75"/>
      <c r="U1205" s="75"/>
      <c r="V1205" s="75"/>
      <c r="W1205" s="75"/>
      <c r="X1205" s="75"/>
      <c r="Y1205" s="75"/>
      <c r="Z1205" s="75"/>
      <c r="AA1205" s="75"/>
      <c r="AB1205" s="75"/>
      <c r="AC1205" s="75"/>
      <c r="AD1205" s="75"/>
      <c r="AE1205" s="75"/>
      <c r="AF1205" s="75"/>
    </row>
    <row r="1206" spans="1:32">
      <c r="A1206" s="23" t="str">
        <f t="shared" ca="1" si="18"/>
        <v/>
      </c>
      <c r="B1206" s="81" t="str">
        <f ca="1">IF(Сведения!B1210= "","",Сведения!B1210)</f>
        <v/>
      </c>
      <c r="C1206" s="86" t="str">
        <f ca="1">IF(Сведения!C1210= "","",Сведения!C1210)</f>
        <v/>
      </c>
      <c r="D1206" s="77" t="str">
        <f ca="1">IF(Сведения!J1210 = "","",Сведения!J1210)</f>
        <v/>
      </c>
      <c r="E1206" s="75"/>
      <c r="F1206" s="75"/>
      <c r="G1206" s="75"/>
      <c r="H1206" s="75"/>
      <c r="I1206" s="75"/>
      <c r="J1206" s="75"/>
      <c r="K1206" s="75"/>
      <c r="L1206" s="75"/>
      <c r="M1206" s="75"/>
      <c r="N1206" s="75"/>
      <c r="O1206" s="75"/>
      <c r="P1206" s="75"/>
      <c r="Q1206" s="75"/>
      <c r="R1206" s="75"/>
      <c r="S1206" s="75"/>
      <c r="T1206" s="75"/>
      <c r="U1206" s="75"/>
      <c r="V1206" s="75"/>
      <c r="W1206" s="75"/>
      <c r="X1206" s="75"/>
      <c r="Y1206" s="75"/>
      <c r="Z1206" s="75"/>
      <c r="AA1206" s="75"/>
      <c r="AB1206" s="75"/>
      <c r="AC1206" s="75"/>
      <c r="AD1206" s="75"/>
      <c r="AE1206" s="75"/>
      <c r="AF1206" s="75"/>
    </row>
    <row r="1207" spans="1:32">
      <c r="A1207" s="23" t="str">
        <f t="shared" ca="1" si="18"/>
        <v/>
      </c>
      <c r="B1207" s="81" t="str">
        <f ca="1">IF(Сведения!B1211= "","",Сведения!B1211)</f>
        <v/>
      </c>
      <c r="C1207" s="86" t="str">
        <f ca="1">IF(Сведения!C1211= "","",Сведения!C1211)</f>
        <v/>
      </c>
      <c r="D1207" s="77" t="str">
        <f ca="1">IF(Сведения!J1211 = "","",Сведения!J1211)</f>
        <v/>
      </c>
      <c r="E1207" s="75"/>
      <c r="F1207" s="75"/>
      <c r="G1207" s="75"/>
      <c r="H1207" s="75"/>
      <c r="I1207" s="75"/>
      <c r="J1207" s="75"/>
      <c r="K1207" s="75"/>
      <c r="L1207" s="75"/>
      <c r="M1207" s="75"/>
      <c r="N1207" s="75"/>
      <c r="O1207" s="75"/>
      <c r="P1207" s="75"/>
      <c r="Q1207" s="75"/>
      <c r="R1207" s="75"/>
      <c r="S1207" s="75"/>
      <c r="T1207" s="75"/>
      <c r="U1207" s="75"/>
      <c r="V1207" s="75"/>
      <c r="W1207" s="75"/>
      <c r="X1207" s="75"/>
      <c r="Y1207" s="75"/>
      <c r="Z1207" s="75"/>
      <c r="AA1207" s="75"/>
      <c r="AB1207" s="75"/>
      <c r="AC1207" s="75"/>
      <c r="AD1207" s="75"/>
      <c r="AE1207" s="75"/>
      <c r="AF1207" s="75"/>
    </row>
    <row r="1208" spans="1:32">
      <c r="A1208" s="23" t="str">
        <f t="shared" ca="1" si="18"/>
        <v/>
      </c>
      <c r="B1208" s="81" t="str">
        <f ca="1">IF(Сведения!B1212= "","",Сведения!B1212)</f>
        <v/>
      </c>
      <c r="C1208" s="86" t="str">
        <f ca="1">IF(Сведения!C1212= "","",Сведения!C1212)</f>
        <v/>
      </c>
      <c r="D1208" s="77" t="str">
        <f ca="1">IF(Сведения!J1212 = "","",Сведения!J1212)</f>
        <v/>
      </c>
      <c r="E1208" s="75"/>
      <c r="F1208" s="75"/>
      <c r="G1208" s="75"/>
      <c r="H1208" s="75"/>
      <c r="I1208" s="75"/>
      <c r="J1208" s="75"/>
      <c r="K1208" s="75"/>
      <c r="L1208" s="75"/>
      <c r="M1208" s="75"/>
      <c r="N1208" s="75"/>
      <c r="O1208" s="75"/>
      <c r="P1208" s="75"/>
      <c r="Q1208" s="75"/>
      <c r="R1208" s="75"/>
      <c r="S1208" s="75"/>
      <c r="T1208" s="75"/>
      <c r="U1208" s="75"/>
      <c r="V1208" s="75"/>
      <c r="W1208" s="75"/>
      <c r="X1208" s="75"/>
      <c r="Y1208" s="75"/>
      <c r="Z1208" s="75"/>
      <c r="AA1208" s="75"/>
      <c r="AB1208" s="75"/>
      <c r="AC1208" s="75"/>
      <c r="AD1208" s="75"/>
      <c r="AE1208" s="75"/>
      <c r="AF1208" s="75"/>
    </row>
    <row r="1209" spans="1:32">
      <c r="A1209" s="23" t="str">
        <f t="shared" ca="1" si="18"/>
        <v/>
      </c>
      <c r="B1209" s="81" t="str">
        <f ca="1">IF(Сведения!B1213= "","",Сведения!B1213)</f>
        <v/>
      </c>
      <c r="C1209" s="86" t="str">
        <f ca="1">IF(Сведения!C1213= "","",Сведения!C1213)</f>
        <v/>
      </c>
      <c r="D1209" s="77" t="str">
        <f ca="1">IF(Сведения!J1213 = "","",Сведения!J1213)</f>
        <v/>
      </c>
      <c r="E1209" s="75"/>
      <c r="F1209" s="75"/>
      <c r="G1209" s="75"/>
      <c r="H1209" s="75"/>
      <c r="I1209" s="75"/>
      <c r="J1209" s="75"/>
      <c r="K1209" s="75"/>
      <c r="L1209" s="75"/>
      <c r="M1209" s="75"/>
      <c r="N1209" s="75"/>
      <c r="O1209" s="75"/>
      <c r="P1209" s="75"/>
      <c r="Q1209" s="75"/>
      <c r="R1209" s="75"/>
      <c r="S1209" s="75"/>
      <c r="T1209" s="75"/>
      <c r="U1209" s="75"/>
      <c r="V1209" s="75"/>
      <c r="W1209" s="75"/>
      <c r="X1209" s="75"/>
      <c r="Y1209" s="75"/>
      <c r="Z1209" s="75"/>
      <c r="AA1209" s="75"/>
      <c r="AB1209" s="75"/>
      <c r="AC1209" s="75"/>
      <c r="AD1209" s="75"/>
      <c r="AE1209" s="75"/>
      <c r="AF1209" s="75"/>
    </row>
    <row r="1210" spans="1:32">
      <c r="A1210" s="23" t="str">
        <f t="shared" ca="1" si="18"/>
        <v/>
      </c>
      <c r="B1210" s="81" t="str">
        <f ca="1">IF(Сведения!B1214= "","",Сведения!B1214)</f>
        <v/>
      </c>
      <c r="C1210" s="86" t="str">
        <f ca="1">IF(Сведения!C1214= "","",Сведения!C1214)</f>
        <v/>
      </c>
      <c r="D1210" s="77" t="str">
        <f ca="1">IF(Сведения!J1214 = "","",Сведения!J1214)</f>
        <v/>
      </c>
      <c r="E1210" s="75"/>
      <c r="F1210" s="75"/>
      <c r="G1210" s="75"/>
      <c r="H1210" s="75"/>
      <c r="I1210" s="75"/>
      <c r="J1210" s="75"/>
      <c r="K1210" s="75"/>
      <c r="L1210" s="75"/>
      <c r="M1210" s="75"/>
      <c r="N1210" s="75"/>
      <c r="O1210" s="75"/>
      <c r="P1210" s="75"/>
      <c r="Q1210" s="75"/>
      <c r="R1210" s="75"/>
      <c r="S1210" s="75"/>
      <c r="T1210" s="75"/>
      <c r="U1210" s="75"/>
      <c r="V1210" s="75"/>
      <c r="W1210" s="75"/>
      <c r="X1210" s="75"/>
      <c r="Y1210" s="75"/>
      <c r="Z1210" s="75"/>
      <c r="AA1210" s="75"/>
      <c r="AB1210" s="75"/>
      <c r="AC1210" s="75"/>
      <c r="AD1210" s="75"/>
      <c r="AE1210" s="75"/>
      <c r="AF1210" s="75"/>
    </row>
    <row r="1211" spans="1:32">
      <c r="A1211" s="23" t="str">
        <f t="shared" ca="1" si="18"/>
        <v/>
      </c>
      <c r="B1211" s="81" t="str">
        <f ca="1">IF(Сведения!B1215= "","",Сведения!B1215)</f>
        <v/>
      </c>
      <c r="C1211" s="86" t="str">
        <f ca="1">IF(Сведения!C1215= "","",Сведения!C1215)</f>
        <v/>
      </c>
      <c r="D1211" s="77" t="str">
        <f ca="1">IF(Сведения!J1215 = "","",Сведения!J1215)</f>
        <v/>
      </c>
      <c r="E1211" s="75"/>
      <c r="F1211" s="75"/>
      <c r="G1211" s="75"/>
      <c r="H1211" s="75"/>
      <c r="I1211" s="75"/>
      <c r="J1211" s="75"/>
      <c r="K1211" s="75"/>
      <c r="L1211" s="75"/>
      <c r="M1211" s="75"/>
      <c r="N1211" s="75"/>
      <c r="O1211" s="75"/>
      <c r="P1211" s="75"/>
      <c r="Q1211" s="75"/>
      <c r="R1211" s="75"/>
      <c r="S1211" s="75"/>
      <c r="T1211" s="75"/>
      <c r="U1211" s="75"/>
      <c r="V1211" s="75"/>
      <c r="W1211" s="75"/>
      <c r="X1211" s="75"/>
      <c r="Y1211" s="75"/>
      <c r="Z1211" s="75"/>
      <c r="AA1211" s="75"/>
      <c r="AB1211" s="75"/>
      <c r="AC1211" s="75"/>
      <c r="AD1211" s="75"/>
      <c r="AE1211" s="75"/>
      <c r="AF1211" s="75"/>
    </row>
    <row r="1212" spans="1:32">
      <c r="A1212" s="23" t="str">
        <f t="shared" ca="1" si="18"/>
        <v/>
      </c>
      <c r="B1212" s="81" t="str">
        <f ca="1">IF(Сведения!B1216= "","",Сведения!B1216)</f>
        <v/>
      </c>
      <c r="C1212" s="86" t="str">
        <f ca="1">IF(Сведения!C1216= "","",Сведения!C1216)</f>
        <v/>
      </c>
      <c r="D1212" s="77" t="str">
        <f ca="1">IF(Сведения!J1216 = "","",Сведения!J1216)</f>
        <v/>
      </c>
      <c r="E1212" s="75"/>
      <c r="F1212" s="75"/>
      <c r="G1212" s="75"/>
      <c r="H1212" s="75"/>
      <c r="I1212" s="75"/>
      <c r="J1212" s="75"/>
      <c r="K1212" s="75"/>
      <c r="L1212" s="75"/>
      <c r="M1212" s="75"/>
      <c r="N1212" s="75"/>
      <c r="O1212" s="75"/>
      <c r="P1212" s="75"/>
      <c r="Q1212" s="75"/>
      <c r="R1212" s="75"/>
      <c r="S1212" s="75"/>
      <c r="T1212" s="75"/>
      <c r="U1212" s="75"/>
      <c r="V1212" s="75"/>
      <c r="W1212" s="75"/>
      <c r="X1212" s="75"/>
      <c r="Y1212" s="75"/>
      <c r="Z1212" s="75"/>
      <c r="AA1212" s="75"/>
      <c r="AB1212" s="75"/>
      <c r="AC1212" s="75"/>
      <c r="AD1212" s="75"/>
      <c r="AE1212" s="75"/>
      <c r="AF1212" s="75"/>
    </row>
    <row r="1213" spans="1:32">
      <c r="A1213" s="23" t="str">
        <f t="shared" ca="1" si="18"/>
        <v/>
      </c>
      <c r="B1213" s="81" t="str">
        <f ca="1">IF(Сведения!B1217= "","",Сведения!B1217)</f>
        <v/>
      </c>
      <c r="C1213" s="86" t="str">
        <f ca="1">IF(Сведения!C1217= "","",Сведения!C1217)</f>
        <v/>
      </c>
      <c r="D1213" s="77" t="str">
        <f ca="1">IF(Сведения!J1217 = "","",Сведения!J1217)</f>
        <v/>
      </c>
      <c r="E1213" s="75"/>
      <c r="F1213" s="75"/>
      <c r="G1213" s="75"/>
      <c r="H1213" s="75"/>
      <c r="I1213" s="75"/>
      <c r="J1213" s="75"/>
      <c r="K1213" s="75"/>
      <c r="L1213" s="75"/>
      <c r="M1213" s="75"/>
      <c r="N1213" s="75"/>
      <c r="O1213" s="75"/>
      <c r="P1213" s="75"/>
      <c r="Q1213" s="75"/>
      <c r="R1213" s="75"/>
      <c r="S1213" s="75"/>
      <c r="T1213" s="75"/>
      <c r="U1213" s="75"/>
      <c r="V1213" s="75"/>
      <c r="W1213" s="75"/>
      <c r="X1213" s="75"/>
      <c r="Y1213" s="75"/>
      <c r="Z1213" s="75"/>
      <c r="AA1213" s="75"/>
      <c r="AB1213" s="75"/>
      <c r="AC1213" s="75"/>
      <c r="AD1213" s="75"/>
      <c r="AE1213" s="75"/>
      <c r="AF1213" s="75"/>
    </row>
    <row r="1214" spans="1:32">
      <c r="A1214" s="23" t="str">
        <f t="shared" ca="1" si="18"/>
        <v/>
      </c>
      <c r="B1214" s="81" t="str">
        <f ca="1">IF(Сведения!B1218= "","",Сведения!B1218)</f>
        <v/>
      </c>
      <c r="C1214" s="86" t="str">
        <f ca="1">IF(Сведения!C1218= "","",Сведения!C1218)</f>
        <v/>
      </c>
      <c r="D1214" s="77" t="str">
        <f ca="1">IF(Сведения!J1218 = "","",Сведения!J1218)</f>
        <v/>
      </c>
      <c r="E1214" s="75"/>
      <c r="F1214" s="75"/>
      <c r="G1214" s="75"/>
      <c r="H1214" s="75"/>
      <c r="I1214" s="75"/>
      <c r="J1214" s="75"/>
      <c r="K1214" s="75"/>
      <c r="L1214" s="75"/>
      <c r="M1214" s="75"/>
      <c r="N1214" s="75"/>
      <c r="O1214" s="75"/>
      <c r="P1214" s="75"/>
      <c r="Q1214" s="75"/>
      <c r="R1214" s="75"/>
      <c r="S1214" s="75"/>
      <c r="T1214" s="75"/>
      <c r="U1214" s="75"/>
      <c r="V1214" s="75"/>
      <c r="W1214" s="75"/>
      <c r="X1214" s="75"/>
      <c r="Y1214" s="75"/>
      <c r="Z1214" s="75"/>
      <c r="AA1214" s="75"/>
      <c r="AB1214" s="75"/>
      <c r="AC1214" s="75"/>
      <c r="AD1214" s="75"/>
      <c r="AE1214" s="75"/>
      <c r="AF1214" s="75"/>
    </row>
    <row r="1215" spans="1:32">
      <c r="A1215" s="23" t="str">
        <f t="shared" ca="1" si="18"/>
        <v/>
      </c>
      <c r="B1215" s="81" t="str">
        <f ca="1">IF(Сведения!B1219= "","",Сведения!B1219)</f>
        <v/>
      </c>
      <c r="C1215" s="86" t="str">
        <f ca="1">IF(Сведения!C1219= "","",Сведения!C1219)</f>
        <v/>
      </c>
      <c r="D1215" s="77" t="str">
        <f ca="1">IF(Сведения!J1219 = "","",Сведения!J1219)</f>
        <v/>
      </c>
      <c r="E1215" s="75"/>
      <c r="F1215" s="75"/>
      <c r="G1215" s="75"/>
      <c r="H1215" s="75"/>
      <c r="I1215" s="75"/>
      <c r="J1215" s="75"/>
      <c r="K1215" s="75"/>
      <c r="L1215" s="75"/>
      <c r="M1215" s="75"/>
      <c r="N1215" s="75"/>
      <c r="O1215" s="75"/>
      <c r="P1215" s="75"/>
      <c r="Q1215" s="75"/>
      <c r="R1215" s="75"/>
      <c r="S1215" s="75"/>
      <c r="T1215" s="75"/>
      <c r="U1215" s="75"/>
      <c r="V1215" s="75"/>
      <c r="W1215" s="75"/>
      <c r="X1215" s="75"/>
      <c r="Y1215" s="75"/>
      <c r="Z1215" s="75"/>
      <c r="AA1215" s="75"/>
      <c r="AB1215" s="75"/>
      <c r="AC1215" s="75"/>
      <c r="AD1215" s="75"/>
      <c r="AE1215" s="75"/>
      <c r="AF1215" s="75"/>
    </row>
    <row r="1216" spans="1:32">
      <c r="A1216" s="23" t="str">
        <f t="shared" ca="1" si="18"/>
        <v/>
      </c>
      <c r="B1216" s="81" t="str">
        <f ca="1">IF(Сведения!B1220= "","",Сведения!B1220)</f>
        <v/>
      </c>
      <c r="C1216" s="86" t="str">
        <f ca="1">IF(Сведения!C1220= "","",Сведения!C1220)</f>
        <v/>
      </c>
      <c r="D1216" s="77" t="str">
        <f ca="1">IF(Сведения!J1220 = "","",Сведения!J1220)</f>
        <v/>
      </c>
      <c r="E1216" s="75"/>
      <c r="F1216" s="75"/>
      <c r="G1216" s="75"/>
      <c r="H1216" s="75"/>
      <c r="I1216" s="75"/>
      <c r="J1216" s="75"/>
      <c r="K1216" s="75"/>
      <c r="L1216" s="75"/>
      <c r="M1216" s="75"/>
      <c r="N1216" s="75"/>
      <c r="O1216" s="75"/>
      <c r="P1216" s="75"/>
      <c r="Q1216" s="75"/>
      <c r="R1216" s="75"/>
      <c r="S1216" s="75"/>
      <c r="T1216" s="75"/>
      <c r="U1216" s="75"/>
      <c r="V1216" s="75"/>
      <c r="W1216" s="75"/>
      <c r="X1216" s="75"/>
      <c r="Y1216" s="75"/>
      <c r="Z1216" s="75"/>
      <c r="AA1216" s="75"/>
      <c r="AB1216" s="75"/>
      <c r="AC1216" s="75"/>
      <c r="AD1216" s="75"/>
      <c r="AE1216" s="75"/>
      <c r="AF1216" s="75"/>
    </row>
    <row r="1217" spans="1:32">
      <c r="A1217" s="23" t="str">
        <f t="shared" ca="1" si="18"/>
        <v/>
      </c>
      <c r="B1217" s="81" t="str">
        <f ca="1">IF(Сведения!B1221= "","",Сведения!B1221)</f>
        <v/>
      </c>
      <c r="C1217" s="86" t="str">
        <f ca="1">IF(Сведения!C1221= "","",Сведения!C1221)</f>
        <v/>
      </c>
      <c r="D1217" s="77" t="str">
        <f ca="1">IF(Сведения!J1221 = "","",Сведения!J1221)</f>
        <v/>
      </c>
      <c r="E1217" s="75"/>
      <c r="F1217" s="75"/>
      <c r="G1217" s="75"/>
      <c r="H1217" s="75"/>
      <c r="I1217" s="75"/>
      <c r="J1217" s="75"/>
      <c r="K1217" s="75"/>
      <c r="L1217" s="75"/>
      <c r="M1217" s="75"/>
      <c r="N1217" s="75"/>
      <c r="O1217" s="75"/>
      <c r="P1217" s="75"/>
      <c r="Q1217" s="75"/>
      <c r="R1217" s="75"/>
      <c r="S1217" s="75"/>
      <c r="T1217" s="75"/>
      <c r="U1217" s="75"/>
      <c r="V1217" s="75"/>
      <c r="W1217" s="75"/>
      <c r="X1217" s="75"/>
      <c r="Y1217" s="75"/>
      <c r="Z1217" s="75"/>
      <c r="AA1217" s="75"/>
      <c r="AB1217" s="75"/>
      <c r="AC1217" s="75"/>
      <c r="AD1217" s="75"/>
      <c r="AE1217" s="75"/>
      <c r="AF1217" s="75"/>
    </row>
    <row r="1218" spans="1:32">
      <c r="A1218" s="23" t="str">
        <f t="shared" ca="1" si="18"/>
        <v/>
      </c>
      <c r="B1218" s="81" t="str">
        <f ca="1">IF(Сведения!B1222= "","",Сведения!B1222)</f>
        <v/>
      </c>
      <c r="C1218" s="86" t="str">
        <f ca="1">IF(Сведения!C1222= "","",Сведения!C1222)</f>
        <v/>
      </c>
      <c r="D1218" s="77" t="str">
        <f ca="1">IF(Сведения!J1222 = "","",Сведения!J1222)</f>
        <v/>
      </c>
      <c r="E1218" s="75"/>
      <c r="F1218" s="75"/>
      <c r="G1218" s="75"/>
      <c r="H1218" s="75"/>
      <c r="I1218" s="75"/>
      <c r="J1218" s="75"/>
      <c r="K1218" s="75"/>
      <c r="L1218" s="75"/>
      <c r="M1218" s="75"/>
      <c r="N1218" s="75"/>
      <c r="O1218" s="75"/>
      <c r="P1218" s="75"/>
      <c r="Q1218" s="75"/>
      <c r="R1218" s="75"/>
      <c r="S1218" s="75"/>
      <c r="T1218" s="75"/>
      <c r="U1218" s="75"/>
      <c r="V1218" s="75"/>
      <c r="W1218" s="75"/>
      <c r="X1218" s="75"/>
      <c r="Y1218" s="75"/>
      <c r="Z1218" s="75"/>
      <c r="AA1218" s="75"/>
      <c r="AB1218" s="75"/>
      <c r="AC1218" s="75"/>
      <c r="AD1218" s="75"/>
      <c r="AE1218" s="75"/>
      <c r="AF1218" s="75"/>
    </row>
    <row r="1219" spans="1:32">
      <c r="A1219" s="23" t="str">
        <f t="shared" ca="1" si="18"/>
        <v/>
      </c>
      <c r="B1219" s="81" t="str">
        <f ca="1">IF(Сведения!B1223= "","",Сведения!B1223)</f>
        <v/>
      </c>
      <c r="C1219" s="86" t="str">
        <f ca="1">IF(Сведения!C1223= "","",Сведения!C1223)</f>
        <v/>
      </c>
      <c r="D1219" s="77" t="str">
        <f ca="1">IF(Сведения!J1223 = "","",Сведения!J1223)</f>
        <v/>
      </c>
      <c r="E1219" s="75"/>
      <c r="F1219" s="75"/>
      <c r="G1219" s="75"/>
      <c r="H1219" s="75"/>
      <c r="I1219" s="75"/>
      <c r="J1219" s="75"/>
      <c r="K1219" s="75"/>
      <c r="L1219" s="75"/>
      <c r="M1219" s="75"/>
      <c r="N1219" s="75"/>
      <c r="O1219" s="75"/>
      <c r="P1219" s="75"/>
      <c r="Q1219" s="75"/>
      <c r="R1219" s="75"/>
      <c r="S1219" s="75"/>
      <c r="T1219" s="75"/>
      <c r="U1219" s="75"/>
      <c r="V1219" s="75"/>
      <c r="W1219" s="75"/>
      <c r="X1219" s="75"/>
      <c r="Y1219" s="75"/>
      <c r="Z1219" s="75"/>
      <c r="AA1219" s="75"/>
      <c r="AB1219" s="75"/>
      <c r="AC1219" s="75"/>
      <c r="AD1219" s="75"/>
      <c r="AE1219" s="75"/>
      <c r="AF1219" s="75"/>
    </row>
    <row r="1220" spans="1:32">
      <c r="A1220" s="23" t="str">
        <f t="shared" ca="1" si="18"/>
        <v/>
      </c>
      <c r="B1220" s="81" t="str">
        <f ca="1">IF(Сведения!B1224= "","",Сведения!B1224)</f>
        <v/>
      </c>
      <c r="C1220" s="86" t="str">
        <f ca="1">IF(Сведения!C1224= "","",Сведения!C1224)</f>
        <v/>
      </c>
      <c r="D1220" s="77" t="str">
        <f ca="1">IF(Сведения!J1224 = "","",Сведения!J1224)</f>
        <v/>
      </c>
      <c r="E1220" s="75"/>
      <c r="F1220" s="75"/>
      <c r="G1220" s="75"/>
      <c r="H1220" s="75"/>
      <c r="I1220" s="75"/>
      <c r="J1220" s="75"/>
      <c r="K1220" s="75"/>
      <c r="L1220" s="75"/>
      <c r="M1220" s="75"/>
      <c r="N1220" s="75"/>
      <c r="O1220" s="75"/>
      <c r="P1220" s="75"/>
      <c r="Q1220" s="75"/>
      <c r="R1220" s="75"/>
      <c r="S1220" s="75"/>
      <c r="T1220" s="75"/>
      <c r="U1220" s="75"/>
      <c r="V1220" s="75"/>
      <c r="W1220" s="75"/>
      <c r="X1220" s="75"/>
      <c r="Y1220" s="75"/>
      <c r="Z1220" s="75"/>
      <c r="AA1220" s="75"/>
      <c r="AB1220" s="75"/>
      <c r="AC1220" s="75"/>
      <c r="AD1220" s="75"/>
      <c r="AE1220" s="75"/>
      <c r="AF1220" s="75"/>
    </row>
    <row r="1221" spans="1:32">
      <c r="A1221" s="23" t="str">
        <f t="shared" ca="1" si="18"/>
        <v/>
      </c>
      <c r="B1221" s="81" t="str">
        <f ca="1">IF(Сведения!B1225= "","",Сведения!B1225)</f>
        <v/>
      </c>
      <c r="C1221" s="86" t="str">
        <f ca="1">IF(Сведения!C1225= "","",Сведения!C1225)</f>
        <v/>
      </c>
      <c r="D1221" s="77" t="str">
        <f ca="1">IF(Сведения!J1225 = "","",Сведения!J1225)</f>
        <v/>
      </c>
      <c r="E1221" s="75"/>
      <c r="F1221" s="75"/>
      <c r="G1221" s="75"/>
      <c r="H1221" s="75"/>
      <c r="I1221" s="75"/>
      <c r="J1221" s="75"/>
      <c r="K1221" s="75"/>
      <c r="L1221" s="75"/>
      <c r="M1221" s="75"/>
      <c r="N1221" s="75"/>
      <c r="O1221" s="75"/>
      <c r="P1221" s="75"/>
      <c r="Q1221" s="75"/>
      <c r="R1221" s="75"/>
      <c r="S1221" s="75"/>
      <c r="T1221" s="75"/>
      <c r="U1221" s="75"/>
      <c r="V1221" s="75"/>
      <c r="W1221" s="75"/>
      <c r="X1221" s="75"/>
      <c r="Y1221" s="75"/>
      <c r="Z1221" s="75"/>
      <c r="AA1221" s="75"/>
      <c r="AB1221" s="75"/>
      <c r="AC1221" s="75"/>
      <c r="AD1221" s="75"/>
      <c r="AE1221" s="75"/>
      <c r="AF1221" s="75"/>
    </row>
    <row r="1222" spans="1:32">
      <c r="A1222" s="23" t="str">
        <f t="shared" ca="1" si="18"/>
        <v/>
      </c>
      <c r="B1222" s="81" t="str">
        <f ca="1">IF(Сведения!B1226= "","",Сведения!B1226)</f>
        <v/>
      </c>
      <c r="C1222" s="86" t="str">
        <f ca="1">IF(Сведения!C1226= "","",Сведения!C1226)</f>
        <v/>
      </c>
      <c r="D1222" s="77" t="str">
        <f ca="1">IF(Сведения!J1226 = "","",Сведения!J1226)</f>
        <v/>
      </c>
      <c r="E1222" s="75"/>
      <c r="F1222" s="75"/>
      <c r="G1222" s="75"/>
      <c r="H1222" s="75"/>
      <c r="I1222" s="75"/>
      <c r="J1222" s="75"/>
      <c r="K1222" s="75"/>
      <c r="L1222" s="75"/>
      <c r="M1222" s="75"/>
      <c r="N1222" s="75"/>
      <c r="O1222" s="75"/>
      <c r="P1222" s="75"/>
      <c r="Q1222" s="75"/>
      <c r="R1222" s="75"/>
      <c r="S1222" s="75"/>
      <c r="T1222" s="75"/>
      <c r="U1222" s="75"/>
      <c r="V1222" s="75"/>
      <c r="W1222" s="75"/>
      <c r="X1222" s="75"/>
      <c r="Y1222" s="75"/>
      <c r="Z1222" s="75"/>
      <c r="AA1222" s="75"/>
      <c r="AB1222" s="75"/>
      <c r="AC1222" s="75"/>
      <c r="AD1222" s="75"/>
      <c r="AE1222" s="75"/>
      <c r="AF1222" s="75"/>
    </row>
    <row r="1223" spans="1:32">
      <c r="A1223" s="23" t="str">
        <f t="shared" ca="1" si="18"/>
        <v/>
      </c>
      <c r="B1223" s="81" t="str">
        <f ca="1">IF(Сведения!B1227= "","",Сведения!B1227)</f>
        <v/>
      </c>
      <c r="C1223" s="86" t="str">
        <f ca="1">IF(Сведения!C1227= "","",Сведения!C1227)</f>
        <v/>
      </c>
      <c r="D1223" s="77" t="str">
        <f ca="1">IF(Сведения!J1227 = "","",Сведения!J1227)</f>
        <v/>
      </c>
      <c r="E1223" s="75"/>
      <c r="F1223" s="75"/>
      <c r="G1223" s="75"/>
      <c r="H1223" s="75"/>
      <c r="I1223" s="75"/>
      <c r="J1223" s="75"/>
      <c r="K1223" s="75"/>
      <c r="L1223" s="75"/>
      <c r="M1223" s="75"/>
      <c r="N1223" s="75"/>
      <c r="O1223" s="75"/>
      <c r="P1223" s="75"/>
      <c r="Q1223" s="75"/>
      <c r="R1223" s="75"/>
      <c r="S1223" s="75"/>
      <c r="T1223" s="75"/>
      <c r="U1223" s="75"/>
      <c r="V1223" s="75"/>
      <c r="W1223" s="75"/>
      <c r="X1223" s="75"/>
      <c r="Y1223" s="75"/>
      <c r="Z1223" s="75"/>
      <c r="AA1223" s="75"/>
      <c r="AB1223" s="75"/>
      <c r="AC1223" s="75"/>
      <c r="AD1223" s="75"/>
      <c r="AE1223" s="75"/>
      <c r="AF1223" s="75"/>
    </row>
    <row r="1224" spans="1:32">
      <c r="A1224" s="23" t="str">
        <f t="shared" ca="1" si="18"/>
        <v/>
      </c>
      <c r="B1224" s="81" t="str">
        <f ca="1">IF(Сведения!B1228= "","",Сведения!B1228)</f>
        <v/>
      </c>
      <c r="C1224" s="86" t="str">
        <f ca="1">IF(Сведения!C1228= "","",Сведения!C1228)</f>
        <v/>
      </c>
      <c r="D1224" s="77" t="str">
        <f ca="1">IF(Сведения!J1228 = "","",Сведения!J1228)</f>
        <v/>
      </c>
      <c r="E1224" s="75"/>
      <c r="F1224" s="75"/>
      <c r="G1224" s="75"/>
      <c r="H1224" s="75"/>
      <c r="I1224" s="75"/>
      <c r="J1224" s="75"/>
      <c r="K1224" s="75"/>
      <c r="L1224" s="75"/>
      <c r="M1224" s="75"/>
      <c r="N1224" s="75"/>
      <c r="O1224" s="75"/>
      <c r="P1224" s="75"/>
      <c r="Q1224" s="75"/>
      <c r="R1224" s="75"/>
      <c r="S1224" s="75"/>
      <c r="T1224" s="75"/>
      <c r="U1224" s="75"/>
      <c r="V1224" s="75"/>
      <c r="W1224" s="75"/>
      <c r="X1224" s="75"/>
      <c r="Y1224" s="75"/>
      <c r="Z1224" s="75"/>
      <c r="AA1224" s="75"/>
      <c r="AB1224" s="75"/>
      <c r="AC1224" s="75"/>
      <c r="AD1224" s="75"/>
      <c r="AE1224" s="75"/>
      <c r="AF1224" s="75"/>
    </row>
    <row r="1225" spans="1:32">
      <c r="A1225" s="23" t="str">
        <f t="shared" ca="1" si="18"/>
        <v/>
      </c>
      <c r="B1225" s="81" t="str">
        <f ca="1">IF(Сведения!B1229= "","",Сведения!B1229)</f>
        <v/>
      </c>
      <c r="C1225" s="86" t="str">
        <f ca="1">IF(Сведения!C1229= "","",Сведения!C1229)</f>
        <v/>
      </c>
      <c r="D1225" s="77" t="str">
        <f ca="1">IF(Сведения!J1229 = "","",Сведения!J1229)</f>
        <v/>
      </c>
      <c r="E1225" s="75"/>
      <c r="F1225" s="75"/>
      <c r="G1225" s="75"/>
      <c r="H1225" s="75"/>
      <c r="I1225" s="75"/>
      <c r="J1225" s="75"/>
      <c r="K1225" s="75"/>
      <c r="L1225" s="75"/>
      <c r="M1225" s="75"/>
      <c r="N1225" s="75"/>
      <c r="O1225" s="75"/>
      <c r="P1225" s="75"/>
      <c r="Q1225" s="75"/>
      <c r="R1225" s="75"/>
      <c r="S1225" s="75"/>
      <c r="T1225" s="75"/>
      <c r="U1225" s="75"/>
      <c r="V1225" s="75"/>
      <c r="W1225" s="75"/>
      <c r="X1225" s="75"/>
      <c r="Y1225" s="75"/>
      <c r="Z1225" s="75"/>
      <c r="AA1225" s="75"/>
      <c r="AB1225" s="75"/>
      <c r="AC1225" s="75"/>
      <c r="AD1225" s="75"/>
      <c r="AE1225" s="75"/>
      <c r="AF1225" s="75"/>
    </row>
    <row r="1226" spans="1:32">
      <c r="A1226" s="23" t="str">
        <f t="shared" ca="1" si="18"/>
        <v/>
      </c>
      <c r="B1226" s="81" t="str">
        <f ca="1">IF(Сведения!B1230= "","",Сведения!B1230)</f>
        <v/>
      </c>
      <c r="C1226" s="86" t="str">
        <f ca="1">IF(Сведения!C1230= "","",Сведения!C1230)</f>
        <v/>
      </c>
      <c r="D1226" s="77" t="str">
        <f ca="1">IF(Сведения!J1230 = "","",Сведения!J1230)</f>
        <v/>
      </c>
      <c r="E1226" s="75"/>
      <c r="F1226" s="75"/>
      <c r="G1226" s="75"/>
      <c r="H1226" s="75"/>
      <c r="I1226" s="75"/>
      <c r="J1226" s="75"/>
      <c r="K1226" s="75"/>
      <c r="L1226" s="75"/>
      <c r="M1226" s="75"/>
      <c r="N1226" s="75"/>
      <c r="O1226" s="75"/>
      <c r="P1226" s="75"/>
      <c r="Q1226" s="75"/>
      <c r="R1226" s="75"/>
      <c r="S1226" s="75"/>
      <c r="T1226" s="75"/>
      <c r="U1226" s="75"/>
      <c r="V1226" s="75"/>
      <c r="W1226" s="75"/>
      <c r="X1226" s="75"/>
      <c r="Y1226" s="75"/>
      <c r="Z1226" s="75"/>
      <c r="AA1226" s="75"/>
      <c r="AB1226" s="75"/>
      <c r="AC1226" s="75"/>
      <c r="AD1226" s="75"/>
      <c r="AE1226" s="75"/>
      <c r="AF1226" s="75"/>
    </row>
    <row r="1227" spans="1:32">
      <c r="A1227" s="23" t="str">
        <f t="shared" ca="1" si="18"/>
        <v/>
      </c>
      <c r="B1227" s="81" t="str">
        <f ca="1">IF(Сведения!B1231= "","",Сведения!B1231)</f>
        <v/>
      </c>
      <c r="C1227" s="86" t="str">
        <f ca="1">IF(Сведения!C1231= "","",Сведения!C1231)</f>
        <v/>
      </c>
      <c r="D1227" s="77" t="str">
        <f ca="1">IF(Сведения!J1231 = "","",Сведения!J1231)</f>
        <v/>
      </c>
      <c r="E1227" s="75"/>
      <c r="F1227" s="75"/>
      <c r="G1227" s="75"/>
      <c r="H1227" s="75"/>
      <c r="I1227" s="75"/>
      <c r="J1227" s="75"/>
      <c r="K1227" s="75"/>
      <c r="L1227" s="75"/>
      <c r="M1227" s="75"/>
      <c r="N1227" s="75"/>
      <c r="O1227" s="75"/>
      <c r="P1227" s="75"/>
      <c r="Q1227" s="75"/>
      <c r="R1227" s="75"/>
      <c r="S1227" s="75"/>
      <c r="T1227" s="75"/>
      <c r="U1227" s="75"/>
      <c r="V1227" s="75"/>
      <c r="W1227" s="75"/>
      <c r="X1227" s="75"/>
      <c r="Y1227" s="75"/>
      <c r="Z1227" s="75"/>
      <c r="AA1227" s="75"/>
      <c r="AB1227" s="75"/>
      <c r="AC1227" s="75"/>
      <c r="AD1227" s="75"/>
      <c r="AE1227" s="75"/>
      <c r="AF1227" s="75"/>
    </row>
    <row r="1228" spans="1:32">
      <c r="A1228" s="23" t="str">
        <f t="shared" ca="1" si="18"/>
        <v/>
      </c>
      <c r="B1228" s="81" t="str">
        <f ca="1">IF(Сведения!B1232= "","",Сведения!B1232)</f>
        <v/>
      </c>
      <c r="C1228" s="86" t="str">
        <f ca="1">IF(Сведения!C1232= "","",Сведения!C1232)</f>
        <v/>
      </c>
      <c r="D1228" s="77" t="str">
        <f ca="1">IF(Сведения!J1232 = "","",Сведения!J1232)</f>
        <v/>
      </c>
      <c r="E1228" s="75"/>
      <c r="F1228" s="75"/>
      <c r="G1228" s="75"/>
      <c r="H1228" s="75"/>
      <c r="I1228" s="75"/>
      <c r="J1228" s="75"/>
      <c r="K1228" s="75"/>
      <c r="L1228" s="75"/>
      <c r="M1228" s="75"/>
      <c r="N1228" s="75"/>
      <c r="O1228" s="75"/>
      <c r="P1228" s="75"/>
      <c r="Q1228" s="75"/>
      <c r="R1228" s="75"/>
      <c r="S1228" s="75"/>
      <c r="T1228" s="75"/>
      <c r="U1228" s="75"/>
      <c r="V1228" s="75"/>
      <c r="W1228" s="75"/>
      <c r="X1228" s="75"/>
      <c r="Y1228" s="75"/>
      <c r="Z1228" s="75"/>
      <c r="AA1228" s="75"/>
      <c r="AB1228" s="75"/>
      <c r="AC1228" s="75"/>
      <c r="AD1228" s="75"/>
      <c r="AE1228" s="75"/>
      <c r="AF1228" s="75"/>
    </row>
    <row r="1229" spans="1:32">
      <c r="A1229" s="23" t="str">
        <f t="shared" ca="1" si="18"/>
        <v/>
      </c>
      <c r="B1229" s="81" t="str">
        <f ca="1">IF(Сведения!B1233= "","",Сведения!B1233)</f>
        <v/>
      </c>
      <c r="C1229" s="86" t="str">
        <f ca="1">IF(Сведения!C1233= "","",Сведения!C1233)</f>
        <v/>
      </c>
      <c r="D1229" s="77" t="str">
        <f ca="1">IF(Сведения!J1233 = "","",Сведения!J1233)</f>
        <v/>
      </c>
      <c r="E1229" s="75"/>
      <c r="F1229" s="75"/>
      <c r="G1229" s="75"/>
      <c r="H1229" s="75"/>
      <c r="I1229" s="75"/>
      <c r="J1229" s="75"/>
      <c r="K1229" s="75"/>
      <c r="L1229" s="75"/>
      <c r="M1229" s="75"/>
      <c r="N1229" s="75"/>
      <c r="O1229" s="75"/>
      <c r="P1229" s="75"/>
      <c r="Q1229" s="75"/>
      <c r="R1229" s="75"/>
      <c r="S1229" s="75"/>
      <c r="T1229" s="75"/>
      <c r="U1229" s="75"/>
      <c r="V1229" s="75"/>
      <c r="W1229" s="75"/>
      <c r="X1229" s="75"/>
      <c r="Y1229" s="75"/>
      <c r="Z1229" s="75"/>
      <c r="AA1229" s="75"/>
      <c r="AB1229" s="75"/>
      <c r="AC1229" s="75"/>
      <c r="AD1229" s="75"/>
      <c r="AE1229" s="75"/>
      <c r="AF1229" s="75"/>
    </row>
    <row r="1230" spans="1:32">
      <c r="A1230" s="23" t="str">
        <f t="shared" ref="A1230:A1293" ca="1" si="19">IF(B1230&lt;&gt;"",ROW(A1219),"")</f>
        <v/>
      </c>
      <c r="B1230" s="81" t="str">
        <f ca="1">IF(Сведения!B1234= "","",Сведения!B1234)</f>
        <v/>
      </c>
      <c r="C1230" s="86" t="str">
        <f ca="1">IF(Сведения!C1234= "","",Сведения!C1234)</f>
        <v/>
      </c>
      <c r="D1230" s="77" t="str">
        <f ca="1">IF(Сведения!J1234 = "","",Сведения!J1234)</f>
        <v/>
      </c>
      <c r="E1230" s="75"/>
      <c r="F1230" s="75"/>
      <c r="G1230" s="75"/>
      <c r="H1230" s="75"/>
      <c r="I1230" s="75"/>
      <c r="J1230" s="75"/>
      <c r="K1230" s="75"/>
      <c r="L1230" s="75"/>
      <c r="M1230" s="75"/>
      <c r="N1230" s="75"/>
      <c r="O1230" s="75"/>
      <c r="P1230" s="75"/>
      <c r="Q1230" s="75"/>
      <c r="R1230" s="75"/>
      <c r="S1230" s="75"/>
      <c r="T1230" s="75"/>
      <c r="U1230" s="75"/>
      <c r="V1230" s="75"/>
      <c r="W1230" s="75"/>
      <c r="X1230" s="75"/>
      <c r="Y1230" s="75"/>
      <c r="Z1230" s="75"/>
      <c r="AA1230" s="75"/>
      <c r="AB1230" s="75"/>
      <c r="AC1230" s="75"/>
      <c r="AD1230" s="75"/>
      <c r="AE1230" s="75"/>
      <c r="AF1230" s="75"/>
    </row>
    <row r="1231" spans="1:32">
      <c r="A1231" s="23" t="str">
        <f t="shared" ca="1" si="19"/>
        <v/>
      </c>
      <c r="B1231" s="81" t="str">
        <f ca="1">IF(Сведения!B1235= "","",Сведения!B1235)</f>
        <v/>
      </c>
      <c r="C1231" s="86" t="str">
        <f ca="1">IF(Сведения!C1235= "","",Сведения!C1235)</f>
        <v/>
      </c>
      <c r="D1231" s="77" t="str">
        <f ca="1">IF(Сведения!J1235 = "","",Сведения!J1235)</f>
        <v/>
      </c>
      <c r="E1231" s="75"/>
      <c r="F1231" s="75"/>
      <c r="G1231" s="75"/>
      <c r="H1231" s="75"/>
      <c r="I1231" s="75"/>
      <c r="J1231" s="75"/>
      <c r="K1231" s="75"/>
      <c r="L1231" s="75"/>
      <c r="M1231" s="75"/>
      <c r="N1231" s="75"/>
      <c r="O1231" s="75"/>
      <c r="P1231" s="75"/>
      <c r="Q1231" s="75"/>
      <c r="R1231" s="75"/>
      <c r="S1231" s="75"/>
      <c r="T1231" s="75"/>
      <c r="U1231" s="75"/>
      <c r="V1231" s="75"/>
      <c r="W1231" s="75"/>
      <c r="X1231" s="75"/>
      <c r="Y1231" s="75"/>
      <c r="Z1231" s="75"/>
      <c r="AA1231" s="75"/>
      <c r="AB1231" s="75"/>
      <c r="AC1231" s="75"/>
      <c r="AD1231" s="75"/>
      <c r="AE1231" s="75"/>
      <c r="AF1231" s="75"/>
    </row>
    <row r="1232" spans="1:32">
      <c r="A1232" s="23" t="str">
        <f t="shared" ca="1" si="19"/>
        <v/>
      </c>
      <c r="B1232" s="81" t="str">
        <f ca="1">IF(Сведения!B1236= "","",Сведения!B1236)</f>
        <v/>
      </c>
      <c r="C1232" s="86" t="str">
        <f ca="1">IF(Сведения!C1236= "","",Сведения!C1236)</f>
        <v/>
      </c>
      <c r="D1232" s="77" t="str">
        <f ca="1">IF(Сведения!J1236 = "","",Сведения!J1236)</f>
        <v/>
      </c>
      <c r="E1232" s="75"/>
      <c r="F1232" s="75"/>
      <c r="G1232" s="75"/>
      <c r="H1232" s="75"/>
      <c r="I1232" s="75"/>
      <c r="J1232" s="75"/>
      <c r="K1232" s="75"/>
      <c r="L1232" s="75"/>
      <c r="M1232" s="75"/>
      <c r="N1232" s="75"/>
      <c r="O1232" s="75"/>
      <c r="P1232" s="75"/>
      <c r="Q1232" s="75"/>
      <c r="R1232" s="75"/>
      <c r="S1232" s="75"/>
      <c r="T1232" s="75"/>
      <c r="U1232" s="75"/>
      <c r="V1232" s="75"/>
      <c r="W1232" s="75"/>
      <c r="X1232" s="75"/>
      <c r="Y1232" s="75"/>
      <c r="Z1232" s="75"/>
      <c r="AA1232" s="75"/>
      <c r="AB1232" s="75"/>
      <c r="AC1232" s="75"/>
      <c r="AD1232" s="75"/>
      <c r="AE1232" s="75"/>
      <c r="AF1232" s="75"/>
    </row>
    <row r="1233" spans="1:32">
      <c r="A1233" s="23" t="str">
        <f t="shared" ca="1" si="19"/>
        <v/>
      </c>
      <c r="B1233" s="81" t="str">
        <f ca="1">IF(Сведения!B1237= "","",Сведения!B1237)</f>
        <v/>
      </c>
      <c r="C1233" s="86" t="str">
        <f ca="1">IF(Сведения!C1237= "","",Сведения!C1237)</f>
        <v/>
      </c>
      <c r="D1233" s="77" t="str">
        <f ca="1">IF(Сведения!J1237 = "","",Сведения!J1237)</f>
        <v/>
      </c>
      <c r="E1233" s="75"/>
      <c r="F1233" s="75"/>
      <c r="G1233" s="75"/>
      <c r="H1233" s="75"/>
      <c r="I1233" s="75"/>
      <c r="J1233" s="75"/>
      <c r="K1233" s="75"/>
      <c r="L1233" s="75"/>
      <c r="M1233" s="75"/>
      <c r="N1233" s="75"/>
      <c r="O1233" s="75"/>
      <c r="P1233" s="75"/>
      <c r="Q1233" s="75"/>
      <c r="R1233" s="75"/>
      <c r="S1233" s="75"/>
      <c r="T1233" s="75"/>
      <c r="U1233" s="75"/>
      <c r="V1233" s="75"/>
      <c r="W1233" s="75"/>
      <c r="X1233" s="75"/>
      <c r="Y1233" s="75"/>
      <c r="Z1233" s="75"/>
      <c r="AA1233" s="75"/>
      <c r="AB1233" s="75"/>
      <c r="AC1233" s="75"/>
      <c r="AD1233" s="75"/>
      <c r="AE1233" s="75"/>
      <c r="AF1233" s="75"/>
    </row>
    <row r="1234" spans="1:32">
      <c r="A1234" s="23" t="str">
        <f t="shared" ca="1" si="19"/>
        <v/>
      </c>
      <c r="B1234" s="81" t="str">
        <f ca="1">IF(Сведения!B1238= "","",Сведения!B1238)</f>
        <v/>
      </c>
      <c r="C1234" s="86" t="str">
        <f ca="1">IF(Сведения!C1238= "","",Сведения!C1238)</f>
        <v/>
      </c>
      <c r="D1234" s="77" t="str">
        <f ca="1">IF(Сведения!J1238 = "","",Сведения!J1238)</f>
        <v/>
      </c>
      <c r="E1234" s="75"/>
      <c r="F1234" s="75"/>
      <c r="G1234" s="75"/>
      <c r="H1234" s="75"/>
      <c r="I1234" s="75"/>
      <c r="J1234" s="75"/>
      <c r="K1234" s="75"/>
      <c r="L1234" s="75"/>
      <c r="M1234" s="75"/>
      <c r="N1234" s="75"/>
      <c r="O1234" s="75"/>
      <c r="P1234" s="75"/>
      <c r="Q1234" s="75"/>
      <c r="R1234" s="75"/>
      <c r="S1234" s="75"/>
      <c r="T1234" s="75"/>
      <c r="U1234" s="75"/>
      <c r="V1234" s="75"/>
      <c r="W1234" s="75"/>
      <c r="X1234" s="75"/>
      <c r="Y1234" s="75"/>
      <c r="Z1234" s="75"/>
      <c r="AA1234" s="75"/>
      <c r="AB1234" s="75"/>
      <c r="AC1234" s="75"/>
      <c r="AD1234" s="75"/>
      <c r="AE1234" s="75"/>
      <c r="AF1234" s="75"/>
    </row>
    <row r="1235" spans="1:32">
      <c r="A1235" s="23" t="str">
        <f t="shared" ca="1" si="19"/>
        <v/>
      </c>
      <c r="B1235" s="81" t="str">
        <f ca="1">IF(Сведения!B1239= "","",Сведения!B1239)</f>
        <v/>
      </c>
      <c r="C1235" s="86" t="str">
        <f ca="1">IF(Сведения!C1239= "","",Сведения!C1239)</f>
        <v/>
      </c>
      <c r="D1235" s="77" t="str">
        <f ca="1">IF(Сведения!J1239 = "","",Сведения!J1239)</f>
        <v/>
      </c>
      <c r="E1235" s="75"/>
      <c r="F1235" s="75"/>
      <c r="G1235" s="75"/>
      <c r="H1235" s="75"/>
      <c r="I1235" s="75"/>
      <c r="J1235" s="75"/>
      <c r="K1235" s="75"/>
      <c r="L1235" s="75"/>
      <c r="M1235" s="75"/>
      <c r="N1235" s="75"/>
      <c r="O1235" s="75"/>
      <c r="P1235" s="75"/>
      <c r="Q1235" s="75"/>
      <c r="R1235" s="75"/>
      <c r="S1235" s="75"/>
      <c r="T1235" s="75"/>
      <c r="U1235" s="75"/>
      <c r="V1235" s="75"/>
      <c r="W1235" s="75"/>
      <c r="X1235" s="75"/>
      <c r="Y1235" s="75"/>
      <c r="Z1235" s="75"/>
      <c r="AA1235" s="75"/>
      <c r="AB1235" s="75"/>
      <c r="AC1235" s="75"/>
      <c r="AD1235" s="75"/>
      <c r="AE1235" s="75"/>
      <c r="AF1235" s="75"/>
    </row>
    <row r="1236" spans="1:32">
      <c r="A1236" s="23" t="str">
        <f t="shared" ca="1" si="19"/>
        <v/>
      </c>
      <c r="B1236" s="81" t="str">
        <f ca="1">IF(Сведения!B1240= "","",Сведения!B1240)</f>
        <v/>
      </c>
      <c r="C1236" s="86" t="str">
        <f ca="1">IF(Сведения!C1240= "","",Сведения!C1240)</f>
        <v/>
      </c>
      <c r="D1236" s="77" t="str">
        <f ca="1">IF(Сведения!J1240 = "","",Сведения!J1240)</f>
        <v/>
      </c>
      <c r="E1236" s="75"/>
      <c r="F1236" s="75"/>
      <c r="G1236" s="75"/>
      <c r="H1236" s="75"/>
      <c r="I1236" s="75"/>
      <c r="J1236" s="75"/>
      <c r="K1236" s="75"/>
      <c r="L1236" s="75"/>
      <c r="M1236" s="75"/>
      <c r="N1236" s="75"/>
      <c r="O1236" s="75"/>
      <c r="P1236" s="75"/>
      <c r="Q1236" s="75"/>
      <c r="R1236" s="75"/>
      <c r="S1236" s="75"/>
      <c r="T1236" s="75"/>
      <c r="U1236" s="75"/>
      <c r="V1236" s="75"/>
      <c r="W1236" s="75"/>
      <c r="X1236" s="75"/>
      <c r="Y1236" s="75"/>
      <c r="Z1236" s="75"/>
      <c r="AA1236" s="75"/>
      <c r="AB1236" s="75"/>
      <c r="AC1236" s="75"/>
      <c r="AD1236" s="75"/>
      <c r="AE1236" s="75"/>
      <c r="AF1236" s="75"/>
    </row>
    <row r="1237" spans="1:32">
      <c r="A1237" s="23" t="str">
        <f t="shared" ca="1" si="19"/>
        <v/>
      </c>
      <c r="B1237" s="81" t="str">
        <f ca="1">IF(Сведения!B1241= "","",Сведения!B1241)</f>
        <v/>
      </c>
      <c r="C1237" s="86" t="str">
        <f ca="1">IF(Сведения!C1241= "","",Сведения!C1241)</f>
        <v/>
      </c>
      <c r="D1237" s="77" t="str">
        <f ca="1">IF(Сведения!J1241 = "","",Сведения!J1241)</f>
        <v/>
      </c>
      <c r="E1237" s="75"/>
      <c r="F1237" s="75"/>
      <c r="G1237" s="75"/>
      <c r="H1237" s="75"/>
      <c r="I1237" s="75"/>
      <c r="J1237" s="75"/>
      <c r="K1237" s="75"/>
      <c r="L1237" s="75"/>
      <c r="M1237" s="75"/>
      <c r="N1237" s="75"/>
      <c r="O1237" s="75"/>
      <c r="P1237" s="75"/>
      <c r="Q1237" s="75"/>
      <c r="R1237" s="75"/>
      <c r="S1237" s="75"/>
      <c r="T1237" s="75"/>
      <c r="U1237" s="75"/>
      <c r="V1237" s="75"/>
      <c r="W1237" s="75"/>
      <c r="X1237" s="75"/>
      <c r="Y1237" s="75"/>
      <c r="Z1237" s="75"/>
      <c r="AA1237" s="75"/>
      <c r="AB1237" s="75"/>
      <c r="AC1237" s="75"/>
      <c r="AD1237" s="75"/>
      <c r="AE1237" s="75"/>
      <c r="AF1237" s="75"/>
    </row>
    <row r="1238" spans="1:32">
      <c r="A1238" s="23" t="str">
        <f t="shared" ca="1" si="19"/>
        <v/>
      </c>
      <c r="B1238" s="81" t="str">
        <f ca="1">IF(Сведения!B1242= "","",Сведения!B1242)</f>
        <v/>
      </c>
      <c r="C1238" s="86" t="str">
        <f ca="1">IF(Сведения!C1242= "","",Сведения!C1242)</f>
        <v/>
      </c>
      <c r="D1238" s="77" t="str">
        <f ca="1">IF(Сведения!J1242 = "","",Сведения!J1242)</f>
        <v/>
      </c>
      <c r="E1238" s="75"/>
      <c r="F1238" s="75"/>
      <c r="G1238" s="75"/>
      <c r="H1238" s="75"/>
      <c r="I1238" s="75"/>
      <c r="J1238" s="75"/>
      <c r="K1238" s="75"/>
      <c r="L1238" s="75"/>
      <c r="M1238" s="75"/>
      <c r="N1238" s="75"/>
      <c r="O1238" s="75"/>
      <c r="P1238" s="75"/>
      <c r="Q1238" s="75"/>
      <c r="R1238" s="75"/>
      <c r="S1238" s="75"/>
      <c r="T1238" s="75"/>
      <c r="U1238" s="75"/>
      <c r="V1238" s="75"/>
      <c r="W1238" s="75"/>
      <c r="X1238" s="75"/>
      <c r="Y1238" s="75"/>
      <c r="Z1238" s="75"/>
      <c r="AA1238" s="75"/>
      <c r="AB1238" s="75"/>
      <c r="AC1238" s="75"/>
      <c r="AD1238" s="75"/>
      <c r="AE1238" s="75"/>
      <c r="AF1238" s="75"/>
    </row>
    <row r="1239" spans="1:32">
      <c r="A1239" s="23" t="str">
        <f t="shared" ca="1" si="19"/>
        <v/>
      </c>
      <c r="B1239" s="81" t="str">
        <f ca="1">IF(Сведения!B1243= "","",Сведения!B1243)</f>
        <v/>
      </c>
      <c r="C1239" s="86" t="str">
        <f ca="1">IF(Сведения!C1243= "","",Сведения!C1243)</f>
        <v/>
      </c>
      <c r="D1239" s="77" t="str">
        <f ca="1">IF(Сведения!J1243 = "","",Сведения!J1243)</f>
        <v/>
      </c>
      <c r="E1239" s="75"/>
      <c r="F1239" s="75"/>
      <c r="G1239" s="75"/>
      <c r="H1239" s="75"/>
      <c r="I1239" s="75"/>
      <c r="J1239" s="75"/>
      <c r="K1239" s="75"/>
      <c r="L1239" s="75"/>
      <c r="M1239" s="75"/>
      <c r="N1239" s="75"/>
      <c r="O1239" s="75"/>
      <c r="P1239" s="75"/>
      <c r="Q1239" s="75"/>
      <c r="R1239" s="75"/>
      <c r="S1239" s="75"/>
      <c r="T1239" s="75"/>
      <c r="U1239" s="75"/>
      <c r="V1239" s="75"/>
      <c r="W1239" s="75"/>
      <c r="X1239" s="75"/>
      <c r="Y1239" s="75"/>
      <c r="Z1239" s="75"/>
      <c r="AA1239" s="75"/>
      <c r="AB1239" s="75"/>
      <c r="AC1239" s="75"/>
      <c r="AD1239" s="75"/>
      <c r="AE1239" s="75"/>
      <c r="AF1239" s="75"/>
    </row>
    <row r="1240" spans="1:32">
      <c r="A1240" s="23" t="str">
        <f t="shared" ca="1" si="19"/>
        <v/>
      </c>
      <c r="B1240" s="81" t="str">
        <f ca="1">IF(Сведения!B1244= "","",Сведения!B1244)</f>
        <v/>
      </c>
      <c r="C1240" s="86" t="str">
        <f ca="1">IF(Сведения!C1244= "","",Сведения!C1244)</f>
        <v/>
      </c>
      <c r="D1240" s="77" t="str">
        <f ca="1">IF(Сведения!J1244 = "","",Сведения!J1244)</f>
        <v/>
      </c>
      <c r="E1240" s="75"/>
      <c r="F1240" s="75"/>
      <c r="G1240" s="75"/>
      <c r="H1240" s="75"/>
      <c r="I1240" s="75"/>
      <c r="J1240" s="75"/>
      <c r="K1240" s="75"/>
      <c r="L1240" s="75"/>
      <c r="M1240" s="75"/>
      <c r="N1240" s="75"/>
      <c r="O1240" s="75"/>
      <c r="P1240" s="75"/>
      <c r="Q1240" s="75"/>
      <c r="R1240" s="75"/>
      <c r="S1240" s="75"/>
      <c r="T1240" s="75"/>
      <c r="U1240" s="75"/>
      <c r="V1240" s="75"/>
      <c r="W1240" s="75"/>
      <c r="X1240" s="75"/>
      <c r="Y1240" s="75"/>
      <c r="Z1240" s="75"/>
      <c r="AA1240" s="75"/>
      <c r="AB1240" s="75"/>
      <c r="AC1240" s="75"/>
      <c r="AD1240" s="75"/>
      <c r="AE1240" s="75"/>
      <c r="AF1240" s="75"/>
    </row>
    <row r="1241" spans="1:32">
      <c r="A1241" s="23" t="str">
        <f t="shared" ca="1" si="19"/>
        <v/>
      </c>
      <c r="B1241" s="81" t="str">
        <f ca="1">IF(Сведения!B1245= "","",Сведения!B1245)</f>
        <v/>
      </c>
      <c r="C1241" s="86" t="str">
        <f ca="1">IF(Сведения!C1245= "","",Сведения!C1245)</f>
        <v/>
      </c>
      <c r="D1241" s="77" t="str">
        <f ca="1">IF(Сведения!J1245 = "","",Сведения!J1245)</f>
        <v/>
      </c>
      <c r="E1241" s="75"/>
      <c r="F1241" s="75"/>
      <c r="G1241" s="75"/>
      <c r="H1241" s="75"/>
      <c r="I1241" s="75"/>
      <c r="J1241" s="75"/>
      <c r="K1241" s="75"/>
      <c r="L1241" s="75"/>
      <c r="M1241" s="75"/>
      <c r="N1241" s="75"/>
      <c r="O1241" s="75"/>
      <c r="P1241" s="75"/>
      <c r="Q1241" s="75"/>
      <c r="R1241" s="75"/>
      <c r="S1241" s="75"/>
      <c r="T1241" s="75"/>
      <c r="U1241" s="75"/>
      <c r="V1241" s="75"/>
      <c r="W1241" s="75"/>
      <c r="X1241" s="75"/>
      <c r="Y1241" s="75"/>
      <c r="Z1241" s="75"/>
      <c r="AA1241" s="75"/>
      <c r="AB1241" s="75"/>
      <c r="AC1241" s="75"/>
      <c r="AD1241" s="75"/>
      <c r="AE1241" s="75"/>
      <c r="AF1241" s="75"/>
    </row>
    <row r="1242" spans="1:32">
      <c r="A1242" s="23" t="str">
        <f t="shared" ca="1" si="19"/>
        <v/>
      </c>
      <c r="B1242" s="81" t="str">
        <f ca="1">IF(Сведения!B1246= "","",Сведения!B1246)</f>
        <v/>
      </c>
      <c r="C1242" s="86" t="str">
        <f ca="1">IF(Сведения!C1246= "","",Сведения!C1246)</f>
        <v/>
      </c>
      <c r="D1242" s="77" t="str">
        <f ca="1">IF(Сведения!J1246 = "","",Сведения!J1246)</f>
        <v/>
      </c>
      <c r="E1242" s="75"/>
      <c r="F1242" s="75"/>
      <c r="G1242" s="75"/>
      <c r="H1242" s="75"/>
      <c r="I1242" s="75"/>
      <c r="J1242" s="75"/>
      <c r="K1242" s="75"/>
      <c r="L1242" s="75"/>
      <c r="M1242" s="75"/>
      <c r="N1242" s="75"/>
      <c r="O1242" s="75"/>
      <c r="P1242" s="75"/>
      <c r="Q1242" s="75"/>
      <c r="R1242" s="75"/>
      <c r="S1242" s="75"/>
      <c r="T1242" s="75"/>
      <c r="U1242" s="75"/>
      <c r="V1242" s="75"/>
      <c r="W1242" s="75"/>
      <c r="X1242" s="75"/>
      <c r="Y1242" s="75"/>
      <c r="Z1242" s="75"/>
      <c r="AA1242" s="75"/>
      <c r="AB1242" s="75"/>
      <c r="AC1242" s="75"/>
      <c r="AD1242" s="75"/>
      <c r="AE1242" s="75"/>
      <c r="AF1242" s="75"/>
    </row>
    <row r="1243" spans="1:32">
      <c r="A1243" s="23" t="str">
        <f t="shared" ca="1" si="19"/>
        <v/>
      </c>
      <c r="B1243" s="81" t="str">
        <f ca="1">IF(Сведения!B1247= "","",Сведения!B1247)</f>
        <v/>
      </c>
      <c r="C1243" s="86" t="str">
        <f ca="1">IF(Сведения!C1247= "","",Сведения!C1247)</f>
        <v/>
      </c>
      <c r="D1243" s="77" t="str">
        <f ca="1">IF(Сведения!J1247 = "","",Сведения!J1247)</f>
        <v/>
      </c>
      <c r="E1243" s="75"/>
      <c r="F1243" s="75"/>
      <c r="G1243" s="75"/>
      <c r="H1243" s="75"/>
      <c r="I1243" s="75"/>
      <c r="J1243" s="75"/>
      <c r="K1243" s="75"/>
      <c r="L1243" s="75"/>
      <c r="M1243" s="75"/>
      <c r="N1243" s="75"/>
      <c r="O1243" s="75"/>
      <c r="P1243" s="75"/>
      <c r="Q1243" s="75"/>
      <c r="R1243" s="75"/>
      <c r="S1243" s="75"/>
      <c r="T1243" s="75"/>
      <c r="U1243" s="75"/>
      <c r="V1243" s="75"/>
      <c r="W1243" s="75"/>
      <c r="X1243" s="75"/>
      <c r="Y1243" s="75"/>
      <c r="Z1243" s="75"/>
      <c r="AA1243" s="75"/>
      <c r="AB1243" s="75"/>
      <c r="AC1243" s="75"/>
      <c r="AD1243" s="75"/>
      <c r="AE1243" s="75"/>
      <c r="AF1243" s="75"/>
    </row>
    <row r="1244" spans="1:32">
      <c r="A1244" s="23" t="str">
        <f t="shared" ca="1" si="19"/>
        <v/>
      </c>
      <c r="B1244" s="81" t="str">
        <f ca="1">IF(Сведения!B1248= "","",Сведения!B1248)</f>
        <v/>
      </c>
      <c r="C1244" s="86" t="str">
        <f ca="1">IF(Сведения!C1248= "","",Сведения!C1248)</f>
        <v/>
      </c>
      <c r="D1244" s="77" t="str">
        <f ca="1">IF(Сведения!J1248 = "","",Сведения!J1248)</f>
        <v/>
      </c>
      <c r="E1244" s="75"/>
      <c r="F1244" s="75"/>
      <c r="G1244" s="75"/>
      <c r="H1244" s="75"/>
      <c r="I1244" s="75"/>
      <c r="J1244" s="75"/>
      <c r="K1244" s="75"/>
      <c r="L1244" s="75"/>
      <c r="M1244" s="75"/>
      <c r="N1244" s="75"/>
      <c r="O1244" s="75"/>
      <c r="P1244" s="75"/>
      <c r="Q1244" s="75"/>
      <c r="R1244" s="75"/>
      <c r="S1244" s="75"/>
      <c r="T1244" s="75"/>
      <c r="U1244" s="75"/>
      <c r="V1244" s="75"/>
      <c r="W1244" s="75"/>
      <c r="X1244" s="75"/>
      <c r="Y1244" s="75"/>
      <c r="Z1244" s="75"/>
      <c r="AA1244" s="75"/>
      <c r="AB1244" s="75"/>
      <c r="AC1244" s="75"/>
      <c r="AD1244" s="75"/>
      <c r="AE1244" s="75"/>
      <c r="AF1244" s="75"/>
    </row>
    <row r="1245" spans="1:32">
      <c r="A1245" s="23" t="str">
        <f t="shared" ca="1" si="19"/>
        <v/>
      </c>
      <c r="B1245" s="81" t="str">
        <f ca="1">IF(Сведения!B1249= "","",Сведения!B1249)</f>
        <v/>
      </c>
      <c r="C1245" s="86" t="str">
        <f ca="1">IF(Сведения!C1249= "","",Сведения!C1249)</f>
        <v/>
      </c>
      <c r="D1245" s="77" t="str">
        <f ca="1">IF(Сведения!J1249 = "","",Сведения!J1249)</f>
        <v/>
      </c>
      <c r="E1245" s="75"/>
      <c r="F1245" s="75"/>
      <c r="G1245" s="75"/>
      <c r="H1245" s="75"/>
      <c r="I1245" s="75"/>
      <c r="J1245" s="75"/>
      <c r="K1245" s="75"/>
      <c r="L1245" s="75"/>
      <c r="M1245" s="75"/>
      <c r="N1245" s="75"/>
      <c r="O1245" s="75"/>
      <c r="P1245" s="75"/>
      <c r="Q1245" s="75"/>
      <c r="R1245" s="75"/>
      <c r="S1245" s="75"/>
      <c r="T1245" s="75"/>
      <c r="U1245" s="75"/>
      <c r="V1245" s="75"/>
      <c r="W1245" s="75"/>
      <c r="X1245" s="75"/>
      <c r="Y1245" s="75"/>
      <c r="Z1245" s="75"/>
      <c r="AA1245" s="75"/>
      <c r="AB1245" s="75"/>
      <c r="AC1245" s="75"/>
      <c r="AD1245" s="75"/>
      <c r="AE1245" s="75"/>
      <c r="AF1245" s="75"/>
    </row>
    <row r="1246" spans="1:32">
      <c r="A1246" s="23" t="str">
        <f t="shared" ca="1" si="19"/>
        <v/>
      </c>
      <c r="B1246" s="81" t="str">
        <f ca="1">IF(Сведения!B1250= "","",Сведения!B1250)</f>
        <v/>
      </c>
      <c r="C1246" s="86" t="str">
        <f ca="1">IF(Сведения!C1250= "","",Сведения!C1250)</f>
        <v/>
      </c>
      <c r="D1246" s="77" t="str">
        <f ca="1">IF(Сведения!J1250 = "","",Сведения!J1250)</f>
        <v/>
      </c>
      <c r="E1246" s="75"/>
      <c r="F1246" s="75"/>
      <c r="G1246" s="75"/>
      <c r="H1246" s="75"/>
      <c r="I1246" s="75"/>
      <c r="J1246" s="75"/>
      <c r="K1246" s="75"/>
      <c r="L1246" s="75"/>
      <c r="M1246" s="75"/>
      <c r="N1246" s="75"/>
      <c r="O1246" s="75"/>
      <c r="P1246" s="75"/>
      <c r="Q1246" s="75"/>
      <c r="R1246" s="75"/>
      <c r="S1246" s="75"/>
      <c r="T1246" s="75"/>
      <c r="U1246" s="75"/>
      <c r="V1246" s="75"/>
      <c r="W1246" s="75"/>
      <c r="X1246" s="75"/>
      <c r="Y1246" s="75"/>
      <c r="Z1246" s="75"/>
      <c r="AA1246" s="75"/>
      <c r="AB1246" s="75"/>
      <c r="AC1246" s="75"/>
      <c r="AD1246" s="75"/>
      <c r="AE1246" s="75"/>
      <c r="AF1246" s="75"/>
    </row>
    <row r="1247" spans="1:32">
      <c r="A1247" s="23" t="str">
        <f t="shared" ca="1" si="19"/>
        <v/>
      </c>
      <c r="B1247" s="81" t="str">
        <f ca="1">IF(Сведения!B1251= "","",Сведения!B1251)</f>
        <v/>
      </c>
      <c r="C1247" s="86" t="str">
        <f ca="1">IF(Сведения!C1251= "","",Сведения!C1251)</f>
        <v/>
      </c>
      <c r="D1247" s="77" t="str">
        <f ca="1">IF(Сведения!J1251 = "","",Сведения!J1251)</f>
        <v/>
      </c>
      <c r="E1247" s="75"/>
      <c r="F1247" s="75"/>
      <c r="G1247" s="75"/>
      <c r="H1247" s="75"/>
      <c r="I1247" s="75"/>
      <c r="J1247" s="75"/>
      <c r="K1247" s="75"/>
      <c r="L1247" s="75"/>
      <c r="M1247" s="75"/>
      <c r="N1247" s="75"/>
      <c r="O1247" s="75"/>
      <c r="P1247" s="75"/>
      <c r="Q1247" s="75"/>
      <c r="R1247" s="75"/>
      <c r="S1247" s="75"/>
      <c r="T1247" s="75"/>
      <c r="U1247" s="75"/>
      <c r="V1247" s="75"/>
      <c r="W1247" s="75"/>
      <c r="X1247" s="75"/>
      <c r="Y1247" s="75"/>
      <c r="Z1247" s="75"/>
      <c r="AA1247" s="75"/>
      <c r="AB1247" s="75"/>
      <c r="AC1247" s="75"/>
      <c r="AD1247" s="75"/>
      <c r="AE1247" s="75"/>
      <c r="AF1247" s="75"/>
    </row>
    <row r="1248" spans="1:32">
      <c r="A1248" s="23" t="str">
        <f t="shared" ca="1" si="19"/>
        <v/>
      </c>
      <c r="B1248" s="81" t="str">
        <f ca="1">IF(Сведения!B1252= "","",Сведения!B1252)</f>
        <v/>
      </c>
      <c r="C1248" s="86" t="str">
        <f ca="1">IF(Сведения!C1252= "","",Сведения!C1252)</f>
        <v/>
      </c>
      <c r="D1248" s="77" t="str">
        <f ca="1">IF(Сведения!J1252 = "","",Сведения!J1252)</f>
        <v/>
      </c>
      <c r="E1248" s="75"/>
      <c r="F1248" s="75"/>
      <c r="G1248" s="75"/>
      <c r="H1248" s="75"/>
      <c r="I1248" s="75"/>
      <c r="J1248" s="75"/>
      <c r="K1248" s="75"/>
      <c r="L1248" s="75"/>
      <c r="M1248" s="75"/>
      <c r="N1248" s="75"/>
      <c r="O1248" s="75"/>
      <c r="P1248" s="75"/>
      <c r="Q1248" s="75"/>
      <c r="R1248" s="75"/>
      <c r="S1248" s="75"/>
      <c r="T1248" s="75"/>
      <c r="U1248" s="75"/>
      <c r="V1248" s="75"/>
      <c r="W1248" s="75"/>
      <c r="X1248" s="75"/>
      <c r="Y1248" s="75"/>
      <c r="Z1248" s="75"/>
      <c r="AA1248" s="75"/>
      <c r="AB1248" s="75"/>
      <c r="AC1248" s="75"/>
      <c r="AD1248" s="75"/>
      <c r="AE1248" s="75"/>
      <c r="AF1248" s="75"/>
    </row>
    <row r="1249" spans="1:32">
      <c r="A1249" s="23" t="str">
        <f t="shared" ca="1" si="19"/>
        <v/>
      </c>
      <c r="B1249" s="81" t="str">
        <f ca="1">IF(Сведения!B1253= "","",Сведения!B1253)</f>
        <v/>
      </c>
      <c r="C1249" s="86" t="str">
        <f ca="1">IF(Сведения!C1253= "","",Сведения!C1253)</f>
        <v/>
      </c>
      <c r="D1249" s="77" t="str">
        <f ca="1">IF(Сведения!J1253 = "","",Сведения!J1253)</f>
        <v/>
      </c>
      <c r="E1249" s="75"/>
      <c r="F1249" s="75"/>
      <c r="G1249" s="75"/>
      <c r="H1249" s="75"/>
      <c r="I1249" s="75"/>
      <c r="J1249" s="75"/>
      <c r="K1249" s="75"/>
      <c r="L1249" s="75"/>
      <c r="M1249" s="75"/>
      <c r="N1249" s="75"/>
      <c r="O1249" s="75"/>
      <c r="P1249" s="75"/>
      <c r="Q1249" s="75"/>
      <c r="R1249" s="75"/>
      <c r="S1249" s="75"/>
      <c r="T1249" s="75"/>
      <c r="U1249" s="75"/>
      <c r="V1249" s="75"/>
      <c r="W1249" s="75"/>
      <c r="X1249" s="75"/>
      <c r="Y1249" s="75"/>
      <c r="Z1249" s="75"/>
      <c r="AA1249" s="75"/>
      <c r="AB1249" s="75"/>
      <c r="AC1249" s="75"/>
      <c r="AD1249" s="75"/>
      <c r="AE1249" s="75"/>
      <c r="AF1249" s="75"/>
    </row>
    <row r="1250" spans="1:32">
      <c r="A1250" s="23" t="str">
        <f t="shared" ca="1" si="19"/>
        <v/>
      </c>
      <c r="B1250" s="81" t="str">
        <f ca="1">IF(Сведения!B1254= "","",Сведения!B1254)</f>
        <v/>
      </c>
      <c r="C1250" s="86" t="str">
        <f ca="1">IF(Сведения!C1254= "","",Сведения!C1254)</f>
        <v/>
      </c>
      <c r="D1250" s="77" t="str">
        <f ca="1">IF(Сведения!J1254 = "","",Сведения!J1254)</f>
        <v/>
      </c>
      <c r="E1250" s="75"/>
      <c r="F1250" s="75"/>
      <c r="G1250" s="75"/>
      <c r="H1250" s="75"/>
      <c r="I1250" s="75"/>
      <c r="J1250" s="75"/>
      <c r="K1250" s="75"/>
      <c r="L1250" s="75"/>
      <c r="M1250" s="75"/>
      <c r="N1250" s="75"/>
      <c r="O1250" s="75"/>
      <c r="P1250" s="75"/>
      <c r="Q1250" s="75"/>
      <c r="R1250" s="75"/>
      <c r="S1250" s="75"/>
      <c r="T1250" s="75"/>
      <c r="U1250" s="75"/>
      <c r="V1250" s="75"/>
      <c r="W1250" s="75"/>
      <c r="X1250" s="75"/>
      <c r="Y1250" s="75"/>
      <c r="Z1250" s="75"/>
      <c r="AA1250" s="75"/>
      <c r="AB1250" s="75"/>
      <c r="AC1250" s="75"/>
      <c r="AD1250" s="75"/>
      <c r="AE1250" s="75"/>
      <c r="AF1250" s="75"/>
    </row>
    <row r="1251" spans="1:32">
      <c r="A1251" s="23" t="str">
        <f t="shared" ca="1" si="19"/>
        <v/>
      </c>
      <c r="B1251" s="81" t="str">
        <f ca="1">IF(Сведения!B1255= "","",Сведения!B1255)</f>
        <v/>
      </c>
      <c r="C1251" s="86" t="str">
        <f ca="1">IF(Сведения!C1255= "","",Сведения!C1255)</f>
        <v/>
      </c>
      <c r="D1251" s="77" t="str">
        <f ca="1">IF(Сведения!J1255 = "","",Сведения!J1255)</f>
        <v/>
      </c>
      <c r="E1251" s="75"/>
      <c r="F1251" s="75"/>
      <c r="G1251" s="75"/>
      <c r="H1251" s="75"/>
      <c r="I1251" s="75"/>
      <c r="J1251" s="75"/>
      <c r="K1251" s="75"/>
      <c r="L1251" s="75"/>
      <c r="M1251" s="75"/>
      <c r="N1251" s="75"/>
      <c r="O1251" s="75"/>
      <c r="P1251" s="75"/>
      <c r="Q1251" s="75"/>
      <c r="R1251" s="75"/>
      <c r="S1251" s="75"/>
      <c r="T1251" s="75"/>
      <c r="U1251" s="75"/>
      <c r="V1251" s="75"/>
      <c r="W1251" s="75"/>
      <c r="X1251" s="75"/>
      <c r="Y1251" s="75"/>
      <c r="Z1251" s="75"/>
      <c r="AA1251" s="75"/>
      <c r="AB1251" s="75"/>
      <c r="AC1251" s="75"/>
      <c r="AD1251" s="75"/>
      <c r="AE1251" s="75"/>
      <c r="AF1251" s="75"/>
    </row>
    <row r="1252" spans="1:32">
      <c r="A1252" s="23" t="str">
        <f t="shared" ca="1" si="19"/>
        <v/>
      </c>
      <c r="B1252" s="81" t="str">
        <f ca="1">IF(Сведения!B1256= "","",Сведения!B1256)</f>
        <v/>
      </c>
      <c r="C1252" s="86" t="str">
        <f ca="1">IF(Сведения!C1256= "","",Сведения!C1256)</f>
        <v/>
      </c>
      <c r="D1252" s="77" t="str">
        <f ca="1">IF(Сведения!J1256 = "","",Сведения!J1256)</f>
        <v/>
      </c>
      <c r="E1252" s="75"/>
      <c r="F1252" s="75"/>
      <c r="G1252" s="75"/>
      <c r="H1252" s="75"/>
      <c r="I1252" s="75"/>
      <c r="J1252" s="75"/>
      <c r="K1252" s="75"/>
      <c r="L1252" s="75"/>
      <c r="M1252" s="75"/>
      <c r="N1252" s="75"/>
      <c r="O1252" s="75"/>
      <c r="P1252" s="75"/>
      <c r="Q1252" s="75"/>
      <c r="R1252" s="75"/>
      <c r="S1252" s="75"/>
      <c r="T1252" s="75"/>
      <c r="U1252" s="75"/>
      <c r="V1252" s="75"/>
      <c r="W1252" s="75"/>
      <c r="X1252" s="75"/>
      <c r="Y1252" s="75"/>
      <c r="Z1252" s="75"/>
      <c r="AA1252" s="75"/>
      <c r="AB1252" s="75"/>
      <c r="AC1252" s="75"/>
      <c r="AD1252" s="75"/>
      <c r="AE1252" s="75"/>
      <c r="AF1252" s="75"/>
    </row>
    <row r="1253" spans="1:32">
      <c r="A1253" s="23" t="str">
        <f t="shared" ca="1" si="19"/>
        <v/>
      </c>
      <c r="B1253" s="81" t="str">
        <f ca="1">IF(Сведения!B1257= "","",Сведения!B1257)</f>
        <v/>
      </c>
      <c r="C1253" s="86" t="str">
        <f ca="1">IF(Сведения!C1257= "","",Сведения!C1257)</f>
        <v/>
      </c>
      <c r="D1253" s="77" t="str">
        <f ca="1">IF(Сведения!J1257 = "","",Сведения!J1257)</f>
        <v/>
      </c>
      <c r="E1253" s="75"/>
      <c r="F1253" s="75"/>
      <c r="G1253" s="75"/>
      <c r="H1253" s="75"/>
      <c r="I1253" s="75"/>
      <c r="J1253" s="75"/>
      <c r="K1253" s="75"/>
      <c r="L1253" s="75"/>
      <c r="M1253" s="75"/>
      <c r="N1253" s="75"/>
      <c r="O1253" s="75"/>
      <c r="P1253" s="75"/>
      <c r="Q1253" s="75"/>
      <c r="R1253" s="75"/>
      <c r="S1253" s="75"/>
      <c r="T1253" s="75"/>
      <c r="U1253" s="75"/>
      <c r="V1253" s="75"/>
      <c r="W1253" s="75"/>
      <c r="X1253" s="75"/>
      <c r="Y1253" s="75"/>
      <c r="Z1253" s="75"/>
      <c r="AA1253" s="75"/>
      <c r="AB1253" s="75"/>
      <c r="AC1253" s="75"/>
      <c r="AD1253" s="75"/>
      <c r="AE1253" s="75"/>
      <c r="AF1253" s="75"/>
    </row>
    <row r="1254" spans="1:32">
      <c r="A1254" s="23" t="str">
        <f t="shared" ca="1" si="19"/>
        <v/>
      </c>
      <c r="B1254" s="81" t="str">
        <f ca="1">IF(Сведения!B1258= "","",Сведения!B1258)</f>
        <v/>
      </c>
      <c r="C1254" s="86" t="str">
        <f ca="1">IF(Сведения!C1258= "","",Сведения!C1258)</f>
        <v/>
      </c>
      <c r="D1254" s="77" t="str">
        <f ca="1">IF(Сведения!J1258 = "","",Сведения!J1258)</f>
        <v/>
      </c>
      <c r="E1254" s="75"/>
      <c r="F1254" s="75"/>
      <c r="G1254" s="75"/>
      <c r="H1254" s="75"/>
      <c r="I1254" s="75"/>
      <c r="J1254" s="75"/>
      <c r="K1254" s="75"/>
      <c r="L1254" s="75"/>
      <c r="M1254" s="75"/>
      <c r="N1254" s="75"/>
      <c r="O1254" s="75"/>
      <c r="P1254" s="75"/>
      <c r="Q1254" s="75"/>
      <c r="R1254" s="75"/>
      <c r="S1254" s="75"/>
      <c r="T1254" s="75"/>
      <c r="U1254" s="75"/>
      <c r="V1254" s="75"/>
      <c r="W1254" s="75"/>
      <c r="X1254" s="75"/>
      <c r="Y1254" s="75"/>
      <c r="Z1254" s="75"/>
      <c r="AA1254" s="75"/>
      <c r="AB1254" s="75"/>
      <c r="AC1254" s="75"/>
      <c r="AD1254" s="75"/>
      <c r="AE1254" s="75"/>
      <c r="AF1254" s="75"/>
    </row>
    <row r="1255" spans="1:32">
      <c r="A1255" s="23" t="str">
        <f t="shared" ca="1" si="19"/>
        <v/>
      </c>
      <c r="B1255" s="81" t="str">
        <f ca="1">IF(Сведения!B1259= "","",Сведения!B1259)</f>
        <v/>
      </c>
      <c r="C1255" s="86" t="str">
        <f ca="1">IF(Сведения!C1259= "","",Сведения!C1259)</f>
        <v/>
      </c>
      <c r="D1255" s="77" t="str">
        <f ca="1">IF(Сведения!J1259 = "","",Сведения!J1259)</f>
        <v/>
      </c>
      <c r="E1255" s="75"/>
      <c r="F1255" s="75"/>
      <c r="G1255" s="75"/>
      <c r="H1255" s="75"/>
      <c r="I1255" s="75"/>
      <c r="J1255" s="75"/>
      <c r="K1255" s="75"/>
      <c r="L1255" s="75"/>
      <c r="M1255" s="75"/>
      <c r="N1255" s="75"/>
      <c r="O1255" s="75"/>
      <c r="P1255" s="75"/>
      <c r="Q1255" s="75"/>
      <c r="R1255" s="75"/>
      <c r="S1255" s="75"/>
      <c r="T1255" s="75"/>
      <c r="U1255" s="75"/>
      <c r="V1255" s="75"/>
      <c r="W1255" s="75"/>
      <c r="X1255" s="75"/>
      <c r="Y1255" s="75"/>
      <c r="Z1255" s="75"/>
      <c r="AA1255" s="75"/>
      <c r="AB1255" s="75"/>
      <c r="AC1255" s="75"/>
      <c r="AD1255" s="75"/>
      <c r="AE1255" s="75"/>
      <c r="AF1255" s="75"/>
    </row>
    <row r="1256" spans="1:32">
      <c r="A1256" s="23" t="str">
        <f t="shared" ca="1" si="19"/>
        <v/>
      </c>
      <c r="B1256" s="81" t="str">
        <f ca="1">IF(Сведения!B1260= "","",Сведения!B1260)</f>
        <v/>
      </c>
      <c r="C1256" s="86" t="str">
        <f ca="1">IF(Сведения!C1260= "","",Сведения!C1260)</f>
        <v/>
      </c>
      <c r="D1256" s="77" t="str">
        <f ca="1">IF(Сведения!J1260 = "","",Сведения!J1260)</f>
        <v/>
      </c>
      <c r="E1256" s="75"/>
      <c r="F1256" s="75"/>
      <c r="G1256" s="75"/>
      <c r="H1256" s="75"/>
      <c r="I1256" s="75"/>
      <c r="J1256" s="75"/>
      <c r="K1256" s="75"/>
      <c r="L1256" s="75"/>
      <c r="M1256" s="75"/>
      <c r="N1256" s="75"/>
      <c r="O1256" s="75"/>
      <c r="P1256" s="75"/>
      <c r="Q1256" s="75"/>
      <c r="R1256" s="75"/>
      <c r="S1256" s="75"/>
      <c r="T1256" s="75"/>
      <c r="U1256" s="75"/>
      <c r="V1256" s="75"/>
      <c r="W1256" s="75"/>
      <c r="X1256" s="75"/>
      <c r="Y1256" s="75"/>
      <c r="Z1256" s="75"/>
      <c r="AA1256" s="75"/>
      <c r="AB1256" s="75"/>
      <c r="AC1256" s="75"/>
      <c r="AD1256" s="75"/>
      <c r="AE1256" s="75"/>
      <c r="AF1256" s="75"/>
    </row>
    <row r="1257" spans="1:32">
      <c r="A1257" s="23" t="str">
        <f t="shared" ca="1" si="19"/>
        <v/>
      </c>
      <c r="B1257" s="81" t="str">
        <f ca="1">IF(Сведения!B1261= "","",Сведения!B1261)</f>
        <v/>
      </c>
      <c r="C1257" s="86" t="str">
        <f ca="1">IF(Сведения!C1261= "","",Сведения!C1261)</f>
        <v/>
      </c>
      <c r="D1257" s="77" t="str">
        <f ca="1">IF(Сведения!J1261 = "","",Сведения!J1261)</f>
        <v/>
      </c>
      <c r="E1257" s="75"/>
      <c r="F1257" s="75"/>
      <c r="G1257" s="75"/>
      <c r="H1257" s="75"/>
      <c r="I1257" s="75"/>
      <c r="J1257" s="75"/>
      <c r="K1257" s="75"/>
      <c r="L1257" s="75"/>
      <c r="M1257" s="75"/>
      <c r="N1257" s="75"/>
      <c r="O1257" s="75"/>
      <c r="P1257" s="75"/>
      <c r="Q1257" s="75"/>
      <c r="R1257" s="75"/>
      <c r="S1257" s="75"/>
      <c r="T1257" s="75"/>
      <c r="U1257" s="75"/>
      <c r="V1257" s="75"/>
      <c r="W1257" s="75"/>
      <c r="X1257" s="75"/>
      <c r="Y1257" s="75"/>
      <c r="Z1257" s="75"/>
      <c r="AA1257" s="75"/>
      <c r="AB1257" s="75"/>
      <c r="AC1257" s="75"/>
      <c r="AD1257" s="75"/>
      <c r="AE1257" s="75"/>
      <c r="AF1257" s="75"/>
    </row>
    <row r="1258" spans="1:32">
      <c r="A1258" s="23" t="str">
        <f t="shared" ca="1" si="19"/>
        <v/>
      </c>
      <c r="B1258" s="81" t="str">
        <f ca="1">IF(Сведения!B1262= "","",Сведения!B1262)</f>
        <v/>
      </c>
      <c r="C1258" s="86" t="str">
        <f ca="1">IF(Сведения!C1262= "","",Сведения!C1262)</f>
        <v/>
      </c>
      <c r="D1258" s="77" t="str">
        <f ca="1">IF(Сведения!J1262 = "","",Сведения!J1262)</f>
        <v/>
      </c>
      <c r="E1258" s="75"/>
      <c r="F1258" s="75"/>
      <c r="G1258" s="75"/>
      <c r="H1258" s="75"/>
      <c r="I1258" s="75"/>
      <c r="J1258" s="75"/>
      <c r="K1258" s="75"/>
      <c r="L1258" s="75"/>
      <c r="M1258" s="75"/>
      <c r="N1258" s="75"/>
      <c r="O1258" s="75"/>
      <c r="P1258" s="75"/>
      <c r="Q1258" s="75"/>
      <c r="R1258" s="75"/>
      <c r="S1258" s="75"/>
      <c r="T1258" s="75"/>
      <c r="U1258" s="75"/>
      <c r="V1258" s="75"/>
      <c r="W1258" s="75"/>
      <c r="X1258" s="75"/>
      <c r="Y1258" s="75"/>
      <c r="Z1258" s="75"/>
      <c r="AA1258" s="75"/>
      <c r="AB1258" s="75"/>
      <c r="AC1258" s="75"/>
      <c r="AD1258" s="75"/>
      <c r="AE1258" s="75"/>
      <c r="AF1258" s="75"/>
    </row>
    <row r="1259" spans="1:32">
      <c r="A1259" s="23" t="str">
        <f t="shared" ca="1" si="19"/>
        <v/>
      </c>
      <c r="B1259" s="81" t="str">
        <f ca="1">IF(Сведения!B1263= "","",Сведения!B1263)</f>
        <v/>
      </c>
      <c r="C1259" s="86" t="str">
        <f ca="1">IF(Сведения!C1263= "","",Сведения!C1263)</f>
        <v/>
      </c>
      <c r="D1259" s="77" t="str">
        <f ca="1">IF(Сведения!J1263 = "","",Сведения!J1263)</f>
        <v/>
      </c>
      <c r="E1259" s="75"/>
      <c r="F1259" s="75"/>
      <c r="G1259" s="75"/>
      <c r="H1259" s="75"/>
      <c r="I1259" s="75"/>
      <c r="J1259" s="75"/>
      <c r="K1259" s="75"/>
      <c r="L1259" s="75"/>
      <c r="M1259" s="75"/>
      <c r="N1259" s="75"/>
      <c r="O1259" s="75"/>
      <c r="P1259" s="75"/>
      <c r="Q1259" s="75"/>
      <c r="R1259" s="75"/>
      <c r="S1259" s="75"/>
      <c r="T1259" s="75"/>
      <c r="U1259" s="75"/>
      <c r="V1259" s="75"/>
      <c r="W1259" s="75"/>
      <c r="X1259" s="75"/>
      <c r="Y1259" s="75"/>
      <c r="Z1259" s="75"/>
      <c r="AA1259" s="75"/>
      <c r="AB1259" s="75"/>
      <c r="AC1259" s="75"/>
      <c r="AD1259" s="75"/>
      <c r="AE1259" s="75"/>
      <c r="AF1259" s="75"/>
    </row>
    <row r="1260" spans="1:32">
      <c r="A1260" s="23" t="str">
        <f t="shared" ca="1" si="19"/>
        <v/>
      </c>
      <c r="B1260" s="81" t="str">
        <f ca="1">IF(Сведения!B1264= "","",Сведения!B1264)</f>
        <v/>
      </c>
      <c r="C1260" s="86" t="str">
        <f ca="1">IF(Сведения!C1264= "","",Сведения!C1264)</f>
        <v/>
      </c>
      <c r="D1260" s="77" t="str">
        <f ca="1">IF(Сведения!J1264 = "","",Сведения!J1264)</f>
        <v/>
      </c>
      <c r="E1260" s="75"/>
      <c r="F1260" s="75"/>
      <c r="G1260" s="75"/>
      <c r="H1260" s="75"/>
      <c r="I1260" s="75"/>
      <c r="J1260" s="75"/>
      <c r="K1260" s="75"/>
      <c r="L1260" s="75"/>
      <c r="M1260" s="75"/>
      <c r="N1260" s="75"/>
      <c r="O1260" s="75"/>
      <c r="P1260" s="75"/>
      <c r="Q1260" s="75"/>
      <c r="R1260" s="75"/>
      <c r="S1260" s="75"/>
      <c r="T1260" s="75"/>
      <c r="U1260" s="75"/>
      <c r="V1260" s="75"/>
      <c r="W1260" s="75"/>
      <c r="X1260" s="75"/>
      <c r="Y1260" s="75"/>
      <c r="Z1260" s="75"/>
      <c r="AA1260" s="75"/>
      <c r="AB1260" s="75"/>
      <c r="AC1260" s="75"/>
      <c r="AD1260" s="75"/>
      <c r="AE1260" s="75"/>
      <c r="AF1260" s="75"/>
    </row>
    <row r="1261" spans="1:32">
      <c r="A1261" s="23" t="str">
        <f t="shared" ca="1" si="19"/>
        <v/>
      </c>
      <c r="B1261" s="81" t="str">
        <f ca="1">IF(Сведения!B1265= "","",Сведения!B1265)</f>
        <v/>
      </c>
      <c r="C1261" s="86" t="str">
        <f ca="1">IF(Сведения!C1265= "","",Сведения!C1265)</f>
        <v/>
      </c>
      <c r="D1261" s="77" t="str">
        <f ca="1">IF(Сведения!J1265 = "","",Сведения!J1265)</f>
        <v/>
      </c>
      <c r="E1261" s="75"/>
      <c r="F1261" s="75"/>
      <c r="G1261" s="75"/>
      <c r="H1261" s="75"/>
      <c r="I1261" s="75"/>
      <c r="J1261" s="75"/>
      <c r="K1261" s="75"/>
      <c r="L1261" s="75"/>
      <c r="M1261" s="75"/>
      <c r="N1261" s="75"/>
      <c r="O1261" s="75"/>
      <c r="P1261" s="75"/>
      <c r="Q1261" s="75"/>
      <c r="R1261" s="75"/>
      <c r="S1261" s="75"/>
      <c r="T1261" s="75"/>
      <c r="U1261" s="75"/>
      <c r="V1261" s="75"/>
      <c r="W1261" s="75"/>
      <c r="X1261" s="75"/>
      <c r="Y1261" s="75"/>
      <c r="Z1261" s="75"/>
      <c r="AA1261" s="75"/>
      <c r="AB1261" s="75"/>
      <c r="AC1261" s="75"/>
      <c r="AD1261" s="75"/>
      <c r="AE1261" s="75"/>
      <c r="AF1261" s="75"/>
    </row>
    <row r="1262" spans="1:32">
      <c r="A1262" s="23" t="str">
        <f t="shared" ca="1" si="19"/>
        <v/>
      </c>
      <c r="B1262" s="81" t="str">
        <f ca="1">IF(Сведения!B1266= "","",Сведения!B1266)</f>
        <v/>
      </c>
      <c r="C1262" s="86" t="str">
        <f ca="1">IF(Сведения!C1266= "","",Сведения!C1266)</f>
        <v/>
      </c>
      <c r="D1262" s="77" t="str">
        <f ca="1">IF(Сведения!J1266 = "","",Сведения!J1266)</f>
        <v/>
      </c>
      <c r="E1262" s="75"/>
      <c r="F1262" s="75"/>
      <c r="G1262" s="75"/>
      <c r="H1262" s="75"/>
      <c r="I1262" s="75"/>
      <c r="J1262" s="75"/>
      <c r="K1262" s="75"/>
      <c r="L1262" s="75"/>
      <c r="M1262" s="75"/>
      <c r="N1262" s="75"/>
      <c r="O1262" s="75"/>
      <c r="P1262" s="75"/>
      <c r="Q1262" s="75"/>
      <c r="R1262" s="75"/>
      <c r="S1262" s="75"/>
      <c r="T1262" s="75"/>
      <c r="U1262" s="75"/>
      <c r="V1262" s="75"/>
      <c r="W1262" s="75"/>
      <c r="X1262" s="75"/>
      <c r="Y1262" s="75"/>
      <c r="Z1262" s="75"/>
      <c r="AA1262" s="75"/>
      <c r="AB1262" s="75"/>
      <c r="AC1262" s="75"/>
      <c r="AD1262" s="75"/>
      <c r="AE1262" s="75"/>
      <c r="AF1262" s="75"/>
    </row>
    <row r="1263" spans="1:32">
      <c r="A1263" s="23" t="str">
        <f t="shared" ca="1" si="19"/>
        <v/>
      </c>
      <c r="B1263" s="81" t="str">
        <f ca="1">IF(Сведения!B1267= "","",Сведения!B1267)</f>
        <v/>
      </c>
      <c r="C1263" s="86" t="str">
        <f ca="1">IF(Сведения!C1267= "","",Сведения!C1267)</f>
        <v/>
      </c>
      <c r="D1263" s="77" t="str">
        <f ca="1">IF(Сведения!J1267 = "","",Сведения!J1267)</f>
        <v/>
      </c>
      <c r="E1263" s="75"/>
      <c r="F1263" s="75"/>
      <c r="G1263" s="75"/>
      <c r="H1263" s="75"/>
      <c r="I1263" s="75"/>
      <c r="J1263" s="75"/>
      <c r="K1263" s="75"/>
      <c r="L1263" s="75"/>
      <c r="M1263" s="75"/>
      <c r="N1263" s="75"/>
      <c r="O1263" s="75"/>
      <c r="P1263" s="75"/>
      <c r="Q1263" s="75"/>
      <c r="R1263" s="75"/>
      <c r="S1263" s="75"/>
      <c r="T1263" s="75"/>
      <c r="U1263" s="75"/>
      <c r="V1263" s="75"/>
      <c r="W1263" s="75"/>
      <c r="X1263" s="75"/>
      <c r="Y1263" s="75"/>
      <c r="Z1263" s="75"/>
      <c r="AA1263" s="75"/>
      <c r="AB1263" s="75"/>
      <c r="AC1263" s="75"/>
      <c r="AD1263" s="75"/>
      <c r="AE1263" s="75"/>
      <c r="AF1263" s="75"/>
    </row>
    <row r="1264" spans="1:32">
      <c r="A1264" s="23" t="str">
        <f t="shared" ca="1" si="19"/>
        <v/>
      </c>
      <c r="B1264" s="81" t="str">
        <f ca="1">IF(Сведения!B1268= "","",Сведения!B1268)</f>
        <v/>
      </c>
      <c r="C1264" s="86" t="str">
        <f ca="1">IF(Сведения!C1268= "","",Сведения!C1268)</f>
        <v/>
      </c>
      <c r="D1264" s="77" t="str">
        <f ca="1">IF(Сведения!J1268 = "","",Сведения!J1268)</f>
        <v/>
      </c>
      <c r="E1264" s="75"/>
      <c r="F1264" s="75"/>
      <c r="G1264" s="75"/>
      <c r="H1264" s="75"/>
      <c r="I1264" s="75"/>
      <c r="J1264" s="75"/>
      <c r="K1264" s="75"/>
      <c r="L1264" s="75"/>
      <c r="M1264" s="75"/>
      <c r="N1264" s="75"/>
      <c r="O1264" s="75"/>
      <c r="P1264" s="75"/>
      <c r="Q1264" s="75"/>
      <c r="R1264" s="75"/>
      <c r="S1264" s="75"/>
      <c r="T1264" s="75"/>
      <c r="U1264" s="75"/>
      <c r="V1264" s="75"/>
      <c r="W1264" s="75"/>
      <c r="X1264" s="75"/>
      <c r="Y1264" s="75"/>
      <c r="Z1264" s="75"/>
      <c r="AA1264" s="75"/>
      <c r="AB1264" s="75"/>
      <c r="AC1264" s="75"/>
      <c r="AD1264" s="75"/>
      <c r="AE1264" s="75"/>
      <c r="AF1264" s="75"/>
    </row>
    <row r="1265" spans="1:32">
      <c r="A1265" s="23" t="str">
        <f t="shared" ca="1" si="19"/>
        <v/>
      </c>
      <c r="B1265" s="81" t="str">
        <f ca="1">IF(Сведения!B1269= "","",Сведения!B1269)</f>
        <v/>
      </c>
      <c r="C1265" s="86" t="str">
        <f ca="1">IF(Сведения!C1269= "","",Сведения!C1269)</f>
        <v/>
      </c>
      <c r="D1265" s="77" t="str">
        <f ca="1">IF(Сведения!J1269 = "","",Сведения!J1269)</f>
        <v/>
      </c>
      <c r="E1265" s="75"/>
      <c r="F1265" s="75"/>
      <c r="G1265" s="75"/>
      <c r="H1265" s="75"/>
      <c r="I1265" s="75"/>
      <c r="J1265" s="75"/>
      <c r="K1265" s="75"/>
      <c r="L1265" s="75"/>
      <c r="M1265" s="75"/>
      <c r="N1265" s="75"/>
      <c r="O1265" s="75"/>
      <c r="P1265" s="75"/>
      <c r="Q1265" s="75"/>
      <c r="R1265" s="75"/>
      <c r="S1265" s="75"/>
      <c r="T1265" s="75"/>
      <c r="U1265" s="75"/>
      <c r="V1265" s="75"/>
      <c r="W1265" s="75"/>
      <c r="X1265" s="75"/>
      <c r="Y1265" s="75"/>
      <c r="Z1265" s="75"/>
      <c r="AA1265" s="75"/>
      <c r="AB1265" s="75"/>
      <c r="AC1265" s="75"/>
      <c r="AD1265" s="75"/>
      <c r="AE1265" s="75"/>
      <c r="AF1265" s="75"/>
    </row>
    <row r="1266" spans="1:32">
      <c r="A1266" s="23" t="str">
        <f t="shared" ca="1" si="19"/>
        <v/>
      </c>
      <c r="B1266" s="81" t="str">
        <f ca="1">IF(Сведения!B1270= "","",Сведения!B1270)</f>
        <v/>
      </c>
      <c r="C1266" s="86" t="str">
        <f ca="1">IF(Сведения!C1270= "","",Сведения!C1270)</f>
        <v/>
      </c>
      <c r="D1266" s="77" t="str">
        <f ca="1">IF(Сведения!J1270 = "","",Сведения!J1270)</f>
        <v/>
      </c>
      <c r="E1266" s="75"/>
      <c r="F1266" s="75"/>
      <c r="G1266" s="75"/>
      <c r="H1266" s="75"/>
      <c r="I1266" s="75"/>
      <c r="J1266" s="75"/>
      <c r="K1266" s="75"/>
      <c r="L1266" s="75"/>
      <c r="M1266" s="75"/>
      <c r="N1266" s="75"/>
      <c r="O1266" s="75"/>
      <c r="P1266" s="75"/>
      <c r="Q1266" s="75"/>
      <c r="R1266" s="75"/>
      <c r="S1266" s="75"/>
      <c r="T1266" s="75"/>
      <c r="U1266" s="75"/>
      <c r="V1266" s="75"/>
      <c r="W1266" s="75"/>
      <c r="X1266" s="75"/>
      <c r="Y1266" s="75"/>
      <c r="Z1266" s="75"/>
      <c r="AA1266" s="75"/>
      <c r="AB1266" s="75"/>
      <c r="AC1266" s="75"/>
      <c r="AD1266" s="75"/>
      <c r="AE1266" s="75"/>
      <c r="AF1266" s="75"/>
    </row>
    <row r="1267" spans="1:32">
      <c r="A1267" s="23" t="str">
        <f t="shared" ca="1" si="19"/>
        <v/>
      </c>
      <c r="B1267" s="81" t="str">
        <f ca="1">IF(Сведения!B1271= "","",Сведения!B1271)</f>
        <v/>
      </c>
      <c r="C1267" s="86" t="str">
        <f ca="1">IF(Сведения!C1271= "","",Сведения!C1271)</f>
        <v/>
      </c>
      <c r="D1267" s="77" t="str">
        <f ca="1">IF(Сведения!J1271 = "","",Сведения!J1271)</f>
        <v/>
      </c>
      <c r="E1267" s="75"/>
      <c r="F1267" s="75"/>
      <c r="G1267" s="75"/>
      <c r="H1267" s="75"/>
      <c r="I1267" s="75"/>
      <c r="J1267" s="75"/>
      <c r="K1267" s="75"/>
      <c r="L1267" s="75"/>
      <c r="M1267" s="75"/>
      <c r="N1267" s="75"/>
      <c r="O1267" s="75"/>
      <c r="P1267" s="75"/>
      <c r="Q1267" s="75"/>
      <c r="R1267" s="75"/>
      <c r="S1267" s="75"/>
      <c r="T1267" s="75"/>
      <c r="U1267" s="75"/>
      <c r="V1267" s="75"/>
      <c r="W1267" s="75"/>
      <c r="X1267" s="75"/>
      <c r="Y1267" s="75"/>
      <c r="Z1267" s="75"/>
      <c r="AA1267" s="75"/>
      <c r="AB1267" s="75"/>
      <c r="AC1267" s="75"/>
      <c r="AD1267" s="75"/>
      <c r="AE1267" s="75"/>
      <c r="AF1267" s="75"/>
    </row>
    <row r="1268" spans="1:32">
      <c r="A1268" s="23" t="str">
        <f t="shared" ca="1" si="19"/>
        <v/>
      </c>
      <c r="B1268" s="81" t="str">
        <f ca="1">IF(Сведения!B1272= "","",Сведения!B1272)</f>
        <v/>
      </c>
      <c r="C1268" s="86" t="str">
        <f ca="1">IF(Сведения!C1272= "","",Сведения!C1272)</f>
        <v/>
      </c>
      <c r="D1268" s="77" t="str">
        <f ca="1">IF(Сведения!J1272 = "","",Сведения!J1272)</f>
        <v/>
      </c>
      <c r="E1268" s="75"/>
      <c r="F1268" s="75"/>
      <c r="G1268" s="75"/>
      <c r="H1268" s="75"/>
      <c r="I1268" s="75"/>
      <c r="J1268" s="75"/>
      <c r="K1268" s="75"/>
      <c r="L1268" s="75"/>
      <c r="M1268" s="75"/>
      <c r="N1268" s="75"/>
      <c r="O1268" s="75"/>
      <c r="P1268" s="75"/>
      <c r="Q1268" s="75"/>
      <c r="R1268" s="75"/>
      <c r="S1268" s="75"/>
      <c r="T1268" s="75"/>
      <c r="U1268" s="75"/>
      <c r="V1268" s="75"/>
      <c r="W1268" s="75"/>
      <c r="X1268" s="75"/>
      <c r="Y1268" s="75"/>
      <c r="Z1268" s="75"/>
      <c r="AA1268" s="75"/>
      <c r="AB1268" s="75"/>
      <c r="AC1268" s="75"/>
      <c r="AD1268" s="75"/>
      <c r="AE1268" s="75"/>
      <c r="AF1268" s="75"/>
    </row>
    <row r="1269" spans="1:32">
      <c r="A1269" s="23" t="str">
        <f t="shared" ca="1" si="19"/>
        <v/>
      </c>
      <c r="B1269" s="81" t="str">
        <f ca="1">IF(Сведения!B1273= "","",Сведения!B1273)</f>
        <v/>
      </c>
      <c r="C1269" s="86" t="str">
        <f ca="1">IF(Сведения!C1273= "","",Сведения!C1273)</f>
        <v/>
      </c>
      <c r="D1269" s="77" t="str">
        <f ca="1">IF(Сведения!J1273 = "","",Сведения!J1273)</f>
        <v/>
      </c>
      <c r="E1269" s="75"/>
      <c r="F1269" s="75"/>
      <c r="G1269" s="75"/>
      <c r="H1269" s="75"/>
      <c r="I1269" s="75"/>
      <c r="J1269" s="75"/>
      <c r="K1269" s="75"/>
      <c r="L1269" s="75"/>
      <c r="M1269" s="75"/>
      <c r="N1269" s="75"/>
      <c r="O1269" s="75"/>
      <c r="P1269" s="75"/>
      <c r="Q1269" s="75"/>
      <c r="R1269" s="75"/>
      <c r="S1269" s="75"/>
      <c r="T1269" s="75"/>
      <c r="U1269" s="75"/>
      <c r="V1269" s="75"/>
      <c r="W1269" s="75"/>
      <c r="X1269" s="75"/>
      <c r="Y1269" s="75"/>
      <c r="Z1269" s="75"/>
      <c r="AA1269" s="75"/>
      <c r="AB1269" s="75"/>
      <c r="AC1269" s="75"/>
      <c r="AD1269" s="75"/>
      <c r="AE1269" s="75"/>
      <c r="AF1269" s="75"/>
    </row>
    <row r="1270" spans="1:32">
      <c r="A1270" s="23" t="str">
        <f t="shared" ca="1" si="19"/>
        <v/>
      </c>
      <c r="B1270" s="81" t="str">
        <f ca="1">IF(Сведения!B1274= "","",Сведения!B1274)</f>
        <v/>
      </c>
      <c r="C1270" s="86" t="str">
        <f ca="1">IF(Сведения!C1274= "","",Сведения!C1274)</f>
        <v/>
      </c>
      <c r="D1270" s="77" t="str">
        <f ca="1">IF(Сведения!J1274 = "","",Сведения!J1274)</f>
        <v/>
      </c>
      <c r="E1270" s="75"/>
      <c r="F1270" s="75"/>
      <c r="G1270" s="75"/>
      <c r="H1270" s="75"/>
      <c r="I1270" s="75"/>
      <c r="J1270" s="75"/>
      <c r="K1270" s="75"/>
      <c r="L1270" s="75"/>
      <c r="M1270" s="75"/>
      <c r="N1270" s="75"/>
      <c r="O1270" s="75"/>
      <c r="P1270" s="75"/>
      <c r="Q1270" s="75"/>
      <c r="R1270" s="75"/>
      <c r="S1270" s="75"/>
      <c r="T1270" s="75"/>
      <c r="U1270" s="75"/>
      <c r="V1270" s="75"/>
      <c r="W1270" s="75"/>
      <c r="X1270" s="75"/>
      <c r="Y1270" s="75"/>
      <c r="Z1270" s="75"/>
      <c r="AA1270" s="75"/>
      <c r="AB1270" s="75"/>
      <c r="AC1270" s="75"/>
      <c r="AD1270" s="75"/>
      <c r="AE1270" s="75"/>
      <c r="AF1270" s="75"/>
    </row>
    <row r="1271" spans="1:32">
      <c r="A1271" s="23" t="str">
        <f t="shared" ca="1" si="19"/>
        <v/>
      </c>
      <c r="B1271" s="81" t="str">
        <f ca="1">IF(Сведения!B1275= "","",Сведения!B1275)</f>
        <v/>
      </c>
      <c r="C1271" s="86" t="str">
        <f ca="1">IF(Сведения!C1275= "","",Сведения!C1275)</f>
        <v/>
      </c>
      <c r="D1271" s="77" t="str">
        <f ca="1">IF(Сведения!J1275 = "","",Сведения!J1275)</f>
        <v/>
      </c>
      <c r="E1271" s="75"/>
      <c r="F1271" s="75"/>
      <c r="G1271" s="75"/>
      <c r="H1271" s="75"/>
      <c r="I1271" s="75"/>
      <c r="J1271" s="75"/>
      <c r="K1271" s="75"/>
      <c r="L1271" s="75"/>
      <c r="M1271" s="75"/>
      <c r="N1271" s="75"/>
      <c r="O1271" s="75"/>
      <c r="P1271" s="75"/>
      <c r="Q1271" s="75"/>
      <c r="R1271" s="75"/>
      <c r="S1271" s="75"/>
      <c r="T1271" s="75"/>
      <c r="U1271" s="75"/>
      <c r="V1271" s="75"/>
      <c r="W1271" s="75"/>
      <c r="X1271" s="75"/>
      <c r="Y1271" s="75"/>
      <c r="Z1271" s="75"/>
      <c r="AA1271" s="75"/>
      <c r="AB1271" s="75"/>
      <c r="AC1271" s="75"/>
      <c r="AD1271" s="75"/>
      <c r="AE1271" s="75"/>
      <c r="AF1271" s="75"/>
    </row>
    <row r="1272" spans="1:32">
      <c r="A1272" s="23" t="str">
        <f t="shared" ca="1" si="19"/>
        <v/>
      </c>
      <c r="B1272" s="81" t="str">
        <f ca="1">IF(Сведения!B1276= "","",Сведения!B1276)</f>
        <v/>
      </c>
      <c r="C1272" s="86" t="str">
        <f ca="1">IF(Сведения!C1276= "","",Сведения!C1276)</f>
        <v/>
      </c>
      <c r="D1272" s="77" t="str">
        <f ca="1">IF(Сведения!J1276 = "","",Сведения!J1276)</f>
        <v/>
      </c>
      <c r="E1272" s="75"/>
      <c r="F1272" s="75"/>
      <c r="G1272" s="75"/>
      <c r="H1272" s="75"/>
      <c r="I1272" s="75"/>
      <c r="J1272" s="75"/>
      <c r="K1272" s="75"/>
      <c r="L1272" s="75"/>
      <c r="M1272" s="75"/>
      <c r="N1272" s="75"/>
      <c r="O1272" s="75"/>
      <c r="P1272" s="75"/>
      <c r="Q1272" s="75"/>
      <c r="R1272" s="75"/>
      <c r="S1272" s="75"/>
      <c r="T1272" s="75"/>
      <c r="U1272" s="75"/>
      <c r="V1272" s="75"/>
      <c r="W1272" s="75"/>
      <c r="X1272" s="75"/>
      <c r="Y1272" s="75"/>
      <c r="Z1272" s="75"/>
      <c r="AA1272" s="75"/>
      <c r="AB1272" s="75"/>
      <c r="AC1272" s="75"/>
      <c r="AD1272" s="75"/>
      <c r="AE1272" s="75"/>
      <c r="AF1272" s="75"/>
    </row>
    <row r="1273" spans="1:32">
      <c r="A1273" s="23" t="str">
        <f t="shared" ca="1" si="19"/>
        <v/>
      </c>
      <c r="B1273" s="81" t="str">
        <f ca="1">IF(Сведения!B1277= "","",Сведения!B1277)</f>
        <v/>
      </c>
      <c r="C1273" s="86" t="str">
        <f ca="1">IF(Сведения!C1277= "","",Сведения!C1277)</f>
        <v/>
      </c>
      <c r="D1273" s="77" t="str">
        <f ca="1">IF(Сведения!J1277 = "","",Сведения!J1277)</f>
        <v/>
      </c>
      <c r="E1273" s="75"/>
      <c r="F1273" s="75"/>
      <c r="G1273" s="75"/>
      <c r="H1273" s="75"/>
      <c r="I1273" s="75"/>
      <c r="J1273" s="75"/>
      <c r="K1273" s="75"/>
      <c r="L1273" s="75"/>
      <c r="M1273" s="75"/>
      <c r="N1273" s="75"/>
      <c r="O1273" s="75"/>
      <c r="P1273" s="75"/>
      <c r="Q1273" s="75"/>
      <c r="R1273" s="75"/>
      <c r="S1273" s="75"/>
      <c r="T1273" s="75"/>
      <c r="U1273" s="75"/>
      <c r="V1273" s="75"/>
      <c r="W1273" s="75"/>
      <c r="X1273" s="75"/>
      <c r="Y1273" s="75"/>
      <c r="Z1273" s="75"/>
      <c r="AA1273" s="75"/>
      <c r="AB1273" s="75"/>
      <c r="AC1273" s="75"/>
      <c r="AD1273" s="75"/>
      <c r="AE1273" s="75"/>
      <c r="AF1273" s="75"/>
    </row>
    <row r="1274" spans="1:32">
      <c r="A1274" s="23" t="str">
        <f t="shared" ca="1" si="19"/>
        <v/>
      </c>
      <c r="B1274" s="81" t="str">
        <f ca="1">IF(Сведения!B1278= "","",Сведения!B1278)</f>
        <v/>
      </c>
      <c r="C1274" s="86" t="str">
        <f ca="1">IF(Сведения!C1278= "","",Сведения!C1278)</f>
        <v/>
      </c>
      <c r="D1274" s="77" t="str">
        <f ca="1">IF(Сведения!J1278 = "","",Сведения!J1278)</f>
        <v/>
      </c>
      <c r="E1274" s="75"/>
      <c r="F1274" s="75"/>
      <c r="G1274" s="75"/>
      <c r="H1274" s="75"/>
      <c r="I1274" s="75"/>
      <c r="J1274" s="75"/>
      <c r="K1274" s="75"/>
      <c r="L1274" s="75"/>
      <c r="M1274" s="75"/>
      <c r="N1274" s="75"/>
      <c r="O1274" s="75"/>
      <c r="P1274" s="75"/>
      <c r="Q1274" s="75"/>
      <c r="R1274" s="75"/>
      <c r="S1274" s="75"/>
      <c r="T1274" s="75"/>
      <c r="U1274" s="75"/>
      <c r="V1274" s="75"/>
      <c r="W1274" s="75"/>
      <c r="X1274" s="75"/>
      <c r="Y1274" s="75"/>
      <c r="Z1274" s="75"/>
      <c r="AA1274" s="75"/>
      <c r="AB1274" s="75"/>
      <c r="AC1274" s="75"/>
      <c r="AD1274" s="75"/>
      <c r="AE1274" s="75"/>
      <c r="AF1274" s="75"/>
    </row>
    <row r="1275" spans="1:32">
      <c r="A1275" s="23" t="str">
        <f t="shared" ca="1" si="19"/>
        <v/>
      </c>
      <c r="B1275" s="81" t="str">
        <f ca="1">IF(Сведения!B1279= "","",Сведения!B1279)</f>
        <v/>
      </c>
      <c r="C1275" s="86" t="str">
        <f ca="1">IF(Сведения!C1279= "","",Сведения!C1279)</f>
        <v/>
      </c>
      <c r="D1275" s="77" t="str">
        <f ca="1">IF(Сведения!J1279 = "","",Сведения!J1279)</f>
        <v/>
      </c>
      <c r="E1275" s="75"/>
      <c r="F1275" s="75"/>
      <c r="G1275" s="75"/>
      <c r="H1275" s="75"/>
      <c r="I1275" s="75"/>
      <c r="J1275" s="75"/>
      <c r="K1275" s="75"/>
      <c r="L1275" s="75"/>
      <c r="M1275" s="75"/>
      <c r="N1275" s="75"/>
      <c r="O1275" s="75"/>
      <c r="P1275" s="75"/>
      <c r="Q1275" s="75"/>
      <c r="R1275" s="75"/>
      <c r="S1275" s="75"/>
      <c r="T1275" s="75"/>
      <c r="U1275" s="75"/>
      <c r="V1275" s="75"/>
      <c r="W1275" s="75"/>
      <c r="X1275" s="75"/>
      <c r="Y1275" s="75"/>
      <c r="Z1275" s="75"/>
      <c r="AA1275" s="75"/>
      <c r="AB1275" s="75"/>
      <c r="AC1275" s="75"/>
      <c r="AD1275" s="75"/>
      <c r="AE1275" s="75"/>
      <c r="AF1275" s="75"/>
    </row>
    <row r="1276" spans="1:32">
      <c r="A1276" s="23" t="str">
        <f t="shared" ca="1" si="19"/>
        <v/>
      </c>
      <c r="B1276" s="81" t="str">
        <f ca="1">IF(Сведения!B1280= "","",Сведения!B1280)</f>
        <v/>
      </c>
      <c r="C1276" s="86" t="str">
        <f ca="1">IF(Сведения!C1280= "","",Сведения!C1280)</f>
        <v/>
      </c>
      <c r="D1276" s="77" t="str">
        <f ca="1">IF(Сведения!J1280 = "","",Сведения!J1280)</f>
        <v/>
      </c>
      <c r="E1276" s="75"/>
      <c r="F1276" s="75"/>
      <c r="G1276" s="75"/>
      <c r="H1276" s="75"/>
      <c r="I1276" s="75"/>
      <c r="J1276" s="75"/>
      <c r="K1276" s="75"/>
      <c r="L1276" s="75"/>
      <c r="M1276" s="75"/>
      <c r="N1276" s="75"/>
      <c r="O1276" s="75"/>
      <c r="P1276" s="75"/>
      <c r="Q1276" s="75"/>
      <c r="R1276" s="75"/>
      <c r="S1276" s="75"/>
      <c r="T1276" s="75"/>
      <c r="U1276" s="75"/>
      <c r="V1276" s="75"/>
      <c r="W1276" s="75"/>
      <c r="X1276" s="75"/>
      <c r="Y1276" s="75"/>
      <c r="Z1276" s="75"/>
      <c r="AA1276" s="75"/>
      <c r="AB1276" s="75"/>
      <c r="AC1276" s="75"/>
      <c r="AD1276" s="75"/>
      <c r="AE1276" s="75"/>
      <c r="AF1276" s="75"/>
    </row>
    <row r="1277" spans="1:32">
      <c r="A1277" s="23" t="str">
        <f t="shared" ca="1" si="19"/>
        <v/>
      </c>
      <c r="B1277" s="81" t="str">
        <f ca="1">IF(Сведения!B1281= "","",Сведения!B1281)</f>
        <v/>
      </c>
      <c r="C1277" s="86" t="str">
        <f ca="1">IF(Сведения!C1281= "","",Сведения!C1281)</f>
        <v/>
      </c>
      <c r="D1277" s="77" t="str">
        <f ca="1">IF(Сведения!J1281 = "","",Сведения!J1281)</f>
        <v/>
      </c>
      <c r="E1277" s="75"/>
      <c r="F1277" s="75"/>
      <c r="G1277" s="75"/>
      <c r="H1277" s="75"/>
      <c r="I1277" s="75"/>
      <c r="J1277" s="75"/>
      <c r="K1277" s="75"/>
      <c r="L1277" s="75"/>
      <c r="M1277" s="75"/>
      <c r="N1277" s="75"/>
      <c r="O1277" s="75"/>
      <c r="P1277" s="75"/>
      <c r="Q1277" s="75"/>
      <c r="R1277" s="75"/>
      <c r="S1277" s="75"/>
      <c r="T1277" s="75"/>
      <c r="U1277" s="75"/>
      <c r="V1277" s="75"/>
      <c r="W1277" s="75"/>
      <c r="X1277" s="75"/>
      <c r="Y1277" s="75"/>
      <c r="Z1277" s="75"/>
      <c r="AA1277" s="75"/>
      <c r="AB1277" s="75"/>
      <c r="AC1277" s="75"/>
      <c r="AD1277" s="75"/>
      <c r="AE1277" s="75"/>
      <c r="AF1277" s="75"/>
    </row>
    <row r="1278" spans="1:32">
      <c r="A1278" s="23" t="str">
        <f t="shared" ca="1" si="19"/>
        <v/>
      </c>
      <c r="B1278" s="81" t="str">
        <f ca="1">IF(Сведения!B1282= "","",Сведения!B1282)</f>
        <v/>
      </c>
      <c r="C1278" s="86" t="str">
        <f ca="1">IF(Сведения!C1282= "","",Сведения!C1282)</f>
        <v/>
      </c>
      <c r="D1278" s="77" t="str">
        <f ca="1">IF(Сведения!J1282 = "","",Сведения!J1282)</f>
        <v/>
      </c>
      <c r="E1278" s="75"/>
      <c r="F1278" s="75"/>
      <c r="G1278" s="75"/>
      <c r="H1278" s="75"/>
      <c r="I1278" s="75"/>
      <c r="J1278" s="75"/>
      <c r="K1278" s="75"/>
      <c r="L1278" s="75"/>
      <c r="M1278" s="75"/>
      <c r="N1278" s="75"/>
      <c r="O1278" s="75"/>
      <c r="P1278" s="75"/>
      <c r="Q1278" s="75"/>
      <c r="R1278" s="75"/>
      <c r="S1278" s="75"/>
      <c r="T1278" s="75"/>
      <c r="U1278" s="75"/>
      <c r="V1278" s="75"/>
      <c r="W1278" s="75"/>
      <c r="X1278" s="75"/>
      <c r="Y1278" s="75"/>
      <c r="Z1278" s="75"/>
      <c r="AA1278" s="75"/>
      <c r="AB1278" s="75"/>
      <c r="AC1278" s="75"/>
      <c r="AD1278" s="75"/>
      <c r="AE1278" s="75"/>
      <c r="AF1278" s="75"/>
    </row>
    <row r="1279" spans="1:32">
      <c r="A1279" s="23" t="str">
        <f t="shared" ca="1" si="19"/>
        <v/>
      </c>
      <c r="B1279" s="81" t="str">
        <f ca="1">IF(Сведения!B1283= "","",Сведения!B1283)</f>
        <v/>
      </c>
      <c r="C1279" s="86" t="str">
        <f ca="1">IF(Сведения!C1283= "","",Сведения!C1283)</f>
        <v/>
      </c>
      <c r="D1279" s="77" t="str">
        <f ca="1">IF(Сведения!J1283 = "","",Сведения!J1283)</f>
        <v/>
      </c>
      <c r="E1279" s="75"/>
      <c r="F1279" s="75"/>
      <c r="G1279" s="75"/>
      <c r="H1279" s="75"/>
      <c r="I1279" s="75"/>
      <c r="J1279" s="75"/>
      <c r="K1279" s="75"/>
      <c r="L1279" s="75"/>
      <c r="M1279" s="75"/>
      <c r="N1279" s="75"/>
      <c r="O1279" s="75"/>
      <c r="P1279" s="75"/>
      <c r="Q1279" s="75"/>
      <c r="R1279" s="75"/>
      <c r="S1279" s="75"/>
      <c r="T1279" s="75"/>
      <c r="U1279" s="75"/>
      <c r="V1279" s="75"/>
      <c r="W1279" s="75"/>
      <c r="X1279" s="75"/>
      <c r="Y1279" s="75"/>
      <c r="Z1279" s="75"/>
      <c r="AA1279" s="75"/>
      <c r="AB1279" s="75"/>
      <c r="AC1279" s="75"/>
      <c r="AD1279" s="75"/>
      <c r="AE1279" s="75"/>
      <c r="AF1279" s="75"/>
    </row>
    <row r="1280" spans="1:32">
      <c r="A1280" s="23" t="str">
        <f t="shared" ca="1" si="19"/>
        <v/>
      </c>
      <c r="B1280" s="81" t="str">
        <f ca="1">IF(Сведения!B1284= "","",Сведения!B1284)</f>
        <v/>
      </c>
      <c r="C1280" s="86" t="str">
        <f ca="1">IF(Сведения!C1284= "","",Сведения!C1284)</f>
        <v/>
      </c>
      <c r="D1280" s="77" t="str">
        <f ca="1">IF(Сведения!J1284 = "","",Сведения!J1284)</f>
        <v/>
      </c>
      <c r="E1280" s="75"/>
      <c r="F1280" s="75"/>
      <c r="G1280" s="75"/>
      <c r="H1280" s="75"/>
      <c r="I1280" s="75"/>
      <c r="J1280" s="75"/>
      <c r="K1280" s="75"/>
      <c r="L1280" s="75"/>
      <c r="M1280" s="75"/>
      <c r="N1280" s="75"/>
      <c r="O1280" s="75"/>
      <c r="P1280" s="75"/>
      <c r="Q1280" s="75"/>
      <c r="R1280" s="75"/>
      <c r="S1280" s="75"/>
      <c r="T1280" s="75"/>
      <c r="U1280" s="75"/>
      <c r="V1280" s="75"/>
      <c r="W1280" s="75"/>
      <c r="X1280" s="75"/>
      <c r="Y1280" s="75"/>
      <c r="Z1280" s="75"/>
      <c r="AA1280" s="75"/>
      <c r="AB1280" s="75"/>
      <c r="AC1280" s="75"/>
      <c r="AD1280" s="75"/>
      <c r="AE1280" s="75"/>
      <c r="AF1280" s="75"/>
    </row>
    <row r="1281" spans="1:32">
      <c r="A1281" s="23" t="str">
        <f t="shared" ca="1" si="19"/>
        <v/>
      </c>
      <c r="B1281" s="81" t="str">
        <f ca="1">IF(Сведения!B1285= "","",Сведения!B1285)</f>
        <v/>
      </c>
      <c r="C1281" s="86" t="str">
        <f ca="1">IF(Сведения!C1285= "","",Сведения!C1285)</f>
        <v/>
      </c>
      <c r="D1281" s="77" t="str">
        <f ca="1">IF(Сведения!J1285 = "","",Сведения!J1285)</f>
        <v/>
      </c>
      <c r="E1281" s="75"/>
      <c r="F1281" s="75"/>
      <c r="G1281" s="75"/>
      <c r="H1281" s="75"/>
      <c r="I1281" s="75"/>
      <c r="J1281" s="75"/>
      <c r="K1281" s="75"/>
      <c r="L1281" s="75"/>
      <c r="M1281" s="75"/>
      <c r="N1281" s="75"/>
      <c r="O1281" s="75"/>
      <c r="P1281" s="75"/>
      <c r="Q1281" s="75"/>
      <c r="R1281" s="75"/>
      <c r="S1281" s="75"/>
      <c r="T1281" s="75"/>
      <c r="U1281" s="75"/>
      <c r="V1281" s="75"/>
      <c r="W1281" s="75"/>
      <c r="X1281" s="75"/>
      <c r="Y1281" s="75"/>
      <c r="Z1281" s="75"/>
      <c r="AA1281" s="75"/>
      <c r="AB1281" s="75"/>
      <c r="AC1281" s="75"/>
      <c r="AD1281" s="75"/>
      <c r="AE1281" s="75"/>
      <c r="AF1281" s="75"/>
    </row>
    <row r="1282" spans="1:32">
      <c r="A1282" s="23" t="str">
        <f t="shared" ca="1" si="19"/>
        <v/>
      </c>
      <c r="B1282" s="81" t="str">
        <f ca="1">IF(Сведения!B1286= "","",Сведения!B1286)</f>
        <v/>
      </c>
      <c r="C1282" s="86" t="str">
        <f ca="1">IF(Сведения!C1286= "","",Сведения!C1286)</f>
        <v/>
      </c>
      <c r="D1282" s="77" t="str">
        <f ca="1">IF(Сведения!J1286 = "","",Сведения!J1286)</f>
        <v/>
      </c>
      <c r="E1282" s="75"/>
      <c r="F1282" s="75"/>
      <c r="G1282" s="75"/>
      <c r="H1282" s="75"/>
      <c r="I1282" s="75"/>
      <c r="J1282" s="75"/>
      <c r="K1282" s="75"/>
      <c r="L1282" s="75"/>
      <c r="M1282" s="75"/>
      <c r="N1282" s="75"/>
      <c r="O1282" s="75"/>
      <c r="P1282" s="75"/>
      <c r="Q1282" s="75"/>
      <c r="R1282" s="75"/>
      <c r="S1282" s="75"/>
      <c r="T1282" s="75"/>
      <c r="U1282" s="75"/>
      <c r="V1282" s="75"/>
      <c r="W1282" s="75"/>
      <c r="X1282" s="75"/>
      <c r="Y1282" s="75"/>
      <c r="Z1282" s="75"/>
      <c r="AA1282" s="75"/>
      <c r="AB1282" s="75"/>
      <c r="AC1282" s="75"/>
      <c r="AD1282" s="75"/>
      <c r="AE1282" s="75"/>
      <c r="AF1282" s="75"/>
    </row>
    <row r="1283" spans="1:32">
      <c r="A1283" s="23" t="str">
        <f t="shared" ca="1" si="19"/>
        <v/>
      </c>
      <c r="B1283" s="81" t="str">
        <f ca="1">IF(Сведения!B1287= "","",Сведения!B1287)</f>
        <v/>
      </c>
      <c r="C1283" s="86" t="str">
        <f ca="1">IF(Сведения!C1287= "","",Сведения!C1287)</f>
        <v/>
      </c>
      <c r="D1283" s="77" t="str">
        <f ca="1">IF(Сведения!J1287 = "","",Сведения!J1287)</f>
        <v/>
      </c>
      <c r="E1283" s="75"/>
      <c r="F1283" s="75"/>
      <c r="G1283" s="75"/>
      <c r="H1283" s="75"/>
      <c r="I1283" s="75"/>
      <c r="J1283" s="75"/>
      <c r="K1283" s="75"/>
      <c r="L1283" s="75"/>
      <c r="M1283" s="75"/>
      <c r="N1283" s="75"/>
      <c r="O1283" s="75"/>
      <c r="P1283" s="75"/>
      <c r="Q1283" s="75"/>
      <c r="R1283" s="75"/>
      <c r="S1283" s="75"/>
      <c r="T1283" s="75"/>
      <c r="U1283" s="75"/>
      <c r="V1283" s="75"/>
      <c r="W1283" s="75"/>
      <c r="X1283" s="75"/>
      <c r="Y1283" s="75"/>
      <c r="Z1283" s="75"/>
      <c r="AA1283" s="75"/>
      <c r="AB1283" s="75"/>
      <c r="AC1283" s="75"/>
      <c r="AD1283" s="75"/>
      <c r="AE1283" s="75"/>
      <c r="AF1283" s="75"/>
    </row>
    <row r="1284" spans="1:32">
      <c r="A1284" s="23" t="str">
        <f t="shared" ca="1" si="19"/>
        <v/>
      </c>
      <c r="B1284" s="81" t="str">
        <f ca="1">IF(Сведения!B1288= "","",Сведения!B1288)</f>
        <v/>
      </c>
      <c r="C1284" s="86" t="str">
        <f ca="1">IF(Сведения!C1288= "","",Сведения!C1288)</f>
        <v/>
      </c>
      <c r="D1284" s="77" t="str">
        <f ca="1">IF(Сведения!J1288 = "","",Сведения!J1288)</f>
        <v/>
      </c>
      <c r="E1284" s="75"/>
      <c r="F1284" s="75"/>
      <c r="G1284" s="75"/>
      <c r="H1284" s="75"/>
      <c r="I1284" s="75"/>
      <c r="J1284" s="75"/>
      <c r="K1284" s="75"/>
      <c r="L1284" s="75"/>
      <c r="M1284" s="75"/>
      <c r="N1284" s="75"/>
      <c r="O1284" s="75"/>
      <c r="P1284" s="75"/>
      <c r="Q1284" s="75"/>
      <c r="R1284" s="75"/>
      <c r="S1284" s="75"/>
      <c r="T1284" s="75"/>
      <c r="U1284" s="75"/>
      <c r="V1284" s="75"/>
      <c r="W1284" s="75"/>
      <c r="X1284" s="75"/>
      <c r="Y1284" s="75"/>
      <c r="Z1284" s="75"/>
      <c r="AA1284" s="75"/>
      <c r="AB1284" s="75"/>
      <c r="AC1284" s="75"/>
      <c r="AD1284" s="75"/>
      <c r="AE1284" s="75"/>
      <c r="AF1284" s="75"/>
    </row>
    <row r="1285" spans="1:32">
      <c r="A1285" s="23" t="str">
        <f t="shared" ca="1" si="19"/>
        <v/>
      </c>
      <c r="B1285" s="81" t="str">
        <f ca="1">IF(Сведения!B1289= "","",Сведения!B1289)</f>
        <v/>
      </c>
      <c r="C1285" s="86" t="str">
        <f ca="1">IF(Сведения!C1289= "","",Сведения!C1289)</f>
        <v/>
      </c>
      <c r="D1285" s="77" t="str">
        <f ca="1">IF(Сведения!J1289 = "","",Сведения!J1289)</f>
        <v/>
      </c>
      <c r="E1285" s="75"/>
      <c r="F1285" s="75"/>
      <c r="G1285" s="75"/>
      <c r="H1285" s="75"/>
      <c r="I1285" s="75"/>
      <c r="J1285" s="75"/>
      <c r="K1285" s="75"/>
      <c r="L1285" s="75"/>
      <c r="M1285" s="75"/>
      <c r="N1285" s="75"/>
      <c r="O1285" s="75"/>
      <c r="P1285" s="75"/>
      <c r="Q1285" s="75"/>
      <c r="R1285" s="75"/>
      <c r="S1285" s="75"/>
      <c r="T1285" s="75"/>
      <c r="U1285" s="75"/>
      <c r="V1285" s="75"/>
      <c r="W1285" s="75"/>
      <c r="X1285" s="75"/>
      <c r="Y1285" s="75"/>
      <c r="Z1285" s="75"/>
      <c r="AA1285" s="75"/>
      <c r="AB1285" s="75"/>
      <c r="AC1285" s="75"/>
      <c r="AD1285" s="75"/>
      <c r="AE1285" s="75"/>
      <c r="AF1285" s="75"/>
    </row>
    <row r="1286" spans="1:32">
      <c r="A1286" s="23" t="str">
        <f t="shared" ca="1" si="19"/>
        <v/>
      </c>
      <c r="B1286" s="81" t="str">
        <f ca="1">IF(Сведения!B1290= "","",Сведения!B1290)</f>
        <v/>
      </c>
      <c r="C1286" s="86" t="str">
        <f ca="1">IF(Сведения!C1290= "","",Сведения!C1290)</f>
        <v/>
      </c>
      <c r="D1286" s="77" t="str">
        <f ca="1">IF(Сведения!J1290 = "","",Сведения!J1290)</f>
        <v/>
      </c>
      <c r="E1286" s="75"/>
      <c r="F1286" s="75"/>
      <c r="G1286" s="75"/>
      <c r="H1286" s="75"/>
      <c r="I1286" s="75"/>
      <c r="J1286" s="75"/>
      <c r="K1286" s="75"/>
      <c r="L1286" s="75"/>
      <c r="M1286" s="75"/>
      <c r="N1286" s="75"/>
      <c r="O1286" s="75"/>
      <c r="P1286" s="75"/>
      <c r="Q1286" s="75"/>
      <c r="R1286" s="75"/>
      <c r="S1286" s="75"/>
      <c r="T1286" s="75"/>
      <c r="U1286" s="75"/>
      <c r="V1286" s="75"/>
      <c r="W1286" s="75"/>
      <c r="X1286" s="75"/>
      <c r="Y1286" s="75"/>
      <c r="Z1286" s="75"/>
      <c r="AA1286" s="75"/>
      <c r="AB1286" s="75"/>
      <c r="AC1286" s="75"/>
      <c r="AD1286" s="75"/>
      <c r="AE1286" s="75"/>
      <c r="AF1286" s="75"/>
    </row>
    <row r="1287" spans="1:32">
      <c r="A1287" s="23" t="str">
        <f t="shared" ca="1" si="19"/>
        <v/>
      </c>
      <c r="B1287" s="81" t="str">
        <f ca="1">IF(Сведения!B1291= "","",Сведения!B1291)</f>
        <v/>
      </c>
      <c r="C1287" s="86" t="str">
        <f ca="1">IF(Сведения!C1291= "","",Сведения!C1291)</f>
        <v/>
      </c>
      <c r="D1287" s="77" t="str">
        <f ca="1">IF(Сведения!J1291 = "","",Сведения!J1291)</f>
        <v/>
      </c>
      <c r="E1287" s="75"/>
      <c r="F1287" s="75"/>
      <c r="G1287" s="75"/>
      <c r="H1287" s="75"/>
      <c r="I1287" s="75"/>
      <c r="J1287" s="75"/>
      <c r="K1287" s="75"/>
      <c r="L1287" s="75"/>
      <c r="M1287" s="75"/>
      <c r="N1287" s="75"/>
      <c r="O1287" s="75"/>
      <c r="P1287" s="75"/>
      <c r="Q1287" s="75"/>
      <c r="R1287" s="75"/>
      <c r="S1287" s="75"/>
      <c r="T1287" s="75"/>
      <c r="U1287" s="75"/>
      <c r="V1287" s="75"/>
      <c r="W1287" s="75"/>
      <c r="X1287" s="75"/>
      <c r="Y1287" s="75"/>
      <c r="Z1287" s="75"/>
      <c r="AA1287" s="75"/>
      <c r="AB1287" s="75"/>
      <c r="AC1287" s="75"/>
      <c r="AD1287" s="75"/>
      <c r="AE1287" s="75"/>
      <c r="AF1287" s="75"/>
    </row>
    <row r="1288" spans="1:32">
      <c r="A1288" s="23" t="str">
        <f t="shared" ca="1" si="19"/>
        <v/>
      </c>
      <c r="B1288" s="81" t="str">
        <f ca="1">IF(Сведения!B1292= "","",Сведения!B1292)</f>
        <v/>
      </c>
      <c r="C1288" s="86" t="str">
        <f ca="1">IF(Сведения!C1292= "","",Сведения!C1292)</f>
        <v/>
      </c>
      <c r="D1288" s="77" t="str">
        <f ca="1">IF(Сведения!J1292 = "","",Сведения!J1292)</f>
        <v/>
      </c>
      <c r="E1288" s="75"/>
      <c r="F1288" s="75"/>
      <c r="G1288" s="75"/>
      <c r="H1288" s="75"/>
      <c r="I1288" s="75"/>
      <c r="J1288" s="75"/>
      <c r="K1288" s="75"/>
      <c r="L1288" s="75"/>
      <c r="M1288" s="75"/>
      <c r="N1288" s="75"/>
      <c r="O1288" s="75"/>
      <c r="P1288" s="75"/>
      <c r="Q1288" s="75"/>
      <c r="R1288" s="75"/>
      <c r="S1288" s="75"/>
      <c r="T1288" s="75"/>
      <c r="U1288" s="75"/>
      <c r="V1288" s="75"/>
      <c r="W1288" s="75"/>
      <c r="X1288" s="75"/>
      <c r="Y1288" s="75"/>
      <c r="Z1288" s="75"/>
      <c r="AA1288" s="75"/>
      <c r="AB1288" s="75"/>
      <c r="AC1288" s="75"/>
      <c r="AD1288" s="75"/>
      <c r="AE1288" s="75"/>
      <c r="AF1288" s="75"/>
    </row>
    <row r="1289" spans="1:32">
      <c r="A1289" s="23" t="str">
        <f t="shared" ca="1" si="19"/>
        <v/>
      </c>
      <c r="B1289" s="81" t="str">
        <f ca="1">IF(Сведения!B1293= "","",Сведения!B1293)</f>
        <v/>
      </c>
      <c r="C1289" s="86" t="str">
        <f ca="1">IF(Сведения!C1293= "","",Сведения!C1293)</f>
        <v/>
      </c>
      <c r="D1289" s="77" t="str">
        <f ca="1">IF(Сведения!J1293 = "","",Сведения!J1293)</f>
        <v/>
      </c>
      <c r="E1289" s="75"/>
      <c r="F1289" s="75"/>
      <c r="G1289" s="75"/>
      <c r="H1289" s="75"/>
      <c r="I1289" s="75"/>
      <c r="J1289" s="75"/>
      <c r="K1289" s="75"/>
      <c r="L1289" s="75"/>
      <c r="M1289" s="75"/>
      <c r="N1289" s="75"/>
      <c r="O1289" s="75"/>
      <c r="P1289" s="75"/>
      <c r="Q1289" s="75"/>
      <c r="R1289" s="75"/>
      <c r="S1289" s="75"/>
      <c r="T1289" s="75"/>
      <c r="U1289" s="75"/>
      <c r="V1289" s="75"/>
      <c r="W1289" s="75"/>
      <c r="X1289" s="75"/>
      <c r="Y1289" s="75"/>
      <c r="Z1289" s="75"/>
      <c r="AA1289" s="75"/>
      <c r="AB1289" s="75"/>
      <c r="AC1289" s="75"/>
      <c r="AD1289" s="75"/>
      <c r="AE1289" s="75"/>
      <c r="AF1289" s="75"/>
    </row>
    <row r="1290" spans="1:32">
      <c r="A1290" s="23" t="str">
        <f t="shared" ca="1" si="19"/>
        <v/>
      </c>
      <c r="B1290" s="81" t="str">
        <f ca="1">IF(Сведения!B1294= "","",Сведения!B1294)</f>
        <v/>
      </c>
      <c r="C1290" s="86" t="str">
        <f ca="1">IF(Сведения!C1294= "","",Сведения!C1294)</f>
        <v/>
      </c>
      <c r="D1290" s="77" t="str">
        <f ca="1">IF(Сведения!J1294 = "","",Сведения!J1294)</f>
        <v/>
      </c>
      <c r="E1290" s="75"/>
      <c r="F1290" s="75"/>
      <c r="G1290" s="75"/>
      <c r="H1290" s="75"/>
      <c r="I1290" s="75"/>
      <c r="J1290" s="75"/>
      <c r="K1290" s="75"/>
      <c r="L1290" s="75"/>
      <c r="M1290" s="75"/>
      <c r="N1290" s="75"/>
      <c r="O1290" s="75"/>
      <c r="P1290" s="75"/>
      <c r="Q1290" s="75"/>
      <c r="R1290" s="75"/>
      <c r="S1290" s="75"/>
      <c r="T1290" s="75"/>
      <c r="U1290" s="75"/>
      <c r="V1290" s="75"/>
      <c r="W1290" s="75"/>
      <c r="X1290" s="75"/>
      <c r="Y1290" s="75"/>
      <c r="Z1290" s="75"/>
      <c r="AA1290" s="75"/>
      <c r="AB1290" s="75"/>
      <c r="AC1290" s="75"/>
      <c r="AD1290" s="75"/>
      <c r="AE1290" s="75"/>
      <c r="AF1290" s="75"/>
    </row>
    <row r="1291" spans="1:32">
      <c r="A1291" s="23" t="str">
        <f t="shared" ca="1" si="19"/>
        <v/>
      </c>
      <c r="B1291" s="81" t="str">
        <f ca="1">IF(Сведения!B1295= "","",Сведения!B1295)</f>
        <v/>
      </c>
      <c r="C1291" s="86" t="str">
        <f ca="1">IF(Сведения!C1295= "","",Сведения!C1295)</f>
        <v/>
      </c>
      <c r="D1291" s="77" t="str">
        <f ca="1">IF(Сведения!J1295 = "","",Сведения!J1295)</f>
        <v/>
      </c>
      <c r="E1291" s="75"/>
      <c r="F1291" s="75"/>
      <c r="G1291" s="75"/>
      <c r="H1291" s="75"/>
      <c r="I1291" s="75"/>
      <c r="J1291" s="75"/>
      <c r="K1291" s="75"/>
      <c r="L1291" s="75"/>
      <c r="M1291" s="75"/>
      <c r="N1291" s="75"/>
      <c r="O1291" s="75"/>
      <c r="P1291" s="75"/>
      <c r="Q1291" s="75"/>
      <c r="R1291" s="75"/>
      <c r="S1291" s="75"/>
      <c r="T1291" s="75"/>
      <c r="U1291" s="75"/>
      <c r="V1291" s="75"/>
      <c r="W1291" s="75"/>
      <c r="X1291" s="75"/>
      <c r="Y1291" s="75"/>
      <c r="Z1291" s="75"/>
      <c r="AA1291" s="75"/>
      <c r="AB1291" s="75"/>
      <c r="AC1291" s="75"/>
      <c r="AD1291" s="75"/>
      <c r="AE1291" s="75"/>
      <c r="AF1291" s="75"/>
    </row>
    <row r="1292" spans="1:32">
      <c r="A1292" s="23" t="str">
        <f t="shared" ca="1" si="19"/>
        <v/>
      </c>
      <c r="B1292" s="81" t="str">
        <f ca="1">IF(Сведения!B1296= "","",Сведения!B1296)</f>
        <v/>
      </c>
      <c r="C1292" s="86" t="str">
        <f ca="1">IF(Сведения!C1296= "","",Сведения!C1296)</f>
        <v/>
      </c>
      <c r="D1292" s="77" t="str">
        <f ca="1">IF(Сведения!J1296 = "","",Сведения!J1296)</f>
        <v/>
      </c>
      <c r="E1292" s="75"/>
      <c r="F1292" s="75"/>
      <c r="G1292" s="75"/>
      <c r="H1292" s="75"/>
      <c r="I1292" s="75"/>
      <c r="J1292" s="75"/>
      <c r="K1292" s="75"/>
      <c r="L1292" s="75"/>
      <c r="M1292" s="75"/>
      <c r="N1292" s="75"/>
      <c r="O1292" s="75"/>
      <c r="P1292" s="75"/>
      <c r="Q1292" s="75"/>
      <c r="R1292" s="75"/>
      <c r="S1292" s="75"/>
      <c r="T1292" s="75"/>
      <c r="U1292" s="75"/>
      <c r="V1292" s="75"/>
      <c r="W1292" s="75"/>
      <c r="X1292" s="75"/>
      <c r="Y1292" s="75"/>
      <c r="Z1292" s="75"/>
      <c r="AA1292" s="75"/>
      <c r="AB1292" s="75"/>
      <c r="AC1292" s="75"/>
      <c r="AD1292" s="75"/>
      <c r="AE1292" s="75"/>
      <c r="AF1292" s="75"/>
    </row>
    <row r="1293" spans="1:32">
      <c r="A1293" s="23" t="str">
        <f t="shared" ca="1" si="19"/>
        <v/>
      </c>
      <c r="B1293" s="81" t="str">
        <f ca="1">IF(Сведения!B1297= "","",Сведения!B1297)</f>
        <v/>
      </c>
      <c r="C1293" s="86" t="str">
        <f ca="1">IF(Сведения!C1297= "","",Сведения!C1297)</f>
        <v/>
      </c>
      <c r="D1293" s="77" t="str">
        <f ca="1">IF(Сведения!J1297 = "","",Сведения!J1297)</f>
        <v/>
      </c>
      <c r="E1293" s="75"/>
      <c r="F1293" s="75"/>
      <c r="G1293" s="75"/>
      <c r="H1293" s="75"/>
      <c r="I1293" s="75"/>
      <c r="J1293" s="75"/>
      <c r="K1293" s="75"/>
      <c r="L1293" s="75"/>
      <c r="M1293" s="75"/>
      <c r="N1293" s="75"/>
      <c r="O1293" s="75"/>
      <c r="P1293" s="75"/>
      <c r="Q1293" s="75"/>
      <c r="R1293" s="75"/>
      <c r="S1293" s="75"/>
      <c r="T1293" s="75"/>
      <c r="U1293" s="75"/>
      <c r="V1293" s="75"/>
      <c r="W1293" s="75"/>
      <c r="X1293" s="75"/>
      <c r="Y1293" s="75"/>
      <c r="Z1293" s="75"/>
      <c r="AA1293" s="75"/>
      <c r="AB1293" s="75"/>
      <c r="AC1293" s="75"/>
      <c r="AD1293" s="75"/>
      <c r="AE1293" s="75"/>
      <c r="AF1293" s="75"/>
    </row>
    <row r="1294" spans="1:32">
      <c r="A1294" s="23" t="str">
        <f t="shared" ref="A1294:A1357" ca="1" si="20">IF(B1294&lt;&gt;"",ROW(A1283),"")</f>
        <v/>
      </c>
      <c r="B1294" s="81" t="str">
        <f ca="1">IF(Сведения!B1298= "","",Сведения!B1298)</f>
        <v/>
      </c>
      <c r="C1294" s="86" t="str">
        <f ca="1">IF(Сведения!C1298= "","",Сведения!C1298)</f>
        <v/>
      </c>
      <c r="D1294" s="77" t="str">
        <f ca="1">IF(Сведения!J1298 = "","",Сведения!J1298)</f>
        <v/>
      </c>
      <c r="E1294" s="75"/>
      <c r="F1294" s="75"/>
      <c r="G1294" s="75"/>
      <c r="H1294" s="75"/>
      <c r="I1294" s="75"/>
      <c r="J1294" s="75"/>
      <c r="K1294" s="75"/>
      <c r="L1294" s="75"/>
      <c r="M1294" s="75"/>
      <c r="N1294" s="75"/>
      <c r="O1294" s="75"/>
      <c r="P1294" s="75"/>
      <c r="Q1294" s="75"/>
      <c r="R1294" s="75"/>
      <c r="S1294" s="75"/>
      <c r="T1294" s="75"/>
      <c r="U1294" s="75"/>
      <c r="V1294" s="75"/>
      <c r="W1294" s="75"/>
      <c r="X1294" s="75"/>
      <c r="Y1294" s="75"/>
      <c r="Z1294" s="75"/>
      <c r="AA1294" s="75"/>
      <c r="AB1294" s="75"/>
      <c r="AC1294" s="75"/>
      <c r="AD1294" s="75"/>
      <c r="AE1294" s="75"/>
      <c r="AF1294" s="75"/>
    </row>
    <row r="1295" spans="1:32">
      <c r="A1295" s="23" t="str">
        <f t="shared" ca="1" si="20"/>
        <v/>
      </c>
      <c r="B1295" s="81" t="str">
        <f ca="1">IF(Сведения!B1299= "","",Сведения!B1299)</f>
        <v/>
      </c>
      <c r="C1295" s="86" t="str">
        <f ca="1">IF(Сведения!C1299= "","",Сведения!C1299)</f>
        <v/>
      </c>
      <c r="D1295" s="77" t="str">
        <f ca="1">IF(Сведения!J1299 = "","",Сведения!J1299)</f>
        <v/>
      </c>
      <c r="E1295" s="75"/>
      <c r="F1295" s="75"/>
      <c r="G1295" s="75"/>
      <c r="H1295" s="75"/>
      <c r="I1295" s="75"/>
      <c r="J1295" s="75"/>
      <c r="K1295" s="75"/>
      <c r="L1295" s="75"/>
      <c r="M1295" s="75"/>
      <c r="N1295" s="75"/>
      <c r="O1295" s="75"/>
      <c r="P1295" s="75"/>
      <c r="Q1295" s="75"/>
      <c r="R1295" s="75"/>
      <c r="S1295" s="75"/>
      <c r="T1295" s="75"/>
      <c r="U1295" s="75"/>
      <c r="V1295" s="75"/>
      <c r="W1295" s="75"/>
      <c r="X1295" s="75"/>
      <c r="Y1295" s="75"/>
      <c r="Z1295" s="75"/>
      <c r="AA1295" s="75"/>
      <c r="AB1295" s="75"/>
      <c r="AC1295" s="75"/>
      <c r="AD1295" s="75"/>
      <c r="AE1295" s="75"/>
      <c r="AF1295" s="75"/>
    </row>
    <row r="1296" spans="1:32">
      <c r="A1296" s="23" t="str">
        <f t="shared" ca="1" si="20"/>
        <v/>
      </c>
      <c r="B1296" s="81" t="str">
        <f ca="1">IF(Сведения!B1300= "","",Сведения!B1300)</f>
        <v/>
      </c>
      <c r="C1296" s="86" t="str">
        <f ca="1">IF(Сведения!C1300= "","",Сведения!C1300)</f>
        <v/>
      </c>
      <c r="D1296" s="77" t="str">
        <f ca="1">IF(Сведения!J1300 = "","",Сведения!J1300)</f>
        <v/>
      </c>
      <c r="E1296" s="75"/>
      <c r="F1296" s="75"/>
      <c r="G1296" s="75"/>
      <c r="H1296" s="75"/>
      <c r="I1296" s="75"/>
      <c r="J1296" s="75"/>
      <c r="K1296" s="75"/>
      <c r="L1296" s="75"/>
      <c r="M1296" s="75"/>
      <c r="N1296" s="75"/>
      <c r="O1296" s="75"/>
      <c r="P1296" s="75"/>
      <c r="Q1296" s="75"/>
      <c r="R1296" s="75"/>
      <c r="S1296" s="75"/>
      <c r="T1296" s="75"/>
      <c r="U1296" s="75"/>
      <c r="V1296" s="75"/>
      <c r="W1296" s="75"/>
      <c r="X1296" s="75"/>
      <c r="Y1296" s="75"/>
      <c r="Z1296" s="75"/>
      <c r="AA1296" s="75"/>
      <c r="AB1296" s="75"/>
      <c r="AC1296" s="75"/>
      <c r="AD1296" s="75"/>
      <c r="AE1296" s="75"/>
      <c r="AF1296" s="75"/>
    </row>
    <row r="1297" spans="1:32">
      <c r="A1297" s="23" t="str">
        <f t="shared" ca="1" si="20"/>
        <v/>
      </c>
      <c r="B1297" s="81" t="str">
        <f ca="1">IF(Сведения!B1301= "","",Сведения!B1301)</f>
        <v/>
      </c>
      <c r="C1297" s="86" t="str">
        <f ca="1">IF(Сведения!C1301= "","",Сведения!C1301)</f>
        <v/>
      </c>
      <c r="D1297" s="77" t="str">
        <f ca="1">IF(Сведения!J1301 = "","",Сведения!J1301)</f>
        <v/>
      </c>
      <c r="E1297" s="75"/>
      <c r="F1297" s="75"/>
      <c r="G1297" s="75"/>
      <c r="H1297" s="75"/>
      <c r="I1297" s="75"/>
      <c r="J1297" s="75"/>
      <c r="K1297" s="75"/>
      <c r="L1297" s="75"/>
      <c r="M1297" s="75"/>
      <c r="N1297" s="75"/>
      <c r="O1297" s="75"/>
      <c r="P1297" s="75"/>
      <c r="Q1297" s="75"/>
      <c r="R1297" s="75"/>
      <c r="S1297" s="75"/>
      <c r="T1297" s="75"/>
      <c r="U1297" s="75"/>
      <c r="V1297" s="75"/>
      <c r="W1297" s="75"/>
      <c r="X1297" s="75"/>
      <c r="Y1297" s="75"/>
      <c r="Z1297" s="75"/>
      <c r="AA1297" s="75"/>
      <c r="AB1297" s="75"/>
      <c r="AC1297" s="75"/>
      <c r="AD1297" s="75"/>
      <c r="AE1297" s="75"/>
      <c r="AF1297" s="75"/>
    </row>
    <row r="1298" spans="1:32">
      <c r="A1298" s="23" t="str">
        <f t="shared" ca="1" si="20"/>
        <v/>
      </c>
      <c r="B1298" s="81" t="str">
        <f ca="1">IF(Сведения!B1302= "","",Сведения!B1302)</f>
        <v/>
      </c>
      <c r="C1298" s="86" t="str">
        <f ca="1">IF(Сведения!C1302= "","",Сведения!C1302)</f>
        <v/>
      </c>
      <c r="D1298" s="77" t="str">
        <f ca="1">IF(Сведения!J1302 = "","",Сведения!J1302)</f>
        <v/>
      </c>
      <c r="E1298" s="75"/>
      <c r="F1298" s="75"/>
      <c r="G1298" s="75"/>
      <c r="H1298" s="75"/>
      <c r="I1298" s="75"/>
      <c r="J1298" s="75"/>
      <c r="K1298" s="75"/>
      <c r="L1298" s="75"/>
      <c r="M1298" s="75"/>
      <c r="N1298" s="75"/>
      <c r="O1298" s="75"/>
      <c r="P1298" s="75"/>
      <c r="Q1298" s="75"/>
      <c r="R1298" s="75"/>
      <c r="S1298" s="75"/>
      <c r="T1298" s="75"/>
      <c r="U1298" s="75"/>
      <c r="V1298" s="75"/>
      <c r="W1298" s="75"/>
      <c r="X1298" s="75"/>
      <c r="Y1298" s="75"/>
      <c r="Z1298" s="75"/>
      <c r="AA1298" s="75"/>
      <c r="AB1298" s="75"/>
      <c r="AC1298" s="75"/>
      <c r="AD1298" s="75"/>
      <c r="AE1298" s="75"/>
      <c r="AF1298" s="75"/>
    </row>
    <row r="1299" spans="1:32">
      <c r="A1299" s="23" t="str">
        <f t="shared" ca="1" si="20"/>
        <v/>
      </c>
      <c r="B1299" s="81" t="str">
        <f ca="1">IF(Сведения!B1303= "","",Сведения!B1303)</f>
        <v/>
      </c>
      <c r="C1299" s="86" t="str">
        <f ca="1">IF(Сведения!C1303= "","",Сведения!C1303)</f>
        <v/>
      </c>
      <c r="D1299" s="77" t="str">
        <f ca="1">IF(Сведения!J1303 = "","",Сведения!J1303)</f>
        <v/>
      </c>
      <c r="E1299" s="75"/>
      <c r="F1299" s="75"/>
      <c r="G1299" s="75"/>
      <c r="H1299" s="75"/>
      <c r="I1299" s="75"/>
      <c r="J1299" s="75"/>
      <c r="K1299" s="75"/>
      <c r="L1299" s="75"/>
      <c r="M1299" s="75"/>
      <c r="N1299" s="75"/>
      <c r="O1299" s="75"/>
      <c r="P1299" s="75"/>
      <c r="Q1299" s="75"/>
      <c r="R1299" s="75"/>
      <c r="S1299" s="75"/>
      <c r="T1299" s="75"/>
      <c r="U1299" s="75"/>
      <c r="V1299" s="75"/>
      <c r="W1299" s="75"/>
      <c r="X1299" s="75"/>
      <c r="Y1299" s="75"/>
      <c r="Z1299" s="75"/>
      <c r="AA1299" s="75"/>
      <c r="AB1299" s="75"/>
      <c r="AC1299" s="75"/>
      <c r="AD1299" s="75"/>
      <c r="AE1299" s="75"/>
      <c r="AF1299" s="75"/>
    </row>
    <row r="1300" spans="1:32">
      <c r="A1300" s="23" t="str">
        <f t="shared" ca="1" si="20"/>
        <v/>
      </c>
      <c r="B1300" s="81" t="str">
        <f ca="1">IF(Сведения!B1304= "","",Сведения!B1304)</f>
        <v/>
      </c>
      <c r="C1300" s="86" t="str">
        <f ca="1">IF(Сведения!C1304= "","",Сведения!C1304)</f>
        <v/>
      </c>
      <c r="D1300" s="77" t="str">
        <f ca="1">IF(Сведения!J1304 = "","",Сведения!J1304)</f>
        <v/>
      </c>
      <c r="E1300" s="75"/>
      <c r="F1300" s="75"/>
      <c r="G1300" s="75"/>
      <c r="H1300" s="75"/>
      <c r="I1300" s="75"/>
      <c r="J1300" s="75"/>
      <c r="K1300" s="75"/>
      <c r="L1300" s="75"/>
      <c r="M1300" s="75"/>
      <c r="N1300" s="75"/>
      <c r="O1300" s="75"/>
      <c r="P1300" s="75"/>
      <c r="Q1300" s="75"/>
      <c r="R1300" s="75"/>
      <c r="S1300" s="75"/>
      <c r="T1300" s="75"/>
      <c r="U1300" s="75"/>
      <c r="V1300" s="75"/>
      <c r="W1300" s="75"/>
      <c r="X1300" s="75"/>
      <c r="Y1300" s="75"/>
      <c r="Z1300" s="75"/>
      <c r="AA1300" s="75"/>
      <c r="AB1300" s="75"/>
      <c r="AC1300" s="75"/>
      <c r="AD1300" s="75"/>
      <c r="AE1300" s="75"/>
      <c r="AF1300" s="75"/>
    </row>
    <row r="1301" spans="1:32">
      <c r="A1301" s="23" t="str">
        <f t="shared" ca="1" si="20"/>
        <v/>
      </c>
      <c r="B1301" s="81" t="str">
        <f ca="1">IF(Сведения!B1305= "","",Сведения!B1305)</f>
        <v/>
      </c>
      <c r="C1301" s="86" t="str">
        <f ca="1">IF(Сведения!C1305= "","",Сведения!C1305)</f>
        <v/>
      </c>
      <c r="D1301" s="77" t="str">
        <f ca="1">IF(Сведения!J1305 = "","",Сведения!J1305)</f>
        <v/>
      </c>
      <c r="E1301" s="75"/>
      <c r="F1301" s="75"/>
      <c r="G1301" s="75"/>
      <c r="H1301" s="75"/>
      <c r="I1301" s="75"/>
      <c r="J1301" s="75"/>
      <c r="K1301" s="75"/>
      <c r="L1301" s="75"/>
      <c r="M1301" s="75"/>
      <c r="N1301" s="75"/>
      <c r="O1301" s="75"/>
      <c r="P1301" s="75"/>
      <c r="Q1301" s="75"/>
      <c r="R1301" s="75"/>
      <c r="S1301" s="75"/>
      <c r="T1301" s="75"/>
      <c r="U1301" s="75"/>
      <c r="V1301" s="75"/>
      <c r="W1301" s="75"/>
      <c r="X1301" s="75"/>
      <c r="Y1301" s="75"/>
      <c r="Z1301" s="75"/>
      <c r="AA1301" s="75"/>
      <c r="AB1301" s="75"/>
      <c r="AC1301" s="75"/>
      <c r="AD1301" s="75"/>
      <c r="AE1301" s="75"/>
      <c r="AF1301" s="75"/>
    </row>
    <row r="1302" spans="1:32">
      <c r="A1302" s="23" t="str">
        <f t="shared" ca="1" si="20"/>
        <v/>
      </c>
      <c r="B1302" s="81" t="str">
        <f ca="1">IF(Сведения!B1306= "","",Сведения!B1306)</f>
        <v/>
      </c>
      <c r="C1302" s="86" t="str">
        <f ca="1">IF(Сведения!C1306= "","",Сведения!C1306)</f>
        <v/>
      </c>
      <c r="D1302" s="77" t="str">
        <f ca="1">IF(Сведения!J1306 = "","",Сведения!J1306)</f>
        <v/>
      </c>
      <c r="E1302" s="75"/>
      <c r="F1302" s="75"/>
      <c r="G1302" s="75"/>
      <c r="H1302" s="75"/>
      <c r="I1302" s="75"/>
      <c r="J1302" s="75"/>
      <c r="K1302" s="75"/>
      <c r="L1302" s="75"/>
      <c r="M1302" s="75"/>
      <c r="N1302" s="75"/>
      <c r="O1302" s="75"/>
      <c r="P1302" s="75"/>
      <c r="Q1302" s="75"/>
      <c r="R1302" s="75"/>
      <c r="S1302" s="75"/>
      <c r="T1302" s="75"/>
      <c r="U1302" s="75"/>
      <c r="V1302" s="75"/>
      <c r="W1302" s="75"/>
      <c r="X1302" s="75"/>
      <c r="Y1302" s="75"/>
      <c r="Z1302" s="75"/>
      <c r="AA1302" s="75"/>
      <c r="AB1302" s="75"/>
      <c r="AC1302" s="75"/>
      <c r="AD1302" s="75"/>
      <c r="AE1302" s="75"/>
      <c r="AF1302" s="75"/>
    </row>
    <row r="1303" spans="1:32">
      <c r="A1303" s="23" t="str">
        <f t="shared" ca="1" si="20"/>
        <v/>
      </c>
      <c r="B1303" s="81" t="str">
        <f ca="1">IF(Сведения!B1307= "","",Сведения!B1307)</f>
        <v/>
      </c>
      <c r="C1303" s="86" t="str">
        <f ca="1">IF(Сведения!C1307= "","",Сведения!C1307)</f>
        <v/>
      </c>
      <c r="D1303" s="77" t="str">
        <f ca="1">IF(Сведения!J1307 = "","",Сведения!J1307)</f>
        <v/>
      </c>
      <c r="E1303" s="75"/>
      <c r="F1303" s="75"/>
      <c r="G1303" s="75"/>
      <c r="H1303" s="75"/>
      <c r="I1303" s="75"/>
      <c r="J1303" s="75"/>
      <c r="K1303" s="75"/>
      <c r="L1303" s="75"/>
      <c r="M1303" s="75"/>
      <c r="N1303" s="75"/>
      <c r="O1303" s="75"/>
      <c r="P1303" s="75"/>
      <c r="Q1303" s="75"/>
      <c r="R1303" s="75"/>
      <c r="S1303" s="75"/>
      <c r="T1303" s="75"/>
      <c r="U1303" s="75"/>
      <c r="V1303" s="75"/>
      <c r="W1303" s="75"/>
      <c r="X1303" s="75"/>
      <c r="Y1303" s="75"/>
      <c r="Z1303" s="75"/>
      <c r="AA1303" s="75"/>
      <c r="AB1303" s="75"/>
      <c r="AC1303" s="75"/>
      <c r="AD1303" s="75"/>
      <c r="AE1303" s="75"/>
      <c r="AF1303" s="75"/>
    </row>
    <row r="1304" spans="1:32">
      <c r="A1304" s="23" t="str">
        <f t="shared" ca="1" si="20"/>
        <v/>
      </c>
      <c r="B1304" s="81" t="str">
        <f ca="1">IF(Сведения!B1308= "","",Сведения!B1308)</f>
        <v/>
      </c>
      <c r="C1304" s="86" t="str">
        <f ca="1">IF(Сведения!C1308= "","",Сведения!C1308)</f>
        <v/>
      </c>
      <c r="D1304" s="77" t="str">
        <f ca="1">IF(Сведения!J1308 = "","",Сведения!J1308)</f>
        <v/>
      </c>
      <c r="E1304" s="75"/>
      <c r="F1304" s="75"/>
      <c r="G1304" s="75"/>
      <c r="H1304" s="75"/>
      <c r="I1304" s="75"/>
      <c r="J1304" s="75"/>
      <c r="K1304" s="75"/>
      <c r="L1304" s="75"/>
      <c r="M1304" s="75"/>
      <c r="N1304" s="75"/>
      <c r="O1304" s="75"/>
      <c r="P1304" s="75"/>
      <c r="Q1304" s="75"/>
      <c r="R1304" s="75"/>
      <c r="S1304" s="75"/>
      <c r="T1304" s="75"/>
      <c r="U1304" s="75"/>
      <c r="V1304" s="75"/>
      <c r="W1304" s="75"/>
      <c r="X1304" s="75"/>
      <c r="Y1304" s="75"/>
      <c r="Z1304" s="75"/>
      <c r="AA1304" s="75"/>
      <c r="AB1304" s="75"/>
      <c r="AC1304" s="75"/>
      <c r="AD1304" s="75"/>
      <c r="AE1304" s="75"/>
      <c r="AF1304" s="75"/>
    </row>
    <row r="1305" spans="1:32">
      <c r="A1305" s="23" t="str">
        <f t="shared" ca="1" si="20"/>
        <v/>
      </c>
      <c r="B1305" s="81" t="str">
        <f ca="1">IF(Сведения!B1309= "","",Сведения!B1309)</f>
        <v/>
      </c>
      <c r="C1305" s="86" t="str">
        <f ca="1">IF(Сведения!C1309= "","",Сведения!C1309)</f>
        <v/>
      </c>
      <c r="D1305" s="77" t="str">
        <f ca="1">IF(Сведения!J1309 = "","",Сведения!J1309)</f>
        <v/>
      </c>
      <c r="E1305" s="75"/>
      <c r="F1305" s="75"/>
      <c r="G1305" s="75"/>
      <c r="H1305" s="75"/>
      <c r="I1305" s="75"/>
      <c r="J1305" s="75"/>
      <c r="K1305" s="75"/>
      <c r="L1305" s="75"/>
      <c r="M1305" s="75"/>
      <c r="N1305" s="75"/>
      <c r="O1305" s="75"/>
      <c r="P1305" s="75"/>
      <c r="Q1305" s="75"/>
      <c r="R1305" s="75"/>
      <c r="S1305" s="75"/>
      <c r="T1305" s="75"/>
      <c r="U1305" s="75"/>
      <c r="V1305" s="75"/>
      <c r="W1305" s="75"/>
      <c r="X1305" s="75"/>
      <c r="Y1305" s="75"/>
      <c r="Z1305" s="75"/>
      <c r="AA1305" s="75"/>
      <c r="AB1305" s="75"/>
      <c r="AC1305" s="75"/>
      <c r="AD1305" s="75"/>
      <c r="AE1305" s="75"/>
      <c r="AF1305" s="75"/>
    </row>
    <row r="1306" spans="1:32">
      <c r="A1306" s="23" t="str">
        <f t="shared" ca="1" si="20"/>
        <v/>
      </c>
      <c r="B1306" s="81" t="str">
        <f ca="1">IF(Сведения!B1310= "","",Сведения!B1310)</f>
        <v/>
      </c>
      <c r="C1306" s="86" t="str">
        <f ca="1">IF(Сведения!C1310= "","",Сведения!C1310)</f>
        <v/>
      </c>
      <c r="D1306" s="77" t="str">
        <f ca="1">IF(Сведения!J1310 = "","",Сведения!J1310)</f>
        <v/>
      </c>
      <c r="E1306" s="75"/>
      <c r="F1306" s="75"/>
      <c r="G1306" s="75"/>
      <c r="H1306" s="75"/>
      <c r="I1306" s="75"/>
      <c r="J1306" s="75"/>
      <c r="K1306" s="75"/>
      <c r="L1306" s="75"/>
      <c r="M1306" s="75"/>
      <c r="N1306" s="75"/>
      <c r="O1306" s="75"/>
      <c r="P1306" s="75"/>
      <c r="Q1306" s="75"/>
      <c r="R1306" s="75"/>
      <c r="S1306" s="75"/>
      <c r="T1306" s="75"/>
      <c r="U1306" s="75"/>
      <c r="V1306" s="75"/>
      <c r="W1306" s="75"/>
      <c r="X1306" s="75"/>
      <c r="Y1306" s="75"/>
      <c r="Z1306" s="75"/>
      <c r="AA1306" s="75"/>
      <c r="AB1306" s="75"/>
      <c r="AC1306" s="75"/>
      <c r="AD1306" s="75"/>
      <c r="AE1306" s="75"/>
      <c r="AF1306" s="75"/>
    </row>
    <row r="1307" spans="1:32">
      <c r="A1307" s="23" t="str">
        <f t="shared" ca="1" si="20"/>
        <v/>
      </c>
      <c r="B1307" s="81" t="str">
        <f ca="1">IF(Сведения!B1311= "","",Сведения!B1311)</f>
        <v/>
      </c>
      <c r="C1307" s="86" t="str">
        <f ca="1">IF(Сведения!C1311= "","",Сведения!C1311)</f>
        <v/>
      </c>
      <c r="D1307" s="77" t="str">
        <f ca="1">IF(Сведения!J1311 = "","",Сведения!J1311)</f>
        <v/>
      </c>
      <c r="E1307" s="75"/>
      <c r="F1307" s="75"/>
      <c r="G1307" s="75"/>
      <c r="H1307" s="75"/>
      <c r="I1307" s="75"/>
      <c r="J1307" s="75"/>
      <c r="K1307" s="75"/>
      <c r="L1307" s="75"/>
      <c r="M1307" s="75"/>
      <c r="N1307" s="75"/>
      <c r="O1307" s="75"/>
      <c r="P1307" s="75"/>
      <c r="Q1307" s="75"/>
      <c r="R1307" s="75"/>
      <c r="S1307" s="75"/>
      <c r="T1307" s="75"/>
      <c r="U1307" s="75"/>
      <c r="V1307" s="75"/>
      <c r="W1307" s="75"/>
      <c r="X1307" s="75"/>
      <c r="Y1307" s="75"/>
      <c r="Z1307" s="75"/>
      <c r="AA1307" s="75"/>
      <c r="AB1307" s="75"/>
      <c r="AC1307" s="75"/>
      <c r="AD1307" s="75"/>
      <c r="AE1307" s="75"/>
      <c r="AF1307" s="75"/>
    </row>
    <row r="1308" spans="1:32">
      <c r="A1308" s="23" t="str">
        <f t="shared" ca="1" si="20"/>
        <v/>
      </c>
      <c r="B1308" s="81" t="str">
        <f ca="1">IF(Сведения!B1312= "","",Сведения!B1312)</f>
        <v/>
      </c>
      <c r="C1308" s="86" t="str">
        <f ca="1">IF(Сведения!C1312= "","",Сведения!C1312)</f>
        <v/>
      </c>
      <c r="D1308" s="77" t="str">
        <f ca="1">IF(Сведения!J1312 = "","",Сведения!J1312)</f>
        <v/>
      </c>
      <c r="E1308" s="75"/>
      <c r="F1308" s="75"/>
      <c r="G1308" s="75"/>
      <c r="H1308" s="75"/>
      <c r="I1308" s="75"/>
      <c r="J1308" s="75"/>
      <c r="K1308" s="75"/>
      <c r="L1308" s="75"/>
      <c r="M1308" s="75"/>
      <c r="N1308" s="75"/>
      <c r="O1308" s="75"/>
      <c r="P1308" s="75"/>
      <c r="Q1308" s="75"/>
      <c r="R1308" s="75"/>
      <c r="S1308" s="75"/>
      <c r="T1308" s="75"/>
      <c r="U1308" s="75"/>
      <c r="V1308" s="75"/>
      <c r="W1308" s="75"/>
      <c r="X1308" s="75"/>
      <c r="Y1308" s="75"/>
      <c r="Z1308" s="75"/>
      <c r="AA1308" s="75"/>
      <c r="AB1308" s="75"/>
      <c r="AC1308" s="75"/>
      <c r="AD1308" s="75"/>
      <c r="AE1308" s="75"/>
      <c r="AF1308" s="75"/>
    </row>
    <row r="1309" spans="1:32">
      <c r="A1309" s="23" t="str">
        <f t="shared" ca="1" si="20"/>
        <v/>
      </c>
      <c r="B1309" s="81" t="str">
        <f ca="1">IF(Сведения!B1313= "","",Сведения!B1313)</f>
        <v/>
      </c>
      <c r="C1309" s="86" t="str">
        <f ca="1">IF(Сведения!C1313= "","",Сведения!C1313)</f>
        <v/>
      </c>
      <c r="D1309" s="77" t="str">
        <f ca="1">IF(Сведения!J1313 = "","",Сведения!J1313)</f>
        <v/>
      </c>
      <c r="E1309" s="75"/>
      <c r="F1309" s="75"/>
      <c r="G1309" s="75"/>
      <c r="H1309" s="75"/>
      <c r="I1309" s="75"/>
      <c r="J1309" s="75"/>
      <c r="K1309" s="75"/>
      <c r="L1309" s="75"/>
      <c r="M1309" s="75"/>
      <c r="N1309" s="75"/>
      <c r="O1309" s="75"/>
      <c r="P1309" s="75"/>
      <c r="Q1309" s="75"/>
      <c r="R1309" s="75"/>
      <c r="S1309" s="75"/>
      <c r="T1309" s="75"/>
      <c r="U1309" s="75"/>
      <c r="V1309" s="75"/>
      <c r="W1309" s="75"/>
      <c r="X1309" s="75"/>
      <c r="Y1309" s="75"/>
      <c r="Z1309" s="75"/>
      <c r="AA1309" s="75"/>
      <c r="AB1309" s="75"/>
      <c r="AC1309" s="75"/>
      <c r="AD1309" s="75"/>
      <c r="AE1309" s="75"/>
      <c r="AF1309" s="75"/>
    </row>
    <row r="1310" spans="1:32">
      <c r="A1310" s="23" t="str">
        <f t="shared" ca="1" si="20"/>
        <v/>
      </c>
      <c r="B1310" s="81" t="str">
        <f ca="1">IF(Сведения!B1314= "","",Сведения!B1314)</f>
        <v/>
      </c>
      <c r="C1310" s="86" t="str">
        <f ca="1">IF(Сведения!C1314= "","",Сведения!C1314)</f>
        <v/>
      </c>
      <c r="D1310" s="77" t="str">
        <f ca="1">IF(Сведения!J1314 = "","",Сведения!J1314)</f>
        <v/>
      </c>
      <c r="E1310" s="75"/>
      <c r="F1310" s="75"/>
      <c r="G1310" s="75"/>
      <c r="H1310" s="75"/>
      <c r="I1310" s="75"/>
      <c r="J1310" s="75"/>
      <c r="K1310" s="75"/>
      <c r="L1310" s="75"/>
      <c r="M1310" s="75"/>
      <c r="N1310" s="75"/>
      <c r="O1310" s="75"/>
      <c r="P1310" s="75"/>
      <c r="Q1310" s="75"/>
      <c r="R1310" s="75"/>
      <c r="S1310" s="75"/>
      <c r="T1310" s="75"/>
      <c r="U1310" s="75"/>
      <c r="V1310" s="75"/>
      <c r="W1310" s="75"/>
      <c r="X1310" s="75"/>
      <c r="Y1310" s="75"/>
      <c r="Z1310" s="75"/>
      <c r="AA1310" s="75"/>
      <c r="AB1310" s="75"/>
      <c r="AC1310" s="75"/>
      <c r="AD1310" s="75"/>
      <c r="AE1310" s="75"/>
      <c r="AF1310" s="75"/>
    </row>
    <row r="1311" spans="1:32">
      <c r="A1311" s="23" t="str">
        <f t="shared" ca="1" si="20"/>
        <v/>
      </c>
      <c r="B1311" s="81" t="str">
        <f ca="1">IF(Сведения!B1315= "","",Сведения!B1315)</f>
        <v/>
      </c>
      <c r="C1311" s="86" t="str">
        <f ca="1">IF(Сведения!C1315= "","",Сведения!C1315)</f>
        <v/>
      </c>
      <c r="D1311" s="77" t="str">
        <f ca="1">IF(Сведения!J1315 = "","",Сведения!J1315)</f>
        <v/>
      </c>
      <c r="E1311" s="75"/>
      <c r="F1311" s="75"/>
      <c r="G1311" s="75"/>
      <c r="H1311" s="75"/>
      <c r="I1311" s="75"/>
      <c r="J1311" s="75"/>
      <c r="K1311" s="75"/>
      <c r="L1311" s="75"/>
      <c r="M1311" s="75"/>
      <c r="N1311" s="75"/>
      <c r="O1311" s="75"/>
      <c r="P1311" s="75"/>
      <c r="Q1311" s="75"/>
      <c r="R1311" s="75"/>
      <c r="S1311" s="75"/>
      <c r="T1311" s="75"/>
      <c r="U1311" s="75"/>
      <c r="V1311" s="75"/>
      <c r="W1311" s="75"/>
      <c r="X1311" s="75"/>
      <c r="Y1311" s="75"/>
      <c r="Z1311" s="75"/>
      <c r="AA1311" s="75"/>
      <c r="AB1311" s="75"/>
      <c r="AC1311" s="75"/>
      <c r="AD1311" s="75"/>
      <c r="AE1311" s="75"/>
      <c r="AF1311" s="75"/>
    </row>
    <row r="1312" spans="1:32">
      <c r="A1312" s="23" t="str">
        <f t="shared" ca="1" si="20"/>
        <v/>
      </c>
      <c r="B1312" s="81" t="str">
        <f ca="1">IF(Сведения!B1316= "","",Сведения!B1316)</f>
        <v/>
      </c>
      <c r="C1312" s="86" t="str">
        <f ca="1">IF(Сведения!C1316= "","",Сведения!C1316)</f>
        <v/>
      </c>
      <c r="D1312" s="77" t="str">
        <f ca="1">IF(Сведения!J1316 = "","",Сведения!J1316)</f>
        <v/>
      </c>
      <c r="E1312" s="75"/>
      <c r="F1312" s="75"/>
      <c r="G1312" s="75"/>
      <c r="H1312" s="75"/>
      <c r="I1312" s="75"/>
      <c r="J1312" s="75"/>
      <c r="K1312" s="75"/>
      <c r="L1312" s="75"/>
      <c r="M1312" s="75"/>
      <c r="N1312" s="75"/>
      <c r="O1312" s="75"/>
      <c r="P1312" s="75"/>
      <c r="Q1312" s="75"/>
      <c r="R1312" s="75"/>
      <c r="S1312" s="75"/>
      <c r="T1312" s="75"/>
      <c r="U1312" s="75"/>
      <c r="V1312" s="75"/>
      <c r="W1312" s="75"/>
      <c r="X1312" s="75"/>
      <c r="Y1312" s="75"/>
      <c r="Z1312" s="75"/>
      <c r="AA1312" s="75"/>
      <c r="AB1312" s="75"/>
      <c r="AC1312" s="75"/>
      <c r="AD1312" s="75"/>
      <c r="AE1312" s="75"/>
      <c r="AF1312" s="75"/>
    </row>
    <row r="1313" spans="1:32">
      <c r="A1313" s="23" t="str">
        <f t="shared" ca="1" si="20"/>
        <v/>
      </c>
      <c r="B1313" s="81" t="str">
        <f ca="1">IF(Сведения!B1317= "","",Сведения!B1317)</f>
        <v/>
      </c>
      <c r="C1313" s="86" t="str">
        <f ca="1">IF(Сведения!C1317= "","",Сведения!C1317)</f>
        <v/>
      </c>
      <c r="D1313" s="77" t="str">
        <f ca="1">IF(Сведения!J1317 = "","",Сведения!J1317)</f>
        <v/>
      </c>
      <c r="E1313" s="75"/>
      <c r="F1313" s="75"/>
      <c r="G1313" s="75"/>
      <c r="H1313" s="75"/>
      <c r="I1313" s="75"/>
      <c r="J1313" s="75"/>
      <c r="K1313" s="75"/>
      <c r="L1313" s="75"/>
      <c r="M1313" s="75"/>
      <c r="N1313" s="75"/>
      <c r="O1313" s="75"/>
      <c r="P1313" s="75"/>
      <c r="Q1313" s="75"/>
      <c r="R1313" s="75"/>
      <c r="S1313" s="75"/>
      <c r="T1313" s="75"/>
      <c r="U1313" s="75"/>
      <c r="V1313" s="75"/>
      <c r="W1313" s="75"/>
      <c r="X1313" s="75"/>
      <c r="Y1313" s="75"/>
      <c r="Z1313" s="75"/>
      <c r="AA1313" s="75"/>
      <c r="AB1313" s="75"/>
      <c r="AC1313" s="75"/>
      <c r="AD1313" s="75"/>
      <c r="AE1313" s="75"/>
      <c r="AF1313" s="75"/>
    </row>
    <row r="1314" spans="1:32">
      <c r="A1314" s="23" t="str">
        <f t="shared" ca="1" si="20"/>
        <v/>
      </c>
      <c r="B1314" s="81" t="str">
        <f ca="1">IF(Сведения!B1318= "","",Сведения!B1318)</f>
        <v/>
      </c>
      <c r="C1314" s="86" t="str">
        <f ca="1">IF(Сведения!C1318= "","",Сведения!C1318)</f>
        <v/>
      </c>
      <c r="D1314" s="77" t="str">
        <f ca="1">IF(Сведения!J1318 = "","",Сведения!J1318)</f>
        <v/>
      </c>
      <c r="E1314" s="75"/>
      <c r="F1314" s="75"/>
      <c r="G1314" s="75"/>
      <c r="H1314" s="75"/>
      <c r="I1314" s="75"/>
      <c r="J1314" s="75"/>
      <c r="K1314" s="75"/>
      <c r="L1314" s="75"/>
      <c r="M1314" s="75"/>
      <c r="N1314" s="75"/>
      <c r="O1314" s="75"/>
      <c r="P1314" s="75"/>
      <c r="Q1314" s="75"/>
      <c r="R1314" s="75"/>
      <c r="S1314" s="75"/>
      <c r="T1314" s="75"/>
      <c r="U1314" s="75"/>
      <c r="V1314" s="75"/>
      <c r="W1314" s="75"/>
      <c r="X1314" s="75"/>
      <c r="Y1314" s="75"/>
      <c r="Z1314" s="75"/>
      <c r="AA1314" s="75"/>
      <c r="AB1314" s="75"/>
      <c r="AC1314" s="75"/>
      <c r="AD1314" s="75"/>
      <c r="AE1314" s="75"/>
      <c r="AF1314" s="75"/>
    </row>
    <row r="1315" spans="1:32">
      <c r="A1315" s="23" t="str">
        <f t="shared" ca="1" si="20"/>
        <v/>
      </c>
      <c r="B1315" s="81" t="str">
        <f ca="1">IF(Сведения!B1319= "","",Сведения!B1319)</f>
        <v/>
      </c>
      <c r="C1315" s="86" t="str">
        <f ca="1">IF(Сведения!C1319= "","",Сведения!C1319)</f>
        <v/>
      </c>
      <c r="D1315" s="77" t="str">
        <f ca="1">IF(Сведения!J1319 = "","",Сведения!J1319)</f>
        <v/>
      </c>
      <c r="E1315" s="75"/>
      <c r="F1315" s="75"/>
      <c r="G1315" s="75"/>
      <c r="H1315" s="75"/>
      <c r="I1315" s="75"/>
      <c r="J1315" s="75"/>
      <c r="K1315" s="75"/>
      <c r="L1315" s="75"/>
      <c r="M1315" s="75"/>
      <c r="N1315" s="75"/>
      <c r="O1315" s="75"/>
      <c r="P1315" s="75"/>
      <c r="Q1315" s="75"/>
      <c r="R1315" s="75"/>
      <c r="S1315" s="75"/>
      <c r="T1315" s="75"/>
      <c r="U1315" s="75"/>
      <c r="V1315" s="75"/>
      <c r="W1315" s="75"/>
      <c r="X1315" s="75"/>
      <c r="Y1315" s="75"/>
      <c r="Z1315" s="75"/>
      <c r="AA1315" s="75"/>
      <c r="AB1315" s="75"/>
      <c r="AC1315" s="75"/>
      <c r="AD1315" s="75"/>
      <c r="AE1315" s="75"/>
      <c r="AF1315" s="75"/>
    </row>
    <row r="1316" spans="1:32">
      <c r="A1316" s="23" t="str">
        <f t="shared" ca="1" si="20"/>
        <v/>
      </c>
      <c r="B1316" s="81" t="str">
        <f ca="1">IF(Сведения!B1320= "","",Сведения!B1320)</f>
        <v/>
      </c>
      <c r="C1316" s="86" t="str">
        <f ca="1">IF(Сведения!C1320= "","",Сведения!C1320)</f>
        <v/>
      </c>
      <c r="D1316" s="77" t="str">
        <f ca="1">IF(Сведения!J1320 = "","",Сведения!J1320)</f>
        <v/>
      </c>
      <c r="E1316" s="75"/>
      <c r="F1316" s="75"/>
      <c r="G1316" s="75"/>
      <c r="H1316" s="75"/>
      <c r="I1316" s="75"/>
      <c r="J1316" s="75"/>
      <c r="K1316" s="75"/>
      <c r="L1316" s="75"/>
      <c r="M1316" s="75"/>
      <c r="N1316" s="75"/>
      <c r="O1316" s="75"/>
      <c r="P1316" s="75"/>
      <c r="Q1316" s="75"/>
      <c r="R1316" s="75"/>
      <c r="S1316" s="75"/>
      <c r="T1316" s="75"/>
      <c r="U1316" s="75"/>
      <c r="V1316" s="75"/>
      <c r="W1316" s="75"/>
      <c r="X1316" s="75"/>
      <c r="Y1316" s="75"/>
      <c r="Z1316" s="75"/>
      <c r="AA1316" s="75"/>
      <c r="AB1316" s="75"/>
      <c r="AC1316" s="75"/>
      <c r="AD1316" s="75"/>
      <c r="AE1316" s="75"/>
      <c r="AF1316" s="75"/>
    </row>
    <row r="1317" spans="1:32">
      <c r="A1317" s="23" t="str">
        <f t="shared" ca="1" si="20"/>
        <v/>
      </c>
      <c r="B1317" s="81" t="str">
        <f ca="1">IF(Сведения!B1321= "","",Сведения!B1321)</f>
        <v/>
      </c>
      <c r="C1317" s="86" t="str">
        <f ca="1">IF(Сведения!C1321= "","",Сведения!C1321)</f>
        <v/>
      </c>
      <c r="D1317" s="77" t="str">
        <f ca="1">IF(Сведения!J1321 = "","",Сведения!J1321)</f>
        <v/>
      </c>
      <c r="E1317" s="75"/>
      <c r="F1317" s="75"/>
      <c r="G1317" s="75"/>
      <c r="H1317" s="75"/>
      <c r="I1317" s="75"/>
      <c r="J1317" s="75"/>
      <c r="K1317" s="75"/>
      <c r="L1317" s="75"/>
      <c r="M1317" s="75"/>
      <c r="N1317" s="75"/>
      <c r="O1317" s="75"/>
      <c r="P1317" s="75"/>
      <c r="Q1317" s="75"/>
      <c r="R1317" s="75"/>
      <c r="S1317" s="75"/>
      <c r="T1317" s="75"/>
      <c r="U1317" s="75"/>
      <c r="V1317" s="75"/>
      <c r="W1317" s="75"/>
      <c r="X1317" s="75"/>
      <c r="Y1317" s="75"/>
      <c r="Z1317" s="75"/>
      <c r="AA1317" s="75"/>
      <c r="AB1317" s="75"/>
      <c r="AC1317" s="75"/>
      <c r="AD1317" s="75"/>
      <c r="AE1317" s="75"/>
      <c r="AF1317" s="75"/>
    </row>
    <row r="1318" spans="1:32">
      <c r="A1318" s="23" t="str">
        <f t="shared" ca="1" si="20"/>
        <v/>
      </c>
      <c r="B1318" s="81" t="str">
        <f ca="1">IF(Сведения!B1322= "","",Сведения!B1322)</f>
        <v/>
      </c>
      <c r="C1318" s="86" t="str">
        <f ca="1">IF(Сведения!C1322= "","",Сведения!C1322)</f>
        <v/>
      </c>
      <c r="D1318" s="77" t="str">
        <f ca="1">IF(Сведения!J1322 = "","",Сведения!J1322)</f>
        <v/>
      </c>
      <c r="E1318" s="75"/>
      <c r="F1318" s="75"/>
      <c r="G1318" s="75"/>
      <c r="H1318" s="75"/>
      <c r="I1318" s="75"/>
      <c r="J1318" s="75"/>
      <c r="K1318" s="75"/>
      <c r="L1318" s="75"/>
      <c r="M1318" s="75"/>
      <c r="N1318" s="75"/>
      <c r="O1318" s="75"/>
      <c r="P1318" s="75"/>
      <c r="Q1318" s="75"/>
      <c r="R1318" s="75"/>
      <c r="S1318" s="75"/>
      <c r="T1318" s="75"/>
      <c r="U1318" s="75"/>
      <c r="V1318" s="75"/>
      <c r="W1318" s="75"/>
      <c r="X1318" s="75"/>
      <c r="Y1318" s="75"/>
      <c r="Z1318" s="75"/>
      <c r="AA1318" s="75"/>
      <c r="AB1318" s="75"/>
      <c r="AC1318" s="75"/>
      <c r="AD1318" s="75"/>
      <c r="AE1318" s="75"/>
      <c r="AF1318" s="75"/>
    </row>
    <row r="1319" spans="1:32">
      <c r="A1319" s="23" t="str">
        <f t="shared" ca="1" si="20"/>
        <v/>
      </c>
      <c r="B1319" s="81" t="str">
        <f ca="1">IF(Сведения!B1323= "","",Сведения!B1323)</f>
        <v/>
      </c>
      <c r="C1319" s="86" t="str">
        <f ca="1">IF(Сведения!C1323= "","",Сведения!C1323)</f>
        <v/>
      </c>
      <c r="D1319" s="77" t="str">
        <f ca="1">IF(Сведения!J1323 = "","",Сведения!J1323)</f>
        <v/>
      </c>
      <c r="E1319" s="75"/>
      <c r="F1319" s="75"/>
      <c r="G1319" s="75"/>
      <c r="H1319" s="75"/>
      <c r="I1319" s="75"/>
      <c r="J1319" s="75"/>
      <c r="K1319" s="75"/>
      <c r="L1319" s="75"/>
      <c r="M1319" s="75"/>
      <c r="N1319" s="75"/>
      <c r="O1319" s="75"/>
      <c r="P1319" s="75"/>
      <c r="Q1319" s="75"/>
      <c r="R1319" s="75"/>
      <c r="S1319" s="75"/>
      <c r="T1319" s="75"/>
      <c r="U1319" s="75"/>
      <c r="V1319" s="75"/>
      <c r="W1319" s="75"/>
      <c r="X1319" s="75"/>
      <c r="Y1319" s="75"/>
      <c r="Z1319" s="75"/>
      <c r="AA1319" s="75"/>
      <c r="AB1319" s="75"/>
      <c r="AC1319" s="75"/>
      <c r="AD1319" s="75"/>
      <c r="AE1319" s="75"/>
      <c r="AF1319" s="75"/>
    </row>
    <row r="1320" spans="1:32">
      <c r="A1320" s="23" t="str">
        <f t="shared" ca="1" si="20"/>
        <v/>
      </c>
      <c r="B1320" s="81" t="str">
        <f ca="1">IF(Сведения!B1324= "","",Сведения!B1324)</f>
        <v/>
      </c>
      <c r="C1320" s="86" t="str">
        <f ca="1">IF(Сведения!C1324= "","",Сведения!C1324)</f>
        <v/>
      </c>
      <c r="D1320" s="77" t="str">
        <f ca="1">IF(Сведения!J1324 = "","",Сведения!J1324)</f>
        <v/>
      </c>
      <c r="E1320" s="75"/>
      <c r="F1320" s="75"/>
      <c r="G1320" s="75"/>
      <c r="H1320" s="75"/>
      <c r="I1320" s="75"/>
      <c r="J1320" s="75"/>
      <c r="K1320" s="75"/>
      <c r="L1320" s="75"/>
      <c r="M1320" s="75"/>
      <c r="N1320" s="75"/>
      <c r="O1320" s="75"/>
      <c r="P1320" s="75"/>
      <c r="Q1320" s="75"/>
      <c r="R1320" s="75"/>
      <c r="S1320" s="75"/>
      <c r="T1320" s="75"/>
      <c r="U1320" s="75"/>
      <c r="V1320" s="75"/>
      <c r="W1320" s="75"/>
      <c r="X1320" s="75"/>
      <c r="Y1320" s="75"/>
      <c r="Z1320" s="75"/>
      <c r="AA1320" s="75"/>
      <c r="AB1320" s="75"/>
      <c r="AC1320" s="75"/>
      <c r="AD1320" s="75"/>
      <c r="AE1320" s="75"/>
      <c r="AF1320" s="75"/>
    </row>
    <row r="1321" spans="1:32">
      <c r="A1321" s="23" t="str">
        <f t="shared" ca="1" si="20"/>
        <v/>
      </c>
      <c r="B1321" s="81" t="str">
        <f ca="1">IF(Сведения!B1325= "","",Сведения!B1325)</f>
        <v/>
      </c>
      <c r="C1321" s="86" t="str">
        <f ca="1">IF(Сведения!C1325= "","",Сведения!C1325)</f>
        <v/>
      </c>
      <c r="D1321" s="77" t="str">
        <f ca="1">IF(Сведения!J1325 = "","",Сведения!J1325)</f>
        <v/>
      </c>
      <c r="E1321" s="75"/>
      <c r="F1321" s="75"/>
      <c r="G1321" s="75"/>
      <c r="H1321" s="75"/>
      <c r="I1321" s="75"/>
      <c r="J1321" s="75"/>
      <c r="K1321" s="75"/>
      <c r="L1321" s="75"/>
      <c r="M1321" s="75"/>
      <c r="N1321" s="75"/>
      <c r="O1321" s="75"/>
      <c r="P1321" s="75"/>
      <c r="Q1321" s="75"/>
      <c r="R1321" s="75"/>
      <c r="S1321" s="75"/>
      <c r="T1321" s="75"/>
      <c r="U1321" s="75"/>
      <c r="V1321" s="75"/>
      <c r="W1321" s="75"/>
      <c r="X1321" s="75"/>
      <c r="Y1321" s="75"/>
      <c r="Z1321" s="75"/>
      <c r="AA1321" s="75"/>
      <c r="AB1321" s="75"/>
      <c r="AC1321" s="75"/>
      <c r="AD1321" s="75"/>
      <c r="AE1321" s="75"/>
      <c r="AF1321" s="75"/>
    </row>
    <row r="1322" spans="1:32">
      <c r="A1322" s="23" t="str">
        <f t="shared" ca="1" si="20"/>
        <v/>
      </c>
      <c r="B1322" s="81" t="str">
        <f ca="1">IF(Сведения!B1326= "","",Сведения!B1326)</f>
        <v/>
      </c>
      <c r="C1322" s="86" t="str">
        <f ca="1">IF(Сведения!C1326= "","",Сведения!C1326)</f>
        <v/>
      </c>
      <c r="D1322" s="77" t="str">
        <f ca="1">IF(Сведения!J1326 = "","",Сведения!J1326)</f>
        <v/>
      </c>
      <c r="E1322" s="75"/>
      <c r="F1322" s="75"/>
      <c r="G1322" s="75"/>
      <c r="H1322" s="75"/>
      <c r="I1322" s="75"/>
      <c r="J1322" s="75"/>
      <c r="K1322" s="75"/>
      <c r="L1322" s="75"/>
      <c r="M1322" s="75"/>
      <c r="N1322" s="75"/>
      <c r="O1322" s="75"/>
      <c r="P1322" s="75"/>
      <c r="Q1322" s="75"/>
      <c r="R1322" s="75"/>
      <c r="S1322" s="75"/>
      <c r="T1322" s="75"/>
      <c r="U1322" s="75"/>
      <c r="V1322" s="75"/>
      <c r="W1322" s="75"/>
      <c r="X1322" s="75"/>
      <c r="Y1322" s="75"/>
      <c r="Z1322" s="75"/>
      <c r="AA1322" s="75"/>
      <c r="AB1322" s="75"/>
      <c r="AC1322" s="75"/>
      <c r="AD1322" s="75"/>
      <c r="AE1322" s="75"/>
      <c r="AF1322" s="75"/>
    </row>
    <row r="1323" spans="1:32">
      <c r="A1323" s="23" t="str">
        <f t="shared" ca="1" si="20"/>
        <v/>
      </c>
      <c r="B1323" s="81" t="str">
        <f ca="1">IF(Сведения!B1327= "","",Сведения!B1327)</f>
        <v/>
      </c>
      <c r="C1323" s="86" t="str">
        <f ca="1">IF(Сведения!C1327= "","",Сведения!C1327)</f>
        <v/>
      </c>
      <c r="D1323" s="77" t="str">
        <f ca="1">IF(Сведения!J1327 = "","",Сведения!J1327)</f>
        <v/>
      </c>
      <c r="E1323" s="75"/>
      <c r="F1323" s="75"/>
      <c r="G1323" s="75"/>
      <c r="H1323" s="75"/>
      <c r="I1323" s="75"/>
      <c r="J1323" s="75"/>
      <c r="K1323" s="75"/>
      <c r="L1323" s="75"/>
      <c r="M1323" s="75"/>
      <c r="N1323" s="75"/>
      <c r="O1323" s="75"/>
      <c r="P1323" s="75"/>
      <c r="Q1323" s="75"/>
      <c r="R1323" s="75"/>
      <c r="S1323" s="75"/>
      <c r="T1323" s="75"/>
      <c r="U1323" s="75"/>
      <c r="V1323" s="75"/>
      <c r="W1323" s="75"/>
      <c r="X1323" s="75"/>
      <c r="Y1323" s="75"/>
      <c r="Z1323" s="75"/>
      <c r="AA1323" s="75"/>
      <c r="AB1323" s="75"/>
      <c r="AC1323" s="75"/>
      <c r="AD1323" s="75"/>
      <c r="AE1323" s="75"/>
      <c r="AF1323" s="75"/>
    </row>
    <row r="1324" spans="1:32">
      <c r="A1324" s="23" t="str">
        <f t="shared" ca="1" si="20"/>
        <v/>
      </c>
      <c r="B1324" s="81" t="str">
        <f ca="1">IF(Сведения!B1328= "","",Сведения!B1328)</f>
        <v/>
      </c>
      <c r="C1324" s="86" t="str">
        <f ca="1">IF(Сведения!C1328= "","",Сведения!C1328)</f>
        <v/>
      </c>
      <c r="D1324" s="77" t="str">
        <f ca="1">IF(Сведения!J1328 = "","",Сведения!J1328)</f>
        <v/>
      </c>
      <c r="E1324" s="75"/>
      <c r="F1324" s="75"/>
      <c r="G1324" s="75"/>
      <c r="H1324" s="75"/>
      <c r="I1324" s="75"/>
      <c r="J1324" s="75"/>
      <c r="K1324" s="75"/>
      <c r="L1324" s="75"/>
      <c r="M1324" s="75"/>
      <c r="N1324" s="75"/>
      <c r="O1324" s="75"/>
      <c r="P1324" s="75"/>
      <c r="Q1324" s="75"/>
      <c r="R1324" s="75"/>
      <c r="S1324" s="75"/>
      <c r="T1324" s="75"/>
      <c r="U1324" s="75"/>
      <c r="V1324" s="75"/>
      <c r="W1324" s="75"/>
      <c r="X1324" s="75"/>
      <c r="Y1324" s="75"/>
      <c r="Z1324" s="75"/>
      <c r="AA1324" s="75"/>
      <c r="AB1324" s="75"/>
      <c r="AC1324" s="75"/>
      <c r="AD1324" s="75"/>
      <c r="AE1324" s="75"/>
      <c r="AF1324" s="75"/>
    </row>
    <row r="1325" spans="1:32">
      <c r="A1325" s="23" t="str">
        <f t="shared" ca="1" si="20"/>
        <v/>
      </c>
      <c r="B1325" s="81" t="str">
        <f ca="1">IF(Сведения!B1329= "","",Сведения!B1329)</f>
        <v/>
      </c>
      <c r="C1325" s="86" t="str">
        <f ca="1">IF(Сведения!C1329= "","",Сведения!C1329)</f>
        <v/>
      </c>
      <c r="D1325" s="77" t="str">
        <f ca="1">IF(Сведения!J1329 = "","",Сведения!J1329)</f>
        <v/>
      </c>
      <c r="E1325" s="75"/>
      <c r="F1325" s="75"/>
      <c r="G1325" s="75"/>
      <c r="H1325" s="75"/>
      <c r="I1325" s="75"/>
      <c r="J1325" s="75"/>
      <c r="K1325" s="75"/>
      <c r="L1325" s="75"/>
      <c r="M1325" s="75"/>
      <c r="N1325" s="75"/>
      <c r="O1325" s="75"/>
      <c r="P1325" s="75"/>
      <c r="Q1325" s="75"/>
      <c r="R1325" s="75"/>
      <c r="S1325" s="75"/>
      <c r="T1325" s="75"/>
      <c r="U1325" s="75"/>
      <c r="V1325" s="75"/>
      <c r="W1325" s="75"/>
      <c r="X1325" s="75"/>
      <c r="Y1325" s="75"/>
      <c r="Z1325" s="75"/>
      <c r="AA1325" s="75"/>
      <c r="AB1325" s="75"/>
      <c r="AC1325" s="75"/>
      <c r="AD1325" s="75"/>
      <c r="AE1325" s="75"/>
      <c r="AF1325" s="75"/>
    </row>
    <row r="1326" spans="1:32">
      <c r="A1326" s="23" t="str">
        <f t="shared" ca="1" si="20"/>
        <v/>
      </c>
      <c r="B1326" s="81" t="str">
        <f ca="1">IF(Сведения!B1330= "","",Сведения!B1330)</f>
        <v/>
      </c>
      <c r="C1326" s="86" t="str">
        <f ca="1">IF(Сведения!C1330= "","",Сведения!C1330)</f>
        <v/>
      </c>
      <c r="D1326" s="77" t="str">
        <f ca="1">IF(Сведения!J1330 = "","",Сведения!J1330)</f>
        <v/>
      </c>
      <c r="E1326" s="75"/>
      <c r="F1326" s="75"/>
      <c r="G1326" s="75"/>
      <c r="H1326" s="75"/>
      <c r="I1326" s="75"/>
      <c r="J1326" s="75"/>
      <c r="K1326" s="75"/>
      <c r="L1326" s="75"/>
      <c r="M1326" s="75"/>
      <c r="N1326" s="75"/>
      <c r="O1326" s="75"/>
      <c r="P1326" s="75"/>
      <c r="Q1326" s="75"/>
      <c r="R1326" s="75"/>
      <c r="S1326" s="75"/>
      <c r="T1326" s="75"/>
      <c r="U1326" s="75"/>
      <c r="V1326" s="75"/>
      <c r="W1326" s="75"/>
      <c r="X1326" s="75"/>
      <c r="Y1326" s="75"/>
      <c r="Z1326" s="75"/>
      <c r="AA1326" s="75"/>
      <c r="AB1326" s="75"/>
      <c r="AC1326" s="75"/>
      <c r="AD1326" s="75"/>
      <c r="AE1326" s="75"/>
      <c r="AF1326" s="75"/>
    </row>
    <row r="1327" spans="1:32">
      <c r="A1327" s="23" t="str">
        <f t="shared" ca="1" si="20"/>
        <v/>
      </c>
      <c r="B1327" s="81" t="str">
        <f ca="1">IF(Сведения!B1331= "","",Сведения!B1331)</f>
        <v/>
      </c>
      <c r="C1327" s="86" t="str">
        <f ca="1">IF(Сведения!C1331= "","",Сведения!C1331)</f>
        <v/>
      </c>
      <c r="D1327" s="77" t="str">
        <f ca="1">IF(Сведения!J1331 = "","",Сведения!J1331)</f>
        <v/>
      </c>
      <c r="E1327" s="75"/>
      <c r="F1327" s="75"/>
      <c r="G1327" s="75"/>
      <c r="H1327" s="75"/>
      <c r="I1327" s="75"/>
      <c r="J1327" s="75"/>
      <c r="K1327" s="75"/>
      <c r="L1327" s="75"/>
      <c r="M1327" s="75"/>
      <c r="N1327" s="75"/>
      <c r="O1327" s="75"/>
      <c r="P1327" s="75"/>
      <c r="Q1327" s="75"/>
      <c r="R1327" s="75"/>
      <c r="S1327" s="75"/>
      <c r="T1327" s="75"/>
      <c r="U1327" s="75"/>
      <c r="V1327" s="75"/>
      <c r="W1327" s="75"/>
      <c r="X1327" s="75"/>
      <c r="Y1327" s="75"/>
      <c r="Z1327" s="75"/>
      <c r="AA1327" s="75"/>
      <c r="AB1327" s="75"/>
      <c r="AC1327" s="75"/>
      <c r="AD1327" s="75"/>
      <c r="AE1327" s="75"/>
      <c r="AF1327" s="75"/>
    </row>
    <row r="1328" spans="1:32">
      <c r="A1328" s="23" t="str">
        <f t="shared" ca="1" si="20"/>
        <v/>
      </c>
      <c r="B1328" s="81" t="str">
        <f ca="1">IF(Сведения!B1332= "","",Сведения!B1332)</f>
        <v/>
      </c>
      <c r="C1328" s="86" t="str">
        <f ca="1">IF(Сведения!C1332= "","",Сведения!C1332)</f>
        <v/>
      </c>
      <c r="D1328" s="77" t="str">
        <f ca="1">IF(Сведения!J1332 = "","",Сведения!J1332)</f>
        <v/>
      </c>
      <c r="E1328" s="75"/>
      <c r="F1328" s="75"/>
      <c r="G1328" s="75"/>
      <c r="H1328" s="75"/>
      <c r="I1328" s="75"/>
      <c r="J1328" s="75"/>
      <c r="K1328" s="75"/>
      <c r="L1328" s="75"/>
      <c r="M1328" s="75"/>
      <c r="N1328" s="75"/>
      <c r="O1328" s="75"/>
      <c r="P1328" s="75"/>
      <c r="Q1328" s="75"/>
      <c r="R1328" s="75"/>
      <c r="S1328" s="75"/>
      <c r="T1328" s="75"/>
      <c r="U1328" s="75"/>
      <c r="V1328" s="75"/>
      <c r="W1328" s="75"/>
      <c r="X1328" s="75"/>
      <c r="Y1328" s="75"/>
      <c r="Z1328" s="75"/>
      <c r="AA1328" s="75"/>
      <c r="AB1328" s="75"/>
      <c r="AC1328" s="75"/>
      <c r="AD1328" s="75"/>
      <c r="AE1328" s="75"/>
      <c r="AF1328" s="75"/>
    </row>
    <row r="1329" spans="1:32">
      <c r="A1329" s="23" t="str">
        <f t="shared" ca="1" si="20"/>
        <v/>
      </c>
      <c r="B1329" s="81" t="str">
        <f ca="1">IF(Сведения!B1333= "","",Сведения!B1333)</f>
        <v/>
      </c>
      <c r="C1329" s="86" t="str">
        <f ca="1">IF(Сведения!C1333= "","",Сведения!C1333)</f>
        <v/>
      </c>
      <c r="D1329" s="77" t="str">
        <f ca="1">IF(Сведения!J1333 = "","",Сведения!J1333)</f>
        <v/>
      </c>
      <c r="E1329" s="75"/>
      <c r="F1329" s="75"/>
      <c r="G1329" s="75"/>
      <c r="H1329" s="75"/>
      <c r="I1329" s="75"/>
      <c r="J1329" s="75"/>
      <c r="K1329" s="75"/>
      <c r="L1329" s="75"/>
      <c r="M1329" s="75"/>
      <c r="N1329" s="75"/>
      <c r="O1329" s="75"/>
      <c r="P1329" s="75"/>
      <c r="Q1329" s="75"/>
      <c r="R1329" s="75"/>
      <c r="S1329" s="75"/>
      <c r="T1329" s="75"/>
      <c r="U1329" s="75"/>
      <c r="V1329" s="75"/>
      <c r="W1329" s="75"/>
      <c r="X1329" s="75"/>
      <c r="Y1329" s="75"/>
      <c r="Z1329" s="75"/>
      <c r="AA1329" s="75"/>
      <c r="AB1329" s="75"/>
      <c r="AC1329" s="75"/>
      <c r="AD1329" s="75"/>
      <c r="AE1329" s="75"/>
      <c r="AF1329" s="75"/>
    </row>
    <row r="1330" spans="1:32">
      <c r="A1330" s="23" t="str">
        <f t="shared" ca="1" si="20"/>
        <v/>
      </c>
      <c r="B1330" s="81" t="str">
        <f ca="1">IF(Сведения!B1334= "","",Сведения!B1334)</f>
        <v/>
      </c>
      <c r="C1330" s="86" t="str">
        <f ca="1">IF(Сведения!C1334= "","",Сведения!C1334)</f>
        <v/>
      </c>
      <c r="D1330" s="77" t="str">
        <f ca="1">IF(Сведения!J1334 = "","",Сведения!J1334)</f>
        <v/>
      </c>
      <c r="E1330" s="75"/>
      <c r="F1330" s="75"/>
      <c r="G1330" s="75"/>
      <c r="H1330" s="75"/>
      <c r="I1330" s="75"/>
      <c r="J1330" s="75"/>
      <c r="K1330" s="75"/>
      <c r="L1330" s="75"/>
      <c r="M1330" s="75"/>
      <c r="N1330" s="75"/>
      <c r="O1330" s="75"/>
      <c r="P1330" s="75"/>
      <c r="Q1330" s="75"/>
      <c r="R1330" s="75"/>
      <c r="S1330" s="75"/>
      <c r="T1330" s="75"/>
      <c r="U1330" s="75"/>
      <c r="V1330" s="75"/>
      <c r="W1330" s="75"/>
      <c r="X1330" s="75"/>
      <c r="Y1330" s="75"/>
      <c r="Z1330" s="75"/>
      <c r="AA1330" s="75"/>
      <c r="AB1330" s="75"/>
      <c r="AC1330" s="75"/>
      <c r="AD1330" s="75"/>
      <c r="AE1330" s="75"/>
      <c r="AF1330" s="75"/>
    </row>
    <row r="1331" spans="1:32">
      <c r="A1331" s="23" t="str">
        <f t="shared" ca="1" si="20"/>
        <v/>
      </c>
      <c r="B1331" s="81" t="str">
        <f ca="1">IF(Сведения!B1335= "","",Сведения!B1335)</f>
        <v/>
      </c>
      <c r="C1331" s="86" t="str">
        <f ca="1">IF(Сведения!C1335= "","",Сведения!C1335)</f>
        <v/>
      </c>
      <c r="D1331" s="77" t="str">
        <f ca="1">IF(Сведения!J1335 = "","",Сведения!J1335)</f>
        <v/>
      </c>
      <c r="E1331" s="75"/>
      <c r="F1331" s="75"/>
      <c r="G1331" s="75"/>
      <c r="H1331" s="75"/>
      <c r="I1331" s="75"/>
      <c r="J1331" s="75"/>
      <c r="K1331" s="75"/>
      <c r="L1331" s="75"/>
      <c r="M1331" s="75"/>
      <c r="N1331" s="75"/>
      <c r="O1331" s="75"/>
      <c r="P1331" s="75"/>
      <c r="Q1331" s="75"/>
      <c r="R1331" s="75"/>
      <c r="S1331" s="75"/>
      <c r="T1331" s="75"/>
      <c r="U1331" s="75"/>
      <c r="V1331" s="75"/>
      <c r="W1331" s="75"/>
      <c r="X1331" s="75"/>
      <c r="Y1331" s="75"/>
      <c r="Z1331" s="75"/>
      <c r="AA1331" s="75"/>
      <c r="AB1331" s="75"/>
      <c r="AC1331" s="75"/>
      <c r="AD1331" s="75"/>
      <c r="AE1331" s="75"/>
      <c r="AF1331" s="75"/>
    </row>
    <row r="1332" spans="1:32">
      <c r="A1332" s="23" t="str">
        <f t="shared" ca="1" si="20"/>
        <v/>
      </c>
      <c r="B1332" s="81" t="str">
        <f ca="1">IF(Сведения!B1336= "","",Сведения!B1336)</f>
        <v/>
      </c>
      <c r="C1332" s="86" t="str">
        <f ca="1">IF(Сведения!C1336= "","",Сведения!C1336)</f>
        <v/>
      </c>
      <c r="D1332" s="77" t="str">
        <f ca="1">IF(Сведения!J1336 = "","",Сведения!J1336)</f>
        <v/>
      </c>
      <c r="E1332" s="75"/>
      <c r="F1332" s="75"/>
      <c r="G1332" s="75"/>
      <c r="H1332" s="75"/>
      <c r="I1332" s="75"/>
      <c r="J1332" s="75"/>
      <c r="K1332" s="75"/>
      <c r="L1332" s="75"/>
      <c r="M1332" s="75"/>
      <c r="N1332" s="75"/>
      <c r="O1332" s="75"/>
      <c r="P1332" s="75"/>
      <c r="Q1332" s="75"/>
      <c r="R1332" s="75"/>
      <c r="S1332" s="75"/>
      <c r="T1332" s="75"/>
      <c r="U1332" s="75"/>
      <c r="V1332" s="75"/>
      <c r="W1332" s="75"/>
      <c r="X1332" s="75"/>
      <c r="Y1332" s="75"/>
      <c r="Z1332" s="75"/>
      <c r="AA1332" s="75"/>
      <c r="AB1332" s="75"/>
      <c r="AC1332" s="75"/>
      <c r="AD1332" s="75"/>
      <c r="AE1332" s="75"/>
      <c r="AF1332" s="75"/>
    </row>
    <row r="1333" spans="1:32">
      <c r="A1333" s="23" t="str">
        <f t="shared" ca="1" si="20"/>
        <v/>
      </c>
      <c r="B1333" s="81" t="str">
        <f ca="1">IF(Сведения!B1337= "","",Сведения!B1337)</f>
        <v/>
      </c>
      <c r="C1333" s="86" t="str">
        <f ca="1">IF(Сведения!C1337= "","",Сведения!C1337)</f>
        <v/>
      </c>
      <c r="D1333" s="77" t="str">
        <f ca="1">IF(Сведения!J1337 = "","",Сведения!J1337)</f>
        <v/>
      </c>
      <c r="E1333" s="75"/>
      <c r="F1333" s="75"/>
      <c r="G1333" s="75"/>
      <c r="H1333" s="75"/>
      <c r="I1333" s="75"/>
      <c r="J1333" s="75"/>
      <c r="K1333" s="75"/>
      <c r="L1333" s="75"/>
      <c r="M1333" s="75"/>
      <c r="N1333" s="75"/>
      <c r="O1333" s="75"/>
      <c r="P1333" s="75"/>
      <c r="Q1333" s="75"/>
      <c r="R1333" s="75"/>
      <c r="S1333" s="75"/>
      <c r="T1333" s="75"/>
      <c r="U1333" s="75"/>
      <c r="V1333" s="75"/>
      <c r="W1333" s="75"/>
      <c r="X1333" s="75"/>
      <c r="Y1333" s="75"/>
      <c r="Z1333" s="75"/>
      <c r="AA1333" s="75"/>
      <c r="AB1333" s="75"/>
      <c r="AC1333" s="75"/>
      <c r="AD1333" s="75"/>
      <c r="AE1333" s="75"/>
      <c r="AF1333" s="75"/>
    </row>
    <row r="1334" spans="1:32">
      <c r="A1334" s="23" t="str">
        <f t="shared" ca="1" si="20"/>
        <v/>
      </c>
      <c r="B1334" s="81" t="str">
        <f ca="1">IF(Сведения!B1338= "","",Сведения!B1338)</f>
        <v/>
      </c>
      <c r="C1334" s="86" t="str">
        <f ca="1">IF(Сведения!C1338= "","",Сведения!C1338)</f>
        <v/>
      </c>
      <c r="D1334" s="77" t="str">
        <f ca="1">IF(Сведения!J1338 = "","",Сведения!J1338)</f>
        <v/>
      </c>
      <c r="E1334" s="75"/>
      <c r="F1334" s="75"/>
      <c r="G1334" s="75"/>
      <c r="H1334" s="75"/>
      <c r="I1334" s="75"/>
      <c r="J1334" s="75"/>
      <c r="K1334" s="75"/>
      <c r="L1334" s="75"/>
      <c r="M1334" s="75"/>
      <c r="N1334" s="75"/>
      <c r="O1334" s="75"/>
      <c r="P1334" s="75"/>
      <c r="Q1334" s="75"/>
      <c r="R1334" s="75"/>
      <c r="S1334" s="75"/>
      <c r="T1334" s="75"/>
      <c r="U1334" s="75"/>
      <c r="V1334" s="75"/>
      <c r="W1334" s="75"/>
      <c r="X1334" s="75"/>
      <c r="Y1334" s="75"/>
      <c r="Z1334" s="75"/>
      <c r="AA1334" s="75"/>
      <c r="AB1334" s="75"/>
      <c r="AC1334" s="75"/>
      <c r="AD1334" s="75"/>
      <c r="AE1334" s="75"/>
      <c r="AF1334" s="75"/>
    </row>
    <row r="1335" spans="1:32">
      <c r="A1335" s="23" t="str">
        <f t="shared" ca="1" si="20"/>
        <v/>
      </c>
      <c r="B1335" s="81" t="str">
        <f ca="1">IF(Сведения!B1339= "","",Сведения!B1339)</f>
        <v/>
      </c>
      <c r="C1335" s="86" t="str">
        <f ca="1">IF(Сведения!C1339= "","",Сведения!C1339)</f>
        <v/>
      </c>
      <c r="D1335" s="77" t="str">
        <f ca="1">IF(Сведения!J1339 = "","",Сведения!J1339)</f>
        <v/>
      </c>
      <c r="E1335" s="75"/>
      <c r="F1335" s="75"/>
      <c r="G1335" s="75"/>
      <c r="H1335" s="75"/>
      <c r="I1335" s="75"/>
      <c r="J1335" s="75"/>
      <c r="K1335" s="75"/>
      <c r="L1335" s="75"/>
      <c r="M1335" s="75"/>
      <c r="N1335" s="75"/>
      <c r="O1335" s="75"/>
      <c r="P1335" s="75"/>
      <c r="Q1335" s="75"/>
      <c r="R1335" s="75"/>
      <c r="S1335" s="75"/>
      <c r="T1335" s="75"/>
      <c r="U1335" s="75"/>
      <c r="V1335" s="75"/>
      <c r="W1335" s="75"/>
      <c r="X1335" s="75"/>
      <c r="Y1335" s="75"/>
      <c r="Z1335" s="75"/>
      <c r="AA1335" s="75"/>
      <c r="AB1335" s="75"/>
      <c r="AC1335" s="75"/>
      <c r="AD1335" s="75"/>
      <c r="AE1335" s="75"/>
      <c r="AF1335" s="75"/>
    </row>
    <row r="1336" spans="1:32">
      <c r="A1336" s="23" t="str">
        <f t="shared" ca="1" si="20"/>
        <v/>
      </c>
      <c r="B1336" s="81" t="str">
        <f ca="1">IF(Сведения!B1340= "","",Сведения!B1340)</f>
        <v/>
      </c>
      <c r="C1336" s="86" t="str">
        <f ca="1">IF(Сведения!C1340= "","",Сведения!C1340)</f>
        <v/>
      </c>
      <c r="D1336" s="77" t="str">
        <f ca="1">IF(Сведения!J1340 = "","",Сведения!J1340)</f>
        <v/>
      </c>
      <c r="E1336" s="75"/>
      <c r="F1336" s="75"/>
      <c r="G1336" s="75"/>
      <c r="H1336" s="75"/>
      <c r="I1336" s="75"/>
      <c r="J1336" s="75"/>
      <c r="K1336" s="75"/>
      <c r="L1336" s="75"/>
      <c r="M1336" s="75"/>
      <c r="N1336" s="75"/>
      <c r="O1336" s="75"/>
      <c r="P1336" s="75"/>
      <c r="Q1336" s="75"/>
      <c r="R1336" s="75"/>
      <c r="S1336" s="75"/>
      <c r="T1336" s="75"/>
      <c r="U1336" s="75"/>
      <c r="V1336" s="75"/>
      <c r="W1336" s="75"/>
      <c r="X1336" s="75"/>
      <c r="Y1336" s="75"/>
      <c r="Z1336" s="75"/>
      <c r="AA1336" s="75"/>
      <c r="AB1336" s="75"/>
      <c r="AC1336" s="75"/>
      <c r="AD1336" s="75"/>
      <c r="AE1336" s="75"/>
      <c r="AF1336" s="75"/>
    </row>
    <row r="1337" spans="1:32">
      <c r="A1337" s="23" t="str">
        <f t="shared" ca="1" si="20"/>
        <v/>
      </c>
      <c r="B1337" s="81" t="str">
        <f ca="1">IF(Сведения!B1341= "","",Сведения!B1341)</f>
        <v/>
      </c>
      <c r="C1337" s="86" t="str">
        <f ca="1">IF(Сведения!C1341= "","",Сведения!C1341)</f>
        <v/>
      </c>
      <c r="D1337" s="77" t="str">
        <f ca="1">IF(Сведения!J1341 = "","",Сведения!J1341)</f>
        <v/>
      </c>
      <c r="E1337" s="75"/>
      <c r="F1337" s="75"/>
      <c r="G1337" s="75"/>
      <c r="H1337" s="75"/>
      <c r="I1337" s="75"/>
      <c r="J1337" s="75"/>
      <c r="K1337" s="75"/>
      <c r="L1337" s="75"/>
      <c r="M1337" s="75"/>
      <c r="N1337" s="75"/>
      <c r="O1337" s="75"/>
      <c r="P1337" s="75"/>
      <c r="Q1337" s="75"/>
      <c r="R1337" s="75"/>
      <c r="S1337" s="75"/>
      <c r="T1337" s="75"/>
      <c r="U1337" s="75"/>
      <c r="V1337" s="75"/>
      <c r="W1337" s="75"/>
      <c r="X1337" s="75"/>
      <c r="Y1337" s="75"/>
      <c r="Z1337" s="75"/>
      <c r="AA1337" s="75"/>
      <c r="AB1337" s="75"/>
      <c r="AC1337" s="75"/>
      <c r="AD1337" s="75"/>
      <c r="AE1337" s="75"/>
      <c r="AF1337" s="75"/>
    </row>
    <row r="1338" spans="1:32">
      <c r="A1338" s="23" t="str">
        <f t="shared" ca="1" si="20"/>
        <v/>
      </c>
      <c r="B1338" s="81" t="str">
        <f ca="1">IF(Сведения!B1342= "","",Сведения!B1342)</f>
        <v/>
      </c>
      <c r="C1338" s="86" t="str">
        <f ca="1">IF(Сведения!C1342= "","",Сведения!C1342)</f>
        <v/>
      </c>
      <c r="D1338" s="77" t="str">
        <f ca="1">IF(Сведения!J1342 = "","",Сведения!J1342)</f>
        <v/>
      </c>
      <c r="E1338" s="75"/>
      <c r="F1338" s="75"/>
      <c r="G1338" s="75"/>
      <c r="H1338" s="75"/>
      <c r="I1338" s="75"/>
      <c r="J1338" s="75"/>
      <c r="K1338" s="75"/>
      <c r="L1338" s="75"/>
      <c r="M1338" s="75"/>
      <c r="N1338" s="75"/>
      <c r="O1338" s="75"/>
      <c r="P1338" s="75"/>
      <c r="Q1338" s="75"/>
      <c r="R1338" s="75"/>
      <c r="S1338" s="75"/>
      <c r="T1338" s="75"/>
      <c r="U1338" s="75"/>
      <c r="V1338" s="75"/>
      <c r="W1338" s="75"/>
      <c r="X1338" s="75"/>
      <c r="Y1338" s="75"/>
      <c r="Z1338" s="75"/>
      <c r="AA1338" s="75"/>
      <c r="AB1338" s="75"/>
      <c r="AC1338" s="75"/>
      <c r="AD1338" s="75"/>
      <c r="AE1338" s="75"/>
      <c r="AF1338" s="75"/>
    </row>
    <row r="1339" spans="1:32">
      <c r="A1339" s="23" t="str">
        <f t="shared" ca="1" si="20"/>
        <v/>
      </c>
      <c r="B1339" s="81" t="str">
        <f ca="1">IF(Сведения!B1343= "","",Сведения!B1343)</f>
        <v/>
      </c>
      <c r="C1339" s="86" t="str">
        <f ca="1">IF(Сведения!C1343= "","",Сведения!C1343)</f>
        <v/>
      </c>
      <c r="D1339" s="77" t="str">
        <f ca="1">IF(Сведения!J1343 = "","",Сведения!J1343)</f>
        <v/>
      </c>
      <c r="E1339" s="75"/>
      <c r="F1339" s="75"/>
      <c r="G1339" s="75"/>
      <c r="H1339" s="75"/>
      <c r="I1339" s="75"/>
      <c r="J1339" s="75"/>
      <c r="K1339" s="75"/>
      <c r="L1339" s="75"/>
      <c r="M1339" s="75"/>
      <c r="N1339" s="75"/>
      <c r="O1339" s="75"/>
      <c r="P1339" s="75"/>
      <c r="Q1339" s="75"/>
      <c r="R1339" s="75"/>
      <c r="S1339" s="75"/>
      <c r="T1339" s="75"/>
      <c r="U1339" s="75"/>
      <c r="V1339" s="75"/>
      <c r="W1339" s="75"/>
      <c r="X1339" s="75"/>
      <c r="Y1339" s="75"/>
      <c r="Z1339" s="75"/>
      <c r="AA1339" s="75"/>
      <c r="AB1339" s="75"/>
      <c r="AC1339" s="75"/>
      <c r="AD1339" s="75"/>
      <c r="AE1339" s="75"/>
      <c r="AF1339" s="75"/>
    </row>
    <row r="1340" spans="1:32">
      <c r="A1340" s="23" t="str">
        <f t="shared" ca="1" si="20"/>
        <v/>
      </c>
      <c r="B1340" s="81" t="str">
        <f ca="1">IF(Сведения!B1344= "","",Сведения!B1344)</f>
        <v/>
      </c>
      <c r="C1340" s="86" t="str">
        <f ca="1">IF(Сведения!C1344= "","",Сведения!C1344)</f>
        <v/>
      </c>
      <c r="D1340" s="77" t="str">
        <f ca="1">IF(Сведения!J1344 = "","",Сведения!J1344)</f>
        <v/>
      </c>
      <c r="E1340" s="75"/>
      <c r="F1340" s="75"/>
      <c r="G1340" s="75"/>
      <c r="H1340" s="75"/>
      <c r="I1340" s="75"/>
      <c r="J1340" s="75"/>
      <c r="K1340" s="75"/>
      <c r="L1340" s="75"/>
      <c r="M1340" s="75"/>
      <c r="N1340" s="75"/>
      <c r="O1340" s="75"/>
      <c r="P1340" s="75"/>
      <c r="Q1340" s="75"/>
      <c r="R1340" s="75"/>
      <c r="S1340" s="75"/>
      <c r="T1340" s="75"/>
      <c r="U1340" s="75"/>
      <c r="V1340" s="75"/>
      <c r="W1340" s="75"/>
      <c r="X1340" s="75"/>
      <c r="Y1340" s="75"/>
      <c r="Z1340" s="75"/>
      <c r="AA1340" s="75"/>
      <c r="AB1340" s="75"/>
      <c r="AC1340" s="75"/>
      <c r="AD1340" s="75"/>
      <c r="AE1340" s="75"/>
      <c r="AF1340" s="75"/>
    </row>
    <row r="1341" spans="1:32">
      <c r="A1341" s="23" t="str">
        <f t="shared" ca="1" si="20"/>
        <v/>
      </c>
      <c r="B1341" s="81" t="str">
        <f ca="1">IF(Сведения!B1345= "","",Сведения!B1345)</f>
        <v/>
      </c>
      <c r="C1341" s="86" t="str">
        <f ca="1">IF(Сведения!C1345= "","",Сведения!C1345)</f>
        <v/>
      </c>
      <c r="D1341" s="77" t="str">
        <f ca="1">IF(Сведения!J1345 = "","",Сведения!J1345)</f>
        <v/>
      </c>
      <c r="E1341" s="75"/>
      <c r="F1341" s="75"/>
      <c r="G1341" s="75"/>
      <c r="H1341" s="75"/>
      <c r="I1341" s="75"/>
      <c r="J1341" s="75"/>
      <c r="K1341" s="75"/>
      <c r="L1341" s="75"/>
      <c r="M1341" s="75"/>
      <c r="N1341" s="75"/>
      <c r="O1341" s="75"/>
      <c r="P1341" s="75"/>
      <c r="Q1341" s="75"/>
      <c r="R1341" s="75"/>
      <c r="S1341" s="75"/>
      <c r="T1341" s="75"/>
      <c r="U1341" s="75"/>
      <c r="V1341" s="75"/>
      <c r="W1341" s="75"/>
      <c r="X1341" s="75"/>
      <c r="Y1341" s="75"/>
      <c r="Z1341" s="75"/>
      <c r="AA1341" s="75"/>
      <c r="AB1341" s="75"/>
      <c r="AC1341" s="75"/>
      <c r="AD1341" s="75"/>
      <c r="AE1341" s="75"/>
      <c r="AF1341" s="75"/>
    </row>
    <row r="1342" spans="1:32">
      <c r="A1342" s="23" t="str">
        <f t="shared" ca="1" si="20"/>
        <v/>
      </c>
      <c r="B1342" s="81" t="str">
        <f ca="1">IF(Сведения!B1346= "","",Сведения!B1346)</f>
        <v/>
      </c>
      <c r="C1342" s="86" t="str">
        <f ca="1">IF(Сведения!C1346= "","",Сведения!C1346)</f>
        <v/>
      </c>
      <c r="D1342" s="77" t="str">
        <f ca="1">IF(Сведения!J1346 = "","",Сведения!J1346)</f>
        <v/>
      </c>
      <c r="E1342" s="75"/>
      <c r="F1342" s="75"/>
      <c r="G1342" s="75"/>
      <c r="H1342" s="75"/>
      <c r="I1342" s="75"/>
      <c r="J1342" s="75"/>
      <c r="K1342" s="75"/>
      <c r="L1342" s="75"/>
      <c r="M1342" s="75"/>
      <c r="N1342" s="75"/>
      <c r="O1342" s="75"/>
      <c r="P1342" s="75"/>
      <c r="Q1342" s="75"/>
      <c r="R1342" s="75"/>
      <c r="S1342" s="75"/>
      <c r="T1342" s="75"/>
      <c r="U1342" s="75"/>
      <c r="V1342" s="75"/>
      <c r="W1342" s="75"/>
      <c r="X1342" s="75"/>
      <c r="Y1342" s="75"/>
      <c r="Z1342" s="75"/>
      <c r="AA1342" s="75"/>
      <c r="AB1342" s="75"/>
      <c r="AC1342" s="75"/>
      <c r="AD1342" s="75"/>
      <c r="AE1342" s="75"/>
      <c r="AF1342" s="75"/>
    </row>
    <row r="1343" spans="1:32">
      <c r="A1343" s="23" t="str">
        <f t="shared" ca="1" si="20"/>
        <v/>
      </c>
      <c r="B1343" s="81" t="str">
        <f ca="1">IF(Сведения!B1347= "","",Сведения!B1347)</f>
        <v/>
      </c>
      <c r="C1343" s="86" t="str">
        <f ca="1">IF(Сведения!C1347= "","",Сведения!C1347)</f>
        <v/>
      </c>
      <c r="D1343" s="77" t="str">
        <f ca="1">IF(Сведения!J1347 = "","",Сведения!J1347)</f>
        <v/>
      </c>
      <c r="E1343" s="75"/>
      <c r="F1343" s="75"/>
      <c r="G1343" s="75"/>
      <c r="H1343" s="75"/>
      <c r="I1343" s="75"/>
      <c r="J1343" s="75"/>
      <c r="K1343" s="75"/>
      <c r="L1343" s="75"/>
      <c r="M1343" s="75"/>
      <c r="N1343" s="75"/>
      <c r="O1343" s="75"/>
      <c r="P1343" s="75"/>
      <c r="Q1343" s="75"/>
      <c r="R1343" s="75"/>
      <c r="S1343" s="75"/>
      <c r="T1343" s="75"/>
      <c r="U1343" s="75"/>
      <c r="V1343" s="75"/>
      <c r="W1343" s="75"/>
      <c r="X1343" s="75"/>
      <c r="Y1343" s="75"/>
      <c r="Z1343" s="75"/>
      <c r="AA1343" s="75"/>
      <c r="AB1343" s="75"/>
      <c r="AC1343" s="75"/>
      <c r="AD1343" s="75"/>
      <c r="AE1343" s="75"/>
      <c r="AF1343" s="75"/>
    </row>
    <row r="1344" spans="1:32">
      <c r="A1344" s="23" t="str">
        <f t="shared" ca="1" si="20"/>
        <v/>
      </c>
      <c r="B1344" s="81" t="str">
        <f ca="1">IF(Сведения!B1348= "","",Сведения!B1348)</f>
        <v/>
      </c>
      <c r="C1344" s="86" t="str">
        <f ca="1">IF(Сведения!C1348= "","",Сведения!C1348)</f>
        <v/>
      </c>
      <c r="D1344" s="77" t="str">
        <f ca="1">IF(Сведения!J1348 = "","",Сведения!J1348)</f>
        <v/>
      </c>
      <c r="E1344" s="75"/>
      <c r="F1344" s="75"/>
      <c r="G1344" s="75"/>
      <c r="H1344" s="75"/>
      <c r="I1344" s="75"/>
      <c r="J1344" s="75"/>
      <c r="K1344" s="75"/>
      <c r="L1344" s="75"/>
      <c r="M1344" s="75"/>
      <c r="N1344" s="75"/>
      <c r="O1344" s="75"/>
      <c r="P1344" s="75"/>
      <c r="Q1344" s="75"/>
      <c r="R1344" s="75"/>
      <c r="S1344" s="75"/>
      <c r="T1344" s="75"/>
      <c r="U1344" s="75"/>
      <c r="V1344" s="75"/>
      <c r="W1344" s="75"/>
      <c r="X1344" s="75"/>
      <c r="Y1344" s="75"/>
      <c r="Z1344" s="75"/>
      <c r="AA1344" s="75"/>
      <c r="AB1344" s="75"/>
      <c r="AC1344" s="75"/>
      <c r="AD1344" s="75"/>
      <c r="AE1344" s="75"/>
      <c r="AF1344" s="75"/>
    </row>
    <row r="1345" spans="1:32">
      <c r="A1345" s="23" t="str">
        <f t="shared" ca="1" si="20"/>
        <v/>
      </c>
      <c r="B1345" s="81" t="str">
        <f ca="1">IF(Сведения!B1349= "","",Сведения!B1349)</f>
        <v/>
      </c>
      <c r="C1345" s="86" t="str">
        <f ca="1">IF(Сведения!C1349= "","",Сведения!C1349)</f>
        <v/>
      </c>
      <c r="D1345" s="77" t="str">
        <f ca="1">IF(Сведения!J1349 = "","",Сведения!J1349)</f>
        <v/>
      </c>
      <c r="E1345" s="75"/>
      <c r="F1345" s="75"/>
      <c r="G1345" s="75"/>
      <c r="H1345" s="75"/>
      <c r="I1345" s="75"/>
      <c r="J1345" s="75"/>
      <c r="K1345" s="75"/>
      <c r="L1345" s="75"/>
      <c r="M1345" s="75"/>
      <c r="N1345" s="75"/>
      <c r="O1345" s="75"/>
      <c r="P1345" s="75"/>
      <c r="Q1345" s="75"/>
      <c r="R1345" s="75"/>
      <c r="S1345" s="75"/>
      <c r="T1345" s="75"/>
      <c r="U1345" s="75"/>
      <c r="V1345" s="75"/>
      <c r="W1345" s="75"/>
      <c r="X1345" s="75"/>
      <c r="Y1345" s="75"/>
      <c r="Z1345" s="75"/>
      <c r="AA1345" s="75"/>
      <c r="AB1345" s="75"/>
      <c r="AC1345" s="75"/>
      <c r="AD1345" s="75"/>
      <c r="AE1345" s="75"/>
      <c r="AF1345" s="75"/>
    </row>
    <row r="1346" spans="1:32">
      <c r="A1346" s="23" t="str">
        <f t="shared" ca="1" si="20"/>
        <v/>
      </c>
      <c r="B1346" s="81" t="str">
        <f ca="1">IF(Сведения!B1350= "","",Сведения!B1350)</f>
        <v/>
      </c>
      <c r="C1346" s="86" t="str">
        <f ca="1">IF(Сведения!C1350= "","",Сведения!C1350)</f>
        <v/>
      </c>
      <c r="D1346" s="77" t="str">
        <f ca="1">IF(Сведения!J1350 = "","",Сведения!J1350)</f>
        <v/>
      </c>
      <c r="E1346" s="75"/>
      <c r="F1346" s="75"/>
      <c r="G1346" s="75"/>
      <c r="H1346" s="75"/>
      <c r="I1346" s="75"/>
      <c r="J1346" s="75"/>
      <c r="K1346" s="75"/>
      <c r="L1346" s="75"/>
      <c r="M1346" s="75"/>
      <c r="N1346" s="75"/>
      <c r="O1346" s="75"/>
      <c r="P1346" s="75"/>
      <c r="Q1346" s="75"/>
      <c r="R1346" s="75"/>
      <c r="S1346" s="75"/>
      <c r="T1346" s="75"/>
      <c r="U1346" s="75"/>
      <c r="V1346" s="75"/>
      <c r="W1346" s="75"/>
      <c r="X1346" s="75"/>
      <c r="Y1346" s="75"/>
      <c r="Z1346" s="75"/>
      <c r="AA1346" s="75"/>
      <c r="AB1346" s="75"/>
      <c r="AC1346" s="75"/>
      <c r="AD1346" s="75"/>
      <c r="AE1346" s="75"/>
      <c r="AF1346" s="75"/>
    </row>
    <row r="1347" spans="1:32">
      <c r="A1347" s="23" t="str">
        <f t="shared" ca="1" si="20"/>
        <v/>
      </c>
      <c r="B1347" s="81" t="str">
        <f ca="1">IF(Сведения!B1351= "","",Сведения!B1351)</f>
        <v/>
      </c>
      <c r="C1347" s="86" t="str">
        <f ca="1">IF(Сведения!C1351= "","",Сведения!C1351)</f>
        <v/>
      </c>
      <c r="D1347" s="77" t="str">
        <f ca="1">IF(Сведения!J1351 = "","",Сведения!J1351)</f>
        <v/>
      </c>
      <c r="E1347" s="75"/>
      <c r="F1347" s="75"/>
      <c r="G1347" s="75"/>
      <c r="H1347" s="75"/>
      <c r="I1347" s="75"/>
      <c r="J1347" s="75"/>
      <c r="K1347" s="75"/>
      <c r="L1347" s="75"/>
      <c r="M1347" s="75"/>
      <c r="N1347" s="75"/>
      <c r="O1347" s="75"/>
      <c r="P1347" s="75"/>
      <c r="Q1347" s="75"/>
      <c r="R1347" s="75"/>
      <c r="S1347" s="75"/>
      <c r="T1347" s="75"/>
      <c r="U1347" s="75"/>
      <c r="V1347" s="75"/>
      <c r="W1347" s="75"/>
      <c r="X1347" s="75"/>
      <c r="Y1347" s="75"/>
      <c r="Z1347" s="75"/>
      <c r="AA1347" s="75"/>
      <c r="AB1347" s="75"/>
      <c r="AC1347" s="75"/>
      <c r="AD1347" s="75"/>
      <c r="AE1347" s="75"/>
      <c r="AF1347" s="75"/>
    </row>
    <row r="1348" spans="1:32">
      <c r="A1348" s="23" t="str">
        <f t="shared" ca="1" si="20"/>
        <v/>
      </c>
      <c r="B1348" s="81" t="str">
        <f ca="1">IF(Сведения!B1352= "","",Сведения!B1352)</f>
        <v/>
      </c>
      <c r="C1348" s="86" t="str">
        <f ca="1">IF(Сведения!C1352= "","",Сведения!C1352)</f>
        <v/>
      </c>
      <c r="D1348" s="77" t="str">
        <f ca="1">IF(Сведения!J1352 = "","",Сведения!J1352)</f>
        <v/>
      </c>
      <c r="E1348" s="75"/>
      <c r="F1348" s="75"/>
      <c r="G1348" s="75"/>
      <c r="H1348" s="75"/>
      <c r="I1348" s="75"/>
      <c r="J1348" s="75"/>
      <c r="K1348" s="75"/>
      <c r="L1348" s="75"/>
      <c r="M1348" s="75"/>
      <c r="N1348" s="75"/>
      <c r="O1348" s="75"/>
      <c r="P1348" s="75"/>
      <c r="Q1348" s="75"/>
      <c r="R1348" s="75"/>
      <c r="S1348" s="75"/>
      <c r="T1348" s="75"/>
      <c r="U1348" s="75"/>
      <c r="V1348" s="75"/>
      <c r="W1348" s="75"/>
      <c r="X1348" s="75"/>
      <c r="Y1348" s="75"/>
      <c r="Z1348" s="75"/>
      <c r="AA1348" s="75"/>
      <c r="AB1348" s="75"/>
      <c r="AC1348" s="75"/>
      <c r="AD1348" s="75"/>
      <c r="AE1348" s="75"/>
      <c r="AF1348" s="75"/>
    </row>
    <row r="1349" spans="1:32">
      <c r="A1349" s="23" t="str">
        <f t="shared" ca="1" si="20"/>
        <v/>
      </c>
      <c r="B1349" s="81" t="str">
        <f ca="1">IF(Сведения!B1353= "","",Сведения!B1353)</f>
        <v/>
      </c>
      <c r="C1349" s="86" t="str">
        <f ca="1">IF(Сведения!C1353= "","",Сведения!C1353)</f>
        <v/>
      </c>
      <c r="D1349" s="77" t="str">
        <f ca="1">IF(Сведения!J1353 = "","",Сведения!J1353)</f>
        <v/>
      </c>
      <c r="E1349" s="75"/>
      <c r="F1349" s="75"/>
      <c r="G1349" s="75"/>
      <c r="H1349" s="75"/>
      <c r="I1349" s="75"/>
      <c r="J1349" s="75"/>
      <c r="K1349" s="75"/>
      <c r="L1349" s="75"/>
      <c r="M1349" s="75"/>
      <c r="N1349" s="75"/>
      <c r="O1349" s="75"/>
      <c r="P1349" s="75"/>
      <c r="Q1349" s="75"/>
      <c r="R1349" s="75"/>
      <c r="S1349" s="75"/>
      <c r="T1349" s="75"/>
      <c r="U1349" s="75"/>
      <c r="V1349" s="75"/>
      <c r="W1349" s="75"/>
      <c r="X1349" s="75"/>
      <c r="Y1349" s="75"/>
      <c r="Z1349" s="75"/>
      <c r="AA1349" s="75"/>
      <c r="AB1349" s="75"/>
      <c r="AC1349" s="75"/>
      <c r="AD1349" s="75"/>
      <c r="AE1349" s="75"/>
      <c r="AF1349" s="75"/>
    </row>
    <row r="1350" spans="1:32">
      <c r="A1350" s="23" t="str">
        <f t="shared" ca="1" si="20"/>
        <v/>
      </c>
      <c r="B1350" s="81" t="str">
        <f ca="1">IF(Сведения!B1354= "","",Сведения!B1354)</f>
        <v/>
      </c>
      <c r="C1350" s="86" t="str">
        <f ca="1">IF(Сведения!C1354= "","",Сведения!C1354)</f>
        <v/>
      </c>
      <c r="D1350" s="77" t="str">
        <f ca="1">IF(Сведения!J1354 = "","",Сведения!J1354)</f>
        <v/>
      </c>
      <c r="E1350" s="75"/>
      <c r="F1350" s="75"/>
      <c r="G1350" s="75"/>
      <c r="H1350" s="75"/>
      <c r="I1350" s="75"/>
      <c r="J1350" s="75"/>
      <c r="K1350" s="75"/>
      <c r="L1350" s="75"/>
      <c r="M1350" s="75"/>
      <c r="N1350" s="75"/>
      <c r="O1350" s="75"/>
      <c r="P1350" s="75"/>
      <c r="Q1350" s="75"/>
      <c r="R1350" s="75"/>
      <c r="S1350" s="75"/>
      <c r="T1350" s="75"/>
      <c r="U1350" s="75"/>
      <c r="V1350" s="75"/>
      <c r="W1350" s="75"/>
      <c r="X1350" s="75"/>
      <c r="Y1350" s="75"/>
      <c r="Z1350" s="75"/>
      <c r="AA1350" s="75"/>
      <c r="AB1350" s="75"/>
      <c r="AC1350" s="75"/>
      <c r="AD1350" s="75"/>
      <c r="AE1350" s="75"/>
      <c r="AF1350" s="75"/>
    </row>
    <row r="1351" spans="1:32">
      <c r="A1351" s="23" t="str">
        <f t="shared" ca="1" si="20"/>
        <v/>
      </c>
      <c r="B1351" s="81" t="str">
        <f ca="1">IF(Сведения!B1355= "","",Сведения!B1355)</f>
        <v/>
      </c>
      <c r="C1351" s="86" t="str">
        <f ca="1">IF(Сведения!C1355= "","",Сведения!C1355)</f>
        <v/>
      </c>
      <c r="D1351" s="77" t="str">
        <f ca="1">IF(Сведения!J1355 = "","",Сведения!J1355)</f>
        <v/>
      </c>
      <c r="E1351" s="75"/>
      <c r="F1351" s="75"/>
      <c r="G1351" s="75"/>
      <c r="H1351" s="75"/>
      <c r="I1351" s="75"/>
      <c r="J1351" s="75"/>
      <c r="K1351" s="75"/>
      <c r="L1351" s="75"/>
      <c r="M1351" s="75"/>
      <c r="N1351" s="75"/>
      <c r="O1351" s="75"/>
      <c r="P1351" s="75"/>
      <c r="Q1351" s="75"/>
      <c r="R1351" s="75"/>
      <c r="S1351" s="75"/>
      <c r="T1351" s="75"/>
      <c r="U1351" s="75"/>
      <c r="V1351" s="75"/>
      <c r="W1351" s="75"/>
      <c r="X1351" s="75"/>
      <c r="Y1351" s="75"/>
      <c r="Z1351" s="75"/>
      <c r="AA1351" s="75"/>
      <c r="AB1351" s="75"/>
      <c r="AC1351" s="75"/>
      <c r="AD1351" s="75"/>
      <c r="AE1351" s="75"/>
      <c r="AF1351" s="75"/>
    </row>
    <row r="1352" spans="1:32">
      <c r="A1352" s="23" t="str">
        <f t="shared" ca="1" si="20"/>
        <v/>
      </c>
      <c r="B1352" s="81" t="str">
        <f ca="1">IF(Сведения!B1356= "","",Сведения!B1356)</f>
        <v/>
      </c>
      <c r="C1352" s="86" t="str">
        <f ca="1">IF(Сведения!C1356= "","",Сведения!C1356)</f>
        <v/>
      </c>
      <c r="D1352" s="77" t="str">
        <f ca="1">IF(Сведения!J1356 = "","",Сведения!J1356)</f>
        <v/>
      </c>
      <c r="E1352" s="75"/>
      <c r="F1352" s="75"/>
      <c r="G1352" s="75"/>
      <c r="H1352" s="75"/>
      <c r="I1352" s="75"/>
      <c r="J1352" s="75"/>
      <c r="K1352" s="75"/>
      <c r="L1352" s="75"/>
      <c r="M1352" s="75"/>
      <c r="N1352" s="75"/>
      <c r="O1352" s="75"/>
      <c r="P1352" s="75"/>
      <c r="Q1352" s="75"/>
      <c r="R1352" s="75"/>
      <c r="S1352" s="75"/>
      <c r="T1352" s="75"/>
      <c r="U1352" s="75"/>
      <c r="V1352" s="75"/>
      <c r="W1352" s="75"/>
      <c r="X1352" s="75"/>
      <c r="Y1352" s="75"/>
      <c r="Z1352" s="75"/>
      <c r="AA1352" s="75"/>
      <c r="AB1352" s="75"/>
      <c r="AC1352" s="75"/>
      <c r="AD1352" s="75"/>
      <c r="AE1352" s="75"/>
      <c r="AF1352" s="75"/>
    </row>
    <row r="1353" spans="1:32">
      <c r="A1353" s="23" t="str">
        <f t="shared" ca="1" si="20"/>
        <v/>
      </c>
      <c r="B1353" s="81" t="str">
        <f ca="1">IF(Сведения!B1357= "","",Сведения!B1357)</f>
        <v/>
      </c>
      <c r="C1353" s="86" t="str">
        <f ca="1">IF(Сведения!C1357= "","",Сведения!C1357)</f>
        <v/>
      </c>
      <c r="D1353" s="77" t="str">
        <f ca="1">IF(Сведения!J1357 = "","",Сведения!J1357)</f>
        <v/>
      </c>
      <c r="E1353" s="75"/>
      <c r="F1353" s="75"/>
      <c r="G1353" s="75"/>
      <c r="H1353" s="75"/>
      <c r="I1353" s="75"/>
      <c r="J1353" s="75"/>
      <c r="K1353" s="75"/>
      <c r="L1353" s="75"/>
      <c r="M1353" s="75"/>
      <c r="N1353" s="75"/>
      <c r="O1353" s="75"/>
      <c r="P1353" s="75"/>
      <c r="Q1353" s="75"/>
      <c r="R1353" s="75"/>
      <c r="S1353" s="75"/>
      <c r="T1353" s="75"/>
      <c r="U1353" s="75"/>
      <c r="V1353" s="75"/>
      <c r="W1353" s="75"/>
      <c r="X1353" s="75"/>
      <c r="Y1353" s="75"/>
      <c r="Z1353" s="75"/>
      <c r="AA1353" s="75"/>
      <c r="AB1353" s="75"/>
      <c r="AC1353" s="75"/>
      <c r="AD1353" s="75"/>
      <c r="AE1353" s="75"/>
      <c r="AF1353" s="75"/>
    </row>
    <row r="1354" spans="1:32">
      <c r="A1354" s="23" t="str">
        <f t="shared" ca="1" si="20"/>
        <v/>
      </c>
      <c r="B1354" s="81" t="str">
        <f ca="1">IF(Сведения!B1358= "","",Сведения!B1358)</f>
        <v/>
      </c>
      <c r="C1354" s="86" t="str">
        <f ca="1">IF(Сведения!C1358= "","",Сведения!C1358)</f>
        <v/>
      </c>
      <c r="D1354" s="77" t="str">
        <f ca="1">IF(Сведения!J1358 = "","",Сведения!J1358)</f>
        <v/>
      </c>
      <c r="E1354" s="75"/>
      <c r="F1354" s="75"/>
      <c r="G1354" s="75"/>
      <c r="H1354" s="75"/>
      <c r="I1354" s="75"/>
      <c r="J1354" s="75"/>
      <c r="K1354" s="75"/>
      <c r="L1354" s="75"/>
      <c r="M1354" s="75"/>
      <c r="N1354" s="75"/>
      <c r="O1354" s="75"/>
      <c r="P1354" s="75"/>
      <c r="Q1354" s="75"/>
      <c r="R1354" s="75"/>
      <c r="S1354" s="75"/>
      <c r="T1354" s="75"/>
      <c r="U1354" s="75"/>
      <c r="V1354" s="75"/>
      <c r="W1354" s="75"/>
      <c r="X1354" s="75"/>
      <c r="Y1354" s="75"/>
      <c r="Z1354" s="75"/>
      <c r="AA1354" s="75"/>
      <c r="AB1354" s="75"/>
      <c r="AC1354" s="75"/>
      <c r="AD1354" s="75"/>
      <c r="AE1354" s="75"/>
      <c r="AF1354" s="75"/>
    </row>
    <row r="1355" spans="1:32">
      <c r="A1355" s="23" t="str">
        <f t="shared" ca="1" si="20"/>
        <v/>
      </c>
      <c r="B1355" s="81" t="str">
        <f ca="1">IF(Сведения!B1359= "","",Сведения!B1359)</f>
        <v/>
      </c>
      <c r="C1355" s="86" t="str">
        <f ca="1">IF(Сведения!C1359= "","",Сведения!C1359)</f>
        <v/>
      </c>
      <c r="D1355" s="77" t="str">
        <f ca="1">IF(Сведения!J1359 = "","",Сведения!J1359)</f>
        <v/>
      </c>
      <c r="E1355" s="75"/>
      <c r="F1355" s="75"/>
      <c r="G1355" s="75"/>
      <c r="H1355" s="75"/>
      <c r="I1355" s="75"/>
      <c r="J1355" s="75"/>
      <c r="K1355" s="75"/>
      <c r="L1355" s="75"/>
      <c r="M1355" s="75"/>
      <c r="N1355" s="75"/>
      <c r="O1355" s="75"/>
      <c r="P1355" s="75"/>
      <c r="Q1355" s="75"/>
      <c r="R1355" s="75"/>
      <c r="S1355" s="75"/>
      <c r="T1355" s="75"/>
      <c r="U1355" s="75"/>
      <c r="V1355" s="75"/>
      <c r="W1355" s="75"/>
      <c r="X1355" s="75"/>
      <c r="Y1355" s="75"/>
      <c r="Z1355" s="75"/>
      <c r="AA1355" s="75"/>
      <c r="AB1355" s="75"/>
      <c r="AC1355" s="75"/>
      <c r="AD1355" s="75"/>
      <c r="AE1355" s="75"/>
      <c r="AF1355" s="75"/>
    </row>
    <row r="1356" spans="1:32">
      <c r="A1356" s="23" t="str">
        <f t="shared" ca="1" si="20"/>
        <v/>
      </c>
      <c r="B1356" s="81" t="str">
        <f ca="1">IF(Сведения!B1360= "","",Сведения!B1360)</f>
        <v/>
      </c>
      <c r="C1356" s="86" t="str">
        <f ca="1">IF(Сведения!C1360= "","",Сведения!C1360)</f>
        <v/>
      </c>
      <c r="D1356" s="77" t="str">
        <f ca="1">IF(Сведения!J1360 = "","",Сведения!J1360)</f>
        <v/>
      </c>
      <c r="E1356" s="75"/>
      <c r="F1356" s="75"/>
      <c r="G1356" s="75"/>
      <c r="H1356" s="75"/>
      <c r="I1356" s="75"/>
      <c r="J1356" s="75"/>
      <c r="K1356" s="75"/>
      <c r="L1356" s="75"/>
      <c r="M1356" s="75"/>
      <c r="N1356" s="75"/>
      <c r="O1356" s="75"/>
      <c r="P1356" s="75"/>
      <c r="Q1356" s="75"/>
      <c r="R1356" s="75"/>
      <c r="S1356" s="75"/>
      <c r="T1356" s="75"/>
      <c r="U1356" s="75"/>
      <c r="V1356" s="75"/>
      <c r="W1356" s="75"/>
      <c r="X1356" s="75"/>
      <c r="Y1356" s="75"/>
      <c r="Z1356" s="75"/>
      <c r="AA1356" s="75"/>
      <c r="AB1356" s="75"/>
      <c r="AC1356" s="75"/>
      <c r="AD1356" s="75"/>
      <c r="AE1356" s="75"/>
      <c r="AF1356" s="75"/>
    </row>
    <row r="1357" spans="1:32">
      <c r="A1357" s="23" t="str">
        <f t="shared" ca="1" si="20"/>
        <v/>
      </c>
      <c r="B1357" s="81" t="str">
        <f ca="1">IF(Сведения!B1361= "","",Сведения!B1361)</f>
        <v/>
      </c>
      <c r="C1357" s="86" t="str">
        <f ca="1">IF(Сведения!C1361= "","",Сведения!C1361)</f>
        <v/>
      </c>
      <c r="D1357" s="77" t="str">
        <f ca="1">IF(Сведения!J1361 = "","",Сведения!J1361)</f>
        <v/>
      </c>
      <c r="E1357" s="75"/>
      <c r="F1357" s="75"/>
      <c r="G1357" s="75"/>
      <c r="H1357" s="75"/>
      <c r="I1357" s="75"/>
      <c r="J1357" s="75"/>
      <c r="K1357" s="75"/>
      <c r="L1357" s="75"/>
      <c r="M1357" s="75"/>
      <c r="N1357" s="75"/>
      <c r="O1357" s="75"/>
      <c r="P1357" s="75"/>
      <c r="Q1357" s="75"/>
      <c r="R1357" s="75"/>
      <c r="S1357" s="75"/>
      <c r="T1357" s="75"/>
      <c r="U1357" s="75"/>
      <c r="V1357" s="75"/>
      <c r="W1357" s="75"/>
      <c r="X1357" s="75"/>
      <c r="Y1357" s="75"/>
      <c r="Z1357" s="75"/>
      <c r="AA1357" s="75"/>
      <c r="AB1357" s="75"/>
      <c r="AC1357" s="75"/>
      <c r="AD1357" s="75"/>
      <c r="AE1357" s="75"/>
      <c r="AF1357" s="75"/>
    </row>
    <row r="1358" spans="1:32">
      <c r="A1358" s="23" t="str">
        <f t="shared" ref="A1358:A1421" ca="1" si="21">IF(B1358&lt;&gt;"",ROW(A1347),"")</f>
        <v/>
      </c>
      <c r="B1358" s="81" t="str">
        <f ca="1">IF(Сведения!B1362= "","",Сведения!B1362)</f>
        <v/>
      </c>
      <c r="C1358" s="86" t="str">
        <f ca="1">IF(Сведения!C1362= "","",Сведения!C1362)</f>
        <v/>
      </c>
      <c r="D1358" s="77" t="str">
        <f ca="1">IF(Сведения!J1362 = "","",Сведения!J1362)</f>
        <v/>
      </c>
      <c r="E1358" s="75"/>
      <c r="F1358" s="75"/>
      <c r="G1358" s="75"/>
      <c r="H1358" s="75"/>
      <c r="I1358" s="75"/>
      <c r="J1358" s="75"/>
      <c r="K1358" s="75"/>
      <c r="L1358" s="75"/>
      <c r="M1358" s="75"/>
      <c r="N1358" s="75"/>
      <c r="O1358" s="75"/>
      <c r="P1358" s="75"/>
      <c r="Q1358" s="75"/>
      <c r="R1358" s="75"/>
      <c r="S1358" s="75"/>
      <c r="T1358" s="75"/>
      <c r="U1358" s="75"/>
      <c r="V1358" s="75"/>
      <c r="W1358" s="75"/>
      <c r="X1358" s="75"/>
      <c r="Y1358" s="75"/>
      <c r="Z1358" s="75"/>
      <c r="AA1358" s="75"/>
      <c r="AB1358" s="75"/>
      <c r="AC1358" s="75"/>
      <c r="AD1358" s="75"/>
      <c r="AE1358" s="75"/>
      <c r="AF1358" s="75"/>
    </row>
    <row r="1359" spans="1:32">
      <c r="A1359" s="23" t="str">
        <f t="shared" ca="1" si="21"/>
        <v/>
      </c>
      <c r="B1359" s="81" t="str">
        <f ca="1">IF(Сведения!B1363= "","",Сведения!B1363)</f>
        <v/>
      </c>
      <c r="C1359" s="86" t="str">
        <f ca="1">IF(Сведения!C1363= "","",Сведения!C1363)</f>
        <v/>
      </c>
      <c r="D1359" s="77" t="str">
        <f ca="1">IF(Сведения!J1363 = "","",Сведения!J1363)</f>
        <v/>
      </c>
      <c r="E1359" s="75"/>
      <c r="F1359" s="75"/>
      <c r="G1359" s="75"/>
      <c r="H1359" s="75"/>
      <c r="I1359" s="75"/>
      <c r="J1359" s="75"/>
      <c r="K1359" s="75"/>
      <c r="L1359" s="75"/>
      <c r="M1359" s="75"/>
      <c r="N1359" s="75"/>
      <c r="O1359" s="75"/>
      <c r="P1359" s="75"/>
      <c r="Q1359" s="75"/>
      <c r="R1359" s="75"/>
      <c r="S1359" s="75"/>
      <c r="T1359" s="75"/>
      <c r="U1359" s="75"/>
      <c r="V1359" s="75"/>
      <c r="W1359" s="75"/>
      <c r="X1359" s="75"/>
      <c r="Y1359" s="75"/>
      <c r="Z1359" s="75"/>
      <c r="AA1359" s="75"/>
      <c r="AB1359" s="75"/>
      <c r="AC1359" s="75"/>
      <c r="AD1359" s="75"/>
      <c r="AE1359" s="75"/>
      <c r="AF1359" s="75"/>
    </row>
    <row r="1360" spans="1:32">
      <c r="A1360" s="23" t="str">
        <f t="shared" ca="1" si="21"/>
        <v/>
      </c>
      <c r="B1360" s="81" t="str">
        <f ca="1">IF(Сведения!B1364= "","",Сведения!B1364)</f>
        <v/>
      </c>
      <c r="C1360" s="86" t="str">
        <f ca="1">IF(Сведения!C1364= "","",Сведения!C1364)</f>
        <v/>
      </c>
      <c r="D1360" s="77" t="str">
        <f ca="1">IF(Сведения!J1364 = "","",Сведения!J1364)</f>
        <v/>
      </c>
      <c r="E1360" s="75"/>
      <c r="F1360" s="75"/>
      <c r="G1360" s="75"/>
      <c r="H1360" s="75"/>
      <c r="I1360" s="75"/>
      <c r="J1360" s="75"/>
      <c r="K1360" s="75"/>
      <c r="L1360" s="75"/>
      <c r="M1360" s="75"/>
      <c r="N1360" s="75"/>
      <c r="O1360" s="75"/>
      <c r="P1360" s="75"/>
      <c r="Q1360" s="75"/>
      <c r="R1360" s="75"/>
      <c r="S1360" s="75"/>
      <c r="T1360" s="75"/>
      <c r="U1360" s="75"/>
      <c r="V1360" s="75"/>
      <c r="W1360" s="75"/>
      <c r="X1360" s="75"/>
      <c r="Y1360" s="75"/>
      <c r="Z1360" s="75"/>
      <c r="AA1360" s="75"/>
      <c r="AB1360" s="75"/>
      <c r="AC1360" s="75"/>
      <c r="AD1360" s="75"/>
      <c r="AE1360" s="75"/>
      <c r="AF1360" s="75"/>
    </row>
    <row r="1361" spans="1:32">
      <c r="A1361" s="23" t="str">
        <f t="shared" ca="1" si="21"/>
        <v/>
      </c>
      <c r="B1361" s="81" t="str">
        <f ca="1">IF(Сведения!B1365= "","",Сведения!B1365)</f>
        <v/>
      </c>
      <c r="C1361" s="86" t="str">
        <f ca="1">IF(Сведения!C1365= "","",Сведения!C1365)</f>
        <v/>
      </c>
      <c r="D1361" s="77" t="str">
        <f ca="1">IF(Сведения!J1365 = "","",Сведения!J1365)</f>
        <v/>
      </c>
      <c r="E1361" s="75"/>
      <c r="F1361" s="75"/>
      <c r="G1361" s="75"/>
      <c r="H1361" s="75"/>
      <c r="I1361" s="75"/>
      <c r="J1361" s="75"/>
      <c r="K1361" s="75"/>
      <c r="L1361" s="75"/>
      <c r="M1361" s="75"/>
      <c r="N1361" s="75"/>
      <c r="O1361" s="75"/>
      <c r="P1361" s="75"/>
      <c r="Q1361" s="75"/>
      <c r="R1361" s="75"/>
      <c r="S1361" s="75"/>
      <c r="T1361" s="75"/>
      <c r="U1361" s="75"/>
      <c r="V1361" s="75"/>
      <c r="W1361" s="75"/>
      <c r="X1361" s="75"/>
      <c r="Y1361" s="75"/>
      <c r="Z1361" s="75"/>
      <c r="AA1361" s="75"/>
      <c r="AB1361" s="75"/>
      <c r="AC1361" s="75"/>
      <c r="AD1361" s="75"/>
      <c r="AE1361" s="75"/>
      <c r="AF1361" s="75"/>
    </row>
    <row r="1362" spans="1:32">
      <c r="A1362" s="23" t="str">
        <f t="shared" ca="1" si="21"/>
        <v/>
      </c>
      <c r="B1362" s="81" t="str">
        <f ca="1">IF(Сведения!B1366= "","",Сведения!B1366)</f>
        <v/>
      </c>
      <c r="C1362" s="86" t="str">
        <f ca="1">IF(Сведения!C1366= "","",Сведения!C1366)</f>
        <v/>
      </c>
      <c r="D1362" s="77" t="str">
        <f ca="1">IF(Сведения!J1366 = "","",Сведения!J1366)</f>
        <v/>
      </c>
      <c r="E1362" s="75"/>
      <c r="F1362" s="75"/>
      <c r="G1362" s="75"/>
      <c r="H1362" s="75"/>
      <c r="I1362" s="75"/>
      <c r="J1362" s="75"/>
      <c r="K1362" s="75"/>
      <c r="L1362" s="75"/>
      <c r="M1362" s="75"/>
      <c r="N1362" s="75"/>
      <c r="O1362" s="75"/>
      <c r="P1362" s="75"/>
      <c r="Q1362" s="75"/>
      <c r="R1362" s="75"/>
      <c r="S1362" s="75"/>
      <c r="T1362" s="75"/>
      <c r="U1362" s="75"/>
      <c r="V1362" s="75"/>
      <c r="W1362" s="75"/>
      <c r="X1362" s="75"/>
      <c r="Y1362" s="75"/>
      <c r="Z1362" s="75"/>
      <c r="AA1362" s="75"/>
      <c r="AB1362" s="75"/>
      <c r="AC1362" s="75"/>
      <c r="AD1362" s="75"/>
      <c r="AE1362" s="75"/>
      <c r="AF1362" s="75"/>
    </row>
    <row r="1363" spans="1:32">
      <c r="A1363" s="23" t="str">
        <f t="shared" ca="1" si="21"/>
        <v/>
      </c>
      <c r="B1363" s="81" t="str">
        <f ca="1">IF(Сведения!B1367= "","",Сведения!B1367)</f>
        <v/>
      </c>
      <c r="C1363" s="86" t="str">
        <f ca="1">IF(Сведения!C1367= "","",Сведения!C1367)</f>
        <v/>
      </c>
      <c r="D1363" s="77" t="str">
        <f ca="1">IF(Сведения!J1367 = "","",Сведения!J1367)</f>
        <v/>
      </c>
      <c r="E1363" s="75"/>
      <c r="F1363" s="75"/>
      <c r="G1363" s="75"/>
      <c r="H1363" s="75"/>
      <c r="I1363" s="75"/>
      <c r="J1363" s="75"/>
      <c r="K1363" s="75"/>
      <c r="L1363" s="75"/>
      <c r="M1363" s="75"/>
      <c r="N1363" s="75"/>
      <c r="O1363" s="75"/>
      <c r="P1363" s="75"/>
      <c r="Q1363" s="75"/>
      <c r="R1363" s="75"/>
      <c r="S1363" s="75"/>
      <c r="T1363" s="75"/>
      <c r="U1363" s="75"/>
      <c r="V1363" s="75"/>
      <c r="W1363" s="75"/>
      <c r="X1363" s="75"/>
      <c r="Y1363" s="75"/>
      <c r="Z1363" s="75"/>
      <c r="AA1363" s="75"/>
      <c r="AB1363" s="75"/>
      <c r="AC1363" s="75"/>
      <c r="AD1363" s="75"/>
      <c r="AE1363" s="75"/>
      <c r="AF1363" s="75"/>
    </row>
    <row r="1364" spans="1:32">
      <c r="A1364" s="23" t="str">
        <f t="shared" ca="1" si="21"/>
        <v/>
      </c>
      <c r="B1364" s="81" t="str">
        <f ca="1">IF(Сведения!B1368= "","",Сведения!B1368)</f>
        <v/>
      </c>
      <c r="C1364" s="86" t="str">
        <f ca="1">IF(Сведения!C1368= "","",Сведения!C1368)</f>
        <v/>
      </c>
      <c r="D1364" s="77" t="str">
        <f ca="1">IF(Сведения!J1368 = "","",Сведения!J1368)</f>
        <v/>
      </c>
      <c r="E1364" s="75"/>
      <c r="F1364" s="75"/>
      <c r="G1364" s="75"/>
      <c r="H1364" s="75"/>
      <c r="I1364" s="75"/>
      <c r="J1364" s="75"/>
      <c r="K1364" s="75"/>
      <c r="L1364" s="75"/>
      <c r="M1364" s="75"/>
      <c r="N1364" s="75"/>
      <c r="O1364" s="75"/>
      <c r="P1364" s="75"/>
      <c r="Q1364" s="75"/>
      <c r="R1364" s="75"/>
      <c r="S1364" s="75"/>
      <c r="T1364" s="75"/>
      <c r="U1364" s="75"/>
      <c r="V1364" s="75"/>
      <c r="W1364" s="75"/>
      <c r="X1364" s="75"/>
      <c r="Y1364" s="75"/>
      <c r="Z1364" s="75"/>
      <c r="AA1364" s="75"/>
      <c r="AB1364" s="75"/>
      <c r="AC1364" s="75"/>
      <c r="AD1364" s="75"/>
      <c r="AE1364" s="75"/>
      <c r="AF1364" s="75"/>
    </row>
    <row r="1365" spans="1:32">
      <c r="A1365" s="23" t="str">
        <f t="shared" ca="1" si="21"/>
        <v/>
      </c>
      <c r="B1365" s="81" t="str">
        <f ca="1">IF(Сведения!B1369= "","",Сведения!B1369)</f>
        <v/>
      </c>
      <c r="C1365" s="86" t="str">
        <f ca="1">IF(Сведения!C1369= "","",Сведения!C1369)</f>
        <v/>
      </c>
      <c r="D1365" s="77" t="str">
        <f ca="1">IF(Сведения!J1369 = "","",Сведения!J1369)</f>
        <v/>
      </c>
      <c r="E1365" s="75"/>
      <c r="F1365" s="75"/>
      <c r="G1365" s="75"/>
      <c r="H1365" s="75"/>
      <c r="I1365" s="75"/>
      <c r="J1365" s="75"/>
      <c r="K1365" s="75"/>
      <c r="L1365" s="75"/>
      <c r="M1365" s="75"/>
      <c r="N1365" s="75"/>
      <c r="O1365" s="75"/>
      <c r="P1365" s="75"/>
      <c r="Q1365" s="75"/>
      <c r="R1365" s="75"/>
      <c r="S1365" s="75"/>
      <c r="T1365" s="75"/>
      <c r="U1365" s="75"/>
      <c r="V1365" s="75"/>
      <c r="W1365" s="75"/>
      <c r="X1365" s="75"/>
      <c r="Y1365" s="75"/>
      <c r="Z1365" s="75"/>
      <c r="AA1365" s="75"/>
      <c r="AB1365" s="75"/>
      <c r="AC1365" s="75"/>
      <c r="AD1365" s="75"/>
      <c r="AE1365" s="75"/>
      <c r="AF1365" s="75"/>
    </row>
    <row r="1366" spans="1:32">
      <c r="A1366" s="23" t="str">
        <f t="shared" ca="1" si="21"/>
        <v/>
      </c>
      <c r="B1366" s="81" t="str">
        <f ca="1">IF(Сведения!B1370= "","",Сведения!B1370)</f>
        <v/>
      </c>
      <c r="C1366" s="86" t="str">
        <f ca="1">IF(Сведения!C1370= "","",Сведения!C1370)</f>
        <v/>
      </c>
      <c r="D1366" s="77" t="str">
        <f ca="1">IF(Сведения!J1370 = "","",Сведения!J1370)</f>
        <v/>
      </c>
      <c r="E1366" s="75"/>
      <c r="F1366" s="75"/>
      <c r="G1366" s="75"/>
      <c r="H1366" s="75"/>
      <c r="I1366" s="75"/>
      <c r="J1366" s="75"/>
      <c r="K1366" s="75"/>
      <c r="L1366" s="75"/>
      <c r="M1366" s="75"/>
      <c r="N1366" s="75"/>
      <c r="O1366" s="75"/>
      <c r="P1366" s="75"/>
      <c r="Q1366" s="75"/>
      <c r="R1366" s="75"/>
      <c r="S1366" s="75"/>
      <c r="T1366" s="75"/>
      <c r="U1366" s="75"/>
      <c r="V1366" s="75"/>
      <c r="W1366" s="75"/>
      <c r="X1366" s="75"/>
      <c r="Y1366" s="75"/>
      <c r="Z1366" s="75"/>
      <c r="AA1366" s="75"/>
      <c r="AB1366" s="75"/>
      <c r="AC1366" s="75"/>
      <c r="AD1366" s="75"/>
      <c r="AE1366" s="75"/>
      <c r="AF1366" s="75"/>
    </row>
    <row r="1367" spans="1:32">
      <c r="A1367" s="23" t="str">
        <f t="shared" ca="1" si="21"/>
        <v/>
      </c>
      <c r="B1367" s="81" t="str">
        <f ca="1">IF(Сведения!B1371= "","",Сведения!B1371)</f>
        <v/>
      </c>
      <c r="C1367" s="86" t="str">
        <f ca="1">IF(Сведения!C1371= "","",Сведения!C1371)</f>
        <v/>
      </c>
      <c r="D1367" s="77" t="str">
        <f ca="1">IF(Сведения!J1371 = "","",Сведения!J1371)</f>
        <v/>
      </c>
      <c r="E1367" s="75"/>
      <c r="F1367" s="75"/>
      <c r="G1367" s="75"/>
      <c r="H1367" s="75"/>
      <c r="I1367" s="75"/>
      <c r="J1367" s="75"/>
      <c r="K1367" s="75"/>
      <c r="L1367" s="75"/>
      <c r="M1367" s="75"/>
      <c r="N1367" s="75"/>
      <c r="O1367" s="75"/>
      <c r="P1367" s="75"/>
      <c r="Q1367" s="75"/>
      <c r="R1367" s="75"/>
      <c r="S1367" s="75"/>
      <c r="T1367" s="75"/>
      <c r="U1367" s="75"/>
      <c r="V1367" s="75"/>
      <c r="W1367" s="75"/>
      <c r="X1367" s="75"/>
      <c r="Y1367" s="75"/>
      <c r="Z1367" s="75"/>
      <c r="AA1367" s="75"/>
      <c r="AB1367" s="75"/>
      <c r="AC1367" s="75"/>
      <c r="AD1367" s="75"/>
      <c r="AE1367" s="75"/>
      <c r="AF1367" s="75"/>
    </row>
    <row r="1368" spans="1:32">
      <c r="A1368" s="23" t="str">
        <f t="shared" ca="1" si="21"/>
        <v/>
      </c>
      <c r="B1368" s="81" t="str">
        <f ca="1">IF(Сведения!B1372= "","",Сведения!B1372)</f>
        <v/>
      </c>
      <c r="C1368" s="86" t="str">
        <f ca="1">IF(Сведения!C1372= "","",Сведения!C1372)</f>
        <v/>
      </c>
      <c r="D1368" s="77" t="str">
        <f ca="1">IF(Сведения!J1372 = "","",Сведения!J1372)</f>
        <v/>
      </c>
      <c r="E1368" s="75"/>
      <c r="F1368" s="75"/>
      <c r="G1368" s="75"/>
      <c r="H1368" s="75"/>
      <c r="I1368" s="75"/>
      <c r="J1368" s="75"/>
      <c r="K1368" s="75"/>
      <c r="L1368" s="75"/>
      <c r="M1368" s="75"/>
      <c r="N1368" s="75"/>
      <c r="O1368" s="75"/>
      <c r="P1368" s="75"/>
      <c r="Q1368" s="75"/>
      <c r="R1368" s="75"/>
      <c r="S1368" s="75"/>
      <c r="T1368" s="75"/>
      <c r="U1368" s="75"/>
      <c r="V1368" s="75"/>
      <c r="W1368" s="75"/>
      <c r="X1368" s="75"/>
      <c r="Y1368" s="75"/>
      <c r="Z1368" s="75"/>
      <c r="AA1368" s="75"/>
      <c r="AB1368" s="75"/>
      <c r="AC1368" s="75"/>
      <c r="AD1368" s="75"/>
      <c r="AE1368" s="75"/>
      <c r="AF1368" s="75"/>
    </row>
    <row r="1369" spans="1:32">
      <c r="A1369" s="23" t="str">
        <f t="shared" ca="1" si="21"/>
        <v/>
      </c>
      <c r="B1369" s="81" t="str">
        <f ca="1">IF(Сведения!B1373= "","",Сведения!B1373)</f>
        <v/>
      </c>
      <c r="C1369" s="86" t="str">
        <f ca="1">IF(Сведения!C1373= "","",Сведения!C1373)</f>
        <v/>
      </c>
      <c r="D1369" s="77" t="str">
        <f ca="1">IF(Сведения!J1373 = "","",Сведения!J1373)</f>
        <v/>
      </c>
      <c r="E1369" s="75"/>
      <c r="F1369" s="75"/>
      <c r="G1369" s="75"/>
      <c r="H1369" s="75"/>
      <c r="I1369" s="75"/>
      <c r="J1369" s="75"/>
      <c r="K1369" s="75"/>
      <c r="L1369" s="75"/>
      <c r="M1369" s="75"/>
      <c r="N1369" s="75"/>
      <c r="O1369" s="75"/>
      <c r="P1369" s="75"/>
      <c r="Q1369" s="75"/>
      <c r="R1369" s="75"/>
      <c r="S1369" s="75"/>
      <c r="T1369" s="75"/>
      <c r="U1369" s="75"/>
      <c r="V1369" s="75"/>
      <c r="W1369" s="75"/>
      <c r="X1369" s="75"/>
      <c r="Y1369" s="75"/>
      <c r="Z1369" s="75"/>
      <c r="AA1369" s="75"/>
      <c r="AB1369" s="75"/>
      <c r="AC1369" s="75"/>
      <c r="AD1369" s="75"/>
      <c r="AE1369" s="75"/>
      <c r="AF1369" s="75"/>
    </row>
    <row r="1370" spans="1:32">
      <c r="A1370" s="23" t="str">
        <f t="shared" ca="1" si="21"/>
        <v/>
      </c>
      <c r="B1370" s="81" t="str">
        <f ca="1">IF(Сведения!B1374= "","",Сведения!B1374)</f>
        <v/>
      </c>
      <c r="C1370" s="86" t="str">
        <f ca="1">IF(Сведения!C1374= "","",Сведения!C1374)</f>
        <v/>
      </c>
      <c r="D1370" s="77" t="str">
        <f ca="1">IF(Сведения!J1374 = "","",Сведения!J1374)</f>
        <v/>
      </c>
      <c r="E1370" s="75"/>
      <c r="F1370" s="75"/>
      <c r="G1370" s="75"/>
      <c r="H1370" s="75"/>
      <c r="I1370" s="75"/>
      <c r="J1370" s="75"/>
      <c r="K1370" s="75"/>
      <c r="L1370" s="75"/>
      <c r="M1370" s="75"/>
      <c r="N1370" s="75"/>
      <c r="O1370" s="75"/>
      <c r="P1370" s="75"/>
      <c r="Q1370" s="75"/>
      <c r="R1370" s="75"/>
      <c r="S1370" s="75"/>
      <c r="T1370" s="75"/>
      <c r="U1370" s="75"/>
      <c r="V1370" s="75"/>
      <c r="W1370" s="75"/>
      <c r="X1370" s="75"/>
      <c r="Y1370" s="75"/>
      <c r="Z1370" s="75"/>
      <c r="AA1370" s="75"/>
      <c r="AB1370" s="75"/>
      <c r="AC1370" s="75"/>
      <c r="AD1370" s="75"/>
      <c r="AE1370" s="75"/>
      <c r="AF1370" s="75"/>
    </row>
    <row r="1371" spans="1:32">
      <c r="A1371" s="23" t="str">
        <f t="shared" ca="1" si="21"/>
        <v/>
      </c>
      <c r="B1371" s="81" t="str">
        <f ca="1">IF(Сведения!B1375= "","",Сведения!B1375)</f>
        <v/>
      </c>
      <c r="C1371" s="86" t="str">
        <f ca="1">IF(Сведения!C1375= "","",Сведения!C1375)</f>
        <v/>
      </c>
      <c r="D1371" s="77" t="str">
        <f ca="1">IF(Сведения!J1375 = "","",Сведения!J1375)</f>
        <v/>
      </c>
      <c r="E1371" s="75"/>
      <c r="F1371" s="75"/>
      <c r="G1371" s="75"/>
      <c r="H1371" s="75"/>
      <c r="I1371" s="75"/>
      <c r="J1371" s="75"/>
      <c r="K1371" s="75"/>
      <c r="L1371" s="75"/>
      <c r="M1371" s="75"/>
      <c r="N1371" s="75"/>
      <c r="O1371" s="75"/>
      <c r="P1371" s="75"/>
      <c r="Q1371" s="75"/>
      <c r="R1371" s="75"/>
      <c r="S1371" s="75"/>
      <c r="T1371" s="75"/>
      <c r="U1371" s="75"/>
      <c r="V1371" s="75"/>
      <c r="W1371" s="75"/>
      <c r="X1371" s="75"/>
      <c r="Y1371" s="75"/>
      <c r="Z1371" s="75"/>
      <c r="AA1371" s="75"/>
      <c r="AB1371" s="75"/>
      <c r="AC1371" s="75"/>
      <c r="AD1371" s="75"/>
      <c r="AE1371" s="75"/>
      <c r="AF1371" s="75"/>
    </row>
    <row r="1372" spans="1:32">
      <c r="A1372" s="23" t="str">
        <f t="shared" ca="1" si="21"/>
        <v/>
      </c>
      <c r="B1372" s="81" t="str">
        <f ca="1">IF(Сведения!B1376= "","",Сведения!B1376)</f>
        <v/>
      </c>
      <c r="C1372" s="86" t="str">
        <f ca="1">IF(Сведения!C1376= "","",Сведения!C1376)</f>
        <v/>
      </c>
      <c r="D1372" s="77" t="str">
        <f ca="1">IF(Сведения!J1376 = "","",Сведения!J1376)</f>
        <v/>
      </c>
      <c r="E1372" s="75"/>
      <c r="F1372" s="75"/>
      <c r="G1372" s="75"/>
      <c r="H1372" s="75"/>
      <c r="I1372" s="75"/>
      <c r="J1372" s="75"/>
      <c r="K1372" s="75"/>
      <c r="L1372" s="75"/>
      <c r="M1372" s="75"/>
      <c r="N1372" s="75"/>
      <c r="O1372" s="75"/>
      <c r="P1372" s="75"/>
      <c r="Q1372" s="75"/>
      <c r="R1372" s="75"/>
      <c r="S1372" s="75"/>
      <c r="T1372" s="75"/>
      <c r="U1372" s="75"/>
      <c r="V1372" s="75"/>
      <c r="W1372" s="75"/>
      <c r="X1372" s="75"/>
      <c r="Y1372" s="75"/>
      <c r="Z1372" s="75"/>
      <c r="AA1372" s="75"/>
      <c r="AB1372" s="75"/>
      <c r="AC1372" s="75"/>
      <c r="AD1372" s="75"/>
      <c r="AE1372" s="75"/>
      <c r="AF1372" s="75"/>
    </row>
    <row r="1373" spans="1:32">
      <c r="A1373" s="23" t="str">
        <f t="shared" ca="1" si="21"/>
        <v/>
      </c>
      <c r="B1373" s="81" t="str">
        <f ca="1">IF(Сведения!B1377= "","",Сведения!B1377)</f>
        <v/>
      </c>
      <c r="C1373" s="86" t="str">
        <f ca="1">IF(Сведения!C1377= "","",Сведения!C1377)</f>
        <v/>
      </c>
      <c r="D1373" s="77" t="str">
        <f ca="1">IF(Сведения!J1377 = "","",Сведения!J1377)</f>
        <v/>
      </c>
      <c r="E1373" s="75"/>
      <c r="F1373" s="75"/>
      <c r="G1373" s="75"/>
      <c r="H1373" s="75"/>
      <c r="I1373" s="75"/>
      <c r="J1373" s="75"/>
      <c r="K1373" s="75"/>
      <c r="L1373" s="75"/>
      <c r="M1373" s="75"/>
      <c r="N1373" s="75"/>
      <c r="O1373" s="75"/>
      <c r="P1373" s="75"/>
      <c r="Q1373" s="75"/>
      <c r="R1373" s="75"/>
      <c r="S1373" s="75"/>
      <c r="T1373" s="75"/>
      <c r="U1373" s="75"/>
      <c r="V1373" s="75"/>
      <c r="W1373" s="75"/>
      <c r="X1373" s="75"/>
      <c r="Y1373" s="75"/>
      <c r="Z1373" s="75"/>
      <c r="AA1373" s="75"/>
      <c r="AB1373" s="75"/>
      <c r="AC1373" s="75"/>
      <c r="AD1373" s="75"/>
      <c r="AE1373" s="75"/>
      <c r="AF1373" s="75"/>
    </row>
    <row r="1374" spans="1:32">
      <c r="A1374" s="23" t="str">
        <f t="shared" ca="1" si="21"/>
        <v/>
      </c>
      <c r="B1374" s="81" t="str">
        <f ca="1">IF(Сведения!B1378= "","",Сведения!B1378)</f>
        <v/>
      </c>
      <c r="C1374" s="86" t="str">
        <f ca="1">IF(Сведения!C1378= "","",Сведения!C1378)</f>
        <v/>
      </c>
      <c r="D1374" s="77" t="str">
        <f ca="1">IF(Сведения!J1378 = "","",Сведения!J1378)</f>
        <v/>
      </c>
      <c r="E1374" s="75"/>
      <c r="F1374" s="75"/>
      <c r="G1374" s="75"/>
      <c r="H1374" s="75"/>
      <c r="I1374" s="75"/>
      <c r="J1374" s="75"/>
      <c r="K1374" s="75"/>
      <c r="L1374" s="75"/>
      <c r="M1374" s="75"/>
      <c r="N1374" s="75"/>
      <c r="O1374" s="75"/>
      <c r="P1374" s="75"/>
      <c r="Q1374" s="75"/>
      <c r="R1374" s="75"/>
      <c r="S1374" s="75"/>
      <c r="T1374" s="75"/>
      <c r="U1374" s="75"/>
      <c r="V1374" s="75"/>
      <c r="W1374" s="75"/>
      <c r="X1374" s="75"/>
      <c r="Y1374" s="75"/>
      <c r="Z1374" s="75"/>
      <c r="AA1374" s="75"/>
      <c r="AB1374" s="75"/>
      <c r="AC1374" s="75"/>
      <c r="AD1374" s="75"/>
      <c r="AE1374" s="75"/>
      <c r="AF1374" s="75"/>
    </row>
    <row r="1375" spans="1:32">
      <c r="A1375" s="23" t="str">
        <f t="shared" ca="1" si="21"/>
        <v/>
      </c>
      <c r="B1375" s="81" t="str">
        <f ca="1">IF(Сведения!B1379= "","",Сведения!B1379)</f>
        <v/>
      </c>
      <c r="C1375" s="86" t="str">
        <f ca="1">IF(Сведения!C1379= "","",Сведения!C1379)</f>
        <v/>
      </c>
      <c r="D1375" s="77" t="str">
        <f ca="1">IF(Сведения!J1379 = "","",Сведения!J1379)</f>
        <v/>
      </c>
      <c r="E1375" s="75"/>
      <c r="F1375" s="75"/>
      <c r="G1375" s="75"/>
      <c r="H1375" s="75"/>
      <c r="I1375" s="75"/>
      <c r="J1375" s="75"/>
      <c r="K1375" s="75"/>
      <c r="L1375" s="75"/>
      <c r="M1375" s="75"/>
      <c r="N1375" s="75"/>
      <c r="O1375" s="75"/>
      <c r="P1375" s="75"/>
      <c r="Q1375" s="75"/>
      <c r="R1375" s="75"/>
      <c r="S1375" s="75"/>
      <c r="T1375" s="75"/>
      <c r="U1375" s="75"/>
      <c r="V1375" s="75"/>
      <c r="W1375" s="75"/>
      <c r="X1375" s="75"/>
      <c r="Y1375" s="75"/>
      <c r="Z1375" s="75"/>
      <c r="AA1375" s="75"/>
      <c r="AB1375" s="75"/>
      <c r="AC1375" s="75"/>
      <c r="AD1375" s="75"/>
      <c r="AE1375" s="75"/>
      <c r="AF1375" s="75"/>
    </row>
    <row r="1376" spans="1:32">
      <c r="A1376" s="23" t="str">
        <f t="shared" ca="1" si="21"/>
        <v/>
      </c>
      <c r="B1376" s="81" t="str">
        <f ca="1">IF(Сведения!B1380= "","",Сведения!B1380)</f>
        <v/>
      </c>
      <c r="C1376" s="86" t="str">
        <f ca="1">IF(Сведения!C1380= "","",Сведения!C1380)</f>
        <v/>
      </c>
      <c r="D1376" s="77" t="str">
        <f ca="1">IF(Сведения!J1380 = "","",Сведения!J1380)</f>
        <v/>
      </c>
      <c r="E1376" s="75"/>
      <c r="F1376" s="75"/>
      <c r="G1376" s="75"/>
      <c r="H1376" s="75"/>
      <c r="I1376" s="75"/>
      <c r="J1376" s="75"/>
      <c r="K1376" s="75"/>
      <c r="L1376" s="75"/>
      <c r="M1376" s="75"/>
      <c r="N1376" s="75"/>
      <c r="O1376" s="75"/>
      <c r="P1376" s="75"/>
      <c r="Q1376" s="75"/>
      <c r="R1376" s="75"/>
      <c r="S1376" s="75"/>
      <c r="T1376" s="75"/>
      <c r="U1376" s="75"/>
      <c r="V1376" s="75"/>
      <c r="W1376" s="75"/>
      <c r="X1376" s="75"/>
      <c r="Y1376" s="75"/>
      <c r="Z1376" s="75"/>
      <c r="AA1376" s="75"/>
      <c r="AB1376" s="75"/>
      <c r="AC1376" s="75"/>
      <c r="AD1376" s="75"/>
      <c r="AE1376" s="75"/>
      <c r="AF1376" s="75"/>
    </row>
    <row r="1377" spans="1:32">
      <c r="A1377" s="23" t="str">
        <f t="shared" ca="1" si="21"/>
        <v/>
      </c>
      <c r="B1377" s="81" t="str">
        <f ca="1">IF(Сведения!B1381= "","",Сведения!B1381)</f>
        <v/>
      </c>
      <c r="C1377" s="86" t="str">
        <f ca="1">IF(Сведения!C1381= "","",Сведения!C1381)</f>
        <v/>
      </c>
      <c r="D1377" s="77" t="str">
        <f ca="1">IF(Сведения!J1381 = "","",Сведения!J1381)</f>
        <v/>
      </c>
      <c r="E1377" s="75"/>
      <c r="F1377" s="75"/>
      <c r="G1377" s="75"/>
      <c r="H1377" s="75"/>
      <c r="I1377" s="75"/>
      <c r="J1377" s="75"/>
      <c r="K1377" s="75"/>
      <c r="L1377" s="75"/>
      <c r="M1377" s="75"/>
      <c r="N1377" s="75"/>
      <c r="O1377" s="75"/>
      <c r="P1377" s="75"/>
      <c r="Q1377" s="75"/>
      <c r="R1377" s="75"/>
      <c r="S1377" s="75"/>
      <c r="T1377" s="75"/>
      <c r="U1377" s="75"/>
      <c r="V1377" s="75"/>
      <c r="W1377" s="75"/>
      <c r="X1377" s="75"/>
      <c r="Y1377" s="75"/>
      <c r="Z1377" s="75"/>
      <c r="AA1377" s="75"/>
      <c r="AB1377" s="75"/>
      <c r="AC1377" s="75"/>
      <c r="AD1377" s="75"/>
      <c r="AE1377" s="75"/>
      <c r="AF1377" s="75"/>
    </row>
    <row r="1378" spans="1:32">
      <c r="A1378" s="23" t="str">
        <f t="shared" ca="1" si="21"/>
        <v/>
      </c>
      <c r="B1378" s="81" t="str">
        <f ca="1">IF(Сведения!B1382= "","",Сведения!B1382)</f>
        <v/>
      </c>
      <c r="C1378" s="86" t="str">
        <f ca="1">IF(Сведения!C1382= "","",Сведения!C1382)</f>
        <v/>
      </c>
      <c r="D1378" s="77" t="str">
        <f ca="1">IF(Сведения!J1382 = "","",Сведения!J1382)</f>
        <v/>
      </c>
      <c r="E1378" s="75"/>
      <c r="F1378" s="75"/>
      <c r="G1378" s="75"/>
      <c r="H1378" s="75"/>
      <c r="I1378" s="75"/>
      <c r="J1378" s="75"/>
      <c r="K1378" s="75"/>
      <c r="L1378" s="75"/>
      <c r="M1378" s="75"/>
      <c r="N1378" s="75"/>
      <c r="O1378" s="75"/>
      <c r="P1378" s="75"/>
      <c r="Q1378" s="75"/>
      <c r="R1378" s="75"/>
      <c r="S1378" s="75"/>
      <c r="T1378" s="75"/>
      <c r="U1378" s="75"/>
      <c r="V1378" s="75"/>
      <c r="W1378" s="75"/>
      <c r="X1378" s="75"/>
      <c r="Y1378" s="75"/>
      <c r="Z1378" s="75"/>
      <c r="AA1378" s="75"/>
      <c r="AB1378" s="75"/>
      <c r="AC1378" s="75"/>
      <c r="AD1378" s="75"/>
      <c r="AE1378" s="75"/>
      <c r="AF1378" s="75"/>
    </row>
    <row r="1379" spans="1:32">
      <c r="A1379" s="23" t="str">
        <f t="shared" ca="1" si="21"/>
        <v/>
      </c>
      <c r="B1379" s="81" t="str">
        <f ca="1">IF(Сведения!B1383= "","",Сведения!B1383)</f>
        <v/>
      </c>
      <c r="C1379" s="86" t="str">
        <f ca="1">IF(Сведения!C1383= "","",Сведения!C1383)</f>
        <v/>
      </c>
      <c r="D1379" s="77" t="str">
        <f ca="1">IF(Сведения!J1383 = "","",Сведения!J1383)</f>
        <v/>
      </c>
      <c r="E1379" s="75"/>
      <c r="F1379" s="75"/>
      <c r="G1379" s="75"/>
      <c r="H1379" s="75"/>
      <c r="I1379" s="75"/>
      <c r="J1379" s="75"/>
      <c r="K1379" s="75"/>
      <c r="L1379" s="75"/>
      <c r="M1379" s="75"/>
      <c r="N1379" s="75"/>
      <c r="O1379" s="75"/>
      <c r="P1379" s="75"/>
      <c r="Q1379" s="75"/>
      <c r="R1379" s="75"/>
      <c r="S1379" s="75"/>
      <c r="T1379" s="75"/>
      <c r="U1379" s="75"/>
      <c r="V1379" s="75"/>
      <c r="W1379" s="75"/>
      <c r="X1379" s="75"/>
      <c r="Y1379" s="75"/>
      <c r="Z1379" s="75"/>
      <c r="AA1379" s="75"/>
      <c r="AB1379" s="75"/>
      <c r="AC1379" s="75"/>
      <c r="AD1379" s="75"/>
      <c r="AE1379" s="75"/>
      <c r="AF1379" s="75"/>
    </row>
    <row r="1380" spans="1:32">
      <c r="A1380" s="23" t="str">
        <f t="shared" ca="1" si="21"/>
        <v/>
      </c>
      <c r="B1380" s="81" t="str">
        <f ca="1">IF(Сведения!B1384= "","",Сведения!B1384)</f>
        <v/>
      </c>
      <c r="C1380" s="86" t="str">
        <f ca="1">IF(Сведения!C1384= "","",Сведения!C1384)</f>
        <v/>
      </c>
      <c r="D1380" s="77" t="str">
        <f ca="1">IF(Сведения!J1384 = "","",Сведения!J1384)</f>
        <v/>
      </c>
      <c r="E1380" s="75"/>
      <c r="F1380" s="75"/>
      <c r="G1380" s="75"/>
      <c r="H1380" s="75"/>
      <c r="I1380" s="75"/>
      <c r="J1380" s="75"/>
      <c r="K1380" s="75"/>
      <c r="L1380" s="75"/>
      <c r="M1380" s="75"/>
      <c r="N1380" s="75"/>
      <c r="O1380" s="75"/>
      <c r="P1380" s="75"/>
      <c r="Q1380" s="75"/>
      <c r="R1380" s="75"/>
      <c r="S1380" s="75"/>
      <c r="T1380" s="75"/>
      <c r="U1380" s="75"/>
      <c r="V1380" s="75"/>
      <c r="W1380" s="75"/>
      <c r="X1380" s="75"/>
      <c r="Y1380" s="75"/>
      <c r="Z1380" s="75"/>
      <c r="AA1380" s="75"/>
      <c r="AB1380" s="75"/>
      <c r="AC1380" s="75"/>
      <c r="AD1380" s="75"/>
      <c r="AE1380" s="75"/>
      <c r="AF1380" s="75"/>
    </row>
    <row r="1381" spans="1:32">
      <c r="A1381" s="23" t="str">
        <f t="shared" ca="1" si="21"/>
        <v/>
      </c>
      <c r="B1381" s="81" t="str">
        <f ca="1">IF(Сведения!B1385= "","",Сведения!B1385)</f>
        <v/>
      </c>
      <c r="C1381" s="86" t="str">
        <f ca="1">IF(Сведения!C1385= "","",Сведения!C1385)</f>
        <v/>
      </c>
      <c r="D1381" s="77" t="str">
        <f ca="1">IF(Сведения!J1385 = "","",Сведения!J1385)</f>
        <v/>
      </c>
      <c r="E1381" s="75"/>
      <c r="F1381" s="75"/>
      <c r="G1381" s="75"/>
      <c r="H1381" s="75"/>
      <c r="I1381" s="75"/>
      <c r="J1381" s="75"/>
      <c r="K1381" s="75"/>
      <c r="L1381" s="75"/>
      <c r="M1381" s="75"/>
      <c r="N1381" s="75"/>
      <c r="O1381" s="75"/>
      <c r="P1381" s="75"/>
      <c r="Q1381" s="75"/>
      <c r="R1381" s="75"/>
      <c r="S1381" s="75"/>
      <c r="T1381" s="75"/>
      <c r="U1381" s="75"/>
      <c r="V1381" s="75"/>
      <c r="W1381" s="75"/>
      <c r="X1381" s="75"/>
      <c r="Y1381" s="75"/>
      <c r="Z1381" s="75"/>
      <c r="AA1381" s="75"/>
      <c r="AB1381" s="75"/>
      <c r="AC1381" s="75"/>
      <c r="AD1381" s="75"/>
      <c r="AE1381" s="75"/>
      <c r="AF1381" s="75"/>
    </row>
    <row r="1382" spans="1:32">
      <c r="A1382" s="23" t="str">
        <f t="shared" ca="1" si="21"/>
        <v/>
      </c>
      <c r="B1382" s="81" t="str">
        <f ca="1">IF(Сведения!B1386= "","",Сведения!B1386)</f>
        <v/>
      </c>
      <c r="C1382" s="86" t="str">
        <f ca="1">IF(Сведения!C1386= "","",Сведения!C1386)</f>
        <v/>
      </c>
      <c r="D1382" s="77" t="str">
        <f ca="1">IF(Сведения!J1386 = "","",Сведения!J1386)</f>
        <v/>
      </c>
      <c r="E1382" s="75"/>
      <c r="F1382" s="75"/>
      <c r="G1382" s="75"/>
      <c r="H1382" s="75"/>
      <c r="I1382" s="75"/>
      <c r="J1382" s="75"/>
      <c r="K1382" s="75"/>
      <c r="L1382" s="75"/>
      <c r="M1382" s="75"/>
      <c r="N1382" s="75"/>
      <c r="O1382" s="75"/>
      <c r="P1382" s="75"/>
      <c r="Q1382" s="75"/>
      <c r="R1382" s="75"/>
      <c r="S1382" s="75"/>
      <c r="T1382" s="75"/>
      <c r="U1382" s="75"/>
      <c r="V1382" s="75"/>
      <c r="W1382" s="75"/>
      <c r="X1382" s="75"/>
      <c r="Y1382" s="75"/>
      <c r="Z1382" s="75"/>
      <c r="AA1382" s="75"/>
      <c r="AB1382" s="75"/>
      <c r="AC1382" s="75"/>
      <c r="AD1382" s="75"/>
      <c r="AE1382" s="75"/>
      <c r="AF1382" s="75"/>
    </row>
    <row r="1383" spans="1:32">
      <c r="A1383" s="23" t="str">
        <f t="shared" ca="1" si="21"/>
        <v/>
      </c>
      <c r="B1383" s="81" t="str">
        <f ca="1">IF(Сведения!B1387= "","",Сведения!B1387)</f>
        <v/>
      </c>
      <c r="C1383" s="86" t="str">
        <f ca="1">IF(Сведения!C1387= "","",Сведения!C1387)</f>
        <v/>
      </c>
      <c r="D1383" s="77" t="str">
        <f ca="1">IF(Сведения!J1387 = "","",Сведения!J1387)</f>
        <v/>
      </c>
      <c r="E1383" s="75"/>
      <c r="F1383" s="75"/>
      <c r="G1383" s="75"/>
      <c r="H1383" s="75"/>
      <c r="I1383" s="75"/>
      <c r="J1383" s="75"/>
      <c r="K1383" s="75"/>
      <c r="L1383" s="75"/>
      <c r="M1383" s="75"/>
      <c r="N1383" s="75"/>
      <c r="O1383" s="75"/>
      <c r="P1383" s="75"/>
      <c r="Q1383" s="75"/>
      <c r="R1383" s="75"/>
      <c r="S1383" s="75"/>
      <c r="T1383" s="75"/>
      <c r="U1383" s="75"/>
      <c r="V1383" s="75"/>
      <c r="W1383" s="75"/>
      <c r="X1383" s="75"/>
      <c r="Y1383" s="75"/>
      <c r="Z1383" s="75"/>
      <c r="AA1383" s="75"/>
      <c r="AB1383" s="75"/>
      <c r="AC1383" s="75"/>
      <c r="AD1383" s="75"/>
      <c r="AE1383" s="75"/>
      <c r="AF1383" s="75"/>
    </row>
    <row r="1384" spans="1:32">
      <c r="A1384" s="23" t="str">
        <f t="shared" ca="1" si="21"/>
        <v/>
      </c>
      <c r="B1384" s="81" t="str">
        <f ca="1">IF(Сведения!B1388= "","",Сведения!B1388)</f>
        <v/>
      </c>
      <c r="C1384" s="86" t="str">
        <f ca="1">IF(Сведения!C1388= "","",Сведения!C1388)</f>
        <v/>
      </c>
      <c r="D1384" s="77" t="str">
        <f ca="1">IF(Сведения!J1388 = "","",Сведения!J1388)</f>
        <v/>
      </c>
      <c r="E1384" s="75"/>
      <c r="F1384" s="75"/>
      <c r="G1384" s="75"/>
      <c r="H1384" s="75"/>
      <c r="I1384" s="75"/>
      <c r="J1384" s="75"/>
      <c r="K1384" s="75"/>
      <c r="L1384" s="75"/>
      <c r="M1384" s="75"/>
      <c r="N1384" s="75"/>
      <c r="O1384" s="75"/>
      <c r="P1384" s="75"/>
      <c r="Q1384" s="75"/>
      <c r="R1384" s="75"/>
      <c r="S1384" s="75"/>
      <c r="T1384" s="75"/>
      <c r="U1384" s="75"/>
      <c r="V1384" s="75"/>
      <c r="W1384" s="75"/>
      <c r="X1384" s="75"/>
      <c r="Y1384" s="75"/>
      <c r="Z1384" s="75"/>
      <c r="AA1384" s="75"/>
      <c r="AB1384" s="75"/>
      <c r="AC1384" s="75"/>
      <c r="AD1384" s="75"/>
      <c r="AE1384" s="75"/>
      <c r="AF1384" s="75"/>
    </row>
    <row r="1385" spans="1:32">
      <c r="A1385" s="23" t="str">
        <f t="shared" ca="1" si="21"/>
        <v/>
      </c>
      <c r="B1385" s="81" t="str">
        <f ca="1">IF(Сведения!B1389= "","",Сведения!B1389)</f>
        <v/>
      </c>
      <c r="C1385" s="86" t="str">
        <f ca="1">IF(Сведения!C1389= "","",Сведения!C1389)</f>
        <v/>
      </c>
      <c r="D1385" s="77" t="str">
        <f ca="1">IF(Сведения!J1389 = "","",Сведения!J1389)</f>
        <v/>
      </c>
      <c r="E1385" s="75"/>
      <c r="F1385" s="75"/>
      <c r="G1385" s="75"/>
      <c r="H1385" s="75"/>
      <c r="I1385" s="75"/>
      <c r="J1385" s="75"/>
      <c r="K1385" s="75"/>
      <c r="L1385" s="75"/>
      <c r="M1385" s="75"/>
      <c r="N1385" s="75"/>
      <c r="O1385" s="75"/>
      <c r="P1385" s="75"/>
      <c r="Q1385" s="75"/>
      <c r="R1385" s="75"/>
      <c r="S1385" s="75"/>
      <c r="T1385" s="75"/>
      <c r="U1385" s="75"/>
      <c r="V1385" s="75"/>
      <c r="W1385" s="75"/>
      <c r="X1385" s="75"/>
      <c r="Y1385" s="75"/>
      <c r="Z1385" s="75"/>
      <c r="AA1385" s="75"/>
      <c r="AB1385" s="75"/>
      <c r="AC1385" s="75"/>
      <c r="AD1385" s="75"/>
      <c r="AE1385" s="75"/>
      <c r="AF1385" s="75"/>
    </row>
    <row r="1386" spans="1:32">
      <c r="A1386" s="23" t="str">
        <f t="shared" ca="1" si="21"/>
        <v/>
      </c>
      <c r="B1386" s="81" t="str">
        <f ca="1">IF(Сведения!B1390= "","",Сведения!B1390)</f>
        <v/>
      </c>
      <c r="C1386" s="86" t="str">
        <f ca="1">IF(Сведения!C1390= "","",Сведения!C1390)</f>
        <v/>
      </c>
      <c r="D1386" s="77" t="str">
        <f ca="1">IF(Сведения!J1390 = "","",Сведения!J1390)</f>
        <v/>
      </c>
      <c r="E1386" s="75"/>
      <c r="F1386" s="75"/>
      <c r="G1386" s="75"/>
      <c r="H1386" s="75"/>
      <c r="I1386" s="75"/>
      <c r="J1386" s="75"/>
      <c r="K1386" s="75"/>
      <c r="L1386" s="75"/>
      <c r="M1386" s="75"/>
      <c r="N1386" s="75"/>
      <c r="O1386" s="75"/>
      <c r="P1386" s="75"/>
      <c r="Q1386" s="75"/>
      <c r="R1386" s="75"/>
      <c r="S1386" s="75"/>
      <c r="T1386" s="75"/>
      <c r="U1386" s="75"/>
      <c r="V1386" s="75"/>
      <c r="W1386" s="75"/>
      <c r="X1386" s="75"/>
      <c r="Y1386" s="75"/>
      <c r="Z1386" s="75"/>
      <c r="AA1386" s="75"/>
      <c r="AB1386" s="75"/>
      <c r="AC1386" s="75"/>
      <c r="AD1386" s="75"/>
      <c r="AE1386" s="75"/>
      <c r="AF1386" s="75"/>
    </row>
    <row r="1387" spans="1:32">
      <c r="A1387" s="23" t="str">
        <f t="shared" ca="1" si="21"/>
        <v/>
      </c>
      <c r="B1387" s="81" t="str">
        <f ca="1">IF(Сведения!B1391= "","",Сведения!B1391)</f>
        <v/>
      </c>
      <c r="C1387" s="86" t="str">
        <f ca="1">IF(Сведения!C1391= "","",Сведения!C1391)</f>
        <v/>
      </c>
      <c r="D1387" s="77" t="str">
        <f ca="1">IF(Сведения!J1391 = "","",Сведения!J1391)</f>
        <v/>
      </c>
      <c r="E1387" s="75"/>
      <c r="F1387" s="75"/>
      <c r="G1387" s="75"/>
      <c r="H1387" s="75"/>
      <c r="I1387" s="75"/>
      <c r="J1387" s="75"/>
      <c r="K1387" s="75"/>
      <c r="L1387" s="75"/>
      <c r="M1387" s="75"/>
      <c r="N1387" s="75"/>
      <c r="O1387" s="75"/>
      <c r="P1387" s="75"/>
      <c r="Q1387" s="75"/>
      <c r="R1387" s="75"/>
      <c r="S1387" s="75"/>
      <c r="T1387" s="75"/>
      <c r="U1387" s="75"/>
      <c r="V1387" s="75"/>
      <c r="W1387" s="75"/>
      <c r="X1387" s="75"/>
      <c r="Y1387" s="75"/>
      <c r="Z1387" s="75"/>
      <c r="AA1387" s="75"/>
      <c r="AB1387" s="75"/>
      <c r="AC1387" s="75"/>
      <c r="AD1387" s="75"/>
      <c r="AE1387" s="75"/>
      <c r="AF1387" s="75"/>
    </row>
    <row r="1388" spans="1:32">
      <c r="A1388" s="23" t="str">
        <f t="shared" ca="1" si="21"/>
        <v/>
      </c>
      <c r="B1388" s="81" t="str">
        <f ca="1">IF(Сведения!B1392= "","",Сведения!B1392)</f>
        <v/>
      </c>
      <c r="C1388" s="86" t="str">
        <f ca="1">IF(Сведения!C1392= "","",Сведения!C1392)</f>
        <v/>
      </c>
      <c r="D1388" s="77" t="str">
        <f ca="1">IF(Сведения!J1392 = "","",Сведения!J1392)</f>
        <v/>
      </c>
      <c r="E1388" s="75"/>
      <c r="F1388" s="75"/>
      <c r="G1388" s="75"/>
      <c r="H1388" s="75"/>
      <c r="I1388" s="75"/>
      <c r="J1388" s="75"/>
      <c r="K1388" s="75"/>
      <c r="L1388" s="75"/>
      <c r="M1388" s="75"/>
      <c r="N1388" s="75"/>
      <c r="O1388" s="75"/>
      <c r="P1388" s="75"/>
      <c r="Q1388" s="75"/>
      <c r="R1388" s="75"/>
      <c r="S1388" s="75"/>
      <c r="T1388" s="75"/>
      <c r="U1388" s="75"/>
      <c r="V1388" s="75"/>
      <c r="W1388" s="75"/>
      <c r="X1388" s="75"/>
      <c r="Y1388" s="75"/>
      <c r="Z1388" s="75"/>
      <c r="AA1388" s="75"/>
      <c r="AB1388" s="75"/>
      <c r="AC1388" s="75"/>
      <c r="AD1388" s="75"/>
      <c r="AE1388" s="75"/>
      <c r="AF1388" s="75"/>
    </row>
    <row r="1389" spans="1:32">
      <c r="A1389" s="23" t="str">
        <f t="shared" ca="1" si="21"/>
        <v/>
      </c>
      <c r="B1389" s="81" t="str">
        <f ca="1">IF(Сведения!B1393= "","",Сведения!B1393)</f>
        <v/>
      </c>
      <c r="C1389" s="86" t="str">
        <f ca="1">IF(Сведения!C1393= "","",Сведения!C1393)</f>
        <v/>
      </c>
      <c r="D1389" s="77" t="str">
        <f ca="1">IF(Сведения!J1393 = "","",Сведения!J1393)</f>
        <v/>
      </c>
      <c r="E1389" s="75"/>
      <c r="F1389" s="75"/>
      <c r="G1389" s="75"/>
      <c r="H1389" s="75"/>
      <c r="I1389" s="75"/>
      <c r="J1389" s="75"/>
      <c r="K1389" s="75"/>
      <c r="L1389" s="75"/>
      <c r="M1389" s="75"/>
      <c r="N1389" s="75"/>
      <c r="O1389" s="75"/>
      <c r="P1389" s="75"/>
      <c r="Q1389" s="75"/>
      <c r="R1389" s="75"/>
      <c r="S1389" s="75"/>
      <c r="T1389" s="75"/>
      <c r="U1389" s="75"/>
      <c r="V1389" s="75"/>
      <c r="W1389" s="75"/>
      <c r="X1389" s="75"/>
      <c r="Y1389" s="75"/>
      <c r="Z1389" s="75"/>
      <c r="AA1389" s="75"/>
      <c r="AB1389" s="75"/>
      <c r="AC1389" s="75"/>
      <c r="AD1389" s="75"/>
      <c r="AE1389" s="75"/>
      <c r="AF1389" s="75"/>
    </row>
    <row r="1390" spans="1:32">
      <c r="A1390" s="23" t="str">
        <f t="shared" ca="1" si="21"/>
        <v/>
      </c>
      <c r="B1390" s="81" t="str">
        <f ca="1">IF(Сведения!B1394= "","",Сведения!B1394)</f>
        <v/>
      </c>
      <c r="C1390" s="86" t="str">
        <f ca="1">IF(Сведения!C1394= "","",Сведения!C1394)</f>
        <v/>
      </c>
      <c r="D1390" s="77" t="str">
        <f ca="1">IF(Сведения!J1394 = "","",Сведения!J1394)</f>
        <v/>
      </c>
      <c r="E1390" s="75"/>
      <c r="F1390" s="75"/>
      <c r="G1390" s="75"/>
      <c r="H1390" s="75"/>
      <c r="I1390" s="75"/>
      <c r="J1390" s="75"/>
      <c r="K1390" s="75"/>
      <c r="L1390" s="75"/>
      <c r="M1390" s="75"/>
      <c r="N1390" s="75"/>
      <c r="O1390" s="75"/>
      <c r="P1390" s="75"/>
      <c r="Q1390" s="75"/>
      <c r="R1390" s="75"/>
      <c r="S1390" s="75"/>
      <c r="T1390" s="75"/>
      <c r="U1390" s="75"/>
      <c r="V1390" s="75"/>
      <c r="W1390" s="75"/>
      <c r="X1390" s="75"/>
      <c r="Y1390" s="75"/>
      <c r="Z1390" s="75"/>
      <c r="AA1390" s="75"/>
      <c r="AB1390" s="75"/>
      <c r="AC1390" s="75"/>
      <c r="AD1390" s="75"/>
      <c r="AE1390" s="75"/>
      <c r="AF1390" s="75"/>
    </row>
    <row r="1391" spans="1:32">
      <c r="A1391" s="23" t="str">
        <f t="shared" ca="1" si="21"/>
        <v/>
      </c>
      <c r="B1391" s="81" t="str">
        <f ca="1">IF(Сведения!B1395= "","",Сведения!B1395)</f>
        <v/>
      </c>
      <c r="C1391" s="86" t="str">
        <f ca="1">IF(Сведения!C1395= "","",Сведения!C1395)</f>
        <v/>
      </c>
      <c r="D1391" s="77" t="str">
        <f ca="1">IF(Сведения!J1395 = "","",Сведения!J1395)</f>
        <v/>
      </c>
      <c r="E1391" s="75"/>
      <c r="F1391" s="75"/>
      <c r="G1391" s="75"/>
      <c r="H1391" s="75"/>
      <c r="I1391" s="75"/>
      <c r="J1391" s="75"/>
      <c r="K1391" s="75"/>
      <c r="L1391" s="75"/>
      <c r="M1391" s="75"/>
      <c r="N1391" s="75"/>
      <c r="O1391" s="75"/>
      <c r="P1391" s="75"/>
      <c r="Q1391" s="75"/>
      <c r="R1391" s="75"/>
      <c r="S1391" s="75"/>
      <c r="T1391" s="75"/>
      <c r="U1391" s="75"/>
      <c r="V1391" s="75"/>
      <c r="W1391" s="75"/>
      <c r="X1391" s="75"/>
      <c r="Y1391" s="75"/>
      <c r="Z1391" s="75"/>
      <c r="AA1391" s="75"/>
      <c r="AB1391" s="75"/>
      <c r="AC1391" s="75"/>
      <c r="AD1391" s="75"/>
      <c r="AE1391" s="75"/>
      <c r="AF1391" s="75"/>
    </row>
    <row r="1392" spans="1:32">
      <c r="A1392" s="23" t="str">
        <f t="shared" ca="1" si="21"/>
        <v/>
      </c>
      <c r="B1392" s="81" t="str">
        <f ca="1">IF(Сведения!B1396= "","",Сведения!B1396)</f>
        <v/>
      </c>
      <c r="C1392" s="86" t="str">
        <f ca="1">IF(Сведения!C1396= "","",Сведения!C1396)</f>
        <v/>
      </c>
      <c r="D1392" s="77" t="str">
        <f ca="1">IF(Сведения!J1396 = "","",Сведения!J1396)</f>
        <v/>
      </c>
      <c r="E1392" s="75"/>
      <c r="F1392" s="75"/>
      <c r="G1392" s="75"/>
      <c r="H1392" s="75"/>
      <c r="I1392" s="75"/>
      <c r="J1392" s="75"/>
      <c r="K1392" s="75"/>
      <c r="L1392" s="75"/>
      <c r="M1392" s="75"/>
      <c r="N1392" s="75"/>
      <c r="O1392" s="75"/>
      <c r="P1392" s="75"/>
      <c r="Q1392" s="75"/>
      <c r="R1392" s="75"/>
      <c r="S1392" s="75"/>
      <c r="T1392" s="75"/>
      <c r="U1392" s="75"/>
      <c r="V1392" s="75"/>
      <c r="W1392" s="75"/>
      <c r="X1392" s="75"/>
      <c r="Y1392" s="75"/>
      <c r="Z1392" s="75"/>
      <c r="AA1392" s="75"/>
      <c r="AB1392" s="75"/>
      <c r="AC1392" s="75"/>
      <c r="AD1392" s="75"/>
      <c r="AE1392" s="75"/>
      <c r="AF1392" s="75"/>
    </row>
    <row r="1393" spans="1:32">
      <c r="A1393" s="23" t="str">
        <f t="shared" ca="1" si="21"/>
        <v/>
      </c>
      <c r="B1393" s="81" t="str">
        <f ca="1">IF(Сведения!B1397= "","",Сведения!B1397)</f>
        <v/>
      </c>
      <c r="C1393" s="86" t="str">
        <f ca="1">IF(Сведения!C1397= "","",Сведения!C1397)</f>
        <v/>
      </c>
      <c r="D1393" s="77" t="str">
        <f ca="1">IF(Сведения!J1397 = "","",Сведения!J1397)</f>
        <v/>
      </c>
      <c r="E1393" s="75"/>
      <c r="F1393" s="75"/>
      <c r="G1393" s="75"/>
      <c r="H1393" s="75"/>
      <c r="I1393" s="75"/>
      <c r="J1393" s="75"/>
      <c r="K1393" s="75"/>
      <c r="L1393" s="75"/>
      <c r="M1393" s="75"/>
      <c r="N1393" s="75"/>
      <c r="O1393" s="75"/>
      <c r="P1393" s="75"/>
      <c r="Q1393" s="75"/>
      <c r="R1393" s="75"/>
      <c r="S1393" s="75"/>
      <c r="T1393" s="75"/>
      <c r="U1393" s="75"/>
      <c r="V1393" s="75"/>
      <c r="W1393" s="75"/>
      <c r="X1393" s="75"/>
      <c r="Y1393" s="75"/>
      <c r="Z1393" s="75"/>
      <c r="AA1393" s="75"/>
      <c r="AB1393" s="75"/>
      <c r="AC1393" s="75"/>
      <c r="AD1393" s="75"/>
      <c r="AE1393" s="75"/>
      <c r="AF1393" s="75"/>
    </row>
    <row r="1394" spans="1:32">
      <c r="A1394" s="23" t="str">
        <f t="shared" ca="1" si="21"/>
        <v/>
      </c>
      <c r="B1394" s="81" t="str">
        <f ca="1">IF(Сведения!B1398= "","",Сведения!B1398)</f>
        <v/>
      </c>
      <c r="C1394" s="86" t="str">
        <f ca="1">IF(Сведения!C1398= "","",Сведения!C1398)</f>
        <v/>
      </c>
      <c r="D1394" s="77" t="str">
        <f ca="1">IF(Сведения!J1398 = "","",Сведения!J1398)</f>
        <v/>
      </c>
      <c r="E1394" s="75"/>
      <c r="F1394" s="75"/>
      <c r="G1394" s="75"/>
      <c r="H1394" s="75"/>
      <c r="I1394" s="75"/>
      <c r="J1394" s="75"/>
      <c r="K1394" s="75"/>
      <c r="L1394" s="75"/>
      <c r="M1394" s="75"/>
      <c r="N1394" s="75"/>
      <c r="O1394" s="75"/>
      <c r="P1394" s="75"/>
      <c r="Q1394" s="75"/>
      <c r="R1394" s="75"/>
      <c r="S1394" s="75"/>
      <c r="T1394" s="75"/>
      <c r="U1394" s="75"/>
      <c r="V1394" s="75"/>
      <c r="W1394" s="75"/>
      <c r="X1394" s="75"/>
      <c r="Y1394" s="75"/>
      <c r="Z1394" s="75"/>
      <c r="AA1394" s="75"/>
      <c r="AB1394" s="75"/>
      <c r="AC1394" s="75"/>
      <c r="AD1394" s="75"/>
      <c r="AE1394" s="75"/>
      <c r="AF1394" s="75"/>
    </row>
    <row r="1395" spans="1:32">
      <c r="A1395" s="23" t="str">
        <f t="shared" ca="1" si="21"/>
        <v/>
      </c>
      <c r="B1395" s="81" t="str">
        <f ca="1">IF(Сведения!B1399= "","",Сведения!B1399)</f>
        <v/>
      </c>
      <c r="C1395" s="86" t="str">
        <f ca="1">IF(Сведения!C1399= "","",Сведения!C1399)</f>
        <v/>
      </c>
      <c r="D1395" s="77" t="str">
        <f ca="1">IF(Сведения!J1399 = "","",Сведения!J1399)</f>
        <v/>
      </c>
      <c r="E1395" s="75"/>
      <c r="F1395" s="75"/>
      <c r="G1395" s="75"/>
      <c r="H1395" s="75"/>
      <c r="I1395" s="75"/>
      <c r="J1395" s="75"/>
      <c r="K1395" s="75"/>
      <c r="L1395" s="75"/>
      <c r="M1395" s="75"/>
      <c r="N1395" s="75"/>
      <c r="O1395" s="75"/>
      <c r="P1395" s="75"/>
      <c r="Q1395" s="75"/>
      <c r="R1395" s="75"/>
      <c r="S1395" s="75"/>
      <c r="T1395" s="75"/>
      <c r="U1395" s="75"/>
      <c r="V1395" s="75"/>
      <c r="W1395" s="75"/>
      <c r="X1395" s="75"/>
      <c r="Y1395" s="75"/>
      <c r="Z1395" s="75"/>
      <c r="AA1395" s="75"/>
      <c r="AB1395" s="75"/>
      <c r="AC1395" s="75"/>
      <c r="AD1395" s="75"/>
      <c r="AE1395" s="75"/>
      <c r="AF1395" s="75"/>
    </row>
    <row r="1396" spans="1:32">
      <c r="A1396" s="23" t="str">
        <f t="shared" ca="1" si="21"/>
        <v/>
      </c>
      <c r="B1396" s="81" t="str">
        <f ca="1">IF(Сведения!B1400= "","",Сведения!B1400)</f>
        <v/>
      </c>
      <c r="C1396" s="86" t="str">
        <f ca="1">IF(Сведения!C1400= "","",Сведения!C1400)</f>
        <v/>
      </c>
      <c r="D1396" s="77" t="str">
        <f ca="1">IF(Сведения!J1400 = "","",Сведения!J1400)</f>
        <v/>
      </c>
      <c r="E1396" s="75"/>
      <c r="F1396" s="75"/>
      <c r="G1396" s="75"/>
      <c r="H1396" s="75"/>
      <c r="I1396" s="75"/>
      <c r="J1396" s="75"/>
      <c r="K1396" s="75"/>
      <c r="L1396" s="75"/>
      <c r="M1396" s="75"/>
      <c r="N1396" s="75"/>
      <c r="O1396" s="75"/>
      <c r="P1396" s="75"/>
      <c r="Q1396" s="75"/>
      <c r="R1396" s="75"/>
      <c r="S1396" s="75"/>
      <c r="T1396" s="75"/>
      <c r="U1396" s="75"/>
      <c r="V1396" s="75"/>
      <c r="W1396" s="75"/>
      <c r="X1396" s="75"/>
      <c r="Y1396" s="75"/>
      <c r="Z1396" s="75"/>
      <c r="AA1396" s="75"/>
      <c r="AB1396" s="75"/>
      <c r="AC1396" s="75"/>
      <c r="AD1396" s="75"/>
      <c r="AE1396" s="75"/>
      <c r="AF1396" s="75"/>
    </row>
    <row r="1397" spans="1:32">
      <c r="A1397" s="23" t="str">
        <f t="shared" ca="1" si="21"/>
        <v/>
      </c>
      <c r="B1397" s="81" t="str">
        <f ca="1">IF(Сведения!B1401= "","",Сведения!B1401)</f>
        <v/>
      </c>
      <c r="C1397" s="86" t="str">
        <f ca="1">IF(Сведения!C1401= "","",Сведения!C1401)</f>
        <v/>
      </c>
      <c r="D1397" s="77" t="str">
        <f ca="1">IF(Сведения!J1401 = "","",Сведения!J1401)</f>
        <v/>
      </c>
      <c r="E1397" s="75"/>
      <c r="F1397" s="75"/>
      <c r="G1397" s="75"/>
      <c r="H1397" s="75"/>
      <c r="I1397" s="75"/>
      <c r="J1397" s="75"/>
      <c r="K1397" s="75"/>
      <c r="L1397" s="75"/>
      <c r="M1397" s="75"/>
      <c r="N1397" s="75"/>
      <c r="O1397" s="75"/>
      <c r="P1397" s="75"/>
      <c r="Q1397" s="75"/>
      <c r="R1397" s="75"/>
      <c r="S1397" s="75"/>
      <c r="T1397" s="75"/>
      <c r="U1397" s="75"/>
      <c r="V1397" s="75"/>
      <c r="W1397" s="75"/>
      <c r="X1397" s="75"/>
      <c r="Y1397" s="75"/>
      <c r="Z1397" s="75"/>
      <c r="AA1397" s="75"/>
      <c r="AB1397" s="75"/>
      <c r="AC1397" s="75"/>
      <c r="AD1397" s="75"/>
      <c r="AE1397" s="75"/>
      <c r="AF1397" s="75"/>
    </row>
    <row r="1398" spans="1:32">
      <c r="A1398" s="23" t="str">
        <f t="shared" ca="1" si="21"/>
        <v/>
      </c>
      <c r="B1398" s="81" t="str">
        <f ca="1">IF(Сведения!B1402= "","",Сведения!B1402)</f>
        <v/>
      </c>
      <c r="C1398" s="86" t="str">
        <f ca="1">IF(Сведения!C1402= "","",Сведения!C1402)</f>
        <v/>
      </c>
      <c r="D1398" s="77" t="str">
        <f ca="1">IF(Сведения!J1402 = "","",Сведения!J1402)</f>
        <v/>
      </c>
      <c r="E1398" s="75"/>
      <c r="F1398" s="75"/>
      <c r="G1398" s="75"/>
      <c r="H1398" s="75"/>
      <c r="I1398" s="75"/>
      <c r="J1398" s="75"/>
      <c r="K1398" s="75"/>
      <c r="L1398" s="75"/>
      <c r="M1398" s="75"/>
      <c r="N1398" s="75"/>
      <c r="O1398" s="75"/>
      <c r="P1398" s="75"/>
      <c r="Q1398" s="75"/>
      <c r="R1398" s="75"/>
      <c r="S1398" s="75"/>
      <c r="T1398" s="75"/>
      <c r="U1398" s="75"/>
      <c r="V1398" s="75"/>
      <c r="W1398" s="75"/>
      <c r="X1398" s="75"/>
      <c r="Y1398" s="75"/>
      <c r="Z1398" s="75"/>
      <c r="AA1398" s="75"/>
      <c r="AB1398" s="75"/>
      <c r="AC1398" s="75"/>
      <c r="AD1398" s="75"/>
      <c r="AE1398" s="75"/>
      <c r="AF1398" s="75"/>
    </row>
    <row r="1399" spans="1:32">
      <c r="A1399" s="23" t="str">
        <f t="shared" ca="1" si="21"/>
        <v/>
      </c>
      <c r="B1399" s="81" t="str">
        <f ca="1">IF(Сведения!B1403= "","",Сведения!B1403)</f>
        <v/>
      </c>
      <c r="C1399" s="86" t="str">
        <f ca="1">IF(Сведения!C1403= "","",Сведения!C1403)</f>
        <v/>
      </c>
      <c r="D1399" s="77" t="str">
        <f ca="1">IF(Сведения!J1403 = "","",Сведения!J1403)</f>
        <v/>
      </c>
      <c r="E1399" s="75"/>
      <c r="F1399" s="75"/>
      <c r="G1399" s="75"/>
      <c r="H1399" s="75"/>
      <c r="I1399" s="75"/>
      <c r="J1399" s="75"/>
      <c r="K1399" s="75"/>
      <c r="L1399" s="75"/>
      <c r="M1399" s="75"/>
      <c r="N1399" s="75"/>
      <c r="O1399" s="75"/>
      <c r="P1399" s="75"/>
      <c r="Q1399" s="75"/>
      <c r="R1399" s="75"/>
      <c r="S1399" s="75"/>
      <c r="T1399" s="75"/>
      <c r="U1399" s="75"/>
      <c r="V1399" s="75"/>
      <c r="W1399" s="75"/>
      <c r="X1399" s="75"/>
      <c r="Y1399" s="75"/>
      <c r="Z1399" s="75"/>
      <c r="AA1399" s="75"/>
      <c r="AB1399" s="75"/>
      <c r="AC1399" s="75"/>
      <c r="AD1399" s="75"/>
      <c r="AE1399" s="75"/>
      <c r="AF1399" s="75"/>
    </row>
    <row r="1400" spans="1:32">
      <c r="A1400" s="23" t="str">
        <f t="shared" ca="1" si="21"/>
        <v/>
      </c>
      <c r="B1400" s="81" t="str">
        <f ca="1">IF(Сведения!B1404= "","",Сведения!B1404)</f>
        <v/>
      </c>
      <c r="C1400" s="86" t="str">
        <f ca="1">IF(Сведения!C1404= "","",Сведения!C1404)</f>
        <v/>
      </c>
      <c r="D1400" s="77" t="str">
        <f ca="1">IF(Сведения!J1404 = "","",Сведения!J1404)</f>
        <v/>
      </c>
      <c r="E1400" s="75"/>
      <c r="F1400" s="75"/>
      <c r="G1400" s="75"/>
      <c r="H1400" s="75"/>
      <c r="I1400" s="75"/>
      <c r="J1400" s="75"/>
      <c r="K1400" s="75"/>
      <c r="L1400" s="75"/>
      <c r="M1400" s="75"/>
      <c r="N1400" s="75"/>
      <c r="O1400" s="75"/>
      <c r="P1400" s="75"/>
      <c r="Q1400" s="75"/>
      <c r="R1400" s="75"/>
      <c r="S1400" s="75"/>
      <c r="T1400" s="75"/>
      <c r="U1400" s="75"/>
      <c r="V1400" s="75"/>
      <c r="W1400" s="75"/>
      <c r="X1400" s="75"/>
      <c r="Y1400" s="75"/>
      <c r="Z1400" s="75"/>
      <c r="AA1400" s="75"/>
      <c r="AB1400" s="75"/>
      <c r="AC1400" s="75"/>
      <c r="AD1400" s="75"/>
      <c r="AE1400" s="75"/>
      <c r="AF1400" s="75"/>
    </row>
    <row r="1401" spans="1:32">
      <c r="A1401" s="23" t="str">
        <f t="shared" ca="1" si="21"/>
        <v/>
      </c>
      <c r="B1401" s="81" t="str">
        <f ca="1">IF(Сведения!B1405= "","",Сведения!B1405)</f>
        <v/>
      </c>
      <c r="C1401" s="86" t="str">
        <f ca="1">IF(Сведения!C1405= "","",Сведения!C1405)</f>
        <v/>
      </c>
      <c r="D1401" s="77" t="str">
        <f ca="1">IF(Сведения!J1405 = "","",Сведения!J1405)</f>
        <v/>
      </c>
      <c r="E1401" s="75"/>
      <c r="F1401" s="75"/>
      <c r="G1401" s="75"/>
      <c r="H1401" s="75"/>
      <c r="I1401" s="75"/>
      <c r="J1401" s="75"/>
      <c r="K1401" s="75"/>
      <c r="L1401" s="75"/>
      <c r="M1401" s="75"/>
      <c r="N1401" s="75"/>
      <c r="O1401" s="75"/>
      <c r="P1401" s="75"/>
      <c r="Q1401" s="75"/>
      <c r="R1401" s="75"/>
      <c r="S1401" s="75"/>
      <c r="T1401" s="75"/>
      <c r="U1401" s="75"/>
      <c r="V1401" s="75"/>
      <c r="W1401" s="75"/>
      <c r="X1401" s="75"/>
      <c r="Y1401" s="75"/>
      <c r="Z1401" s="75"/>
      <c r="AA1401" s="75"/>
      <c r="AB1401" s="75"/>
      <c r="AC1401" s="75"/>
      <c r="AD1401" s="75"/>
      <c r="AE1401" s="75"/>
      <c r="AF1401" s="75"/>
    </row>
    <row r="1402" spans="1:32">
      <c r="A1402" s="23" t="str">
        <f t="shared" ca="1" si="21"/>
        <v/>
      </c>
      <c r="B1402" s="81" t="str">
        <f ca="1">IF(Сведения!B1406= "","",Сведения!B1406)</f>
        <v/>
      </c>
      <c r="C1402" s="86" t="str">
        <f ca="1">IF(Сведения!C1406= "","",Сведения!C1406)</f>
        <v/>
      </c>
      <c r="D1402" s="77" t="str">
        <f ca="1">IF(Сведения!J1406 = "","",Сведения!J1406)</f>
        <v/>
      </c>
      <c r="E1402" s="75"/>
      <c r="F1402" s="75"/>
      <c r="G1402" s="75"/>
      <c r="H1402" s="75"/>
      <c r="I1402" s="75"/>
      <c r="J1402" s="75"/>
      <c r="K1402" s="75"/>
      <c r="L1402" s="75"/>
      <c r="M1402" s="75"/>
      <c r="N1402" s="75"/>
      <c r="O1402" s="75"/>
      <c r="P1402" s="75"/>
      <c r="Q1402" s="75"/>
      <c r="R1402" s="75"/>
      <c r="S1402" s="75"/>
      <c r="T1402" s="75"/>
      <c r="U1402" s="75"/>
      <c r="V1402" s="75"/>
      <c r="W1402" s="75"/>
      <c r="X1402" s="75"/>
      <c r="Y1402" s="75"/>
      <c r="Z1402" s="75"/>
      <c r="AA1402" s="75"/>
      <c r="AB1402" s="75"/>
      <c r="AC1402" s="75"/>
      <c r="AD1402" s="75"/>
      <c r="AE1402" s="75"/>
      <c r="AF1402" s="75"/>
    </row>
    <row r="1403" spans="1:32">
      <c r="A1403" s="23" t="str">
        <f t="shared" ca="1" si="21"/>
        <v/>
      </c>
      <c r="B1403" s="81" t="str">
        <f ca="1">IF(Сведения!B1407= "","",Сведения!B1407)</f>
        <v/>
      </c>
      <c r="C1403" s="86" t="str">
        <f ca="1">IF(Сведения!C1407= "","",Сведения!C1407)</f>
        <v/>
      </c>
      <c r="D1403" s="77" t="str">
        <f ca="1">IF(Сведения!J1407 = "","",Сведения!J1407)</f>
        <v/>
      </c>
      <c r="E1403" s="75"/>
      <c r="F1403" s="75"/>
      <c r="G1403" s="75"/>
      <c r="H1403" s="75"/>
      <c r="I1403" s="75"/>
      <c r="J1403" s="75"/>
      <c r="K1403" s="75"/>
      <c r="L1403" s="75"/>
      <c r="M1403" s="75"/>
      <c r="N1403" s="75"/>
      <c r="O1403" s="75"/>
      <c r="P1403" s="75"/>
      <c r="Q1403" s="75"/>
      <c r="R1403" s="75"/>
      <c r="S1403" s="75"/>
      <c r="T1403" s="75"/>
      <c r="U1403" s="75"/>
      <c r="V1403" s="75"/>
      <c r="W1403" s="75"/>
      <c r="X1403" s="75"/>
      <c r="Y1403" s="75"/>
      <c r="Z1403" s="75"/>
      <c r="AA1403" s="75"/>
      <c r="AB1403" s="75"/>
      <c r="AC1403" s="75"/>
      <c r="AD1403" s="75"/>
      <c r="AE1403" s="75"/>
      <c r="AF1403" s="75"/>
    </row>
    <row r="1404" spans="1:32">
      <c r="A1404" s="23" t="str">
        <f t="shared" ca="1" si="21"/>
        <v/>
      </c>
      <c r="B1404" s="81" t="str">
        <f ca="1">IF(Сведения!B1408= "","",Сведения!B1408)</f>
        <v/>
      </c>
      <c r="C1404" s="86" t="str">
        <f ca="1">IF(Сведения!C1408= "","",Сведения!C1408)</f>
        <v/>
      </c>
      <c r="D1404" s="77" t="str">
        <f ca="1">IF(Сведения!J1408 = "","",Сведения!J1408)</f>
        <v/>
      </c>
      <c r="E1404" s="75"/>
      <c r="F1404" s="75"/>
      <c r="G1404" s="75"/>
      <c r="H1404" s="75"/>
      <c r="I1404" s="75"/>
      <c r="J1404" s="75"/>
      <c r="K1404" s="75"/>
      <c r="L1404" s="75"/>
      <c r="M1404" s="75"/>
      <c r="N1404" s="75"/>
      <c r="O1404" s="75"/>
      <c r="P1404" s="75"/>
      <c r="Q1404" s="75"/>
      <c r="R1404" s="75"/>
      <c r="S1404" s="75"/>
      <c r="T1404" s="75"/>
      <c r="U1404" s="75"/>
      <c r="V1404" s="75"/>
      <c r="W1404" s="75"/>
      <c r="X1404" s="75"/>
      <c r="Y1404" s="75"/>
      <c r="Z1404" s="75"/>
      <c r="AA1404" s="75"/>
      <c r="AB1404" s="75"/>
      <c r="AC1404" s="75"/>
      <c r="AD1404" s="75"/>
      <c r="AE1404" s="75"/>
      <c r="AF1404" s="75"/>
    </row>
    <row r="1405" spans="1:32">
      <c r="A1405" s="23" t="str">
        <f t="shared" ca="1" si="21"/>
        <v/>
      </c>
      <c r="B1405" s="81" t="str">
        <f ca="1">IF(Сведения!B1409= "","",Сведения!B1409)</f>
        <v/>
      </c>
      <c r="C1405" s="86" t="str">
        <f ca="1">IF(Сведения!C1409= "","",Сведения!C1409)</f>
        <v/>
      </c>
      <c r="D1405" s="77" t="str">
        <f ca="1">IF(Сведения!J1409 = "","",Сведения!J1409)</f>
        <v/>
      </c>
      <c r="E1405" s="75"/>
      <c r="F1405" s="75"/>
      <c r="G1405" s="75"/>
      <c r="H1405" s="75"/>
      <c r="I1405" s="75"/>
      <c r="J1405" s="75"/>
      <c r="K1405" s="75"/>
      <c r="L1405" s="75"/>
      <c r="M1405" s="75"/>
      <c r="N1405" s="75"/>
      <c r="O1405" s="75"/>
      <c r="P1405" s="75"/>
      <c r="Q1405" s="75"/>
      <c r="R1405" s="75"/>
      <c r="S1405" s="75"/>
      <c r="T1405" s="75"/>
      <c r="U1405" s="75"/>
      <c r="V1405" s="75"/>
      <c r="W1405" s="75"/>
      <c r="X1405" s="75"/>
      <c r="Y1405" s="75"/>
      <c r="Z1405" s="75"/>
      <c r="AA1405" s="75"/>
      <c r="AB1405" s="75"/>
      <c r="AC1405" s="75"/>
      <c r="AD1405" s="75"/>
      <c r="AE1405" s="75"/>
      <c r="AF1405" s="75"/>
    </row>
    <row r="1406" spans="1:32">
      <c r="A1406" s="23" t="str">
        <f t="shared" ca="1" si="21"/>
        <v/>
      </c>
      <c r="B1406" s="81" t="str">
        <f ca="1">IF(Сведения!B1410= "","",Сведения!B1410)</f>
        <v/>
      </c>
      <c r="C1406" s="86" t="str">
        <f ca="1">IF(Сведения!C1410= "","",Сведения!C1410)</f>
        <v/>
      </c>
      <c r="D1406" s="77" t="str">
        <f ca="1">IF(Сведения!J1410 = "","",Сведения!J1410)</f>
        <v/>
      </c>
      <c r="E1406" s="75"/>
      <c r="F1406" s="75"/>
      <c r="G1406" s="75"/>
      <c r="H1406" s="75"/>
      <c r="I1406" s="75"/>
      <c r="J1406" s="75"/>
      <c r="K1406" s="75"/>
      <c r="L1406" s="75"/>
      <c r="M1406" s="75"/>
      <c r="N1406" s="75"/>
      <c r="O1406" s="75"/>
      <c r="P1406" s="75"/>
      <c r="Q1406" s="75"/>
      <c r="R1406" s="75"/>
      <c r="S1406" s="75"/>
      <c r="T1406" s="75"/>
      <c r="U1406" s="75"/>
      <c r="V1406" s="75"/>
      <c r="W1406" s="75"/>
      <c r="X1406" s="75"/>
      <c r="Y1406" s="75"/>
      <c r="Z1406" s="75"/>
      <c r="AA1406" s="75"/>
      <c r="AB1406" s="75"/>
      <c r="AC1406" s="75"/>
      <c r="AD1406" s="75"/>
      <c r="AE1406" s="75"/>
      <c r="AF1406" s="75"/>
    </row>
    <row r="1407" spans="1:32">
      <c r="A1407" s="23" t="str">
        <f t="shared" ca="1" si="21"/>
        <v/>
      </c>
      <c r="B1407" s="81" t="str">
        <f ca="1">IF(Сведения!B1411= "","",Сведения!B1411)</f>
        <v/>
      </c>
      <c r="C1407" s="86" t="str">
        <f ca="1">IF(Сведения!C1411= "","",Сведения!C1411)</f>
        <v/>
      </c>
      <c r="D1407" s="77" t="str">
        <f ca="1">IF(Сведения!J1411 = "","",Сведения!J1411)</f>
        <v/>
      </c>
      <c r="E1407" s="75"/>
      <c r="F1407" s="75"/>
      <c r="G1407" s="75"/>
      <c r="H1407" s="75"/>
      <c r="I1407" s="75"/>
      <c r="J1407" s="75"/>
      <c r="K1407" s="75"/>
      <c r="L1407" s="75"/>
      <c r="M1407" s="75"/>
      <c r="N1407" s="75"/>
      <c r="O1407" s="75"/>
      <c r="P1407" s="75"/>
      <c r="Q1407" s="75"/>
      <c r="R1407" s="75"/>
      <c r="S1407" s="75"/>
      <c r="T1407" s="75"/>
      <c r="U1407" s="75"/>
      <c r="V1407" s="75"/>
      <c r="W1407" s="75"/>
      <c r="X1407" s="75"/>
      <c r="Y1407" s="75"/>
      <c r="Z1407" s="75"/>
      <c r="AA1407" s="75"/>
      <c r="AB1407" s="75"/>
      <c r="AC1407" s="75"/>
      <c r="AD1407" s="75"/>
      <c r="AE1407" s="75"/>
      <c r="AF1407" s="75"/>
    </row>
    <row r="1408" spans="1:32">
      <c r="A1408" s="23" t="str">
        <f t="shared" ca="1" si="21"/>
        <v/>
      </c>
      <c r="B1408" s="81" t="str">
        <f ca="1">IF(Сведения!B1412= "","",Сведения!B1412)</f>
        <v/>
      </c>
      <c r="C1408" s="86" t="str">
        <f ca="1">IF(Сведения!C1412= "","",Сведения!C1412)</f>
        <v/>
      </c>
      <c r="D1408" s="77" t="str">
        <f ca="1">IF(Сведения!J1412 = "","",Сведения!J1412)</f>
        <v/>
      </c>
      <c r="E1408" s="75"/>
      <c r="F1408" s="75"/>
      <c r="G1408" s="75"/>
      <c r="H1408" s="75"/>
      <c r="I1408" s="75"/>
      <c r="J1408" s="75"/>
      <c r="K1408" s="75"/>
      <c r="L1408" s="75"/>
      <c r="M1408" s="75"/>
      <c r="N1408" s="75"/>
      <c r="O1408" s="75"/>
      <c r="P1408" s="75"/>
      <c r="Q1408" s="75"/>
      <c r="R1408" s="75"/>
      <c r="S1408" s="75"/>
      <c r="T1408" s="75"/>
      <c r="U1408" s="75"/>
      <c r="V1408" s="75"/>
      <c r="W1408" s="75"/>
      <c r="X1408" s="75"/>
      <c r="Y1408" s="75"/>
      <c r="Z1408" s="75"/>
      <c r="AA1408" s="75"/>
      <c r="AB1408" s="75"/>
      <c r="AC1408" s="75"/>
      <c r="AD1408" s="75"/>
      <c r="AE1408" s="75"/>
      <c r="AF1408" s="75"/>
    </row>
    <row r="1409" spans="1:32">
      <c r="A1409" s="23" t="str">
        <f t="shared" ca="1" si="21"/>
        <v/>
      </c>
      <c r="B1409" s="81" t="str">
        <f ca="1">IF(Сведения!B1413= "","",Сведения!B1413)</f>
        <v/>
      </c>
      <c r="C1409" s="86" t="str">
        <f ca="1">IF(Сведения!C1413= "","",Сведения!C1413)</f>
        <v/>
      </c>
      <c r="D1409" s="77" t="str">
        <f ca="1">IF(Сведения!J1413 = "","",Сведения!J1413)</f>
        <v/>
      </c>
      <c r="E1409" s="75"/>
      <c r="F1409" s="75"/>
      <c r="G1409" s="75"/>
      <c r="H1409" s="75"/>
      <c r="I1409" s="75"/>
      <c r="J1409" s="75"/>
      <c r="K1409" s="75"/>
      <c r="L1409" s="75"/>
      <c r="M1409" s="75"/>
      <c r="N1409" s="75"/>
      <c r="O1409" s="75"/>
      <c r="P1409" s="75"/>
      <c r="Q1409" s="75"/>
      <c r="R1409" s="75"/>
      <c r="S1409" s="75"/>
      <c r="T1409" s="75"/>
      <c r="U1409" s="75"/>
      <c r="V1409" s="75"/>
      <c r="W1409" s="75"/>
      <c r="X1409" s="75"/>
      <c r="Y1409" s="75"/>
      <c r="Z1409" s="75"/>
      <c r="AA1409" s="75"/>
      <c r="AB1409" s="75"/>
      <c r="AC1409" s="75"/>
      <c r="AD1409" s="75"/>
      <c r="AE1409" s="75"/>
      <c r="AF1409" s="75"/>
    </row>
    <row r="1410" spans="1:32">
      <c r="A1410" s="23" t="str">
        <f t="shared" ca="1" si="21"/>
        <v/>
      </c>
      <c r="B1410" s="81" t="str">
        <f ca="1">IF(Сведения!B1414= "","",Сведения!B1414)</f>
        <v/>
      </c>
      <c r="C1410" s="86" t="str">
        <f ca="1">IF(Сведения!C1414= "","",Сведения!C1414)</f>
        <v/>
      </c>
      <c r="D1410" s="77" t="str">
        <f ca="1">IF(Сведения!J1414 = "","",Сведения!J1414)</f>
        <v/>
      </c>
      <c r="E1410" s="75"/>
      <c r="F1410" s="75"/>
      <c r="G1410" s="75"/>
      <c r="H1410" s="75"/>
      <c r="I1410" s="75"/>
      <c r="J1410" s="75"/>
      <c r="K1410" s="75"/>
      <c r="L1410" s="75"/>
      <c r="M1410" s="75"/>
      <c r="N1410" s="75"/>
      <c r="O1410" s="75"/>
      <c r="P1410" s="75"/>
      <c r="Q1410" s="75"/>
      <c r="R1410" s="75"/>
      <c r="S1410" s="75"/>
      <c r="T1410" s="75"/>
      <c r="U1410" s="75"/>
      <c r="V1410" s="75"/>
      <c r="W1410" s="75"/>
      <c r="X1410" s="75"/>
      <c r="Y1410" s="75"/>
      <c r="Z1410" s="75"/>
      <c r="AA1410" s="75"/>
      <c r="AB1410" s="75"/>
      <c r="AC1410" s="75"/>
      <c r="AD1410" s="75"/>
      <c r="AE1410" s="75"/>
      <c r="AF1410" s="75"/>
    </row>
    <row r="1411" spans="1:32">
      <c r="A1411" s="23" t="str">
        <f t="shared" ca="1" si="21"/>
        <v/>
      </c>
      <c r="B1411" s="81" t="str">
        <f ca="1">IF(Сведения!B1415= "","",Сведения!B1415)</f>
        <v/>
      </c>
      <c r="C1411" s="86" t="str">
        <f ca="1">IF(Сведения!C1415= "","",Сведения!C1415)</f>
        <v/>
      </c>
      <c r="D1411" s="77" t="str">
        <f ca="1">IF(Сведения!J1415 = "","",Сведения!J1415)</f>
        <v/>
      </c>
      <c r="E1411" s="75"/>
      <c r="F1411" s="75"/>
      <c r="G1411" s="75"/>
      <c r="H1411" s="75"/>
      <c r="I1411" s="75"/>
      <c r="J1411" s="75"/>
      <c r="K1411" s="75"/>
      <c r="L1411" s="75"/>
      <c r="M1411" s="75"/>
      <c r="N1411" s="75"/>
      <c r="O1411" s="75"/>
      <c r="P1411" s="75"/>
      <c r="Q1411" s="75"/>
      <c r="R1411" s="75"/>
      <c r="S1411" s="75"/>
      <c r="T1411" s="75"/>
      <c r="U1411" s="75"/>
      <c r="V1411" s="75"/>
      <c r="W1411" s="75"/>
      <c r="X1411" s="75"/>
      <c r="Y1411" s="75"/>
      <c r="Z1411" s="75"/>
      <c r="AA1411" s="75"/>
      <c r="AB1411" s="75"/>
      <c r="AC1411" s="75"/>
      <c r="AD1411" s="75"/>
      <c r="AE1411" s="75"/>
      <c r="AF1411" s="75"/>
    </row>
    <row r="1412" spans="1:32">
      <c r="A1412" s="23" t="str">
        <f t="shared" ca="1" si="21"/>
        <v/>
      </c>
      <c r="B1412" s="81" t="str">
        <f ca="1">IF(Сведения!B1416= "","",Сведения!B1416)</f>
        <v/>
      </c>
      <c r="C1412" s="86" t="str">
        <f ca="1">IF(Сведения!C1416= "","",Сведения!C1416)</f>
        <v/>
      </c>
      <c r="D1412" s="77" t="str">
        <f ca="1">IF(Сведения!J1416 = "","",Сведения!J1416)</f>
        <v/>
      </c>
      <c r="E1412" s="75"/>
      <c r="F1412" s="75"/>
      <c r="G1412" s="75"/>
      <c r="H1412" s="75"/>
      <c r="I1412" s="75"/>
      <c r="J1412" s="75"/>
      <c r="K1412" s="75"/>
      <c r="L1412" s="75"/>
      <c r="M1412" s="75"/>
      <c r="N1412" s="75"/>
      <c r="O1412" s="75"/>
      <c r="P1412" s="75"/>
      <c r="Q1412" s="75"/>
      <c r="R1412" s="75"/>
      <c r="S1412" s="75"/>
      <c r="T1412" s="75"/>
      <c r="U1412" s="75"/>
      <c r="V1412" s="75"/>
      <c r="W1412" s="75"/>
      <c r="X1412" s="75"/>
      <c r="Y1412" s="75"/>
      <c r="Z1412" s="75"/>
      <c r="AA1412" s="75"/>
      <c r="AB1412" s="75"/>
      <c r="AC1412" s="75"/>
      <c r="AD1412" s="75"/>
      <c r="AE1412" s="75"/>
      <c r="AF1412" s="75"/>
    </row>
    <row r="1413" spans="1:32">
      <c r="A1413" s="23" t="str">
        <f t="shared" ca="1" si="21"/>
        <v/>
      </c>
      <c r="B1413" s="81" t="str">
        <f ca="1">IF(Сведения!B1417= "","",Сведения!B1417)</f>
        <v/>
      </c>
      <c r="C1413" s="86" t="str">
        <f ca="1">IF(Сведения!C1417= "","",Сведения!C1417)</f>
        <v/>
      </c>
      <c r="D1413" s="77" t="str">
        <f ca="1">IF(Сведения!J1417 = "","",Сведения!J1417)</f>
        <v/>
      </c>
      <c r="E1413" s="75"/>
      <c r="F1413" s="75"/>
      <c r="G1413" s="75"/>
      <c r="H1413" s="75"/>
      <c r="I1413" s="75"/>
      <c r="J1413" s="75"/>
      <c r="K1413" s="75"/>
      <c r="L1413" s="75"/>
      <c r="M1413" s="75"/>
      <c r="N1413" s="75"/>
      <c r="O1413" s="75"/>
      <c r="P1413" s="75"/>
      <c r="Q1413" s="75"/>
      <c r="R1413" s="75"/>
      <c r="S1413" s="75"/>
      <c r="T1413" s="75"/>
      <c r="U1413" s="75"/>
      <c r="V1413" s="75"/>
      <c r="W1413" s="75"/>
      <c r="X1413" s="75"/>
      <c r="Y1413" s="75"/>
      <c r="Z1413" s="75"/>
      <c r="AA1413" s="75"/>
      <c r="AB1413" s="75"/>
      <c r="AC1413" s="75"/>
      <c r="AD1413" s="75"/>
      <c r="AE1413" s="75"/>
      <c r="AF1413" s="75"/>
    </row>
    <row r="1414" spans="1:32">
      <c r="A1414" s="23" t="str">
        <f t="shared" ca="1" si="21"/>
        <v/>
      </c>
      <c r="B1414" s="81" t="str">
        <f ca="1">IF(Сведения!B1418= "","",Сведения!B1418)</f>
        <v/>
      </c>
      <c r="C1414" s="86" t="str">
        <f ca="1">IF(Сведения!C1418= "","",Сведения!C1418)</f>
        <v/>
      </c>
      <c r="D1414" s="77" t="str">
        <f ca="1">IF(Сведения!J1418 = "","",Сведения!J1418)</f>
        <v/>
      </c>
      <c r="E1414" s="75"/>
      <c r="F1414" s="75"/>
      <c r="G1414" s="75"/>
      <c r="H1414" s="75"/>
      <c r="I1414" s="75"/>
      <c r="J1414" s="75"/>
      <c r="K1414" s="75"/>
      <c r="L1414" s="75"/>
      <c r="M1414" s="75"/>
      <c r="N1414" s="75"/>
      <c r="O1414" s="75"/>
      <c r="P1414" s="75"/>
      <c r="Q1414" s="75"/>
      <c r="R1414" s="75"/>
      <c r="S1414" s="75"/>
      <c r="T1414" s="75"/>
      <c r="U1414" s="75"/>
      <c r="V1414" s="75"/>
      <c r="W1414" s="75"/>
      <c r="X1414" s="75"/>
      <c r="Y1414" s="75"/>
      <c r="Z1414" s="75"/>
      <c r="AA1414" s="75"/>
      <c r="AB1414" s="75"/>
      <c r="AC1414" s="75"/>
      <c r="AD1414" s="75"/>
      <c r="AE1414" s="75"/>
      <c r="AF1414" s="75"/>
    </row>
    <row r="1415" spans="1:32">
      <c r="A1415" s="23" t="str">
        <f t="shared" ca="1" si="21"/>
        <v/>
      </c>
      <c r="B1415" s="81" t="str">
        <f ca="1">IF(Сведения!B1419= "","",Сведения!B1419)</f>
        <v/>
      </c>
      <c r="C1415" s="86" t="str">
        <f ca="1">IF(Сведения!C1419= "","",Сведения!C1419)</f>
        <v/>
      </c>
      <c r="D1415" s="77" t="str">
        <f ca="1">IF(Сведения!J1419 = "","",Сведения!J1419)</f>
        <v/>
      </c>
      <c r="E1415" s="75"/>
      <c r="F1415" s="75"/>
      <c r="G1415" s="75"/>
      <c r="H1415" s="75"/>
      <c r="I1415" s="75"/>
      <c r="J1415" s="75"/>
      <c r="K1415" s="75"/>
      <c r="L1415" s="75"/>
      <c r="M1415" s="75"/>
      <c r="N1415" s="75"/>
      <c r="O1415" s="75"/>
      <c r="P1415" s="75"/>
      <c r="Q1415" s="75"/>
      <c r="R1415" s="75"/>
      <c r="S1415" s="75"/>
      <c r="T1415" s="75"/>
      <c r="U1415" s="75"/>
      <c r="V1415" s="75"/>
      <c r="W1415" s="75"/>
      <c r="X1415" s="75"/>
      <c r="Y1415" s="75"/>
      <c r="Z1415" s="75"/>
      <c r="AA1415" s="75"/>
      <c r="AB1415" s="75"/>
      <c r="AC1415" s="75"/>
      <c r="AD1415" s="75"/>
      <c r="AE1415" s="75"/>
      <c r="AF1415" s="75"/>
    </row>
    <row r="1416" spans="1:32">
      <c r="A1416" s="23" t="str">
        <f t="shared" ca="1" si="21"/>
        <v/>
      </c>
      <c r="B1416" s="81" t="str">
        <f ca="1">IF(Сведения!B1420= "","",Сведения!B1420)</f>
        <v/>
      </c>
      <c r="C1416" s="86" t="str">
        <f ca="1">IF(Сведения!C1420= "","",Сведения!C1420)</f>
        <v/>
      </c>
      <c r="D1416" s="77" t="str">
        <f ca="1">IF(Сведения!J1420 = "","",Сведения!J1420)</f>
        <v/>
      </c>
      <c r="E1416" s="75"/>
      <c r="F1416" s="75"/>
      <c r="G1416" s="75"/>
      <c r="H1416" s="75"/>
      <c r="I1416" s="75"/>
      <c r="J1416" s="75"/>
      <c r="K1416" s="75"/>
      <c r="L1416" s="75"/>
      <c r="M1416" s="75"/>
      <c r="N1416" s="75"/>
      <c r="O1416" s="75"/>
      <c r="P1416" s="75"/>
      <c r="Q1416" s="75"/>
      <c r="R1416" s="75"/>
      <c r="S1416" s="75"/>
      <c r="T1416" s="75"/>
      <c r="U1416" s="75"/>
      <c r="V1416" s="75"/>
      <c r="W1416" s="75"/>
      <c r="X1416" s="75"/>
      <c r="Y1416" s="75"/>
      <c r="Z1416" s="75"/>
      <c r="AA1416" s="75"/>
      <c r="AB1416" s="75"/>
      <c r="AC1416" s="75"/>
      <c r="AD1416" s="75"/>
      <c r="AE1416" s="75"/>
      <c r="AF1416" s="75"/>
    </row>
    <row r="1417" spans="1:32">
      <c r="A1417" s="23" t="str">
        <f t="shared" ca="1" si="21"/>
        <v/>
      </c>
      <c r="B1417" s="81" t="str">
        <f ca="1">IF(Сведения!B1421= "","",Сведения!B1421)</f>
        <v/>
      </c>
      <c r="C1417" s="86" t="str">
        <f ca="1">IF(Сведения!C1421= "","",Сведения!C1421)</f>
        <v/>
      </c>
      <c r="D1417" s="77" t="str">
        <f ca="1">IF(Сведения!J1421 = "","",Сведения!J1421)</f>
        <v/>
      </c>
      <c r="E1417" s="75"/>
      <c r="F1417" s="75"/>
      <c r="G1417" s="75"/>
      <c r="H1417" s="75"/>
      <c r="I1417" s="75"/>
      <c r="J1417" s="75"/>
      <c r="K1417" s="75"/>
      <c r="L1417" s="75"/>
      <c r="M1417" s="75"/>
      <c r="N1417" s="75"/>
      <c r="O1417" s="75"/>
      <c r="P1417" s="75"/>
      <c r="Q1417" s="75"/>
      <c r="R1417" s="75"/>
      <c r="S1417" s="75"/>
      <c r="T1417" s="75"/>
      <c r="U1417" s="75"/>
      <c r="V1417" s="75"/>
      <c r="W1417" s="75"/>
      <c r="X1417" s="75"/>
      <c r="Y1417" s="75"/>
      <c r="Z1417" s="75"/>
      <c r="AA1417" s="75"/>
      <c r="AB1417" s="75"/>
      <c r="AC1417" s="75"/>
      <c r="AD1417" s="75"/>
      <c r="AE1417" s="75"/>
      <c r="AF1417" s="75"/>
    </row>
    <row r="1418" spans="1:32">
      <c r="A1418" s="23" t="str">
        <f t="shared" ca="1" si="21"/>
        <v/>
      </c>
      <c r="B1418" s="81" t="str">
        <f ca="1">IF(Сведения!B1422= "","",Сведения!B1422)</f>
        <v/>
      </c>
      <c r="C1418" s="86" t="str">
        <f ca="1">IF(Сведения!C1422= "","",Сведения!C1422)</f>
        <v/>
      </c>
      <c r="D1418" s="77" t="str">
        <f ca="1">IF(Сведения!J1422 = "","",Сведения!J1422)</f>
        <v/>
      </c>
      <c r="E1418" s="75"/>
      <c r="F1418" s="75"/>
      <c r="G1418" s="75"/>
      <c r="H1418" s="75"/>
      <c r="I1418" s="75"/>
      <c r="J1418" s="75"/>
      <c r="K1418" s="75"/>
      <c r="L1418" s="75"/>
      <c r="M1418" s="75"/>
      <c r="N1418" s="75"/>
      <c r="O1418" s="75"/>
      <c r="P1418" s="75"/>
      <c r="Q1418" s="75"/>
      <c r="R1418" s="75"/>
      <c r="S1418" s="75"/>
      <c r="T1418" s="75"/>
      <c r="U1418" s="75"/>
      <c r="V1418" s="75"/>
      <c r="W1418" s="75"/>
      <c r="X1418" s="75"/>
      <c r="Y1418" s="75"/>
      <c r="Z1418" s="75"/>
      <c r="AA1418" s="75"/>
      <c r="AB1418" s="75"/>
      <c r="AC1418" s="75"/>
      <c r="AD1418" s="75"/>
      <c r="AE1418" s="75"/>
      <c r="AF1418" s="75"/>
    </row>
    <row r="1419" spans="1:32">
      <c r="A1419" s="23" t="str">
        <f t="shared" ca="1" si="21"/>
        <v/>
      </c>
      <c r="B1419" s="81" t="str">
        <f ca="1">IF(Сведения!B1423= "","",Сведения!B1423)</f>
        <v/>
      </c>
      <c r="C1419" s="86" t="str">
        <f ca="1">IF(Сведения!C1423= "","",Сведения!C1423)</f>
        <v/>
      </c>
      <c r="D1419" s="77" t="str">
        <f ca="1">IF(Сведения!J1423 = "","",Сведения!J1423)</f>
        <v/>
      </c>
      <c r="E1419" s="75"/>
      <c r="F1419" s="75"/>
      <c r="G1419" s="75"/>
      <c r="H1419" s="75"/>
      <c r="I1419" s="75"/>
      <c r="J1419" s="75"/>
      <c r="K1419" s="75"/>
      <c r="L1419" s="75"/>
      <c r="M1419" s="75"/>
      <c r="N1419" s="75"/>
      <c r="O1419" s="75"/>
      <c r="P1419" s="75"/>
      <c r="Q1419" s="75"/>
      <c r="R1419" s="75"/>
      <c r="S1419" s="75"/>
      <c r="T1419" s="75"/>
      <c r="U1419" s="75"/>
      <c r="V1419" s="75"/>
      <c r="W1419" s="75"/>
      <c r="X1419" s="75"/>
      <c r="Y1419" s="75"/>
      <c r="Z1419" s="75"/>
      <c r="AA1419" s="75"/>
      <c r="AB1419" s="75"/>
      <c r="AC1419" s="75"/>
      <c r="AD1419" s="75"/>
      <c r="AE1419" s="75"/>
      <c r="AF1419" s="75"/>
    </row>
    <row r="1420" spans="1:32">
      <c r="A1420" s="23" t="str">
        <f t="shared" ca="1" si="21"/>
        <v/>
      </c>
      <c r="B1420" s="81" t="str">
        <f ca="1">IF(Сведения!B1424= "","",Сведения!B1424)</f>
        <v/>
      </c>
      <c r="C1420" s="86" t="str">
        <f ca="1">IF(Сведения!C1424= "","",Сведения!C1424)</f>
        <v/>
      </c>
      <c r="D1420" s="77" t="str">
        <f ca="1">IF(Сведения!J1424 = "","",Сведения!J1424)</f>
        <v/>
      </c>
      <c r="E1420" s="75"/>
      <c r="F1420" s="75"/>
      <c r="G1420" s="75"/>
      <c r="H1420" s="75"/>
      <c r="I1420" s="75"/>
      <c r="J1420" s="75"/>
      <c r="K1420" s="75"/>
      <c r="L1420" s="75"/>
      <c r="M1420" s="75"/>
      <c r="N1420" s="75"/>
      <c r="O1420" s="75"/>
      <c r="P1420" s="75"/>
      <c r="Q1420" s="75"/>
      <c r="R1420" s="75"/>
      <c r="S1420" s="75"/>
      <c r="T1420" s="75"/>
      <c r="U1420" s="75"/>
      <c r="V1420" s="75"/>
      <c r="W1420" s="75"/>
      <c r="X1420" s="75"/>
      <c r="Y1420" s="75"/>
      <c r="Z1420" s="75"/>
      <c r="AA1420" s="75"/>
      <c r="AB1420" s="75"/>
      <c r="AC1420" s="75"/>
      <c r="AD1420" s="75"/>
      <c r="AE1420" s="75"/>
      <c r="AF1420" s="75"/>
    </row>
    <row r="1421" spans="1:32">
      <c r="A1421" s="23" t="str">
        <f t="shared" ca="1" si="21"/>
        <v/>
      </c>
      <c r="B1421" s="81" t="str">
        <f ca="1">IF(Сведения!B1425= "","",Сведения!B1425)</f>
        <v/>
      </c>
      <c r="C1421" s="86" t="str">
        <f ca="1">IF(Сведения!C1425= "","",Сведения!C1425)</f>
        <v/>
      </c>
      <c r="D1421" s="77" t="str">
        <f ca="1">IF(Сведения!J1425 = "","",Сведения!J1425)</f>
        <v/>
      </c>
      <c r="E1421" s="75"/>
      <c r="F1421" s="75"/>
      <c r="G1421" s="75"/>
      <c r="H1421" s="75"/>
      <c r="I1421" s="75"/>
      <c r="J1421" s="75"/>
      <c r="K1421" s="75"/>
      <c r="L1421" s="75"/>
      <c r="M1421" s="75"/>
      <c r="N1421" s="75"/>
      <c r="O1421" s="75"/>
      <c r="P1421" s="75"/>
      <c r="Q1421" s="75"/>
      <c r="R1421" s="75"/>
      <c r="S1421" s="75"/>
      <c r="T1421" s="75"/>
      <c r="U1421" s="75"/>
      <c r="V1421" s="75"/>
      <c r="W1421" s="75"/>
      <c r="X1421" s="75"/>
      <c r="Y1421" s="75"/>
      <c r="Z1421" s="75"/>
      <c r="AA1421" s="75"/>
      <c r="AB1421" s="75"/>
      <c r="AC1421" s="75"/>
      <c r="AD1421" s="75"/>
      <c r="AE1421" s="75"/>
      <c r="AF1421" s="75"/>
    </row>
    <row r="1422" spans="1:32">
      <c r="A1422" s="23" t="str">
        <f t="shared" ref="A1422:A1485" ca="1" si="22">IF(B1422&lt;&gt;"",ROW(A1411),"")</f>
        <v/>
      </c>
      <c r="B1422" s="81" t="str">
        <f ca="1">IF(Сведения!B1426= "","",Сведения!B1426)</f>
        <v/>
      </c>
      <c r="C1422" s="86" t="str">
        <f ca="1">IF(Сведения!C1426= "","",Сведения!C1426)</f>
        <v/>
      </c>
      <c r="D1422" s="77" t="str">
        <f ca="1">IF(Сведения!J1426 = "","",Сведения!J1426)</f>
        <v/>
      </c>
      <c r="E1422" s="75"/>
      <c r="F1422" s="75"/>
      <c r="G1422" s="75"/>
      <c r="H1422" s="75"/>
      <c r="I1422" s="75"/>
      <c r="J1422" s="75"/>
      <c r="K1422" s="75"/>
      <c r="L1422" s="75"/>
      <c r="M1422" s="75"/>
      <c r="N1422" s="75"/>
      <c r="O1422" s="75"/>
      <c r="P1422" s="75"/>
      <c r="Q1422" s="75"/>
      <c r="R1422" s="75"/>
      <c r="S1422" s="75"/>
      <c r="T1422" s="75"/>
      <c r="U1422" s="75"/>
      <c r="V1422" s="75"/>
      <c r="W1422" s="75"/>
      <c r="X1422" s="75"/>
      <c r="Y1422" s="75"/>
      <c r="Z1422" s="75"/>
      <c r="AA1422" s="75"/>
      <c r="AB1422" s="75"/>
      <c r="AC1422" s="75"/>
      <c r="AD1422" s="75"/>
      <c r="AE1422" s="75"/>
      <c r="AF1422" s="75"/>
    </row>
    <row r="1423" spans="1:32">
      <c r="A1423" s="23" t="str">
        <f t="shared" ca="1" si="22"/>
        <v/>
      </c>
      <c r="B1423" s="81" t="str">
        <f ca="1">IF(Сведения!B1427= "","",Сведения!B1427)</f>
        <v/>
      </c>
      <c r="C1423" s="86" t="str">
        <f ca="1">IF(Сведения!C1427= "","",Сведения!C1427)</f>
        <v/>
      </c>
      <c r="D1423" s="77" t="str">
        <f ca="1">IF(Сведения!J1427 = "","",Сведения!J1427)</f>
        <v/>
      </c>
      <c r="E1423" s="75"/>
      <c r="F1423" s="75"/>
      <c r="G1423" s="75"/>
      <c r="H1423" s="75"/>
      <c r="I1423" s="75"/>
      <c r="J1423" s="75"/>
      <c r="K1423" s="75"/>
      <c r="L1423" s="75"/>
      <c r="M1423" s="75"/>
      <c r="N1423" s="75"/>
      <c r="O1423" s="75"/>
      <c r="P1423" s="75"/>
      <c r="Q1423" s="75"/>
      <c r="R1423" s="75"/>
      <c r="S1423" s="75"/>
      <c r="T1423" s="75"/>
      <c r="U1423" s="75"/>
      <c r="V1423" s="75"/>
      <c r="W1423" s="75"/>
      <c r="X1423" s="75"/>
      <c r="Y1423" s="75"/>
      <c r="Z1423" s="75"/>
      <c r="AA1423" s="75"/>
      <c r="AB1423" s="75"/>
      <c r="AC1423" s="75"/>
      <c r="AD1423" s="75"/>
      <c r="AE1423" s="75"/>
      <c r="AF1423" s="75"/>
    </row>
    <row r="1424" spans="1:32">
      <c r="A1424" s="23" t="str">
        <f t="shared" ca="1" si="22"/>
        <v/>
      </c>
      <c r="B1424" s="81" t="str">
        <f ca="1">IF(Сведения!B1428= "","",Сведения!B1428)</f>
        <v/>
      </c>
      <c r="C1424" s="86" t="str">
        <f ca="1">IF(Сведения!C1428= "","",Сведения!C1428)</f>
        <v/>
      </c>
      <c r="D1424" s="77" t="str">
        <f ca="1">IF(Сведения!J1428 = "","",Сведения!J1428)</f>
        <v/>
      </c>
      <c r="E1424" s="75"/>
      <c r="F1424" s="75"/>
      <c r="G1424" s="75"/>
      <c r="H1424" s="75"/>
      <c r="I1424" s="75"/>
      <c r="J1424" s="75"/>
      <c r="K1424" s="75"/>
      <c r="L1424" s="75"/>
      <c r="M1424" s="75"/>
      <c r="N1424" s="75"/>
      <c r="O1424" s="75"/>
      <c r="P1424" s="75"/>
      <c r="Q1424" s="75"/>
      <c r="R1424" s="75"/>
      <c r="S1424" s="75"/>
      <c r="T1424" s="75"/>
      <c r="U1424" s="75"/>
      <c r="V1424" s="75"/>
      <c r="W1424" s="75"/>
      <c r="X1424" s="75"/>
      <c r="Y1424" s="75"/>
      <c r="Z1424" s="75"/>
      <c r="AA1424" s="75"/>
      <c r="AB1424" s="75"/>
      <c r="AC1424" s="75"/>
      <c r="AD1424" s="75"/>
      <c r="AE1424" s="75"/>
      <c r="AF1424" s="75"/>
    </row>
    <row r="1425" spans="1:32">
      <c r="A1425" s="23" t="str">
        <f t="shared" ca="1" si="22"/>
        <v/>
      </c>
      <c r="B1425" s="81" t="str">
        <f ca="1">IF(Сведения!B1429= "","",Сведения!B1429)</f>
        <v/>
      </c>
      <c r="C1425" s="86" t="str">
        <f ca="1">IF(Сведения!C1429= "","",Сведения!C1429)</f>
        <v/>
      </c>
      <c r="D1425" s="77" t="str">
        <f ca="1">IF(Сведения!J1429 = "","",Сведения!J1429)</f>
        <v/>
      </c>
      <c r="E1425" s="75"/>
      <c r="F1425" s="75"/>
      <c r="G1425" s="75"/>
      <c r="H1425" s="75"/>
      <c r="I1425" s="75"/>
      <c r="J1425" s="75"/>
      <c r="K1425" s="75"/>
      <c r="L1425" s="75"/>
      <c r="M1425" s="75"/>
      <c r="N1425" s="75"/>
      <c r="O1425" s="75"/>
      <c r="P1425" s="75"/>
      <c r="Q1425" s="75"/>
      <c r="R1425" s="75"/>
      <c r="S1425" s="75"/>
      <c r="T1425" s="75"/>
      <c r="U1425" s="75"/>
      <c r="V1425" s="75"/>
      <c r="W1425" s="75"/>
      <c r="X1425" s="75"/>
      <c r="Y1425" s="75"/>
      <c r="Z1425" s="75"/>
      <c r="AA1425" s="75"/>
      <c r="AB1425" s="75"/>
      <c r="AC1425" s="75"/>
      <c r="AD1425" s="75"/>
      <c r="AE1425" s="75"/>
      <c r="AF1425" s="75"/>
    </row>
    <row r="1426" spans="1:32">
      <c r="A1426" s="23" t="str">
        <f t="shared" ca="1" si="22"/>
        <v/>
      </c>
      <c r="B1426" s="81" t="str">
        <f ca="1">IF(Сведения!B1430= "","",Сведения!B1430)</f>
        <v/>
      </c>
      <c r="C1426" s="86" t="str">
        <f ca="1">IF(Сведения!C1430= "","",Сведения!C1430)</f>
        <v/>
      </c>
      <c r="D1426" s="77" t="str">
        <f ca="1">IF(Сведения!J1430 = "","",Сведения!J1430)</f>
        <v/>
      </c>
      <c r="E1426" s="75"/>
      <c r="F1426" s="75"/>
      <c r="G1426" s="75"/>
      <c r="H1426" s="75"/>
      <c r="I1426" s="75"/>
      <c r="J1426" s="75"/>
      <c r="K1426" s="75"/>
      <c r="L1426" s="75"/>
      <c r="M1426" s="75"/>
      <c r="N1426" s="75"/>
      <c r="O1426" s="75"/>
      <c r="P1426" s="75"/>
      <c r="Q1426" s="75"/>
      <c r="R1426" s="75"/>
      <c r="S1426" s="75"/>
      <c r="T1426" s="75"/>
      <c r="U1426" s="75"/>
      <c r="V1426" s="75"/>
      <c r="W1426" s="75"/>
      <c r="X1426" s="75"/>
      <c r="Y1426" s="75"/>
      <c r="Z1426" s="75"/>
      <c r="AA1426" s="75"/>
      <c r="AB1426" s="75"/>
      <c r="AC1426" s="75"/>
      <c r="AD1426" s="75"/>
      <c r="AE1426" s="75"/>
      <c r="AF1426" s="75"/>
    </row>
    <row r="1427" spans="1:32">
      <c r="A1427" s="23" t="str">
        <f t="shared" ca="1" si="22"/>
        <v/>
      </c>
      <c r="B1427" s="81" t="str">
        <f ca="1">IF(Сведения!B1431= "","",Сведения!B1431)</f>
        <v/>
      </c>
      <c r="C1427" s="86" t="str">
        <f ca="1">IF(Сведения!C1431= "","",Сведения!C1431)</f>
        <v/>
      </c>
      <c r="D1427" s="77" t="str">
        <f ca="1">IF(Сведения!J1431 = "","",Сведения!J1431)</f>
        <v/>
      </c>
      <c r="E1427" s="75"/>
      <c r="F1427" s="75"/>
      <c r="G1427" s="75"/>
      <c r="H1427" s="75"/>
      <c r="I1427" s="75"/>
      <c r="J1427" s="75"/>
      <c r="K1427" s="75"/>
      <c r="L1427" s="75"/>
      <c r="M1427" s="75"/>
      <c r="N1427" s="75"/>
      <c r="O1427" s="75"/>
      <c r="P1427" s="75"/>
      <c r="Q1427" s="75"/>
      <c r="R1427" s="75"/>
      <c r="S1427" s="75"/>
      <c r="T1427" s="75"/>
      <c r="U1427" s="75"/>
      <c r="V1427" s="75"/>
      <c r="W1427" s="75"/>
      <c r="X1427" s="75"/>
      <c r="Y1427" s="75"/>
      <c r="Z1427" s="75"/>
      <c r="AA1427" s="75"/>
      <c r="AB1427" s="75"/>
      <c r="AC1427" s="75"/>
      <c r="AD1427" s="75"/>
      <c r="AE1427" s="75"/>
      <c r="AF1427" s="75"/>
    </row>
    <row r="1428" spans="1:32">
      <c r="A1428" s="23" t="str">
        <f t="shared" ca="1" si="22"/>
        <v/>
      </c>
      <c r="B1428" s="81" t="str">
        <f ca="1">IF(Сведения!B1432= "","",Сведения!B1432)</f>
        <v/>
      </c>
      <c r="C1428" s="86" t="str">
        <f ca="1">IF(Сведения!C1432= "","",Сведения!C1432)</f>
        <v/>
      </c>
      <c r="D1428" s="77" t="str">
        <f ca="1">IF(Сведения!J1432 = "","",Сведения!J1432)</f>
        <v/>
      </c>
      <c r="E1428" s="75"/>
      <c r="F1428" s="75"/>
      <c r="G1428" s="75"/>
      <c r="H1428" s="75"/>
      <c r="I1428" s="75"/>
      <c r="J1428" s="75"/>
      <c r="K1428" s="75"/>
      <c r="L1428" s="75"/>
      <c r="M1428" s="75"/>
      <c r="N1428" s="75"/>
      <c r="O1428" s="75"/>
      <c r="P1428" s="75"/>
      <c r="Q1428" s="75"/>
      <c r="R1428" s="75"/>
      <c r="S1428" s="75"/>
      <c r="T1428" s="75"/>
      <c r="U1428" s="75"/>
      <c r="V1428" s="75"/>
      <c r="W1428" s="75"/>
      <c r="X1428" s="75"/>
      <c r="Y1428" s="75"/>
      <c r="Z1428" s="75"/>
      <c r="AA1428" s="75"/>
      <c r="AB1428" s="75"/>
      <c r="AC1428" s="75"/>
      <c r="AD1428" s="75"/>
      <c r="AE1428" s="75"/>
      <c r="AF1428" s="75"/>
    </row>
    <row r="1429" spans="1:32">
      <c r="A1429" s="23" t="str">
        <f t="shared" ca="1" si="22"/>
        <v/>
      </c>
      <c r="B1429" s="81" t="str">
        <f ca="1">IF(Сведения!B1433= "","",Сведения!B1433)</f>
        <v/>
      </c>
      <c r="C1429" s="86" t="str">
        <f ca="1">IF(Сведения!C1433= "","",Сведения!C1433)</f>
        <v/>
      </c>
      <c r="D1429" s="77" t="str">
        <f ca="1">IF(Сведения!J1433 = "","",Сведения!J1433)</f>
        <v/>
      </c>
      <c r="E1429" s="75"/>
      <c r="F1429" s="75"/>
      <c r="G1429" s="75"/>
      <c r="H1429" s="75"/>
      <c r="I1429" s="75"/>
      <c r="J1429" s="75"/>
      <c r="K1429" s="75"/>
      <c r="L1429" s="75"/>
      <c r="M1429" s="75"/>
      <c r="N1429" s="75"/>
      <c r="O1429" s="75"/>
      <c r="P1429" s="75"/>
      <c r="Q1429" s="75"/>
      <c r="R1429" s="75"/>
      <c r="S1429" s="75"/>
      <c r="T1429" s="75"/>
      <c r="U1429" s="75"/>
      <c r="V1429" s="75"/>
      <c r="W1429" s="75"/>
      <c r="X1429" s="75"/>
      <c r="Y1429" s="75"/>
      <c r="Z1429" s="75"/>
      <c r="AA1429" s="75"/>
      <c r="AB1429" s="75"/>
      <c r="AC1429" s="75"/>
      <c r="AD1429" s="75"/>
      <c r="AE1429" s="75"/>
      <c r="AF1429" s="75"/>
    </row>
    <row r="1430" spans="1:32">
      <c r="A1430" s="23" t="str">
        <f t="shared" ca="1" si="22"/>
        <v/>
      </c>
      <c r="B1430" s="81" t="str">
        <f ca="1">IF(Сведения!B1434= "","",Сведения!B1434)</f>
        <v/>
      </c>
      <c r="C1430" s="86" t="str">
        <f ca="1">IF(Сведения!C1434= "","",Сведения!C1434)</f>
        <v/>
      </c>
      <c r="D1430" s="77" t="str">
        <f ca="1">IF(Сведения!J1434 = "","",Сведения!J1434)</f>
        <v/>
      </c>
      <c r="E1430" s="75"/>
      <c r="F1430" s="75"/>
      <c r="G1430" s="75"/>
      <c r="H1430" s="75"/>
      <c r="I1430" s="75"/>
      <c r="J1430" s="75"/>
      <c r="K1430" s="75"/>
      <c r="L1430" s="75"/>
      <c r="M1430" s="75"/>
      <c r="N1430" s="75"/>
      <c r="O1430" s="75"/>
      <c r="P1430" s="75"/>
      <c r="Q1430" s="75"/>
      <c r="R1430" s="75"/>
      <c r="S1430" s="75"/>
      <c r="T1430" s="75"/>
      <c r="U1430" s="75"/>
      <c r="V1430" s="75"/>
      <c r="W1430" s="75"/>
      <c r="X1430" s="75"/>
      <c r="Y1430" s="75"/>
      <c r="Z1430" s="75"/>
      <c r="AA1430" s="75"/>
      <c r="AB1430" s="75"/>
      <c r="AC1430" s="75"/>
      <c r="AD1430" s="75"/>
      <c r="AE1430" s="75"/>
      <c r="AF1430" s="75"/>
    </row>
    <row r="1431" spans="1:32">
      <c r="A1431" s="23" t="str">
        <f t="shared" ca="1" si="22"/>
        <v/>
      </c>
      <c r="B1431" s="81" t="str">
        <f ca="1">IF(Сведения!B1435= "","",Сведения!B1435)</f>
        <v/>
      </c>
      <c r="C1431" s="86" t="str">
        <f ca="1">IF(Сведения!C1435= "","",Сведения!C1435)</f>
        <v/>
      </c>
      <c r="D1431" s="77" t="str">
        <f ca="1">IF(Сведения!J1435 = "","",Сведения!J1435)</f>
        <v/>
      </c>
      <c r="E1431" s="75"/>
      <c r="F1431" s="75"/>
      <c r="G1431" s="75"/>
      <c r="H1431" s="75"/>
      <c r="I1431" s="75"/>
      <c r="J1431" s="75"/>
      <c r="K1431" s="75"/>
      <c r="L1431" s="75"/>
      <c r="M1431" s="75"/>
      <c r="N1431" s="75"/>
      <c r="O1431" s="75"/>
      <c r="P1431" s="75"/>
      <c r="Q1431" s="75"/>
      <c r="R1431" s="75"/>
      <c r="S1431" s="75"/>
      <c r="T1431" s="75"/>
      <c r="U1431" s="75"/>
      <c r="V1431" s="75"/>
      <c r="W1431" s="75"/>
      <c r="X1431" s="75"/>
      <c r="Y1431" s="75"/>
      <c r="Z1431" s="75"/>
      <c r="AA1431" s="75"/>
      <c r="AB1431" s="75"/>
      <c r="AC1431" s="75"/>
      <c r="AD1431" s="75"/>
      <c r="AE1431" s="75"/>
      <c r="AF1431" s="75"/>
    </row>
    <row r="1432" spans="1:32">
      <c r="A1432" s="23" t="str">
        <f t="shared" ca="1" si="22"/>
        <v/>
      </c>
      <c r="B1432" s="81" t="str">
        <f ca="1">IF(Сведения!B1436= "","",Сведения!B1436)</f>
        <v/>
      </c>
      <c r="C1432" s="86" t="str">
        <f ca="1">IF(Сведения!C1436= "","",Сведения!C1436)</f>
        <v/>
      </c>
      <c r="D1432" s="77" t="str">
        <f ca="1">IF(Сведения!J1436 = "","",Сведения!J1436)</f>
        <v/>
      </c>
      <c r="E1432" s="75"/>
      <c r="F1432" s="75"/>
      <c r="G1432" s="75"/>
      <c r="H1432" s="75"/>
      <c r="I1432" s="75"/>
      <c r="J1432" s="75"/>
      <c r="K1432" s="75"/>
      <c r="L1432" s="75"/>
      <c r="M1432" s="75"/>
      <c r="N1432" s="75"/>
      <c r="O1432" s="75"/>
      <c r="P1432" s="75"/>
      <c r="Q1432" s="75"/>
      <c r="R1432" s="75"/>
      <c r="S1432" s="75"/>
      <c r="T1432" s="75"/>
      <c r="U1432" s="75"/>
      <c r="V1432" s="75"/>
      <c r="W1432" s="75"/>
      <c r="X1432" s="75"/>
      <c r="Y1432" s="75"/>
      <c r="Z1432" s="75"/>
      <c r="AA1432" s="75"/>
      <c r="AB1432" s="75"/>
      <c r="AC1432" s="75"/>
      <c r="AD1432" s="75"/>
      <c r="AE1432" s="75"/>
      <c r="AF1432" s="75"/>
    </row>
    <row r="1433" spans="1:32">
      <c r="A1433" s="23" t="str">
        <f t="shared" ca="1" si="22"/>
        <v/>
      </c>
      <c r="B1433" s="81" t="str">
        <f ca="1">IF(Сведения!B1437= "","",Сведения!B1437)</f>
        <v/>
      </c>
      <c r="C1433" s="86" t="str">
        <f ca="1">IF(Сведения!C1437= "","",Сведения!C1437)</f>
        <v/>
      </c>
      <c r="D1433" s="77" t="str">
        <f ca="1">IF(Сведения!J1437 = "","",Сведения!J1437)</f>
        <v/>
      </c>
      <c r="E1433" s="75"/>
      <c r="F1433" s="75"/>
      <c r="G1433" s="75"/>
      <c r="H1433" s="75"/>
      <c r="I1433" s="75"/>
      <c r="J1433" s="75"/>
      <c r="K1433" s="75"/>
      <c r="L1433" s="75"/>
      <c r="M1433" s="75"/>
      <c r="N1433" s="75"/>
      <c r="O1433" s="75"/>
      <c r="P1433" s="75"/>
      <c r="Q1433" s="75"/>
      <c r="R1433" s="75"/>
      <c r="S1433" s="75"/>
      <c r="T1433" s="75"/>
      <c r="U1433" s="75"/>
      <c r="V1433" s="75"/>
      <c r="W1433" s="75"/>
      <c r="X1433" s="75"/>
      <c r="Y1433" s="75"/>
      <c r="Z1433" s="75"/>
      <c r="AA1433" s="75"/>
      <c r="AB1433" s="75"/>
      <c r="AC1433" s="75"/>
      <c r="AD1433" s="75"/>
      <c r="AE1433" s="75"/>
      <c r="AF1433" s="75"/>
    </row>
    <row r="1434" spans="1:32">
      <c r="A1434" s="23" t="str">
        <f t="shared" ca="1" si="22"/>
        <v/>
      </c>
      <c r="B1434" s="81" t="str">
        <f ca="1">IF(Сведения!B1438= "","",Сведения!B1438)</f>
        <v/>
      </c>
      <c r="C1434" s="86" t="str">
        <f ca="1">IF(Сведения!C1438= "","",Сведения!C1438)</f>
        <v/>
      </c>
      <c r="D1434" s="77" t="str">
        <f ca="1">IF(Сведения!J1438 = "","",Сведения!J1438)</f>
        <v/>
      </c>
      <c r="E1434" s="75"/>
      <c r="F1434" s="75"/>
      <c r="G1434" s="75"/>
      <c r="H1434" s="75"/>
      <c r="I1434" s="75"/>
      <c r="J1434" s="75"/>
      <c r="K1434" s="75"/>
      <c r="L1434" s="75"/>
      <c r="M1434" s="75"/>
      <c r="N1434" s="75"/>
      <c r="O1434" s="75"/>
      <c r="P1434" s="75"/>
      <c r="Q1434" s="75"/>
      <c r="R1434" s="75"/>
      <c r="S1434" s="75"/>
      <c r="T1434" s="75"/>
      <c r="U1434" s="75"/>
      <c r="V1434" s="75"/>
      <c r="W1434" s="75"/>
      <c r="X1434" s="75"/>
      <c r="Y1434" s="75"/>
      <c r="Z1434" s="75"/>
      <c r="AA1434" s="75"/>
      <c r="AB1434" s="75"/>
      <c r="AC1434" s="75"/>
      <c r="AD1434" s="75"/>
      <c r="AE1434" s="75"/>
      <c r="AF1434" s="75"/>
    </row>
    <row r="1435" spans="1:32">
      <c r="A1435" s="23" t="str">
        <f t="shared" ca="1" si="22"/>
        <v/>
      </c>
      <c r="B1435" s="81" t="str">
        <f ca="1">IF(Сведения!B1439= "","",Сведения!B1439)</f>
        <v/>
      </c>
      <c r="C1435" s="86" t="str">
        <f ca="1">IF(Сведения!C1439= "","",Сведения!C1439)</f>
        <v/>
      </c>
      <c r="D1435" s="77" t="str">
        <f ca="1">IF(Сведения!J1439 = "","",Сведения!J1439)</f>
        <v/>
      </c>
      <c r="E1435" s="75"/>
      <c r="F1435" s="75"/>
      <c r="G1435" s="75"/>
      <c r="H1435" s="75"/>
      <c r="I1435" s="75"/>
      <c r="J1435" s="75"/>
      <c r="K1435" s="75"/>
      <c r="L1435" s="75"/>
      <c r="M1435" s="75"/>
      <c r="N1435" s="75"/>
      <c r="O1435" s="75"/>
      <c r="P1435" s="75"/>
      <c r="Q1435" s="75"/>
      <c r="R1435" s="75"/>
      <c r="S1435" s="75"/>
      <c r="T1435" s="75"/>
      <c r="U1435" s="75"/>
      <c r="V1435" s="75"/>
      <c r="W1435" s="75"/>
      <c r="X1435" s="75"/>
      <c r="Y1435" s="75"/>
      <c r="Z1435" s="75"/>
      <c r="AA1435" s="75"/>
      <c r="AB1435" s="75"/>
      <c r="AC1435" s="75"/>
      <c r="AD1435" s="75"/>
      <c r="AE1435" s="75"/>
      <c r="AF1435" s="75"/>
    </row>
    <row r="1436" spans="1:32">
      <c r="A1436" s="23" t="str">
        <f t="shared" ca="1" si="22"/>
        <v/>
      </c>
      <c r="B1436" s="81" t="str">
        <f ca="1">IF(Сведения!B1440= "","",Сведения!B1440)</f>
        <v/>
      </c>
      <c r="C1436" s="86" t="str">
        <f ca="1">IF(Сведения!C1440= "","",Сведения!C1440)</f>
        <v/>
      </c>
      <c r="D1436" s="77" t="str">
        <f ca="1">IF(Сведения!J1440 = "","",Сведения!J1440)</f>
        <v/>
      </c>
      <c r="E1436" s="75"/>
      <c r="F1436" s="75"/>
      <c r="G1436" s="75"/>
      <c r="H1436" s="75"/>
      <c r="I1436" s="75"/>
      <c r="J1436" s="75"/>
      <c r="K1436" s="75"/>
      <c r="L1436" s="75"/>
      <c r="M1436" s="75"/>
      <c r="N1436" s="75"/>
      <c r="O1436" s="75"/>
      <c r="P1436" s="75"/>
      <c r="Q1436" s="75"/>
      <c r="R1436" s="75"/>
      <c r="S1436" s="75"/>
      <c r="T1436" s="75"/>
      <c r="U1436" s="75"/>
      <c r="V1436" s="75"/>
      <c r="W1436" s="75"/>
      <c r="X1436" s="75"/>
      <c r="Y1436" s="75"/>
      <c r="Z1436" s="75"/>
      <c r="AA1436" s="75"/>
      <c r="AB1436" s="75"/>
      <c r="AC1436" s="75"/>
      <c r="AD1436" s="75"/>
      <c r="AE1436" s="75"/>
      <c r="AF1436" s="75"/>
    </row>
    <row r="1437" spans="1:32">
      <c r="A1437" s="23" t="str">
        <f t="shared" ca="1" si="22"/>
        <v/>
      </c>
      <c r="B1437" s="81" t="str">
        <f ca="1">IF(Сведения!B1441= "","",Сведения!B1441)</f>
        <v/>
      </c>
      <c r="C1437" s="86" t="str">
        <f ca="1">IF(Сведения!C1441= "","",Сведения!C1441)</f>
        <v/>
      </c>
      <c r="D1437" s="77" t="str">
        <f ca="1">IF(Сведения!J1441 = "","",Сведения!J1441)</f>
        <v/>
      </c>
      <c r="E1437" s="75"/>
      <c r="F1437" s="75"/>
      <c r="G1437" s="75"/>
      <c r="H1437" s="75"/>
      <c r="I1437" s="75"/>
      <c r="J1437" s="75"/>
      <c r="K1437" s="75"/>
      <c r="L1437" s="75"/>
      <c r="M1437" s="75"/>
      <c r="N1437" s="75"/>
      <c r="O1437" s="75"/>
      <c r="P1437" s="75"/>
      <c r="Q1437" s="75"/>
      <c r="R1437" s="75"/>
      <c r="S1437" s="75"/>
      <c r="T1437" s="75"/>
      <c r="U1437" s="75"/>
      <c r="V1437" s="75"/>
      <c r="W1437" s="75"/>
      <c r="X1437" s="75"/>
      <c r="Y1437" s="75"/>
      <c r="Z1437" s="75"/>
      <c r="AA1437" s="75"/>
      <c r="AB1437" s="75"/>
      <c r="AC1437" s="75"/>
      <c r="AD1437" s="75"/>
      <c r="AE1437" s="75"/>
      <c r="AF1437" s="75"/>
    </row>
    <row r="1438" spans="1:32">
      <c r="A1438" s="23" t="str">
        <f t="shared" ca="1" si="22"/>
        <v/>
      </c>
      <c r="B1438" s="81" t="str">
        <f ca="1">IF(Сведения!B1442= "","",Сведения!B1442)</f>
        <v/>
      </c>
      <c r="C1438" s="86" t="str">
        <f ca="1">IF(Сведения!C1442= "","",Сведения!C1442)</f>
        <v/>
      </c>
      <c r="D1438" s="77" t="str">
        <f ca="1">IF(Сведения!J1442 = "","",Сведения!J1442)</f>
        <v/>
      </c>
      <c r="E1438" s="75"/>
      <c r="F1438" s="75"/>
      <c r="G1438" s="75"/>
      <c r="H1438" s="75"/>
      <c r="I1438" s="75"/>
      <c r="J1438" s="75"/>
      <c r="K1438" s="75"/>
      <c r="L1438" s="75"/>
      <c r="M1438" s="75"/>
      <c r="N1438" s="75"/>
      <c r="O1438" s="75"/>
      <c r="P1438" s="75"/>
      <c r="Q1438" s="75"/>
      <c r="R1438" s="75"/>
      <c r="S1438" s="75"/>
      <c r="T1438" s="75"/>
      <c r="U1438" s="75"/>
      <c r="V1438" s="75"/>
      <c r="W1438" s="75"/>
      <c r="X1438" s="75"/>
      <c r="Y1438" s="75"/>
      <c r="Z1438" s="75"/>
      <c r="AA1438" s="75"/>
      <c r="AB1438" s="75"/>
      <c r="AC1438" s="75"/>
      <c r="AD1438" s="75"/>
      <c r="AE1438" s="75"/>
      <c r="AF1438" s="75"/>
    </row>
    <row r="1439" spans="1:32">
      <c r="A1439" s="23" t="str">
        <f t="shared" ca="1" si="22"/>
        <v/>
      </c>
      <c r="B1439" s="81" t="str">
        <f ca="1">IF(Сведения!B1443= "","",Сведения!B1443)</f>
        <v/>
      </c>
      <c r="C1439" s="86" t="str">
        <f ca="1">IF(Сведения!C1443= "","",Сведения!C1443)</f>
        <v/>
      </c>
      <c r="D1439" s="77" t="str">
        <f ca="1">IF(Сведения!J1443 = "","",Сведения!J1443)</f>
        <v/>
      </c>
      <c r="E1439" s="75"/>
      <c r="F1439" s="75"/>
      <c r="G1439" s="75"/>
      <c r="H1439" s="75"/>
      <c r="I1439" s="75"/>
      <c r="J1439" s="75"/>
      <c r="K1439" s="75"/>
      <c r="L1439" s="75"/>
      <c r="M1439" s="75"/>
      <c r="N1439" s="75"/>
      <c r="O1439" s="75"/>
      <c r="P1439" s="75"/>
      <c r="Q1439" s="75"/>
      <c r="R1439" s="75"/>
      <c r="S1439" s="75"/>
      <c r="T1439" s="75"/>
      <c r="U1439" s="75"/>
      <c r="V1439" s="75"/>
      <c r="W1439" s="75"/>
      <c r="X1439" s="75"/>
      <c r="Y1439" s="75"/>
      <c r="Z1439" s="75"/>
      <c r="AA1439" s="75"/>
      <c r="AB1439" s="75"/>
      <c r="AC1439" s="75"/>
      <c r="AD1439" s="75"/>
      <c r="AE1439" s="75"/>
      <c r="AF1439" s="75"/>
    </row>
    <row r="1440" spans="1:32">
      <c r="A1440" s="23" t="str">
        <f t="shared" ca="1" si="22"/>
        <v/>
      </c>
      <c r="B1440" s="81" t="str">
        <f ca="1">IF(Сведения!B1444= "","",Сведения!B1444)</f>
        <v/>
      </c>
      <c r="C1440" s="86" t="str">
        <f ca="1">IF(Сведения!C1444= "","",Сведения!C1444)</f>
        <v/>
      </c>
      <c r="D1440" s="77" t="str">
        <f ca="1">IF(Сведения!J1444 = "","",Сведения!J1444)</f>
        <v/>
      </c>
      <c r="E1440" s="75"/>
      <c r="F1440" s="75"/>
      <c r="G1440" s="75"/>
      <c r="H1440" s="75"/>
      <c r="I1440" s="75"/>
      <c r="J1440" s="75"/>
      <c r="K1440" s="75"/>
      <c r="L1440" s="75"/>
      <c r="M1440" s="75"/>
      <c r="N1440" s="75"/>
      <c r="O1440" s="75"/>
      <c r="P1440" s="75"/>
      <c r="Q1440" s="75"/>
      <c r="R1440" s="75"/>
      <c r="S1440" s="75"/>
      <c r="T1440" s="75"/>
      <c r="U1440" s="75"/>
      <c r="V1440" s="75"/>
      <c r="W1440" s="75"/>
      <c r="X1440" s="75"/>
      <c r="Y1440" s="75"/>
      <c r="Z1440" s="75"/>
      <c r="AA1440" s="75"/>
      <c r="AB1440" s="75"/>
      <c r="AC1440" s="75"/>
      <c r="AD1440" s="75"/>
      <c r="AE1440" s="75"/>
      <c r="AF1440" s="75"/>
    </row>
    <row r="1441" spans="1:32">
      <c r="A1441" s="23" t="str">
        <f t="shared" ca="1" si="22"/>
        <v/>
      </c>
      <c r="B1441" s="81" t="str">
        <f ca="1">IF(Сведения!B1445= "","",Сведения!B1445)</f>
        <v/>
      </c>
      <c r="C1441" s="86" t="str">
        <f ca="1">IF(Сведения!C1445= "","",Сведения!C1445)</f>
        <v/>
      </c>
      <c r="D1441" s="77" t="str">
        <f ca="1">IF(Сведения!J1445 = "","",Сведения!J1445)</f>
        <v/>
      </c>
      <c r="E1441" s="75"/>
      <c r="F1441" s="75"/>
      <c r="G1441" s="75"/>
      <c r="H1441" s="75"/>
      <c r="I1441" s="75"/>
      <c r="J1441" s="75"/>
      <c r="K1441" s="75"/>
      <c r="L1441" s="75"/>
      <c r="M1441" s="75"/>
      <c r="N1441" s="75"/>
      <c r="O1441" s="75"/>
      <c r="P1441" s="75"/>
      <c r="Q1441" s="75"/>
      <c r="R1441" s="75"/>
      <c r="S1441" s="75"/>
      <c r="T1441" s="75"/>
      <c r="U1441" s="75"/>
      <c r="V1441" s="75"/>
      <c r="W1441" s="75"/>
      <c r="X1441" s="75"/>
      <c r="Y1441" s="75"/>
      <c r="Z1441" s="75"/>
      <c r="AA1441" s="75"/>
      <c r="AB1441" s="75"/>
      <c r="AC1441" s="75"/>
      <c r="AD1441" s="75"/>
      <c r="AE1441" s="75"/>
      <c r="AF1441" s="75"/>
    </row>
    <row r="1442" spans="1:32">
      <c r="A1442" s="23" t="str">
        <f t="shared" ca="1" si="22"/>
        <v/>
      </c>
      <c r="B1442" s="81" t="str">
        <f ca="1">IF(Сведения!B1446= "","",Сведения!B1446)</f>
        <v/>
      </c>
      <c r="C1442" s="86" t="str">
        <f ca="1">IF(Сведения!C1446= "","",Сведения!C1446)</f>
        <v/>
      </c>
      <c r="D1442" s="77" t="str">
        <f ca="1">IF(Сведения!J1446 = "","",Сведения!J1446)</f>
        <v/>
      </c>
      <c r="E1442" s="75"/>
      <c r="F1442" s="75"/>
      <c r="G1442" s="75"/>
      <c r="H1442" s="75"/>
      <c r="I1442" s="75"/>
      <c r="J1442" s="75"/>
      <c r="K1442" s="75"/>
      <c r="L1442" s="75"/>
      <c r="M1442" s="75"/>
      <c r="N1442" s="75"/>
      <c r="O1442" s="75"/>
      <c r="P1442" s="75"/>
      <c r="Q1442" s="75"/>
      <c r="R1442" s="75"/>
      <c r="S1442" s="75"/>
      <c r="T1442" s="75"/>
      <c r="U1442" s="75"/>
      <c r="V1442" s="75"/>
      <c r="W1442" s="75"/>
      <c r="X1442" s="75"/>
      <c r="Y1442" s="75"/>
      <c r="Z1442" s="75"/>
      <c r="AA1442" s="75"/>
      <c r="AB1442" s="75"/>
      <c r="AC1442" s="75"/>
      <c r="AD1442" s="75"/>
      <c r="AE1442" s="75"/>
      <c r="AF1442" s="75"/>
    </row>
    <row r="1443" spans="1:32">
      <c r="A1443" s="23" t="str">
        <f t="shared" ca="1" si="22"/>
        <v/>
      </c>
      <c r="B1443" s="81" t="str">
        <f ca="1">IF(Сведения!B1447= "","",Сведения!B1447)</f>
        <v/>
      </c>
      <c r="C1443" s="86" t="str">
        <f ca="1">IF(Сведения!C1447= "","",Сведения!C1447)</f>
        <v/>
      </c>
      <c r="D1443" s="77" t="str">
        <f ca="1">IF(Сведения!J1447 = "","",Сведения!J1447)</f>
        <v/>
      </c>
      <c r="E1443" s="75"/>
      <c r="F1443" s="75"/>
      <c r="G1443" s="75"/>
      <c r="H1443" s="75"/>
      <c r="I1443" s="75"/>
      <c r="J1443" s="75"/>
      <c r="K1443" s="75"/>
      <c r="L1443" s="75"/>
      <c r="M1443" s="75"/>
      <c r="N1443" s="75"/>
      <c r="O1443" s="75"/>
      <c r="P1443" s="75"/>
      <c r="Q1443" s="75"/>
      <c r="R1443" s="75"/>
      <c r="S1443" s="75"/>
      <c r="T1443" s="75"/>
      <c r="U1443" s="75"/>
      <c r="V1443" s="75"/>
      <c r="W1443" s="75"/>
      <c r="X1443" s="75"/>
      <c r="Y1443" s="75"/>
      <c r="Z1443" s="75"/>
      <c r="AA1443" s="75"/>
      <c r="AB1443" s="75"/>
      <c r="AC1443" s="75"/>
      <c r="AD1443" s="75"/>
      <c r="AE1443" s="75"/>
      <c r="AF1443" s="75"/>
    </row>
    <row r="1444" spans="1:32">
      <c r="A1444" s="23" t="str">
        <f t="shared" ca="1" si="22"/>
        <v/>
      </c>
      <c r="B1444" s="81" t="str">
        <f ca="1">IF(Сведения!B1448= "","",Сведения!B1448)</f>
        <v/>
      </c>
      <c r="C1444" s="86" t="str">
        <f ca="1">IF(Сведения!C1448= "","",Сведения!C1448)</f>
        <v/>
      </c>
      <c r="D1444" s="77" t="str">
        <f ca="1">IF(Сведения!J1448 = "","",Сведения!J1448)</f>
        <v/>
      </c>
      <c r="E1444" s="75"/>
      <c r="F1444" s="75"/>
      <c r="G1444" s="75"/>
      <c r="H1444" s="75"/>
      <c r="I1444" s="75"/>
      <c r="J1444" s="75"/>
      <c r="K1444" s="75"/>
      <c r="L1444" s="75"/>
      <c r="M1444" s="75"/>
      <c r="N1444" s="75"/>
      <c r="O1444" s="75"/>
      <c r="P1444" s="75"/>
      <c r="Q1444" s="75"/>
      <c r="R1444" s="75"/>
      <c r="S1444" s="75"/>
      <c r="T1444" s="75"/>
      <c r="U1444" s="75"/>
      <c r="V1444" s="75"/>
      <c r="W1444" s="75"/>
      <c r="X1444" s="75"/>
      <c r="Y1444" s="75"/>
      <c r="Z1444" s="75"/>
      <c r="AA1444" s="75"/>
      <c r="AB1444" s="75"/>
      <c r="AC1444" s="75"/>
      <c r="AD1444" s="75"/>
      <c r="AE1444" s="75"/>
      <c r="AF1444" s="75"/>
    </row>
    <row r="1445" spans="1:32">
      <c r="A1445" s="23" t="str">
        <f t="shared" ca="1" si="22"/>
        <v/>
      </c>
      <c r="B1445" s="81" t="str">
        <f ca="1">IF(Сведения!B1449= "","",Сведения!B1449)</f>
        <v/>
      </c>
      <c r="C1445" s="86" t="str">
        <f ca="1">IF(Сведения!C1449= "","",Сведения!C1449)</f>
        <v/>
      </c>
      <c r="D1445" s="77" t="str">
        <f ca="1">IF(Сведения!J1449 = "","",Сведения!J1449)</f>
        <v/>
      </c>
      <c r="E1445" s="75"/>
      <c r="F1445" s="75"/>
      <c r="G1445" s="75"/>
      <c r="H1445" s="75"/>
      <c r="I1445" s="75"/>
      <c r="J1445" s="75"/>
      <c r="K1445" s="75"/>
      <c r="L1445" s="75"/>
      <c r="M1445" s="75"/>
      <c r="N1445" s="75"/>
      <c r="O1445" s="75"/>
      <c r="P1445" s="75"/>
      <c r="Q1445" s="75"/>
      <c r="R1445" s="75"/>
      <c r="S1445" s="75"/>
      <c r="T1445" s="75"/>
      <c r="U1445" s="75"/>
      <c r="V1445" s="75"/>
      <c r="W1445" s="75"/>
      <c r="X1445" s="75"/>
      <c r="Y1445" s="75"/>
      <c r="Z1445" s="75"/>
      <c r="AA1445" s="75"/>
      <c r="AB1445" s="75"/>
      <c r="AC1445" s="75"/>
      <c r="AD1445" s="75"/>
      <c r="AE1445" s="75"/>
      <c r="AF1445" s="75"/>
    </row>
    <row r="1446" spans="1:32">
      <c r="A1446" s="23" t="str">
        <f t="shared" ca="1" si="22"/>
        <v/>
      </c>
      <c r="B1446" s="81" t="str">
        <f ca="1">IF(Сведения!B1450= "","",Сведения!B1450)</f>
        <v/>
      </c>
      <c r="C1446" s="86" t="str">
        <f ca="1">IF(Сведения!C1450= "","",Сведения!C1450)</f>
        <v/>
      </c>
      <c r="D1446" s="77" t="str">
        <f ca="1">IF(Сведения!J1450 = "","",Сведения!J1450)</f>
        <v/>
      </c>
      <c r="E1446" s="75"/>
      <c r="F1446" s="75"/>
      <c r="G1446" s="75"/>
      <c r="H1446" s="75"/>
      <c r="I1446" s="75"/>
      <c r="J1446" s="75"/>
      <c r="K1446" s="75"/>
      <c r="L1446" s="75"/>
      <c r="M1446" s="75"/>
      <c r="N1446" s="75"/>
      <c r="O1446" s="75"/>
      <c r="P1446" s="75"/>
      <c r="Q1446" s="75"/>
      <c r="R1446" s="75"/>
      <c r="S1446" s="75"/>
      <c r="T1446" s="75"/>
      <c r="U1446" s="75"/>
      <c r="V1446" s="75"/>
      <c r="W1446" s="75"/>
      <c r="X1446" s="75"/>
      <c r="Y1446" s="75"/>
      <c r="Z1446" s="75"/>
      <c r="AA1446" s="75"/>
      <c r="AB1446" s="75"/>
      <c r="AC1446" s="75"/>
      <c r="AD1446" s="75"/>
      <c r="AE1446" s="75"/>
      <c r="AF1446" s="75"/>
    </row>
    <row r="1447" spans="1:32">
      <c r="A1447" s="23" t="str">
        <f t="shared" ca="1" si="22"/>
        <v/>
      </c>
      <c r="B1447" s="81" t="str">
        <f ca="1">IF(Сведения!B1451= "","",Сведения!B1451)</f>
        <v/>
      </c>
      <c r="C1447" s="86" t="str">
        <f ca="1">IF(Сведения!C1451= "","",Сведения!C1451)</f>
        <v/>
      </c>
      <c r="D1447" s="77" t="str">
        <f ca="1">IF(Сведения!J1451 = "","",Сведения!J1451)</f>
        <v/>
      </c>
      <c r="E1447" s="75"/>
      <c r="F1447" s="75"/>
      <c r="G1447" s="75"/>
      <c r="H1447" s="75"/>
      <c r="I1447" s="75"/>
      <c r="J1447" s="75"/>
      <c r="K1447" s="75"/>
      <c r="L1447" s="75"/>
      <c r="M1447" s="75"/>
      <c r="N1447" s="75"/>
      <c r="O1447" s="75"/>
      <c r="P1447" s="75"/>
      <c r="Q1447" s="75"/>
      <c r="R1447" s="75"/>
      <c r="S1447" s="75"/>
      <c r="T1447" s="75"/>
      <c r="U1447" s="75"/>
      <c r="V1447" s="75"/>
      <c r="W1447" s="75"/>
      <c r="X1447" s="75"/>
      <c r="Y1447" s="75"/>
      <c r="Z1447" s="75"/>
      <c r="AA1447" s="75"/>
      <c r="AB1447" s="75"/>
      <c r="AC1447" s="75"/>
      <c r="AD1447" s="75"/>
      <c r="AE1447" s="75"/>
      <c r="AF1447" s="75"/>
    </row>
    <row r="1448" spans="1:32">
      <c r="A1448" s="23" t="str">
        <f t="shared" ca="1" si="22"/>
        <v/>
      </c>
      <c r="B1448" s="81" t="str">
        <f ca="1">IF(Сведения!B1452= "","",Сведения!B1452)</f>
        <v/>
      </c>
      <c r="C1448" s="86" t="str">
        <f ca="1">IF(Сведения!C1452= "","",Сведения!C1452)</f>
        <v/>
      </c>
      <c r="D1448" s="77" t="str">
        <f ca="1">IF(Сведения!J1452 = "","",Сведения!J1452)</f>
        <v/>
      </c>
      <c r="E1448" s="75"/>
      <c r="F1448" s="75"/>
      <c r="G1448" s="75"/>
      <c r="H1448" s="75"/>
      <c r="I1448" s="75"/>
      <c r="J1448" s="75"/>
      <c r="K1448" s="75"/>
      <c r="L1448" s="75"/>
      <c r="M1448" s="75"/>
      <c r="N1448" s="75"/>
      <c r="O1448" s="75"/>
      <c r="P1448" s="75"/>
      <c r="Q1448" s="75"/>
      <c r="R1448" s="75"/>
      <c r="S1448" s="75"/>
      <c r="T1448" s="75"/>
      <c r="U1448" s="75"/>
      <c r="V1448" s="75"/>
      <c r="W1448" s="75"/>
      <c r="X1448" s="75"/>
      <c r="Y1448" s="75"/>
      <c r="Z1448" s="75"/>
      <c r="AA1448" s="75"/>
      <c r="AB1448" s="75"/>
      <c r="AC1448" s="75"/>
      <c r="AD1448" s="75"/>
      <c r="AE1448" s="75"/>
      <c r="AF1448" s="75"/>
    </row>
    <row r="1449" spans="1:32">
      <c r="A1449" s="23" t="str">
        <f t="shared" ca="1" si="22"/>
        <v/>
      </c>
      <c r="B1449" s="81" t="str">
        <f ca="1">IF(Сведения!B1453= "","",Сведения!B1453)</f>
        <v/>
      </c>
      <c r="C1449" s="86" t="str">
        <f ca="1">IF(Сведения!C1453= "","",Сведения!C1453)</f>
        <v/>
      </c>
      <c r="D1449" s="77" t="str">
        <f ca="1">IF(Сведения!J1453 = "","",Сведения!J1453)</f>
        <v/>
      </c>
      <c r="E1449" s="75"/>
      <c r="F1449" s="75"/>
      <c r="G1449" s="75"/>
      <c r="H1449" s="75"/>
      <c r="I1449" s="75"/>
      <c r="J1449" s="75"/>
      <c r="K1449" s="75"/>
      <c r="L1449" s="75"/>
      <c r="M1449" s="75"/>
      <c r="N1449" s="75"/>
      <c r="O1449" s="75"/>
      <c r="P1449" s="75"/>
      <c r="Q1449" s="75"/>
      <c r="R1449" s="75"/>
      <c r="S1449" s="75"/>
      <c r="T1449" s="75"/>
      <c r="U1449" s="75"/>
      <c r="V1449" s="75"/>
      <c r="W1449" s="75"/>
      <c r="X1449" s="75"/>
      <c r="Y1449" s="75"/>
      <c r="Z1449" s="75"/>
      <c r="AA1449" s="75"/>
      <c r="AB1449" s="75"/>
      <c r="AC1449" s="75"/>
      <c r="AD1449" s="75"/>
      <c r="AE1449" s="75"/>
      <c r="AF1449" s="75"/>
    </row>
    <row r="1450" spans="1:32">
      <c r="A1450" s="23" t="str">
        <f t="shared" ca="1" si="22"/>
        <v/>
      </c>
      <c r="B1450" s="81" t="str">
        <f ca="1">IF(Сведения!B1454= "","",Сведения!B1454)</f>
        <v/>
      </c>
      <c r="C1450" s="86" t="str">
        <f ca="1">IF(Сведения!C1454= "","",Сведения!C1454)</f>
        <v/>
      </c>
      <c r="D1450" s="77" t="str">
        <f ca="1">IF(Сведения!J1454 = "","",Сведения!J1454)</f>
        <v/>
      </c>
      <c r="E1450" s="75"/>
      <c r="F1450" s="75"/>
      <c r="G1450" s="75"/>
      <c r="H1450" s="75"/>
      <c r="I1450" s="75"/>
      <c r="J1450" s="75"/>
      <c r="K1450" s="75"/>
      <c r="L1450" s="75"/>
      <c r="M1450" s="75"/>
      <c r="N1450" s="75"/>
      <c r="O1450" s="75"/>
      <c r="P1450" s="75"/>
      <c r="Q1450" s="75"/>
      <c r="R1450" s="75"/>
      <c r="S1450" s="75"/>
      <c r="T1450" s="75"/>
      <c r="U1450" s="75"/>
      <c r="V1450" s="75"/>
      <c r="W1450" s="75"/>
      <c r="X1450" s="75"/>
      <c r="Y1450" s="75"/>
      <c r="Z1450" s="75"/>
      <c r="AA1450" s="75"/>
      <c r="AB1450" s="75"/>
      <c r="AC1450" s="75"/>
      <c r="AD1450" s="75"/>
      <c r="AE1450" s="75"/>
      <c r="AF1450" s="75"/>
    </row>
    <row r="1451" spans="1:32">
      <c r="A1451" s="23" t="str">
        <f t="shared" ca="1" si="22"/>
        <v/>
      </c>
      <c r="B1451" s="81" t="str">
        <f ca="1">IF(Сведения!B1455= "","",Сведения!B1455)</f>
        <v/>
      </c>
      <c r="C1451" s="86" t="str">
        <f ca="1">IF(Сведения!C1455= "","",Сведения!C1455)</f>
        <v/>
      </c>
      <c r="D1451" s="77" t="str">
        <f ca="1">IF(Сведения!J1455 = "","",Сведения!J1455)</f>
        <v/>
      </c>
      <c r="E1451" s="75"/>
      <c r="F1451" s="75"/>
      <c r="G1451" s="75"/>
      <c r="H1451" s="75"/>
      <c r="I1451" s="75"/>
      <c r="J1451" s="75"/>
      <c r="K1451" s="75"/>
      <c r="L1451" s="75"/>
      <c r="M1451" s="75"/>
      <c r="N1451" s="75"/>
      <c r="O1451" s="75"/>
      <c r="P1451" s="75"/>
      <c r="Q1451" s="75"/>
      <c r="R1451" s="75"/>
      <c r="S1451" s="75"/>
      <c r="T1451" s="75"/>
      <c r="U1451" s="75"/>
      <c r="V1451" s="75"/>
      <c r="W1451" s="75"/>
      <c r="X1451" s="75"/>
      <c r="Y1451" s="75"/>
      <c r="Z1451" s="75"/>
      <c r="AA1451" s="75"/>
      <c r="AB1451" s="75"/>
      <c r="AC1451" s="75"/>
      <c r="AD1451" s="75"/>
      <c r="AE1451" s="75"/>
      <c r="AF1451" s="75"/>
    </row>
    <row r="1452" spans="1:32">
      <c r="A1452" s="23" t="str">
        <f t="shared" ca="1" si="22"/>
        <v/>
      </c>
      <c r="B1452" s="81" t="str">
        <f ca="1">IF(Сведения!B1456= "","",Сведения!B1456)</f>
        <v/>
      </c>
      <c r="C1452" s="86" t="str">
        <f ca="1">IF(Сведения!C1456= "","",Сведения!C1456)</f>
        <v/>
      </c>
      <c r="D1452" s="77" t="str">
        <f ca="1">IF(Сведения!J1456 = "","",Сведения!J1456)</f>
        <v/>
      </c>
      <c r="E1452" s="75"/>
      <c r="F1452" s="75"/>
      <c r="G1452" s="75"/>
      <c r="H1452" s="75"/>
      <c r="I1452" s="75"/>
      <c r="J1452" s="75"/>
      <c r="K1452" s="75"/>
      <c r="L1452" s="75"/>
      <c r="M1452" s="75"/>
      <c r="N1452" s="75"/>
      <c r="O1452" s="75"/>
      <c r="P1452" s="75"/>
      <c r="Q1452" s="75"/>
      <c r="R1452" s="75"/>
      <c r="S1452" s="75"/>
      <c r="T1452" s="75"/>
      <c r="U1452" s="75"/>
      <c r="V1452" s="75"/>
      <c r="W1452" s="75"/>
      <c r="X1452" s="75"/>
      <c r="Y1452" s="75"/>
      <c r="Z1452" s="75"/>
      <c r="AA1452" s="75"/>
      <c r="AB1452" s="75"/>
      <c r="AC1452" s="75"/>
      <c r="AD1452" s="75"/>
      <c r="AE1452" s="75"/>
      <c r="AF1452" s="75"/>
    </row>
    <row r="1453" spans="1:32">
      <c r="A1453" s="23" t="str">
        <f t="shared" ca="1" si="22"/>
        <v/>
      </c>
      <c r="B1453" s="81" t="str">
        <f ca="1">IF(Сведения!B1457= "","",Сведения!B1457)</f>
        <v/>
      </c>
      <c r="C1453" s="86" t="str">
        <f ca="1">IF(Сведения!C1457= "","",Сведения!C1457)</f>
        <v/>
      </c>
      <c r="D1453" s="77" t="str">
        <f ca="1">IF(Сведения!J1457 = "","",Сведения!J1457)</f>
        <v/>
      </c>
      <c r="E1453" s="75"/>
      <c r="F1453" s="75"/>
      <c r="G1453" s="75"/>
      <c r="H1453" s="75"/>
      <c r="I1453" s="75"/>
      <c r="J1453" s="75"/>
      <c r="K1453" s="75"/>
      <c r="L1453" s="75"/>
      <c r="M1453" s="75"/>
      <c r="N1453" s="75"/>
      <c r="O1453" s="75"/>
      <c r="P1453" s="75"/>
      <c r="Q1453" s="75"/>
      <c r="R1453" s="75"/>
      <c r="S1453" s="75"/>
      <c r="T1453" s="75"/>
      <c r="U1453" s="75"/>
      <c r="V1453" s="75"/>
      <c r="W1453" s="75"/>
      <c r="X1453" s="75"/>
      <c r="Y1453" s="75"/>
      <c r="Z1453" s="75"/>
      <c r="AA1453" s="75"/>
      <c r="AB1453" s="75"/>
      <c r="AC1453" s="75"/>
      <c r="AD1453" s="75"/>
      <c r="AE1453" s="75"/>
      <c r="AF1453" s="75"/>
    </row>
    <row r="1454" spans="1:32">
      <c r="A1454" s="23" t="str">
        <f t="shared" ca="1" si="22"/>
        <v/>
      </c>
      <c r="B1454" s="81" t="str">
        <f ca="1">IF(Сведения!B1458= "","",Сведения!B1458)</f>
        <v/>
      </c>
      <c r="C1454" s="86" t="str">
        <f ca="1">IF(Сведения!C1458= "","",Сведения!C1458)</f>
        <v/>
      </c>
      <c r="D1454" s="77" t="str">
        <f ca="1">IF(Сведения!J1458 = "","",Сведения!J1458)</f>
        <v/>
      </c>
      <c r="E1454" s="75"/>
      <c r="F1454" s="75"/>
      <c r="G1454" s="75"/>
      <c r="H1454" s="75"/>
      <c r="I1454" s="75"/>
      <c r="J1454" s="75"/>
      <c r="K1454" s="75"/>
      <c r="L1454" s="75"/>
      <c r="M1454" s="75"/>
      <c r="N1454" s="75"/>
      <c r="O1454" s="75"/>
      <c r="P1454" s="75"/>
      <c r="Q1454" s="75"/>
      <c r="R1454" s="75"/>
      <c r="S1454" s="75"/>
      <c r="T1454" s="75"/>
      <c r="U1454" s="75"/>
      <c r="V1454" s="75"/>
      <c r="W1454" s="75"/>
      <c r="X1454" s="75"/>
      <c r="Y1454" s="75"/>
      <c r="Z1454" s="75"/>
      <c r="AA1454" s="75"/>
      <c r="AB1454" s="75"/>
      <c r="AC1454" s="75"/>
      <c r="AD1454" s="75"/>
      <c r="AE1454" s="75"/>
      <c r="AF1454" s="75"/>
    </row>
    <row r="1455" spans="1:32">
      <c r="A1455" s="23" t="str">
        <f t="shared" ca="1" si="22"/>
        <v/>
      </c>
      <c r="B1455" s="81" t="str">
        <f ca="1">IF(Сведения!B1459= "","",Сведения!B1459)</f>
        <v/>
      </c>
      <c r="C1455" s="86" t="str">
        <f ca="1">IF(Сведения!C1459= "","",Сведения!C1459)</f>
        <v/>
      </c>
      <c r="D1455" s="77" t="str">
        <f ca="1">IF(Сведения!J1459 = "","",Сведения!J1459)</f>
        <v/>
      </c>
      <c r="E1455" s="75"/>
      <c r="F1455" s="75"/>
      <c r="G1455" s="75"/>
      <c r="H1455" s="75"/>
      <c r="I1455" s="75"/>
      <c r="J1455" s="75"/>
      <c r="K1455" s="75"/>
      <c r="L1455" s="75"/>
      <c r="M1455" s="75"/>
      <c r="N1455" s="75"/>
      <c r="O1455" s="75"/>
      <c r="P1455" s="75"/>
      <c r="Q1455" s="75"/>
      <c r="R1455" s="75"/>
      <c r="S1455" s="75"/>
      <c r="T1455" s="75"/>
      <c r="U1455" s="75"/>
      <c r="V1455" s="75"/>
      <c r="W1455" s="75"/>
      <c r="X1455" s="75"/>
      <c r="Y1455" s="75"/>
      <c r="Z1455" s="75"/>
      <c r="AA1455" s="75"/>
      <c r="AB1455" s="75"/>
      <c r="AC1455" s="75"/>
      <c r="AD1455" s="75"/>
      <c r="AE1455" s="75"/>
      <c r="AF1455" s="75"/>
    </row>
    <row r="1456" spans="1:32">
      <c r="A1456" s="23" t="str">
        <f t="shared" ca="1" si="22"/>
        <v/>
      </c>
      <c r="B1456" s="81" t="str">
        <f ca="1">IF(Сведения!B1460= "","",Сведения!B1460)</f>
        <v/>
      </c>
      <c r="C1456" s="86" t="str">
        <f ca="1">IF(Сведения!C1460= "","",Сведения!C1460)</f>
        <v/>
      </c>
      <c r="D1456" s="77" t="str">
        <f ca="1">IF(Сведения!J1460 = "","",Сведения!J1460)</f>
        <v/>
      </c>
      <c r="E1456" s="75"/>
      <c r="F1456" s="75"/>
      <c r="G1456" s="75"/>
      <c r="H1456" s="75"/>
      <c r="I1456" s="75"/>
      <c r="J1456" s="75"/>
      <c r="K1456" s="75"/>
      <c r="L1456" s="75"/>
      <c r="M1456" s="75"/>
      <c r="N1456" s="75"/>
      <c r="O1456" s="75"/>
      <c r="P1456" s="75"/>
      <c r="Q1456" s="75"/>
      <c r="R1456" s="75"/>
      <c r="S1456" s="75"/>
      <c r="T1456" s="75"/>
      <c r="U1456" s="75"/>
      <c r="V1456" s="75"/>
      <c r="W1456" s="75"/>
      <c r="X1456" s="75"/>
      <c r="Y1456" s="75"/>
      <c r="Z1456" s="75"/>
      <c r="AA1456" s="75"/>
      <c r="AB1456" s="75"/>
      <c r="AC1456" s="75"/>
      <c r="AD1456" s="75"/>
      <c r="AE1456" s="75"/>
      <c r="AF1456" s="75"/>
    </row>
    <row r="1457" spans="1:32">
      <c r="A1457" s="23" t="str">
        <f t="shared" ca="1" si="22"/>
        <v/>
      </c>
      <c r="B1457" s="81" t="str">
        <f ca="1">IF(Сведения!B1461= "","",Сведения!B1461)</f>
        <v/>
      </c>
      <c r="C1457" s="86" t="str">
        <f ca="1">IF(Сведения!C1461= "","",Сведения!C1461)</f>
        <v/>
      </c>
      <c r="D1457" s="77" t="str">
        <f ca="1">IF(Сведения!J1461 = "","",Сведения!J1461)</f>
        <v/>
      </c>
      <c r="E1457" s="75"/>
      <c r="F1457" s="75"/>
      <c r="G1457" s="75"/>
      <c r="H1457" s="75"/>
      <c r="I1457" s="75"/>
      <c r="J1457" s="75"/>
      <c r="K1457" s="75"/>
      <c r="L1457" s="75"/>
      <c r="M1457" s="75"/>
      <c r="N1457" s="75"/>
      <c r="O1457" s="75"/>
      <c r="P1457" s="75"/>
      <c r="Q1457" s="75"/>
      <c r="R1457" s="75"/>
      <c r="S1457" s="75"/>
      <c r="T1457" s="75"/>
      <c r="U1457" s="75"/>
      <c r="V1457" s="75"/>
      <c r="W1457" s="75"/>
      <c r="X1457" s="75"/>
      <c r="Y1457" s="75"/>
      <c r="Z1457" s="75"/>
      <c r="AA1457" s="75"/>
      <c r="AB1457" s="75"/>
      <c r="AC1457" s="75"/>
      <c r="AD1457" s="75"/>
      <c r="AE1457" s="75"/>
      <c r="AF1457" s="75"/>
    </row>
    <row r="1458" spans="1:32">
      <c r="A1458" s="23" t="str">
        <f t="shared" ca="1" si="22"/>
        <v/>
      </c>
      <c r="B1458" s="81" t="str">
        <f ca="1">IF(Сведения!B1462= "","",Сведения!B1462)</f>
        <v/>
      </c>
      <c r="C1458" s="86" t="str">
        <f ca="1">IF(Сведения!C1462= "","",Сведения!C1462)</f>
        <v/>
      </c>
      <c r="D1458" s="77" t="str">
        <f ca="1">IF(Сведения!J1462 = "","",Сведения!J1462)</f>
        <v/>
      </c>
      <c r="E1458" s="75"/>
      <c r="F1458" s="75"/>
      <c r="G1458" s="75"/>
      <c r="H1458" s="75"/>
      <c r="I1458" s="75"/>
      <c r="J1458" s="75"/>
      <c r="K1458" s="75"/>
      <c r="L1458" s="75"/>
      <c r="M1458" s="75"/>
      <c r="N1458" s="75"/>
      <c r="O1458" s="75"/>
      <c r="P1458" s="75"/>
      <c r="Q1458" s="75"/>
      <c r="R1458" s="75"/>
      <c r="S1458" s="75"/>
      <c r="T1458" s="75"/>
      <c r="U1458" s="75"/>
      <c r="V1458" s="75"/>
      <c r="W1458" s="75"/>
      <c r="X1458" s="75"/>
      <c r="Y1458" s="75"/>
      <c r="Z1458" s="75"/>
      <c r="AA1458" s="75"/>
      <c r="AB1458" s="75"/>
      <c r="AC1458" s="75"/>
      <c r="AD1458" s="75"/>
      <c r="AE1458" s="75"/>
      <c r="AF1458" s="75"/>
    </row>
    <row r="1459" spans="1:32">
      <c r="A1459" s="23" t="str">
        <f t="shared" ca="1" si="22"/>
        <v/>
      </c>
      <c r="B1459" s="81" t="str">
        <f ca="1">IF(Сведения!B1463= "","",Сведения!B1463)</f>
        <v/>
      </c>
      <c r="C1459" s="86" t="str">
        <f ca="1">IF(Сведения!C1463= "","",Сведения!C1463)</f>
        <v/>
      </c>
      <c r="D1459" s="77" t="str">
        <f ca="1">IF(Сведения!J1463 = "","",Сведения!J1463)</f>
        <v/>
      </c>
      <c r="E1459" s="75"/>
      <c r="F1459" s="75"/>
      <c r="G1459" s="75"/>
      <c r="H1459" s="75"/>
      <c r="I1459" s="75"/>
      <c r="J1459" s="75"/>
      <c r="K1459" s="75"/>
      <c r="L1459" s="75"/>
      <c r="M1459" s="75"/>
      <c r="N1459" s="75"/>
      <c r="O1459" s="75"/>
      <c r="P1459" s="75"/>
      <c r="Q1459" s="75"/>
      <c r="R1459" s="75"/>
      <c r="S1459" s="75"/>
      <c r="T1459" s="75"/>
      <c r="U1459" s="75"/>
      <c r="V1459" s="75"/>
      <c r="W1459" s="75"/>
      <c r="X1459" s="75"/>
      <c r="Y1459" s="75"/>
      <c r="Z1459" s="75"/>
      <c r="AA1459" s="75"/>
      <c r="AB1459" s="75"/>
      <c r="AC1459" s="75"/>
      <c r="AD1459" s="75"/>
      <c r="AE1459" s="75"/>
      <c r="AF1459" s="75"/>
    </row>
    <row r="1460" spans="1:32">
      <c r="A1460" s="23" t="str">
        <f t="shared" ca="1" si="22"/>
        <v/>
      </c>
      <c r="B1460" s="81" t="str">
        <f ca="1">IF(Сведения!B1464= "","",Сведения!B1464)</f>
        <v/>
      </c>
      <c r="C1460" s="86" t="str">
        <f ca="1">IF(Сведения!C1464= "","",Сведения!C1464)</f>
        <v/>
      </c>
      <c r="D1460" s="77" t="str">
        <f ca="1">IF(Сведения!J1464 = "","",Сведения!J1464)</f>
        <v/>
      </c>
      <c r="E1460" s="75"/>
      <c r="F1460" s="75"/>
      <c r="G1460" s="75"/>
      <c r="H1460" s="75"/>
      <c r="I1460" s="75"/>
      <c r="J1460" s="75"/>
      <c r="K1460" s="75"/>
      <c r="L1460" s="75"/>
      <c r="M1460" s="75"/>
      <c r="N1460" s="75"/>
      <c r="O1460" s="75"/>
      <c r="P1460" s="75"/>
      <c r="Q1460" s="75"/>
      <c r="R1460" s="75"/>
      <c r="S1460" s="75"/>
      <c r="T1460" s="75"/>
      <c r="U1460" s="75"/>
      <c r="V1460" s="75"/>
      <c r="W1460" s="75"/>
      <c r="X1460" s="75"/>
      <c r="Y1460" s="75"/>
      <c r="Z1460" s="75"/>
      <c r="AA1460" s="75"/>
      <c r="AB1460" s="75"/>
      <c r="AC1460" s="75"/>
      <c r="AD1460" s="75"/>
      <c r="AE1460" s="75"/>
      <c r="AF1460" s="75"/>
    </row>
    <row r="1461" spans="1:32">
      <c r="A1461" s="23" t="str">
        <f t="shared" ca="1" si="22"/>
        <v/>
      </c>
      <c r="B1461" s="81" t="str">
        <f ca="1">IF(Сведения!B1465= "","",Сведения!B1465)</f>
        <v/>
      </c>
      <c r="C1461" s="86" t="str">
        <f ca="1">IF(Сведения!C1465= "","",Сведения!C1465)</f>
        <v/>
      </c>
      <c r="D1461" s="77" t="str">
        <f ca="1">IF(Сведения!J1465 = "","",Сведения!J1465)</f>
        <v/>
      </c>
      <c r="E1461" s="75"/>
      <c r="F1461" s="75"/>
      <c r="G1461" s="75"/>
      <c r="H1461" s="75"/>
      <c r="I1461" s="75"/>
      <c r="J1461" s="75"/>
      <c r="K1461" s="75"/>
      <c r="L1461" s="75"/>
      <c r="M1461" s="75"/>
      <c r="N1461" s="75"/>
      <c r="O1461" s="75"/>
      <c r="P1461" s="75"/>
      <c r="Q1461" s="75"/>
      <c r="R1461" s="75"/>
      <c r="S1461" s="75"/>
      <c r="T1461" s="75"/>
      <c r="U1461" s="75"/>
      <c r="V1461" s="75"/>
      <c r="W1461" s="75"/>
      <c r="X1461" s="75"/>
      <c r="Y1461" s="75"/>
      <c r="Z1461" s="75"/>
      <c r="AA1461" s="75"/>
      <c r="AB1461" s="75"/>
      <c r="AC1461" s="75"/>
      <c r="AD1461" s="75"/>
      <c r="AE1461" s="75"/>
      <c r="AF1461" s="75"/>
    </row>
    <row r="1462" spans="1:32">
      <c r="A1462" s="23" t="str">
        <f t="shared" ca="1" si="22"/>
        <v/>
      </c>
      <c r="B1462" s="81" t="str">
        <f ca="1">IF(Сведения!B1466= "","",Сведения!B1466)</f>
        <v/>
      </c>
      <c r="C1462" s="86" t="str">
        <f ca="1">IF(Сведения!C1466= "","",Сведения!C1466)</f>
        <v/>
      </c>
      <c r="D1462" s="77" t="str">
        <f ca="1">IF(Сведения!J1466 = "","",Сведения!J1466)</f>
        <v/>
      </c>
      <c r="E1462" s="75"/>
      <c r="F1462" s="75"/>
      <c r="G1462" s="75"/>
      <c r="H1462" s="75"/>
      <c r="I1462" s="75"/>
      <c r="J1462" s="75"/>
      <c r="K1462" s="75"/>
      <c r="L1462" s="75"/>
      <c r="M1462" s="75"/>
      <c r="N1462" s="75"/>
      <c r="O1462" s="75"/>
      <c r="P1462" s="75"/>
      <c r="Q1462" s="75"/>
      <c r="R1462" s="75"/>
      <c r="S1462" s="75"/>
      <c r="T1462" s="75"/>
      <c r="U1462" s="75"/>
      <c r="V1462" s="75"/>
      <c r="W1462" s="75"/>
      <c r="X1462" s="75"/>
      <c r="Y1462" s="75"/>
      <c r="Z1462" s="75"/>
      <c r="AA1462" s="75"/>
      <c r="AB1462" s="75"/>
      <c r="AC1462" s="75"/>
      <c r="AD1462" s="75"/>
      <c r="AE1462" s="75"/>
      <c r="AF1462" s="75"/>
    </row>
    <row r="1463" spans="1:32">
      <c r="A1463" s="23" t="str">
        <f t="shared" ca="1" si="22"/>
        <v/>
      </c>
      <c r="B1463" s="81" t="str">
        <f ca="1">IF(Сведения!B1467= "","",Сведения!B1467)</f>
        <v/>
      </c>
      <c r="C1463" s="86" t="str">
        <f ca="1">IF(Сведения!C1467= "","",Сведения!C1467)</f>
        <v/>
      </c>
      <c r="D1463" s="77" t="str">
        <f ca="1">IF(Сведения!J1467 = "","",Сведения!J1467)</f>
        <v/>
      </c>
      <c r="E1463" s="75"/>
      <c r="F1463" s="75"/>
      <c r="G1463" s="75"/>
      <c r="H1463" s="75"/>
      <c r="I1463" s="75"/>
      <c r="J1463" s="75"/>
      <c r="K1463" s="75"/>
      <c r="L1463" s="75"/>
      <c r="M1463" s="75"/>
      <c r="N1463" s="75"/>
      <c r="O1463" s="75"/>
      <c r="P1463" s="75"/>
      <c r="Q1463" s="75"/>
      <c r="R1463" s="75"/>
      <c r="S1463" s="75"/>
      <c r="T1463" s="75"/>
      <c r="U1463" s="75"/>
      <c r="V1463" s="75"/>
      <c r="W1463" s="75"/>
      <c r="X1463" s="75"/>
      <c r="Y1463" s="75"/>
      <c r="Z1463" s="75"/>
      <c r="AA1463" s="75"/>
      <c r="AB1463" s="75"/>
      <c r="AC1463" s="75"/>
      <c r="AD1463" s="75"/>
      <c r="AE1463" s="75"/>
      <c r="AF1463" s="75"/>
    </row>
    <row r="1464" spans="1:32">
      <c r="A1464" s="23" t="str">
        <f t="shared" ca="1" si="22"/>
        <v/>
      </c>
      <c r="B1464" s="81" t="str">
        <f ca="1">IF(Сведения!B1468= "","",Сведения!B1468)</f>
        <v/>
      </c>
      <c r="C1464" s="86" t="str">
        <f ca="1">IF(Сведения!C1468= "","",Сведения!C1468)</f>
        <v/>
      </c>
      <c r="D1464" s="77" t="str">
        <f ca="1">IF(Сведения!J1468 = "","",Сведения!J1468)</f>
        <v/>
      </c>
      <c r="E1464" s="75"/>
      <c r="F1464" s="75"/>
      <c r="G1464" s="75"/>
      <c r="H1464" s="75"/>
      <c r="I1464" s="75"/>
      <c r="J1464" s="75"/>
      <c r="K1464" s="75"/>
      <c r="L1464" s="75"/>
      <c r="M1464" s="75"/>
      <c r="N1464" s="75"/>
      <c r="O1464" s="75"/>
      <c r="P1464" s="75"/>
      <c r="Q1464" s="75"/>
      <c r="R1464" s="75"/>
      <c r="S1464" s="75"/>
      <c r="T1464" s="75"/>
      <c r="U1464" s="75"/>
      <c r="V1464" s="75"/>
      <c r="W1464" s="75"/>
      <c r="X1464" s="75"/>
      <c r="Y1464" s="75"/>
      <c r="Z1464" s="75"/>
      <c r="AA1464" s="75"/>
      <c r="AB1464" s="75"/>
      <c r="AC1464" s="75"/>
      <c r="AD1464" s="75"/>
      <c r="AE1464" s="75"/>
      <c r="AF1464" s="75"/>
    </row>
    <row r="1465" spans="1:32">
      <c r="A1465" s="23" t="str">
        <f t="shared" ca="1" si="22"/>
        <v/>
      </c>
      <c r="B1465" s="81" t="str">
        <f ca="1">IF(Сведения!B1469= "","",Сведения!B1469)</f>
        <v/>
      </c>
      <c r="C1465" s="86" t="str">
        <f ca="1">IF(Сведения!C1469= "","",Сведения!C1469)</f>
        <v/>
      </c>
      <c r="D1465" s="77" t="str">
        <f ca="1">IF(Сведения!J1469 = "","",Сведения!J1469)</f>
        <v/>
      </c>
      <c r="E1465" s="75"/>
      <c r="F1465" s="75"/>
      <c r="G1465" s="75"/>
      <c r="H1465" s="75"/>
      <c r="I1465" s="75"/>
      <c r="J1465" s="75"/>
      <c r="K1465" s="75"/>
      <c r="L1465" s="75"/>
      <c r="M1465" s="75"/>
      <c r="N1465" s="75"/>
      <c r="O1465" s="75"/>
      <c r="P1465" s="75"/>
      <c r="Q1465" s="75"/>
      <c r="R1465" s="75"/>
      <c r="S1465" s="75"/>
      <c r="T1465" s="75"/>
      <c r="U1465" s="75"/>
      <c r="V1465" s="75"/>
      <c r="W1465" s="75"/>
      <c r="X1465" s="75"/>
      <c r="Y1465" s="75"/>
      <c r="Z1465" s="75"/>
      <c r="AA1465" s="75"/>
      <c r="AB1465" s="75"/>
      <c r="AC1465" s="75"/>
      <c r="AD1465" s="75"/>
      <c r="AE1465" s="75"/>
      <c r="AF1465" s="75"/>
    </row>
    <row r="1466" spans="1:32">
      <c r="A1466" s="23" t="str">
        <f t="shared" ca="1" si="22"/>
        <v/>
      </c>
      <c r="B1466" s="81" t="str">
        <f ca="1">IF(Сведения!B1470= "","",Сведения!B1470)</f>
        <v/>
      </c>
      <c r="C1466" s="86" t="str">
        <f ca="1">IF(Сведения!C1470= "","",Сведения!C1470)</f>
        <v/>
      </c>
      <c r="D1466" s="77" t="str">
        <f ca="1">IF(Сведения!J1470 = "","",Сведения!J1470)</f>
        <v/>
      </c>
      <c r="E1466" s="75"/>
      <c r="F1466" s="75"/>
      <c r="G1466" s="75"/>
      <c r="H1466" s="75"/>
      <c r="I1466" s="75"/>
      <c r="J1466" s="75"/>
      <c r="K1466" s="75"/>
      <c r="L1466" s="75"/>
      <c r="M1466" s="75"/>
      <c r="N1466" s="75"/>
      <c r="O1466" s="75"/>
      <c r="P1466" s="75"/>
      <c r="Q1466" s="75"/>
      <c r="R1466" s="75"/>
      <c r="S1466" s="75"/>
      <c r="T1466" s="75"/>
      <c r="U1466" s="75"/>
      <c r="V1466" s="75"/>
      <c r="W1466" s="75"/>
      <c r="X1466" s="75"/>
      <c r="Y1466" s="75"/>
      <c r="Z1466" s="75"/>
      <c r="AA1466" s="75"/>
      <c r="AB1466" s="75"/>
      <c r="AC1466" s="75"/>
      <c r="AD1466" s="75"/>
      <c r="AE1466" s="75"/>
      <c r="AF1466" s="75"/>
    </row>
    <row r="1467" spans="1:32">
      <c r="A1467" s="23" t="str">
        <f t="shared" ca="1" si="22"/>
        <v/>
      </c>
      <c r="B1467" s="81" t="str">
        <f ca="1">IF(Сведения!B1471= "","",Сведения!B1471)</f>
        <v/>
      </c>
      <c r="C1467" s="86" t="str">
        <f ca="1">IF(Сведения!C1471= "","",Сведения!C1471)</f>
        <v/>
      </c>
      <c r="D1467" s="77" t="str">
        <f ca="1">IF(Сведения!J1471 = "","",Сведения!J1471)</f>
        <v/>
      </c>
      <c r="E1467" s="75"/>
      <c r="F1467" s="75"/>
      <c r="G1467" s="75"/>
      <c r="H1467" s="75"/>
      <c r="I1467" s="75"/>
      <c r="J1467" s="75"/>
      <c r="K1467" s="75"/>
      <c r="L1467" s="75"/>
      <c r="M1467" s="75"/>
      <c r="N1467" s="75"/>
      <c r="O1467" s="75"/>
      <c r="P1467" s="75"/>
      <c r="Q1467" s="75"/>
      <c r="R1467" s="75"/>
      <c r="S1467" s="75"/>
      <c r="T1467" s="75"/>
      <c r="U1467" s="75"/>
      <c r="V1467" s="75"/>
      <c r="W1467" s="75"/>
      <c r="X1467" s="75"/>
      <c r="Y1467" s="75"/>
      <c r="Z1467" s="75"/>
      <c r="AA1467" s="75"/>
      <c r="AB1467" s="75"/>
      <c r="AC1467" s="75"/>
      <c r="AD1467" s="75"/>
      <c r="AE1467" s="75"/>
      <c r="AF1467" s="75"/>
    </row>
    <row r="1468" spans="1:32">
      <c r="A1468" s="23" t="str">
        <f t="shared" ca="1" si="22"/>
        <v/>
      </c>
      <c r="B1468" s="81" t="str">
        <f ca="1">IF(Сведения!B1472= "","",Сведения!B1472)</f>
        <v/>
      </c>
      <c r="C1468" s="86" t="str">
        <f ca="1">IF(Сведения!C1472= "","",Сведения!C1472)</f>
        <v/>
      </c>
      <c r="D1468" s="77" t="str">
        <f ca="1">IF(Сведения!J1472 = "","",Сведения!J1472)</f>
        <v/>
      </c>
      <c r="E1468" s="75"/>
      <c r="F1468" s="75"/>
      <c r="G1468" s="75"/>
      <c r="H1468" s="75"/>
      <c r="I1468" s="75"/>
      <c r="J1468" s="75"/>
      <c r="K1468" s="75"/>
      <c r="L1468" s="75"/>
      <c r="M1468" s="75"/>
      <c r="N1468" s="75"/>
      <c r="O1468" s="75"/>
      <c r="P1468" s="75"/>
      <c r="Q1468" s="75"/>
      <c r="R1468" s="75"/>
      <c r="S1468" s="75"/>
      <c r="T1468" s="75"/>
      <c r="U1468" s="75"/>
      <c r="V1468" s="75"/>
      <c r="W1468" s="75"/>
      <c r="X1468" s="75"/>
      <c r="Y1468" s="75"/>
      <c r="Z1468" s="75"/>
      <c r="AA1468" s="75"/>
      <c r="AB1468" s="75"/>
      <c r="AC1468" s="75"/>
      <c r="AD1468" s="75"/>
      <c r="AE1468" s="75"/>
      <c r="AF1468" s="75"/>
    </row>
    <row r="1469" spans="1:32">
      <c r="A1469" s="23" t="str">
        <f t="shared" ca="1" si="22"/>
        <v/>
      </c>
      <c r="B1469" s="81" t="str">
        <f ca="1">IF(Сведения!B1473= "","",Сведения!B1473)</f>
        <v/>
      </c>
      <c r="C1469" s="86" t="str">
        <f ca="1">IF(Сведения!C1473= "","",Сведения!C1473)</f>
        <v/>
      </c>
      <c r="D1469" s="77" t="str">
        <f ca="1">IF(Сведения!J1473 = "","",Сведения!J1473)</f>
        <v/>
      </c>
      <c r="E1469" s="75"/>
      <c r="F1469" s="75"/>
      <c r="G1469" s="75"/>
      <c r="H1469" s="75"/>
      <c r="I1469" s="75"/>
      <c r="J1469" s="75"/>
      <c r="K1469" s="75"/>
      <c r="L1469" s="75"/>
      <c r="M1469" s="75"/>
      <c r="N1469" s="75"/>
      <c r="O1469" s="75"/>
      <c r="P1469" s="75"/>
      <c r="Q1469" s="75"/>
      <c r="R1469" s="75"/>
      <c r="S1469" s="75"/>
      <c r="T1469" s="75"/>
      <c r="U1469" s="75"/>
      <c r="V1469" s="75"/>
      <c r="W1469" s="75"/>
      <c r="X1469" s="75"/>
      <c r="Y1469" s="75"/>
      <c r="Z1469" s="75"/>
      <c r="AA1469" s="75"/>
      <c r="AB1469" s="75"/>
      <c r="AC1469" s="75"/>
      <c r="AD1469" s="75"/>
      <c r="AE1469" s="75"/>
      <c r="AF1469" s="75"/>
    </row>
    <row r="1470" spans="1:32">
      <c r="A1470" s="23" t="str">
        <f t="shared" ca="1" si="22"/>
        <v/>
      </c>
      <c r="B1470" s="81" t="str">
        <f ca="1">IF(Сведения!B1474= "","",Сведения!B1474)</f>
        <v/>
      </c>
      <c r="C1470" s="86" t="str">
        <f ca="1">IF(Сведения!C1474= "","",Сведения!C1474)</f>
        <v/>
      </c>
      <c r="D1470" s="77" t="str">
        <f ca="1">IF(Сведения!J1474 = "","",Сведения!J1474)</f>
        <v/>
      </c>
      <c r="E1470" s="75"/>
      <c r="F1470" s="75"/>
      <c r="G1470" s="75"/>
      <c r="H1470" s="75"/>
      <c r="I1470" s="75"/>
      <c r="J1470" s="75"/>
      <c r="K1470" s="75"/>
      <c r="L1470" s="75"/>
      <c r="M1470" s="75"/>
      <c r="N1470" s="75"/>
      <c r="O1470" s="75"/>
      <c r="P1470" s="75"/>
      <c r="Q1470" s="75"/>
      <c r="R1470" s="75"/>
      <c r="S1470" s="75"/>
      <c r="T1470" s="75"/>
      <c r="U1470" s="75"/>
      <c r="V1470" s="75"/>
      <c r="W1470" s="75"/>
      <c r="X1470" s="75"/>
      <c r="Y1470" s="75"/>
      <c r="Z1470" s="75"/>
      <c r="AA1470" s="75"/>
      <c r="AB1470" s="75"/>
      <c r="AC1470" s="75"/>
      <c r="AD1470" s="75"/>
      <c r="AE1470" s="75"/>
      <c r="AF1470" s="75"/>
    </row>
    <row r="1471" spans="1:32">
      <c r="A1471" s="23" t="str">
        <f t="shared" ca="1" si="22"/>
        <v/>
      </c>
      <c r="B1471" s="81" t="str">
        <f ca="1">IF(Сведения!B1475= "","",Сведения!B1475)</f>
        <v/>
      </c>
      <c r="C1471" s="86" t="str">
        <f ca="1">IF(Сведения!C1475= "","",Сведения!C1475)</f>
        <v/>
      </c>
      <c r="D1471" s="77" t="str">
        <f ca="1">IF(Сведения!J1475 = "","",Сведения!J1475)</f>
        <v/>
      </c>
      <c r="E1471" s="75"/>
      <c r="F1471" s="75"/>
      <c r="G1471" s="75"/>
      <c r="H1471" s="75"/>
      <c r="I1471" s="75"/>
      <c r="J1471" s="75"/>
      <c r="K1471" s="75"/>
      <c r="L1471" s="75"/>
      <c r="M1471" s="75"/>
      <c r="N1471" s="75"/>
      <c r="O1471" s="75"/>
      <c r="P1471" s="75"/>
      <c r="Q1471" s="75"/>
      <c r="R1471" s="75"/>
      <c r="S1471" s="75"/>
      <c r="T1471" s="75"/>
      <c r="U1471" s="75"/>
      <c r="V1471" s="75"/>
      <c r="W1471" s="75"/>
      <c r="X1471" s="75"/>
      <c r="Y1471" s="75"/>
      <c r="Z1471" s="75"/>
      <c r="AA1471" s="75"/>
      <c r="AB1471" s="75"/>
      <c r="AC1471" s="75"/>
      <c r="AD1471" s="75"/>
      <c r="AE1471" s="75"/>
      <c r="AF1471" s="75"/>
    </row>
    <row r="1472" spans="1:32">
      <c r="A1472" s="23" t="str">
        <f t="shared" ca="1" si="22"/>
        <v/>
      </c>
      <c r="B1472" s="81" t="str">
        <f ca="1">IF(Сведения!B1476= "","",Сведения!B1476)</f>
        <v/>
      </c>
      <c r="C1472" s="86" t="str">
        <f ca="1">IF(Сведения!C1476= "","",Сведения!C1476)</f>
        <v/>
      </c>
      <c r="D1472" s="77" t="str">
        <f ca="1">IF(Сведения!J1476 = "","",Сведения!J1476)</f>
        <v/>
      </c>
      <c r="E1472" s="75"/>
      <c r="F1472" s="75"/>
      <c r="G1472" s="75"/>
      <c r="H1472" s="75"/>
      <c r="I1472" s="75"/>
      <c r="J1472" s="75"/>
      <c r="K1472" s="75"/>
      <c r="L1472" s="75"/>
      <c r="M1472" s="75"/>
      <c r="N1472" s="75"/>
      <c r="O1472" s="75"/>
      <c r="P1472" s="75"/>
      <c r="Q1472" s="75"/>
      <c r="R1472" s="75"/>
      <c r="S1472" s="75"/>
      <c r="T1472" s="75"/>
      <c r="U1472" s="75"/>
      <c r="V1472" s="75"/>
      <c r="W1472" s="75"/>
      <c r="X1472" s="75"/>
      <c r="Y1472" s="75"/>
      <c r="Z1472" s="75"/>
      <c r="AA1472" s="75"/>
      <c r="AB1472" s="75"/>
      <c r="AC1472" s="75"/>
      <c r="AD1472" s="75"/>
      <c r="AE1472" s="75"/>
      <c r="AF1472" s="75"/>
    </row>
    <row r="1473" spans="1:32">
      <c r="A1473" s="23" t="str">
        <f t="shared" ca="1" si="22"/>
        <v/>
      </c>
      <c r="B1473" s="81" t="str">
        <f ca="1">IF(Сведения!B1477= "","",Сведения!B1477)</f>
        <v/>
      </c>
      <c r="C1473" s="86" t="str">
        <f ca="1">IF(Сведения!C1477= "","",Сведения!C1477)</f>
        <v/>
      </c>
      <c r="D1473" s="77" t="str">
        <f ca="1">IF(Сведения!J1477 = "","",Сведения!J1477)</f>
        <v/>
      </c>
      <c r="E1473" s="75"/>
      <c r="F1473" s="75"/>
      <c r="G1473" s="75"/>
      <c r="H1473" s="75"/>
      <c r="I1473" s="75"/>
      <c r="J1473" s="75"/>
      <c r="K1473" s="75"/>
      <c r="L1473" s="75"/>
      <c r="M1473" s="75"/>
      <c r="N1473" s="75"/>
      <c r="O1473" s="75"/>
      <c r="P1473" s="75"/>
      <c r="Q1473" s="75"/>
      <c r="R1473" s="75"/>
      <c r="S1473" s="75"/>
      <c r="T1473" s="75"/>
      <c r="U1473" s="75"/>
      <c r="V1473" s="75"/>
      <c r="W1473" s="75"/>
      <c r="X1473" s="75"/>
      <c r="Y1473" s="75"/>
      <c r="Z1473" s="75"/>
      <c r="AA1473" s="75"/>
      <c r="AB1473" s="75"/>
      <c r="AC1473" s="75"/>
      <c r="AD1473" s="75"/>
      <c r="AE1473" s="75"/>
      <c r="AF1473" s="75"/>
    </row>
    <row r="1474" spans="1:32">
      <c r="A1474" s="23" t="str">
        <f t="shared" ca="1" si="22"/>
        <v/>
      </c>
      <c r="B1474" s="81" t="str">
        <f ca="1">IF(Сведения!B1478= "","",Сведения!B1478)</f>
        <v/>
      </c>
      <c r="C1474" s="86" t="str">
        <f ca="1">IF(Сведения!C1478= "","",Сведения!C1478)</f>
        <v/>
      </c>
      <c r="D1474" s="77" t="str">
        <f ca="1">IF(Сведения!J1478 = "","",Сведения!J1478)</f>
        <v/>
      </c>
      <c r="E1474" s="75"/>
      <c r="F1474" s="75"/>
      <c r="G1474" s="75"/>
      <c r="H1474" s="75"/>
      <c r="I1474" s="75"/>
      <c r="J1474" s="75"/>
      <c r="K1474" s="75"/>
      <c r="L1474" s="75"/>
      <c r="M1474" s="75"/>
      <c r="N1474" s="75"/>
      <c r="O1474" s="75"/>
      <c r="P1474" s="75"/>
      <c r="Q1474" s="75"/>
      <c r="R1474" s="75"/>
      <c r="S1474" s="75"/>
      <c r="T1474" s="75"/>
      <c r="U1474" s="75"/>
      <c r="V1474" s="75"/>
      <c r="W1474" s="75"/>
      <c r="X1474" s="75"/>
      <c r="Y1474" s="75"/>
      <c r="Z1474" s="75"/>
      <c r="AA1474" s="75"/>
      <c r="AB1474" s="75"/>
      <c r="AC1474" s="75"/>
      <c r="AD1474" s="75"/>
      <c r="AE1474" s="75"/>
      <c r="AF1474" s="75"/>
    </row>
    <row r="1475" spans="1:32">
      <c r="A1475" s="23" t="str">
        <f t="shared" ca="1" si="22"/>
        <v/>
      </c>
      <c r="B1475" s="81" t="str">
        <f ca="1">IF(Сведения!B1479= "","",Сведения!B1479)</f>
        <v/>
      </c>
      <c r="C1475" s="86" t="str">
        <f ca="1">IF(Сведения!C1479= "","",Сведения!C1479)</f>
        <v/>
      </c>
      <c r="D1475" s="77" t="str">
        <f ca="1">IF(Сведения!J1479 = "","",Сведения!J1479)</f>
        <v/>
      </c>
      <c r="E1475" s="75"/>
      <c r="F1475" s="75"/>
      <c r="G1475" s="75"/>
      <c r="H1475" s="75"/>
      <c r="I1475" s="75"/>
      <c r="J1475" s="75"/>
      <c r="K1475" s="75"/>
      <c r="L1475" s="75"/>
      <c r="M1475" s="75"/>
      <c r="N1475" s="75"/>
      <c r="O1475" s="75"/>
      <c r="P1475" s="75"/>
      <c r="Q1475" s="75"/>
      <c r="R1475" s="75"/>
      <c r="S1475" s="75"/>
      <c r="T1475" s="75"/>
      <c r="U1475" s="75"/>
      <c r="V1475" s="75"/>
      <c r="W1475" s="75"/>
      <c r="X1475" s="75"/>
      <c r="Y1475" s="75"/>
      <c r="Z1475" s="75"/>
      <c r="AA1475" s="75"/>
      <c r="AB1475" s="75"/>
      <c r="AC1475" s="75"/>
      <c r="AD1475" s="75"/>
      <c r="AE1475" s="75"/>
      <c r="AF1475" s="75"/>
    </row>
    <row r="1476" spans="1:32">
      <c r="A1476" s="23" t="str">
        <f t="shared" ca="1" si="22"/>
        <v/>
      </c>
      <c r="B1476" s="81" t="str">
        <f ca="1">IF(Сведения!B1480= "","",Сведения!B1480)</f>
        <v/>
      </c>
      <c r="C1476" s="86" t="str">
        <f ca="1">IF(Сведения!C1480= "","",Сведения!C1480)</f>
        <v/>
      </c>
      <c r="D1476" s="77" t="str">
        <f ca="1">IF(Сведения!J1480 = "","",Сведения!J1480)</f>
        <v/>
      </c>
      <c r="E1476" s="75"/>
      <c r="F1476" s="75"/>
      <c r="G1476" s="75"/>
      <c r="H1476" s="75"/>
      <c r="I1476" s="75"/>
      <c r="J1476" s="75"/>
      <c r="K1476" s="75"/>
      <c r="L1476" s="75"/>
      <c r="M1476" s="75"/>
      <c r="N1476" s="75"/>
      <c r="O1476" s="75"/>
      <c r="P1476" s="75"/>
      <c r="Q1476" s="75"/>
      <c r="R1476" s="75"/>
      <c r="S1476" s="75"/>
      <c r="T1476" s="75"/>
      <c r="U1476" s="75"/>
      <c r="V1476" s="75"/>
      <c r="W1476" s="75"/>
      <c r="X1476" s="75"/>
      <c r="Y1476" s="75"/>
      <c r="Z1476" s="75"/>
      <c r="AA1476" s="75"/>
      <c r="AB1476" s="75"/>
      <c r="AC1476" s="75"/>
      <c r="AD1476" s="75"/>
      <c r="AE1476" s="75"/>
      <c r="AF1476" s="75"/>
    </row>
    <row r="1477" spans="1:32">
      <c r="A1477" s="23" t="str">
        <f t="shared" ca="1" si="22"/>
        <v/>
      </c>
      <c r="B1477" s="81" t="str">
        <f ca="1">IF(Сведения!B1481= "","",Сведения!B1481)</f>
        <v/>
      </c>
      <c r="C1477" s="86" t="str">
        <f ca="1">IF(Сведения!C1481= "","",Сведения!C1481)</f>
        <v/>
      </c>
      <c r="D1477" s="77" t="str">
        <f ca="1">IF(Сведения!J1481 = "","",Сведения!J1481)</f>
        <v/>
      </c>
      <c r="E1477" s="75"/>
      <c r="F1477" s="75"/>
      <c r="G1477" s="75"/>
      <c r="H1477" s="75"/>
      <c r="I1477" s="75"/>
      <c r="J1477" s="75"/>
      <c r="K1477" s="75"/>
      <c r="L1477" s="75"/>
      <c r="M1477" s="75"/>
      <c r="N1477" s="75"/>
      <c r="O1477" s="75"/>
      <c r="P1477" s="75"/>
      <c r="Q1477" s="75"/>
      <c r="R1477" s="75"/>
      <c r="S1477" s="75"/>
      <c r="T1477" s="75"/>
      <c r="U1477" s="75"/>
      <c r="V1477" s="75"/>
      <c r="W1477" s="75"/>
      <c r="X1477" s="75"/>
      <c r="Y1477" s="75"/>
      <c r="Z1477" s="75"/>
      <c r="AA1477" s="75"/>
      <c r="AB1477" s="75"/>
      <c r="AC1477" s="75"/>
      <c r="AD1477" s="75"/>
      <c r="AE1477" s="75"/>
      <c r="AF1477" s="75"/>
    </row>
    <row r="1478" spans="1:32">
      <c r="A1478" s="23" t="str">
        <f t="shared" ca="1" si="22"/>
        <v/>
      </c>
      <c r="B1478" s="81" t="str">
        <f ca="1">IF(Сведения!B1482= "","",Сведения!B1482)</f>
        <v/>
      </c>
      <c r="C1478" s="86" t="str">
        <f ca="1">IF(Сведения!C1482= "","",Сведения!C1482)</f>
        <v/>
      </c>
      <c r="D1478" s="77" t="str">
        <f ca="1">IF(Сведения!J1482 = "","",Сведения!J1482)</f>
        <v/>
      </c>
      <c r="E1478" s="75"/>
      <c r="F1478" s="75"/>
      <c r="G1478" s="75"/>
      <c r="H1478" s="75"/>
      <c r="I1478" s="75"/>
      <c r="J1478" s="75"/>
      <c r="K1478" s="75"/>
      <c r="L1478" s="75"/>
      <c r="M1478" s="75"/>
      <c r="N1478" s="75"/>
      <c r="O1478" s="75"/>
      <c r="P1478" s="75"/>
      <c r="Q1478" s="75"/>
      <c r="R1478" s="75"/>
      <c r="S1478" s="75"/>
      <c r="T1478" s="75"/>
      <c r="U1478" s="75"/>
      <c r="V1478" s="75"/>
      <c r="W1478" s="75"/>
      <c r="X1478" s="75"/>
      <c r="Y1478" s="75"/>
      <c r="Z1478" s="75"/>
      <c r="AA1478" s="75"/>
      <c r="AB1478" s="75"/>
      <c r="AC1478" s="75"/>
      <c r="AD1478" s="75"/>
      <c r="AE1478" s="75"/>
      <c r="AF1478" s="75"/>
    </row>
    <row r="1479" spans="1:32">
      <c r="A1479" s="23" t="str">
        <f t="shared" ca="1" si="22"/>
        <v/>
      </c>
      <c r="B1479" s="81" t="str">
        <f ca="1">IF(Сведения!B1483= "","",Сведения!B1483)</f>
        <v/>
      </c>
      <c r="C1479" s="86" t="str">
        <f ca="1">IF(Сведения!C1483= "","",Сведения!C1483)</f>
        <v/>
      </c>
      <c r="D1479" s="77" t="str">
        <f ca="1">IF(Сведения!J1483 = "","",Сведения!J1483)</f>
        <v/>
      </c>
      <c r="E1479" s="75"/>
      <c r="F1479" s="75"/>
      <c r="G1479" s="75"/>
      <c r="H1479" s="75"/>
      <c r="I1479" s="75"/>
      <c r="J1479" s="75"/>
      <c r="K1479" s="75"/>
      <c r="L1479" s="75"/>
      <c r="M1479" s="75"/>
      <c r="N1479" s="75"/>
      <c r="O1479" s="75"/>
      <c r="P1479" s="75"/>
      <c r="Q1479" s="75"/>
      <c r="R1479" s="75"/>
      <c r="S1479" s="75"/>
      <c r="T1479" s="75"/>
      <c r="U1479" s="75"/>
      <c r="V1479" s="75"/>
      <c r="W1479" s="75"/>
      <c r="X1479" s="75"/>
      <c r="Y1479" s="75"/>
      <c r="Z1479" s="75"/>
      <c r="AA1479" s="75"/>
      <c r="AB1479" s="75"/>
      <c r="AC1479" s="75"/>
      <c r="AD1479" s="75"/>
      <c r="AE1479" s="75"/>
      <c r="AF1479" s="75"/>
    </row>
    <row r="1480" spans="1:32">
      <c r="A1480" s="23" t="str">
        <f t="shared" ca="1" si="22"/>
        <v/>
      </c>
      <c r="B1480" s="81" t="str">
        <f ca="1">IF(Сведения!B1484= "","",Сведения!B1484)</f>
        <v/>
      </c>
      <c r="C1480" s="86" t="str">
        <f ca="1">IF(Сведения!C1484= "","",Сведения!C1484)</f>
        <v/>
      </c>
      <c r="D1480" s="77" t="str">
        <f ca="1">IF(Сведения!J1484 = "","",Сведения!J1484)</f>
        <v/>
      </c>
      <c r="E1480" s="75"/>
      <c r="F1480" s="75"/>
      <c r="G1480" s="75"/>
      <c r="H1480" s="75"/>
      <c r="I1480" s="75"/>
      <c r="J1480" s="75"/>
      <c r="K1480" s="75"/>
      <c r="L1480" s="75"/>
      <c r="M1480" s="75"/>
      <c r="N1480" s="75"/>
      <c r="O1480" s="75"/>
      <c r="P1480" s="75"/>
      <c r="Q1480" s="75"/>
      <c r="R1480" s="75"/>
      <c r="S1480" s="75"/>
      <c r="T1480" s="75"/>
      <c r="U1480" s="75"/>
      <c r="V1480" s="75"/>
      <c r="W1480" s="75"/>
      <c r="X1480" s="75"/>
      <c r="Y1480" s="75"/>
      <c r="Z1480" s="75"/>
      <c r="AA1480" s="75"/>
      <c r="AB1480" s="75"/>
      <c r="AC1480" s="75"/>
      <c r="AD1480" s="75"/>
      <c r="AE1480" s="75"/>
      <c r="AF1480" s="75"/>
    </row>
    <row r="1481" spans="1:32">
      <c r="A1481" s="23" t="str">
        <f t="shared" ca="1" si="22"/>
        <v/>
      </c>
      <c r="B1481" s="81" t="str">
        <f ca="1">IF(Сведения!B1485= "","",Сведения!B1485)</f>
        <v/>
      </c>
      <c r="C1481" s="86" t="str">
        <f ca="1">IF(Сведения!C1485= "","",Сведения!C1485)</f>
        <v/>
      </c>
      <c r="D1481" s="77" t="str">
        <f ca="1">IF(Сведения!J1485 = "","",Сведения!J1485)</f>
        <v/>
      </c>
      <c r="E1481" s="75"/>
      <c r="F1481" s="75"/>
      <c r="G1481" s="75"/>
      <c r="H1481" s="75"/>
      <c r="I1481" s="75"/>
      <c r="J1481" s="75"/>
      <c r="K1481" s="75"/>
      <c r="L1481" s="75"/>
      <c r="M1481" s="75"/>
      <c r="N1481" s="75"/>
      <c r="O1481" s="75"/>
      <c r="P1481" s="75"/>
      <c r="Q1481" s="75"/>
      <c r="R1481" s="75"/>
      <c r="S1481" s="75"/>
      <c r="T1481" s="75"/>
      <c r="U1481" s="75"/>
      <c r="V1481" s="75"/>
      <c r="W1481" s="75"/>
      <c r="X1481" s="75"/>
      <c r="Y1481" s="75"/>
      <c r="Z1481" s="75"/>
      <c r="AA1481" s="75"/>
      <c r="AB1481" s="75"/>
      <c r="AC1481" s="75"/>
      <c r="AD1481" s="75"/>
      <c r="AE1481" s="75"/>
      <c r="AF1481" s="75"/>
    </row>
    <row r="1482" spans="1:32">
      <c r="A1482" s="23" t="str">
        <f t="shared" ca="1" si="22"/>
        <v/>
      </c>
      <c r="B1482" s="81" t="str">
        <f ca="1">IF(Сведения!B1486= "","",Сведения!B1486)</f>
        <v/>
      </c>
      <c r="C1482" s="86" t="str">
        <f ca="1">IF(Сведения!C1486= "","",Сведения!C1486)</f>
        <v/>
      </c>
      <c r="D1482" s="77" t="str">
        <f ca="1">IF(Сведения!J1486 = "","",Сведения!J1486)</f>
        <v/>
      </c>
      <c r="E1482" s="75"/>
      <c r="F1482" s="75"/>
      <c r="G1482" s="75"/>
      <c r="H1482" s="75"/>
      <c r="I1482" s="75"/>
      <c r="J1482" s="75"/>
      <c r="K1482" s="75"/>
      <c r="L1482" s="75"/>
      <c r="M1482" s="75"/>
      <c r="N1482" s="75"/>
      <c r="O1482" s="75"/>
      <c r="P1482" s="75"/>
      <c r="Q1482" s="75"/>
      <c r="R1482" s="75"/>
      <c r="S1482" s="75"/>
      <c r="T1482" s="75"/>
      <c r="U1482" s="75"/>
      <c r="V1482" s="75"/>
      <c r="W1482" s="75"/>
      <c r="X1482" s="75"/>
      <c r="Y1482" s="75"/>
      <c r="Z1482" s="75"/>
      <c r="AA1482" s="75"/>
      <c r="AB1482" s="75"/>
      <c r="AC1482" s="75"/>
      <c r="AD1482" s="75"/>
      <c r="AE1482" s="75"/>
      <c r="AF1482" s="75"/>
    </row>
    <row r="1483" spans="1:32">
      <c r="A1483" s="23" t="str">
        <f t="shared" ca="1" si="22"/>
        <v/>
      </c>
      <c r="B1483" s="81" t="str">
        <f ca="1">IF(Сведения!B1487= "","",Сведения!B1487)</f>
        <v/>
      </c>
      <c r="C1483" s="86" t="str">
        <f ca="1">IF(Сведения!C1487= "","",Сведения!C1487)</f>
        <v/>
      </c>
      <c r="D1483" s="77" t="str">
        <f ca="1">IF(Сведения!J1487 = "","",Сведения!J1487)</f>
        <v/>
      </c>
      <c r="E1483" s="75"/>
      <c r="F1483" s="75"/>
      <c r="G1483" s="75"/>
      <c r="H1483" s="75"/>
      <c r="I1483" s="75"/>
      <c r="J1483" s="75"/>
      <c r="K1483" s="75"/>
      <c r="L1483" s="75"/>
      <c r="M1483" s="75"/>
      <c r="N1483" s="75"/>
      <c r="O1483" s="75"/>
      <c r="P1483" s="75"/>
      <c r="Q1483" s="75"/>
      <c r="R1483" s="75"/>
      <c r="S1483" s="75"/>
      <c r="T1483" s="75"/>
      <c r="U1483" s="75"/>
      <c r="V1483" s="75"/>
      <c r="W1483" s="75"/>
      <c r="X1483" s="75"/>
      <c r="Y1483" s="75"/>
      <c r="Z1483" s="75"/>
      <c r="AA1483" s="75"/>
      <c r="AB1483" s="75"/>
      <c r="AC1483" s="75"/>
      <c r="AD1483" s="75"/>
      <c r="AE1483" s="75"/>
      <c r="AF1483" s="75"/>
    </row>
    <row r="1484" spans="1:32">
      <c r="A1484" s="23" t="str">
        <f t="shared" ca="1" si="22"/>
        <v/>
      </c>
      <c r="B1484" s="81" t="str">
        <f ca="1">IF(Сведения!B1488= "","",Сведения!B1488)</f>
        <v/>
      </c>
      <c r="C1484" s="86" t="str">
        <f ca="1">IF(Сведения!C1488= "","",Сведения!C1488)</f>
        <v/>
      </c>
      <c r="D1484" s="77" t="str">
        <f ca="1">IF(Сведения!J1488 = "","",Сведения!J1488)</f>
        <v/>
      </c>
      <c r="E1484" s="75"/>
      <c r="F1484" s="75"/>
      <c r="G1484" s="75"/>
      <c r="H1484" s="75"/>
      <c r="I1484" s="75"/>
      <c r="J1484" s="75"/>
      <c r="K1484" s="75"/>
      <c r="L1484" s="75"/>
      <c r="M1484" s="75"/>
      <c r="N1484" s="75"/>
      <c r="O1484" s="75"/>
      <c r="P1484" s="75"/>
      <c r="Q1484" s="75"/>
      <c r="R1484" s="75"/>
      <c r="S1484" s="75"/>
      <c r="T1484" s="75"/>
      <c r="U1484" s="75"/>
      <c r="V1484" s="75"/>
      <c r="W1484" s="75"/>
      <c r="X1484" s="75"/>
      <c r="Y1484" s="75"/>
      <c r="Z1484" s="75"/>
      <c r="AA1484" s="75"/>
      <c r="AB1484" s="75"/>
      <c r="AC1484" s="75"/>
      <c r="AD1484" s="75"/>
      <c r="AE1484" s="75"/>
      <c r="AF1484" s="75"/>
    </row>
    <row r="1485" spans="1:32">
      <c r="A1485" s="23" t="str">
        <f t="shared" ca="1" si="22"/>
        <v/>
      </c>
      <c r="B1485" s="81" t="str">
        <f ca="1">IF(Сведения!B1489= "","",Сведения!B1489)</f>
        <v/>
      </c>
      <c r="C1485" s="86" t="str">
        <f ca="1">IF(Сведения!C1489= "","",Сведения!C1489)</f>
        <v/>
      </c>
      <c r="D1485" s="77" t="str">
        <f ca="1">IF(Сведения!J1489 = "","",Сведения!J1489)</f>
        <v/>
      </c>
      <c r="E1485" s="75"/>
      <c r="F1485" s="75"/>
      <c r="G1485" s="75"/>
      <c r="H1485" s="75"/>
      <c r="I1485" s="75"/>
      <c r="J1485" s="75"/>
      <c r="K1485" s="75"/>
      <c r="L1485" s="75"/>
      <c r="M1485" s="75"/>
      <c r="N1485" s="75"/>
      <c r="O1485" s="75"/>
      <c r="P1485" s="75"/>
      <c r="Q1485" s="75"/>
      <c r="R1485" s="75"/>
      <c r="S1485" s="75"/>
      <c r="T1485" s="75"/>
      <c r="U1485" s="75"/>
      <c r="V1485" s="75"/>
      <c r="W1485" s="75"/>
      <c r="X1485" s="75"/>
      <c r="Y1485" s="75"/>
      <c r="Z1485" s="75"/>
      <c r="AA1485" s="75"/>
      <c r="AB1485" s="75"/>
      <c r="AC1485" s="75"/>
      <c r="AD1485" s="75"/>
      <c r="AE1485" s="75"/>
      <c r="AF1485" s="75"/>
    </row>
    <row r="1486" spans="1:32">
      <c r="A1486" s="23" t="str">
        <f t="shared" ref="A1486:A1549" ca="1" si="23">IF(B1486&lt;&gt;"",ROW(A1475),"")</f>
        <v/>
      </c>
      <c r="B1486" s="81" t="str">
        <f ca="1">IF(Сведения!B1490= "","",Сведения!B1490)</f>
        <v/>
      </c>
      <c r="C1486" s="86" t="str">
        <f ca="1">IF(Сведения!C1490= "","",Сведения!C1490)</f>
        <v/>
      </c>
      <c r="D1486" s="77" t="str">
        <f ca="1">IF(Сведения!J1490 = "","",Сведения!J1490)</f>
        <v/>
      </c>
      <c r="E1486" s="75"/>
      <c r="F1486" s="75"/>
      <c r="G1486" s="75"/>
      <c r="H1486" s="75"/>
      <c r="I1486" s="75"/>
      <c r="J1486" s="75"/>
      <c r="K1486" s="75"/>
      <c r="L1486" s="75"/>
      <c r="M1486" s="75"/>
      <c r="N1486" s="75"/>
      <c r="O1486" s="75"/>
      <c r="P1486" s="75"/>
      <c r="Q1486" s="75"/>
      <c r="R1486" s="75"/>
      <c r="S1486" s="75"/>
      <c r="T1486" s="75"/>
      <c r="U1486" s="75"/>
      <c r="V1486" s="75"/>
      <c r="W1486" s="75"/>
      <c r="X1486" s="75"/>
      <c r="Y1486" s="75"/>
      <c r="Z1486" s="75"/>
      <c r="AA1486" s="75"/>
      <c r="AB1486" s="75"/>
      <c r="AC1486" s="75"/>
      <c r="AD1486" s="75"/>
      <c r="AE1486" s="75"/>
      <c r="AF1486" s="75"/>
    </row>
    <row r="1487" spans="1:32">
      <c r="A1487" s="23" t="str">
        <f t="shared" ca="1" si="23"/>
        <v/>
      </c>
      <c r="B1487" s="81" t="str">
        <f ca="1">IF(Сведения!B1491= "","",Сведения!B1491)</f>
        <v/>
      </c>
      <c r="C1487" s="86" t="str">
        <f ca="1">IF(Сведения!C1491= "","",Сведения!C1491)</f>
        <v/>
      </c>
      <c r="D1487" s="77" t="str">
        <f ca="1">IF(Сведения!J1491 = "","",Сведения!J1491)</f>
        <v/>
      </c>
      <c r="E1487" s="75"/>
      <c r="F1487" s="75"/>
      <c r="G1487" s="75"/>
      <c r="H1487" s="75"/>
      <c r="I1487" s="75"/>
      <c r="J1487" s="75"/>
      <c r="K1487" s="75"/>
      <c r="L1487" s="75"/>
      <c r="M1487" s="75"/>
      <c r="N1487" s="75"/>
      <c r="O1487" s="75"/>
      <c r="P1487" s="75"/>
      <c r="Q1487" s="75"/>
      <c r="R1487" s="75"/>
      <c r="S1487" s="75"/>
      <c r="T1487" s="75"/>
      <c r="U1487" s="75"/>
      <c r="V1487" s="75"/>
      <c r="W1487" s="75"/>
      <c r="X1487" s="75"/>
      <c r="Y1487" s="75"/>
      <c r="Z1487" s="75"/>
      <c r="AA1487" s="75"/>
      <c r="AB1487" s="75"/>
      <c r="AC1487" s="75"/>
      <c r="AD1487" s="75"/>
      <c r="AE1487" s="75"/>
      <c r="AF1487" s="75"/>
    </row>
    <row r="1488" spans="1:32">
      <c r="A1488" s="23" t="str">
        <f t="shared" ca="1" si="23"/>
        <v/>
      </c>
      <c r="B1488" s="81" t="str">
        <f ca="1">IF(Сведения!B1492= "","",Сведения!B1492)</f>
        <v/>
      </c>
      <c r="C1488" s="86" t="str">
        <f ca="1">IF(Сведения!C1492= "","",Сведения!C1492)</f>
        <v/>
      </c>
      <c r="D1488" s="77" t="str">
        <f ca="1">IF(Сведения!J1492 = "","",Сведения!J1492)</f>
        <v/>
      </c>
      <c r="E1488" s="75"/>
      <c r="F1488" s="75"/>
      <c r="G1488" s="75"/>
      <c r="H1488" s="75"/>
      <c r="I1488" s="75"/>
      <c r="J1488" s="75"/>
      <c r="K1488" s="75"/>
      <c r="L1488" s="75"/>
      <c r="M1488" s="75"/>
      <c r="N1488" s="75"/>
      <c r="O1488" s="75"/>
      <c r="P1488" s="75"/>
      <c r="Q1488" s="75"/>
      <c r="R1488" s="75"/>
      <c r="S1488" s="75"/>
      <c r="T1488" s="75"/>
      <c r="U1488" s="75"/>
      <c r="V1488" s="75"/>
      <c r="W1488" s="75"/>
      <c r="X1488" s="75"/>
      <c r="Y1488" s="75"/>
      <c r="Z1488" s="75"/>
      <c r="AA1488" s="75"/>
      <c r="AB1488" s="75"/>
      <c r="AC1488" s="75"/>
      <c r="AD1488" s="75"/>
      <c r="AE1488" s="75"/>
      <c r="AF1488" s="75"/>
    </row>
    <row r="1489" spans="1:32">
      <c r="A1489" s="23" t="str">
        <f t="shared" ca="1" si="23"/>
        <v/>
      </c>
      <c r="B1489" s="81" t="str">
        <f ca="1">IF(Сведения!B1493= "","",Сведения!B1493)</f>
        <v/>
      </c>
      <c r="C1489" s="86" t="str">
        <f ca="1">IF(Сведения!C1493= "","",Сведения!C1493)</f>
        <v/>
      </c>
      <c r="D1489" s="77" t="str">
        <f ca="1">IF(Сведения!J1493 = "","",Сведения!J1493)</f>
        <v/>
      </c>
      <c r="E1489" s="75"/>
      <c r="F1489" s="75"/>
      <c r="G1489" s="75"/>
      <c r="H1489" s="75"/>
      <c r="I1489" s="75"/>
      <c r="J1489" s="75"/>
      <c r="K1489" s="75"/>
      <c r="L1489" s="75"/>
      <c r="M1489" s="75"/>
      <c r="N1489" s="75"/>
      <c r="O1489" s="75"/>
      <c r="P1489" s="75"/>
      <c r="Q1489" s="75"/>
      <c r="R1489" s="75"/>
      <c r="S1489" s="75"/>
      <c r="T1489" s="75"/>
      <c r="U1489" s="75"/>
      <c r="V1489" s="75"/>
      <c r="W1489" s="75"/>
      <c r="X1489" s="75"/>
      <c r="Y1489" s="75"/>
      <c r="Z1489" s="75"/>
      <c r="AA1489" s="75"/>
      <c r="AB1489" s="75"/>
      <c r="AC1489" s="75"/>
      <c r="AD1489" s="75"/>
      <c r="AE1489" s="75"/>
      <c r="AF1489" s="75"/>
    </row>
    <row r="1490" spans="1:32">
      <c r="A1490" s="23" t="str">
        <f t="shared" ca="1" si="23"/>
        <v/>
      </c>
      <c r="B1490" s="81" t="str">
        <f ca="1">IF(Сведения!B1494= "","",Сведения!B1494)</f>
        <v/>
      </c>
      <c r="C1490" s="86" t="str">
        <f ca="1">IF(Сведения!C1494= "","",Сведения!C1494)</f>
        <v/>
      </c>
      <c r="D1490" s="77" t="str">
        <f ca="1">IF(Сведения!J1494 = "","",Сведения!J1494)</f>
        <v/>
      </c>
      <c r="E1490" s="75"/>
      <c r="F1490" s="75"/>
      <c r="G1490" s="75"/>
      <c r="H1490" s="75"/>
      <c r="I1490" s="75"/>
      <c r="J1490" s="75"/>
      <c r="K1490" s="75"/>
      <c r="L1490" s="75"/>
      <c r="M1490" s="75"/>
      <c r="N1490" s="75"/>
      <c r="O1490" s="75"/>
      <c r="P1490" s="75"/>
      <c r="Q1490" s="75"/>
      <c r="R1490" s="75"/>
      <c r="S1490" s="75"/>
      <c r="T1490" s="75"/>
      <c r="U1490" s="75"/>
      <c r="V1490" s="75"/>
      <c r="W1490" s="75"/>
      <c r="X1490" s="75"/>
      <c r="Y1490" s="75"/>
      <c r="Z1490" s="75"/>
      <c r="AA1490" s="75"/>
      <c r="AB1490" s="75"/>
      <c r="AC1490" s="75"/>
      <c r="AD1490" s="75"/>
      <c r="AE1490" s="75"/>
      <c r="AF1490" s="75"/>
    </row>
    <row r="1491" spans="1:32">
      <c r="A1491" s="23" t="str">
        <f t="shared" ca="1" si="23"/>
        <v/>
      </c>
      <c r="B1491" s="81" t="str">
        <f ca="1">IF(Сведения!B1495= "","",Сведения!B1495)</f>
        <v/>
      </c>
      <c r="C1491" s="86" t="str">
        <f ca="1">IF(Сведения!C1495= "","",Сведения!C1495)</f>
        <v/>
      </c>
      <c r="D1491" s="77" t="str">
        <f ca="1">IF(Сведения!J1495 = "","",Сведения!J1495)</f>
        <v/>
      </c>
      <c r="E1491" s="75"/>
      <c r="F1491" s="75"/>
      <c r="G1491" s="75"/>
      <c r="H1491" s="75"/>
      <c r="I1491" s="75"/>
      <c r="J1491" s="75"/>
      <c r="K1491" s="75"/>
      <c r="L1491" s="75"/>
      <c r="M1491" s="75"/>
      <c r="N1491" s="75"/>
      <c r="O1491" s="75"/>
      <c r="P1491" s="75"/>
      <c r="Q1491" s="75"/>
      <c r="R1491" s="75"/>
      <c r="S1491" s="75"/>
      <c r="T1491" s="75"/>
      <c r="U1491" s="75"/>
      <c r="V1491" s="75"/>
      <c r="W1491" s="75"/>
      <c r="X1491" s="75"/>
      <c r="Y1491" s="75"/>
      <c r="Z1491" s="75"/>
      <c r="AA1491" s="75"/>
      <c r="AB1491" s="75"/>
      <c r="AC1491" s="75"/>
      <c r="AD1491" s="75"/>
      <c r="AE1491" s="75"/>
      <c r="AF1491" s="75"/>
    </row>
    <row r="1492" spans="1:32">
      <c r="A1492" s="23" t="str">
        <f t="shared" ca="1" si="23"/>
        <v/>
      </c>
      <c r="B1492" s="81" t="str">
        <f ca="1">IF(Сведения!B1496= "","",Сведения!B1496)</f>
        <v/>
      </c>
      <c r="C1492" s="86" t="str">
        <f ca="1">IF(Сведения!C1496= "","",Сведения!C1496)</f>
        <v/>
      </c>
      <c r="D1492" s="77" t="str">
        <f ca="1">IF(Сведения!J1496 = "","",Сведения!J1496)</f>
        <v/>
      </c>
      <c r="E1492" s="75"/>
      <c r="F1492" s="75"/>
      <c r="G1492" s="75"/>
      <c r="H1492" s="75"/>
      <c r="I1492" s="75"/>
      <c r="J1492" s="75"/>
      <c r="K1492" s="75"/>
      <c r="L1492" s="75"/>
      <c r="M1492" s="75"/>
      <c r="N1492" s="75"/>
      <c r="O1492" s="75"/>
      <c r="P1492" s="75"/>
      <c r="Q1492" s="75"/>
      <c r="R1492" s="75"/>
      <c r="S1492" s="75"/>
      <c r="T1492" s="75"/>
      <c r="U1492" s="75"/>
      <c r="V1492" s="75"/>
      <c r="W1492" s="75"/>
      <c r="X1492" s="75"/>
      <c r="Y1492" s="75"/>
      <c r="Z1492" s="75"/>
      <c r="AA1492" s="75"/>
      <c r="AB1492" s="75"/>
      <c r="AC1492" s="75"/>
      <c r="AD1492" s="75"/>
      <c r="AE1492" s="75"/>
      <c r="AF1492" s="75"/>
    </row>
    <row r="1493" spans="1:32">
      <c r="A1493" s="23" t="str">
        <f t="shared" ca="1" si="23"/>
        <v/>
      </c>
      <c r="B1493" s="81" t="str">
        <f ca="1">IF(Сведения!B1497= "","",Сведения!B1497)</f>
        <v/>
      </c>
      <c r="C1493" s="86" t="str">
        <f ca="1">IF(Сведения!C1497= "","",Сведения!C1497)</f>
        <v/>
      </c>
      <c r="D1493" s="77" t="str">
        <f ca="1">IF(Сведения!J1497 = "","",Сведения!J1497)</f>
        <v/>
      </c>
      <c r="E1493" s="75"/>
      <c r="F1493" s="75"/>
      <c r="G1493" s="75"/>
      <c r="H1493" s="75"/>
      <c r="I1493" s="75"/>
      <c r="J1493" s="75"/>
      <c r="K1493" s="75"/>
      <c r="L1493" s="75"/>
      <c r="M1493" s="75"/>
      <c r="N1493" s="75"/>
      <c r="O1493" s="75"/>
      <c r="P1493" s="75"/>
      <c r="Q1493" s="75"/>
      <c r="R1493" s="75"/>
      <c r="S1493" s="75"/>
      <c r="T1493" s="75"/>
      <c r="U1493" s="75"/>
      <c r="V1493" s="75"/>
      <c r="W1493" s="75"/>
      <c r="X1493" s="75"/>
      <c r="Y1493" s="75"/>
      <c r="Z1493" s="75"/>
      <c r="AA1493" s="75"/>
      <c r="AB1493" s="75"/>
      <c r="AC1493" s="75"/>
      <c r="AD1493" s="75"/>
      <c r="AE1493" s="75"/>
      <c r="AF1493" s="75"/>
    </row>
    <row r="1494" spans="1:32">
      <c r="A1494" s="23" t="str">
        <f t="shared" ca="1" si="23"/>
        <v/>
      </c>
      <c r="B1494" s="81" t="str">
        <f ca="1">IF(Сведения!B1498= "","",Сведения!B1498)</f>
        <v/>
      </c>
      <c r="C1494" s="86" t="str">
        <f ca="1">IF(Сведения!C1498= "","",Сведения!C1498)</f>
        <v/>
      </c>
      <c r="D1494" s="77" t="str">
        <f ca="1">IF(Сведения!J1498 = "","",Сведения!J1498)</f>
        <v/>
      </c>
      <c r="E1494" s="75"/>
      <c r="F1494" s="75"/>
      <c r="G1494" s="75"/>
      <c r="H1494" s="75"/>
      <c r="I1494" s="75"/>
      <c r="J1494" s="75"/>
      <c r="K1494" s="75"/>
      <c r="L1494" s="75"/>
      <c r="M1494" s="75"/>
      <c r="N1494" s="75"/>
      <c r="O1494" s="75"/>
      <c r="P1494" s="75"/>
      <c r="Q1494" s="75"/>
      <c r="R1494" s="75"/>
      <c r="S1494" s="75"/>
      <c r="T1494" s="75"/>
      <c r="U1494" s="75"/>
      <c r="V1494" s="75"/>
      <c r="W1494" s="75"/>
      <c r="X1494" s="75"/>
      <c r="Y1494" s="75"/>
      <c r="Z1494" s="75"/>
      <c r="AA1494" s="75"/>
      <c r="AB1494" s="75"/>
      <c r="AC1494" s="75"/>
      <c r="AD1494" s="75"/>
      <c r="AE1494" s="75"/>
      <c r="AF1494" s="75"/>
    </row>
    <row r="1495" spans="1:32">
      <c r="A1495" s="23" t="str">
        <f t="shared" ca="1" si="23"/>
        <v/>
      </c>
      <c r="B1495" s="81" t="str">
        <f ca="1">IF(Сведения!B1499= "","",Сведения!B1499)</f>
        <v/>
      </c>
      <c r="C1495" s="86" t="str">
        <f ca="1">IF(Сведения!C1499= "","",Сведения!C1499)</f>
        <v/>
      </c>
      <c r="D1495" s="77" t="str">
        <f ca="1">IF(Сведения!J1499 = "","",Сведения!J1499)</f>
        <v/>
      </c>
      <c r="E1495" s="75"/>
      <c r="F1495" s="75"/>
      <c r="G1495" s="75"/>
      <c r="H1495" s="75"/>
      <c r="I1495" s="75"/>
      <c r="J1495" s="75"/>
      <c r="K1495" s="75"/>
      <c r="L1495" s="75"/>
      <c r="M1495" s="75"/>
      <c r="N1495" s="75"/>
      <c r="O1495" s="75"/>
      <c r="P1495" s="75"/>
      <c r="Q1495" s="75"/>
      <c r="R1495" s="75"/>
      <c r="S1495" s="75"/>
      <c r="T1495" s="75"/>
      <c r="U1495" s="75"/>
      <c r="V1495" s="75"/>
      <c r="W1495" s="75"/>
      <c r="X1495" s="75"/>
      <c r="Y1495" s="75"/>
      <c r="Z1495" s="75"/>
      <c r="AA1495" s="75"/>
      <c r="AB1495" s="75"/>
      <c r="AC1495" s="75"/>
      <c r="AD1495" s="75"/>
      <c r="AE1495" s="75"/>
      <c r="AF1495" s="75"/>
    </row>
    <row r="1496" spans="1:32">
      <c r="A1496" s="23" t="str">
        <f t="shared" ca="1" si="23"/>
        <v/>
      </c>
      <c r="B1496" s="81" t="str">
        <f ca="1">IF(Сведения!B1500= "","",Сведения!B1500)</f>
        <v/>
      </c>
      <c r="C1496" s="86" t="str">
        <f ca="1">IF(Сведения!C1500= "","",Сведения!C1500)</f>
        <v/>
      </c>
      <c r="D1496" s="77" t="str">
        <f ca="1">IF(Сведения!J1500 = "","",Сведения!J1500)</f>
        <v/>
      </c>
      <c r="E1496" s="75"/>
      <c r="F1496" s="75"/>
      <c r="G1496" s="75"/>
      <c r="H1496" s="75"/>
      <c r="I1496" s="75"/>
      <c r="J1496" s="75"/>
      <c r="K1496" s="75"/>
      <c r="L1496" s="75"/>
      <c r="M1496" s="75"/>
      <c r="N1496" s="75"/>
      <c r="O1496" s="75"/>
      <c r="P1496" s="75"/>
      <c r="Q1496" s="75"/>
      <c r="R1496" s="75"/>
      <c r="S1496" s="75"/>
      <c r="T1496" s="75"/>
      <c r="U1496" s="75"/>
      <c r="V1496" s="75"/>
      <c r="W1496" s="75"/>
      <c r="X1496" s="75"/>
      <c r="Y1496" s="75"/>
      <c r="Z1496" s="75"/>
      <c r="AA1496" s="75"/>
      <c r="AB1496" s="75"/>
      <c r="AC1496" s="75"/>
      <c r="AD1496" s="75"/>
      <c r="AE1496" s="75"/>
      <c r="AF1496" s="75"/>
    </row>
    <row r="1497" spans="1:32">
      <c r="A1497" s="23" t="str">
        <f t="shared" ca="1" si="23"/>
        <v/>
      </c>
      <c r="B1497" s="81" t="str">
        <f ca="1">IF(Сведения!B1501= "","",Сведения!B1501)</f>
        <v/>
      </c>
      <c r="C1497" s="86" t="str">
        <f ca="1">IF(Сведения!C1501= "","",Сведения!C1501)</f>
        <v/>
      </c>
      <c r="D1497" s="77" t="str">
        <f ca="1">IF(Сведения!J1501 = "","",Сведения!J1501)</f>
        <v/>
      </c>
      <c r="E1497" s="75"/>
      <c r="F1497" s="75"/>
      <c r="G1497" s="75"/>
      <c r="H1497" s="75"/>
      <c r="I1497" s="75"/>
      <c r="J1497" s="75"/>
      <c r="K1497" s="75"/>
      <c r="L1497" s="75"/>
      <c r="M1497" s="75"/>
      <c r="N1497" s="75"/>
      <c r="O1497" s="75"/>
      <c r="P1497" s="75"/>
      <c r="Q1497" s="75"/>
      <c r="R1497" s="75"/>
      <c r="S1497" s="75"/>
      <c r="T1497" s="75"/>
      <c r="U1497" s="75"/>
      <c r="V1497" s="75"/>
      <c r="W1497" s="75"/>
      <c r="X1497" s="75"/>
      <c r="Y1497" s="75"/>
      <c r="Z1497" s="75"/>
      <c r="AA1497" s="75"/>
      <c r="AB1497" s="75"/>
      <c r="AC1497" s="75"/>
      <c r="AD1497" s="75"/>
      <c r="AE1497" s="75"/>
      <c r="AF1497" s="75"/>
    </row>
    <row r="1498" spans="1:32">
      <c r="A1498" s="23" t="str">
        <f t="shared" ca="1" si="23"/>
        <v/>
      </c>
      <c r="B1498" s="81" t="str">
        <f ca="1">IF(Сведения!B1502= "","",Сведения!B1502)</f>
        <v/>
      </c>
      <c r="C1498" s="86" t="str">
        <f ca="1">IF(Сведения!C1502= "","",Сведения!C1502)</f>
        <v/>
      </c>
      <c r="D1498" s="77" t="str">
        <f ca="1">IF(Сведения!J1502 = "","",Сведения!J1502)</f>
        <v/>
      </c>
      <c r="E1498" s="75"/>
      <c r="F1498" s="75"/>
      <c r="G1498" s="75"/>
      <c r="H1498" s="75"/>
      <c r="I1498" s="75"/>
      <c r="J1498" s="75"/>
      <c r="K1498" s="75"/>
      <c r="L1498" s="75"/>
      <c r="M1498" s="75"/>
      <c r="N1498" s="75"/>
      <c r="O1498" s="75"/>
      <c r="P1498" s="75"/>
      <c r="Q1498" s="75"/>
      <c r="R1498" s="75"/>
      <c r="S1498" s="75"/>
      <c r="T1498" s="75"/>
      <c r="U1498" s="75"/>
      <c r="V1498" s="75"/>
      <c r="W1498" s="75"/>
      <c r="X1498" s="75"/>
      <c r="Y1498" s="75"/>
      <c r="Z1498" s="75"/>
      <c r="AA1498" s="75"/>
      <c r="AB1498" s="75"/>
      <c r="AC1498" s="75"/>
      <c r="AD1498" s="75"/>
      <c r="AE1498" s="75"/>
      <c r="AF1498" s="75"/>
    </row>
    <row r="1499" spans="1:32">
      <c r="A1499" s="23" t="str">
        <f t="shared" ca="1" si="23"/>
        <v/>
      </c>
      <c r="B1499" s="81" t="str">
        <f ca="1">IF(Сведения!B1503= "","",Сведения!B1503)</f>
        <v/>
      </c>
      <c r="C1499" s="86" t="str">
        <f ca="1">IF(Сведения!C1503= "","",Сведения!C1503)</f>
        <v/>
      </c>
      <c r="D1499" s="77" t="str">
        <f ca="1">IF(Сведения!J1503 = "","",Сведения!J1503)</f>
        <v/>
      </c>
      <c r="E1499" s="75"/>
      <c r="F1499" s="75"/>
      <c r="G1499" s="75"/>
      <c r="H1499" s="75"/>
      <c r="I1499" s="75"/>
      <c r="J1499" s="75"/>
      <c r="K1499" s="75"/>
      <c r="L1499" s="75"/>
      <c r="M1499" s="75"/>
      <c r="N1499" s="75"/>
      <c r="O1499" s="75"/>
      <c r="P1499" s="75"/>
      <c r="Q1499" s="75"/>
      <c r="R1499" s="75"/>
      <c r="S1499" s="75"/>
      <c r="T1499" s="75"/>
      <c r="U1499" s="75"/>
      <c r="V1499" s="75"/>
      <c r="W1499" s="75"/>
      <c r="X1499" s="75"/>
      <c r="Y1499" s="75"/>
      <c r="Z1499" s="75"/>
      <c r="AA1499" s="75"/>
      <c r="AB1499" s="75"/>
      <c r="AC1499" s="75"/>
      <c r="AD1499" s="75"/>
      <c r="AE1499" s="75"/>
      <c r="AF1499" s="75"/>
    </row>
    <row r="1500" spans="1:32">
      <c r="A1500" s="23" t="str">
        <f t="shared" ca="1" si="23"/>
        <v/>
      </c>
      <c r="B1500" s="81" t="str">
        <f ca="1">IF(Сведения!B1504= "","",Сведения!B1504)</f>
        <v/>
      </c>
      <c r="C1500" s="86" t="str">
        <f ca="1">IF(Сведения!C1504= "","",Сведения!C1504)</f>
        <v/>
      </c>
      <c r="D1500" s="77" t="str">
        <f ca="1">IF(Сведения!J1504 = "","",Сведения!J1504)</f>
        <v/>
      </c>
      <c r="E1500" s="75"/>
      <c r="F1500" s="75"/>
      <c r="G1500" s="75"/>
      <c r="H1500" s="75"/>
      <c r="I1500" s="75"/>
      <c r="J1500" s="75"/>
      <c r="K1500" s="75"/>
      <c r="L1500" s="75"/>
      <c r="M1500" s="75"/>
      <c r="N1500" s="75"/>
      <c r="O1500" s="75"/>
      <c r="P1500" s="75"/>
      <c r="Q1500" s="75"/>
      <c r="R1500" s="75"/>
      <c r="S1500" s="75"/>
      <c r="T1500" s="75"/>
      <c r="U1500" s="75"/>
      <c r="V1500" s="75"/>
      <c r="W1500" s="75"/>
      <c r="X1500" s="75"/>
      <c r="Y1500" s="75"/>
      <c r="Z1500" s="75"/>
      <c r="AA1500" s="75"/>
      <c r="AB1500" s="75"/>
      <c r="AC1500" s="75"/>
      <c r="AD1500" s="75"/>
      <c r="AE1500" s="75"/>
      <c r="AF1500" s="75"/>
    </row>
    <row r="1501" spans="1:32">
      <c r="A1501" s="23" t="str">
        <f t="shared" ca="1" si="23"/>
        <v/>
      </c>
      <c r="B1501" s="81" t="str">
        <f ca="1">IF(Сведения!B1505= "","",Сведения!B1505)</f>
        <v/>
      </c>
      <c r="C1501" s="86" t="str">
        <f ca="1">IF(Сведения!C1505= "","",Сведения!C1505)</f>
        <v/>
      </c>
      <c r="D1501" s="77" t="str">
        <f ca="1">IF(Сведения!J1505 = "","",Сведения!J1505)</f>
        <v/>
      </c>
      <c r="E1501" s="75"/>
      <c r="F1501" s="75"/>
      <c r="G1501" s="75"/>
      <c r="H1501" s="75"/>
      <c r="I1501" s="75"/>
      <c r="J1501" s="75"/>
      <c r="K1501" s="75"/>
      <c r="L1501" s="75"/>
      <c r="M1501" s="75"/>
      <c r="N1501" s="75"/>
      <c r="O1501" s="75"/>
      <c r="P1501" s="75"/>
      <c r="Q1501" s="75"/>
      <c r="R1501" s="75"/>
      <c r="S1501" s="75"/>
      <c r="T1501" s="75"/>
      <c r="U1501" s="75"/>
      <c r="V1501" s="75"/>
      <c r="W1501" s="75"/>
      <c r="X1501" s="75"/>
      <c r="Y1501" s="75"/>
      <c r="Z1501" s="75"/>
      <c r="AA1501" s="75"/>
      <c r="AB1501" s="75"/>
      <c r="AC1501" s="75"/>
      <c r="AD1501" s="75"/>
      <c r="AE1501" s="75"/>
      <c r="AF1501" s="75"/>
    </row>
    <row r="1502" spans="1:32">
      <c r="A1502" s="23" t="str">
        <f t="shared" ca="1" si="23"/>
        <v/>
      </c>
      <c r="B1502" s="81" t="str">
        <f ca="1">IF(Сведения!B1506= "","",Сведения!B1506)</f>
        <v/>
      </c>
      <c r="C1502" s="86" t="str">
        <f ca="1">IF(Сведения!C1506= "","",Сведения!C1506)</f>
        <v/>
      </c>
      <c r="D1502" s="77" t="str">
        <f ca="1">IF(Сведения!J1506 = "","",Сведения!J1506)</f>
        <v/>
      </c>
      <c r="E1502" s="75"/>
      <c r="F1502" s="75"/>
      <c r="G1502" s="75"/>
      <c r="H1502" s="75"/>
      <c r="I1502" s="75"/>
      <c r="J1502" s="75"/>
      <c r="K1502" s="75"/>
      <c r="L1502" s="75"/>
      <c r="M1502" s="75"/>
      <c r="N1502" s="75"/>
      <c r="O1502" s="75"/>
      <c r="P1502" s="75"/>
      <c r="Q1502" s="75"/>
      <c r="R1502" s="75"/>
      <c r="S1502" s="75"/>
      <c r="T1502" s="75"/>
      <c r="U1502" s="75"/>
      <c r="V1502" s="75"/>
      <c r="W1502" s="75"/>
      <c r="X1502" s="75"/>
      <c r="Y1502" s="75"/>
      <c r="Z1502" s="75"/>
      <c r="AA1502" s="75"/>
      <c r="AB1502" s="75"/>
      <c r="AC1502" s="75"/>
      <c r="AD1502" s="75"/>
      <c r="AE1502" s="75"/>
      <c r="AF1502" s="75"/>
    </row>
    <row r="1503" spans="1:32">
      <c r="A1503" s="23" t="str">
        <f t="shared" ca="1" si="23"/>
        <v/>
      </c>
      <c r="B1503" s="81" t="str">
        <f ca="1">IF(Сведения!B1507= "","",Сведения!B1507)</f>
        <v/>
      </c>
      <c r="C1503" s="86" t="str">
        <f ca="1">IF(Сведения!C1507= "","",Сведения!C1507)</f>
        <v/>
      </c>
      <c r="D1503" s="77" t="str">
        <f ca="1">IF(Сведения!J1507 = "","",Сведения!J1507)</f>
        <v/>
      </c>
      <c r="E1503" s="75"/>
      <c r="F1503" s="75"/>
      <c r="G1503" s="75"/>
      <c r="H1503" s="75"/>
      <c r="I1503" s="75"/>
      <c r="J1503" s="75"/>
      <c r="K1503" s="75"/>
      <c r="L1503" s="75"/>
      <c r="M1503" s="75"/>
      <c r="N1503" s="75"/>
      <c r="O1503" s="75"/>
      <c r="P1503" s="75"/>
      <c r="Q1503" s="75"/>
      <c r="R1503" s="75"/>
      <c r="S1503" s="75"/>
      <c r="T1503" s="75"/>
      <c r="U1503" s="75"/>
      <c r="V1503" s="75"/>
      <c r="W1503" s="75"/>
      <c r="X1503" s="75"/>
      <c r="Y1503" s="75"/>
      <c r="Z1503" s="75"/>
      <c r="AA1503" s="75"/>
      <c r="AB1503" s="75"/>
      <c r="AC1503" s="75"/>
      <c r="AD1503" s="75"/>
      <c r="AE1503" s="75"/>
      <c r="AF1503" s="75"/>
    </row>
    <row r="1504" spans="1:32">
      <c r="A1504" s="23" t="str">
        <f t="shared" ca="1" si="23"/>
        <v/>
      </c>
      <c r="B1504" s="81" t="str">
        <f ca="1">IF(Сведения!B1508= "","",Сведения!B1508)</f>
        <v/>
      </c>
      <c r="C1504" s="86" t="str">
        <f ca="1">IF(Сведения!C1508= "","",Сведения!C1508)</f>
        <v/>
      </c>
      <c r="D1504" s="77" t="str">
        <f ca="1">IF(Сведения!J1508 = "","",Сведения!J1508)</f>
        <v/>
      </c>
      <c r="E1504" s="75"/>
      <c r="F1504" s="75"/>
      <c r="G1504" s="75"/>
      <c r="H1504" s="75"/>
      <c r="I1504" s="75"/>
      <c r="J1504" s="75"/>
      <c r="K1504" s="75"/>
      <c r="L1504" s="75"/>
      <c r="M1504" s="75"/>
      <c r="N1504" s="75"/>
      <c r="O1504" s="75"/>
      <c r="P1504" s="75"/>
      <c r="Q1504" s="75"/>
      <c r="R1504" s="75"/>
      <c r="S1504" s="75"/>
      <c r="T1504" s="75"/>
      <c r="U1504" s="75"/>
      <c r="V1504" s="75"/>
      <c r="W1504" s="75"/>
      <c r="X1504" s="75"/>
      <c r="Y1504" s="75"/>
      <c r="Z1504" s="75"/>
      <c r="AA1504" s="75"/>
      <c r="AB1504" s="75"/>
      <c r="AC1504" s="75"/>
      <c r="AD1504" s="75"/>
      <c r="AE1504" s="75"/>
      <c r="AF1504" s="75"/>
    </row>
    <row r="1505" spans="1:32">
      <c r="A1505" s="23" t="str">
        <f t="shared" ca="1" si="23"/>
        <v/>
      </c>
      <c r="B1505" s="81" t="str">
        <f ca="1">IF(Сведения!B1509= "","",Сведения!B1509)</f>
        <v/>
      </c>
      <c r="C1505" s="86" t="str">
        <f ca="1">IF(Сведения!C1509= "","",Сведения!C1509)</f>
        <v/>
      </c>
      <c r="D1505" s="77" t="str">
        <f ca="1">IF(Сведения!J1509 = "","",Сведения!J1509)</f>
        <v/>
      </c>
      <c r="E1505" s="75"/>
      <c r="F1505" s="75"/>
      <c r="G1505" s="75"/>
      <c r="H1505" s="75"/>
      <c r="I1505" s="75"/>
      <c r="J1505" s="75"/>
      <c r="K1505" s="75"/>
      <c r="L1505" s="75"/>
      <c r="M1505" s="75"/>
      <c r="N1505" s="75"/>
      <c r="O1505" s="75"/>
      <c r="P1505" s="75"/>
      <c r="Q1505" s="75"/>
      <c r="R1505" s="75"/>
      <c r="S1505" s="75"/>
      <c r="T1505" s="75"/>
      <c r="U1505" s="75"/>
      <c r="V1505" s="75"/>
      <c r="W1505" s="75"/>
      <c r="X1505" s="75"/>
      <c r="Y1505" s="75"/>
      <c r="Z1505" s="75"/>
      <c r="AA1505" s="75"/>
      <c r="AB1505" s="75"/>
      <c r="AC1505" s="75"/>
      <c r="AD1505" s="75"/>
      <c r="AE1505" s="75"/>
      <c r="AF1505" s="75"/>
    </row>
    <row r="1506" spans="1:32">
      <c r="A1506" s="23" t="str">
        <f t="shared" ca="1" si="23"/>
        <v/>
      </c>
      <c r="B1506" s="81" t="str">
        <f ca="1">IF(Сведения!B1510= "","",Сведения!B1510)</f>
        <v/>
      </c>
      <c r="C1506" s="86" t="str">
        <f ca="1">IF(Сведения!C1510= "","",Сведения!C1510)</f>
        <v/>
      </c>
      <c r="D1506" s="77" t="str">
        <f ca="1">IF(Сведения!J1510 = "","",Сведения!J1510)</f>
        <v/>
      </c>
      <c r="E1506" s="75"/>
      <c r="F1506" s="75"/>
      <c r="G1506" s="75"/>
      <c r="H1506" s="75"/>
      <c r="I1506" s="75"/>
      <c r="J1506" s="75"/>
      <c r="K1506" s="75"/>
      <c r="L1506" s="75"/>
      <c r="M1506" s="75"/>
      <c r="N1506" s="75"/>
      <c r="O1506" s="75"/>
      <c r="P1506" s="75"/>
      <c r="Q1506" s="75"/>
      <c r="R1506" s="75"/>
      <c r="S1506" s="75"/>
      <c r="T1506" s="75"/>
      <c r="U1506" s="75"/>
      <c r="V1506" s="75"/>
      <c r="W1506" s="75"/>
      <c r="X1506" s="75"/>
      <c r="Y1506" s="75"/>
      <c r="Z1506" s="75"/>
      <c r="AA1506" s="75"/>
      <c r="AB1506" s="75"/>
      <c r="AC1506" s="75"/>
      <c r="AD1506" s="75"/>
      <c r="AE1506" s="75"/>
      <c r="AF1506" s="75"/>
    </row>
    <row r="1507" spans="1:32">
      <c r="A1507" s="23" t="str">
        <f t="shared" ca="1" si="23"/>
        <v/>
      </c>
      <c r="B1507" s="81" t="str">
        <f ca="1">IF(Сведения!B1511= "","",Сведения!B1511)</f>
        <v/>
      </c>
      <c r="C1507" s="86" t="str">
        <f ca="1">IF(Сведения!C1511= "","",Сведения!C1511)</f>
        <v/>
      </c>
      <c r="D1507" s="77" t="str">
        <f ca="1">IF(Сведения!J1511 = "","",Сведения!J1511)</f>
        <v/>
      </c>
      <c r="E1507" s="75"/>
      <c r="F1507" s="75"/>
      <c r="G1507" s="75"/>
      <c r="H1507" s="75"/>
      <c r="I1507" s="75"/>
      <c r="J1507" s="75"/>
      <c r="K1507" s="75"/>
      <c r="L1507" s="75"/>
      <c r="M1507" s="75"/>
      <c r="N1507" s="75"/>
      <c r="O1507" s="75"/>
      <c r="P1507" s="75"/>
      <c r="Q1507" s="75"/>
      <c r="R1507" s="75"/>
      <c r="S1507" s="75"/>
      <c r="T1507" s="75"/>
      <c r="U1507" s="75"/>
      <c r="V1507" s="75"/>
      <c r="W1507" s="75"/>
      <c r="X1507" s="75"/>
      <c r="Y1507" s="75"/>
      <c r="Z1507" s="75"/>
      <c r="AA1507" s="75"/>
      <c r="AB1507" s="75"/>
      <c r="AC1507" s="75"/>
      <c r="AD1507" s="75"/>
      <c r="AE1507" s="75"/>
      <c r="AF1507" s="75"/>
    </row>
    <row r="1508" spans="1:32">
      <c r="A1508" s="23" t="str">
        <f t="shared" ca="1" si="23"/>
        <v/>
      </c>
      <c r="B1508" s="81" t="str">
        <f ca="1">IF(Сведения!B1512= "","",Сведения!B1512)</f>
        <v/>
      </c>
      <c r="C1508" s="86" t="str">
        <f ca="1">IF(Сведения!C1512= "","",Сведения!C1512)</f>
        <v/>
      </c>
      <c r="D1508" s="77" t="str">
        <f ca="1">IF(Сведения!J1512 = "","",Сведения!J1512)</f>
        <v/>
      </c>
      <c r="E1508" s="75"/>
      <c r="F1508" s="75"/>
      <c r="G1508" s="75"/>
      <c r="H1508" s="75"/>
      <c r="I1508" s="75"/>
      <c r="J1508" s="75"/>
      <c r="K1508" s="75"/>
      <c r="L1508" s="75"/>
      <c r="M1508" s="75"/>
      <c r="N1508" s="75"/>
      <c r="O1508" s="75"/>
      <c r="P1508" s="75"/>
      <c r="Q1508" s="75"/>
      <c r="R1508" s="75"/>
      <c r="S1508" s="75"/>
      <c r="T1508" s="75"/>
      <c r="U1508" s="75"/>
      <c r="V1508" s="75"/>
      <c r="W1508" s="75"/>
      <c r="X1508" s="75"/>
      <c r="Y1508" s="75"/>
      <c r="Z1508" s="75"/>
      <c r="AA1508" s="75"/>
      <c r="AB1508" s="75"/>
      <c r="AC1508" s="75"/>
      <c r="AD1508" s="75"/>
      <c r="AE1508" s="75"/>
      <c r="AF1508" s="75"/>
    </row>
    <row r="1509" spans="1:32">
      <c r="A1509" s="23" t="str">
        <f t="shared" ca="1" si="23"/>
        <v/>
      </c>
      <c r="B1509" s="81" t="str">
        <f ca="1">IF(Сведения!B1513= "","",Сведения!B1513)</f>
        <v/>
      </c>
      <c r="C1509" s="86" t="str">
        <f ca="1">IF(Сведения!C1513= "","",Сведения!C1513)</f>
        <v/>
      </c>
      <c r="D1509" s="77" t="str">
        <f ca="1">IF(Сведения!J1513 = "","",Сведения!J1513)</f>
        <v/>
      </c>
      <c r="E1509" s="75"/>
      <c r="F1509" s="75"/>
      <c r="G1509" s="75"/>
      <c r="H1509" s="75"/>
      <c r="I1509" s="75"/>
      <c r="J1509" s="75"/>
      <c r="K1509" s="75"/>
      <c r="L1509" s="75"/>
      <c r="M1509" s="75"/>
      <c r="N1509" s="75"/>
      <c r="O1509" s="75"/>
      <c r="P1509" s="75"/>
      <c r="Q1509" s="75"/>
      <c r="R1509" s="75"/>
      <c r="S1509" s="75"/>
      <c r="T1509" s="75"/>
      <c r="U1509" s="75"/>
      <c r="V1509" s="75"/>
      <c r="W1509" s="75"/>
      <c r="X1509" s="75"/>
      <c r="Y1509" s="75"/>
      <c r="Z1509" s="75"/>
      <c r="AA1509" s="75"/>
      <c r="AB1509" s="75"/>
      <c r="AC1509" s="75"/>
      <c r="AD1509" s="75"/>
      <c r="AE1509" s="75"/>
      <c r="AF1509" s="75"/>
    </row>
    <row r="1510" spans="1:32">
      <c r="A1510" s="23" t="str">
        <f t="shared" ca="1" si="23"/>
        <v/>
      </c>
      <c r="B1510" s="81" t="str">
        <f ca="1">IF(Сведения!B1514= "","",Сведения!B1514)</f>
        <v/>
      </c>
      <c r="C1510" s="86" t="str">
        <f ca="1">IF(Сведения!C1514= "","",Сведения!C1514)</f>
        <v/>
      </c>
      <c r="D1510" s="77" t="str">
        <f ca="1">IF(Сведения!J1514 = "","",Сведения!J1514)</f>
        <v/>
      </c>
      <c r="E1510" s="75"/>
      <c r="F1510" s="75"/>
      <c r="G1510" s="75"/>
      <c r="H1510" s="75"/>
      <c r="I1510" s="75"/>
      <c r="J1510" s="75"/>
      <c r="K1510" s="75"/>
      <c r="L1510" s="75"/>
      <c r="M1510" s="75"/>
      <c r="N1510" s="75"/>
      <c r="O1510" s="75"/>
      <c r="P1510" s="75"/>
      <c r="Q1510" s="75"/>
      <c r="R1510" s="75"/>
      <c r="S1510" s="75"/>
      <c r="T1510" s="75"/>
      <c r="U1510" s="75"/>
      <c r="V1510" s="75"/>
      <c r="W1510" s="75"/>
      <c r="X1510" s="75"/>
      <c r="Y1510" s="75"/>
      <c r="Z1510" s="75"/>
      <c r="AA1510" s="75"/>
      <c r="AB1510" s="75"/>
      <c r="AC1510" s="75"/>
      <c r="AD1510" s="75"/>
      <c r="AE1510" s="75"/>
      <c r="AF1510" s="75"/>
    </row>
    <row r="1511" spans="1:32">
      <c r="A1511" s="23" t="str">
        <f t="shared" ca="1" si="23"/>
        <v/>
      </c>
      <c r="B1511" s="81" t="str">
        <f ca="1">IF(Сведения!B1515= "","",Сведения!B1515)</f>
        <v/>
      </c>
      <c r="C1511" s="86" t="str">
        <f ca="1">IF(Сведения!C1515= "","",Сведения!C1515)</f>
        <v/>
      </c>
      <c r="D1511" s="77" t="str">
        <f ca="1">IF(Сведения!J1515 = "","",Сведения!J1515)</f>
        <v/>
      </c>
      <c r="E1511" s="75"/>
      <c r="F1511" s="75"/>
      <c r="G1511" s="75"/>
      <c r="H1511" s="75"/>
      <c r="I1511" s="75"/>
      <c r="J1511" s="75"/>
      <c r="K1511" s="75"/>
      <c r="L1511" s="75"/>
      <c r="M1511" s="75"/>
      <c r="N1511" s="75"/>
      <c r="O1511" s="75"/>
      <c r="P1511" s="75"/>
      <c r="Q1511" s="75"/>
      <c r="R1511" s="75"/>
      <c r="S1511" s="75"/>
      <c r="T1511" s="75"/>
      <c r="U1511" s="75"/>
      <c r="V1511" s="75"/>
      <c r="W1511" s="75"/>
      <c r="X1511" s="75"/>
      <c r="Y1511" s="75"/>
      <c r="Z1511" s="75"/>
      <c r="AA1511" s="75"/>
      <c r="AB1511" s="75"/>
      <c r="AC1511" s="75"/>
      <c r="AD1511" s="75"/>
      <c r="AE1511" s="75"/>
      <c r="AF1511" s="75"/>
    </row>
    <row r="1512" spans="1:32">
      <c r="A1512" s="23" t="str">
        <f t="shared" ca="1" si="23"/>
        <v/>
      </c>
      <c r="B1512" s="81" t="str">
        <f ca="1">IF(Сведения!B1516= "","",Сведения!B1516)</f>
        <v/>
      </c>
      <c r="C1512" s="86" t="str">
        <f ca="1">IF(Сведения!C1516= "","",Сведения!C1516)</f>
        <v/>
      </c>
      <c r="D1512" s="77" t="str">
        <f ca="1">IF(Сведения!J1516 = "","",Сведения!J1516)</f>
        <v/>
      </c>
      <c r="E1512" s="75"/>
      <c r="F1512" s="75"/>
      <c r="G1512" s="75"/>
      <c r="H1512" s="75"/>
      <c r="I1512" s="75"/>
      <c r="J1512" s="75"/>
      <c r="K1512" s="75"/>
      <c r="L1512" s="75"/>
      <c r="M1512" s="75"/>
      <c r="N1512" s="75"/>
      <c r="O1512" s="75"/>
      <c r="P1512" s="75"/>
      <c r="Q1512" s="75"/>
      <c r="R1512" s="75"/>
      <c r="S1512" s="75"/>
      <c r="T1512" s="75"/>
      <c r="U1512" s="75"/>
      <c r="V1512" s="75"/>
      <c r="W1512" s="75"/>
      <c r="X1512" s="75"/>
      <c r="Y1512" s="75"/>
      <c r="Z1512" s="75"/>
      <c r="AA1512" s="75"/>
      <c r="AB1512" s="75"/>
      <c r="AC1512" s="75"/>
      <c r="AD1512" s="75"/>
      <c r="AE1512" s="75"/>
      <c r="AF1512" s="75"/>
    </row>
    <row r="1513" spans="1:32">
      <c r="A1513" s="23" t="str">
        <f t="shared" ca="1" si="23"/>
        <v/>
      </c>
      <c r="B1513" s="81" t="str">
        <f ca="1">IF(Сведения!B1517= "","",Сведения!B1517)</f>
        <v/>
      </c>
      <c r="C1513" s="86" t="str">
        <f ca="1">IF(Сведения!C1517= "","",Сведения!C1517)</f>
        <v/>
      </c>
      <c r="D1513" s="77" t="str">
        <f ca="1">IF(Сведения!J1517 = "","",Сведения!J1517)</f>
        <v/>
      </c>
      <c r="E1513" s="75"/>
      <c r="F1513" s="75"/>
      <c r="G1513" s="75"/>
      <c r="H1513" s="75"/>
      <c r="I1513" s="75"/>
      <c r="J1513" s="75"/>
      <c r="K1513" s="75"/>
      <c r="L1513" s="75"/>
      <c r="M1513" s="75"/>
      <c r="N1513" s="75"/>
      <c r="O1513" s="75"/>
      <c r="P1513" s="75"/>
      <c r="Q1513" s="75"/>
      <c r="R1513" s="75"/>
      <c r="S1513" s="75"/>
      <c r="T1513" s="75"/>
      <c r="U1513" s="75"/>
      <c r="V1513" s="75"/>
      <c r="W1513" s="75"/>
      <c r="X1513" s="75"/>
      <c r="Y1513" s="75"/>
      <c r="Z1513" s="75"/>
      <c r="AA1513" s="75"/>
      <c r="AB1513" s="75"/>
      <c r="AC1513" s="75"/>
      <c r="AD1513" s="75"/>
      <c r="AE1513" s="75"/>
      <c r="AF1513" s="75"/>
    </row>
    <row r="1514" spans="1:32">
      <c r="A1514" s="23" t="str">
        <f t="shared" ca="1" si="23"/>
        <v/>
      </c>
      <c r="B1514" s="81" t="str">
        <f ca="1">IF(Сведения!B1518= "","",Сведения!B1518)</f>
        <v/>
      </c>
      <c r="C1514" s="86" t="str">
        <f ca="1">IF(Сведения!C1518= "","",Сведения!C1518)</f>
        <v/>
      </c>
      <c r="D1514" s="77" t="str">
        <f ca="1">IF(Сведения!J1518 = "","",Сведения!J1518)</f>
        <v/>
      </c>
      <c r="E1514" s="75"/>
      <c r="F1514" s="75"/>
      <c r="G1514" s="75"/>
      <c r="H1514" s="75"/>
      <c r="I1514" s="75"/>
      <c r="J1514" s="75"/>
      <c r="K1514" s="75"/>
      <c r="L1514" s="75"/>
      <c r="M1514" s="75"/>
      <c r="N1514" s="75"/>
      <c r="O1514" s="75"/>
      <c r="P1514" s="75"/>
      <c r="Q1514" s="75"/>
      <c r="R1514" s="75"/>
      <c r="S1514" s="75"/>
      <c r="T1514" s="75"/>
      <c r="U1514" s="75"/>
      <c r="V1514" s="75"/>
      <c r="W1514" s="75"/>
      <c r="X1514" s="75"/>
      <c r="Y1514" s="75"/>
      <c r="Z1514" s="75"/>
      <c r="AA1514" s="75"/>
      <c r="AB1514" s="75"/>
      <c r="AC1514" s="75"/>
      <c r="AD1514" s="75"/>
      <c r="AE1514" s="75"/>
      <c r="AF1514" s="75"/>
    </row>
    <row r="1515" spans="1:32">
      <c r="A1515" s="23" t="str">
        <f t="shared" ca="1" si="23"/>
        <v/>
      </c>
      <c r="B1515" s="81" t="str">
        <f ca="1">IF(Сведения!B1519= "","",Сведения!B1519)</f>
        <v/>
      </c>
      <c r="C1515" s="86" t="str">
        <f ca="1">IF(Сведения!C1519= "","",Сведения!C1519)</f>
        <v/>
      </c>
      <c r="D1515" s="77" t="str">
        <f ca="1">IF(Сведения!J1519 = "","",Сведения!J1519)</f>
        <v/>
      </c>
      <c r="E1515" s="75"/>
      <c r="F1515" s="75"/>
      <c r="G1515" s="75"/>
      <c r="H1515" s="75"/>
      <c r="I1515" s="75"/>
      <c r="J1515" s="75"/>
      <c r="K1515" s="75"/>
      <c r="L1515" s="75"/>
      <c r="M1515" s="75"/>
      <c r="N1515" s="75"/>
      <c r="O1515" s="75"/>
      <c r="P1515" s="75"/>
      <c r="Q1515" s="75"/>
      <c r="R1515" s="75"/>
      <c r="S1515" s="75"/>
      <c r="T1515" s="75"/>
      <c r="U1515" s="75"/>
      <c r="V1515" s="75"/>
      <c r="W1515" s="75"/>
      <c r="X1515" s="75"/>
      <c r="Y1515" s="75"/>
      <c r="Z1515" s="75"/>
      <c r="AA1515" s="75"/>
      <c r="AB1515" s="75"/>
      <c r="AC1515" s="75"/>
      <c r="AD1515" s="75"/>
      <c r="AE1515" s="75"/>
      <c r="AF1515" s="75"/>
    </row>
    <row r="1516" spans="1:32">
      <c r="A1516" s="23" t="str">
        <f t="shared" ca="1" si="23"/>
        <v/>
      </c>
      <c r="B1516" s="81" t="str">
        <f ca="1">IF(Сведения!B1520= "","",Сведения!B1520)</f>
        <v/>
      </c>
      <c r="C1516" s="86" t="str">
        <f ca="1">IF(Сведения!C1520= "","",Сведения!C1520)</f>
        <v/>
      </c>
      <c r="D1516" s="77" t="str">
        <f ca="1">IF(Сведения!J1520 = "","",Сведения!J1520)</f>
        <v/>
      </c>
      <c r="E1516" s="75"/>
      <c r="F1516" s="75"/>
      <c r="G1516" s="75"/>
      <c r="H1516" s="75"/>
      <c r="I1516" s="75"/>
      <c r="J1516" s="75"/>
      <c r="K1516" s="75"/>
      <c r="L1516" s="75"/>
      <c r="M1516" s="75"/>
      <c r="N1516" s="75"/>
      <c r="O1516" s="75"/>
      <c r="P1516" s="75"/>
      <c r="Q1516" s="75"/>
      <c r="R1516" s="75"/>
      <c r="S1516" s="75"/>
      <c r="T1516" s="75"/>
      <c r="U1516" s="75"/>
      <c r="V1516" s="75"/>
      <c r="W1516" s="75"/>
      <c r="X1516" s="75"/>
      <c r="Y1516" s="75"/>
      <c r="Z1516" s="75"/>
      <c r="AA1516" s="75"/>
      <c r="AB1516" s="75"/>
      <c r="AC1516" s="75"/>
      <c r="AD1516" s="75"/>
      <c r="AE1516" s="75"/>
      <c r="AF1516" s="75"/>
    </row>
    <row r="1517" spans="1:32">
      <c r="A1517" s="23" t="str">
        <f t="shared" ca="1" si="23"/>
        <v/>
      </c>
      <c r="B1517" s="81" t="str">
        <f ca="1">IF(Сведения!B1521= "","",Сведения!B1521)</f>
        <v/>
      </c>
      <c r="C1517" s="86" t="str">
        <f ca="1">IF(Сведения!C1521= "","",Сведения!C1521)</f>
        <v/>
      </c>
      <c r="D1517" s="77" t="str">
        <f ca="1">IF(Сведения!J1521 = "","",Сведения!J1521)</f>
        <v/>
      </c>
      <c r="E1517" s="75"/>
      <c r="F1517" s="75"/>
      <c r="G1517" s="75"/>
      <c r="H1517" s="75"/>
      <c r="I1517" s="75"/>
      <c r="J1517" s="75"/>
      <c r="K1517" s="75"/>
      <c r="L1517" s="75"/>
      <c r="M1517" s="75"/>
      <c r="N1517" s="75"/>
      <c r="O1517" s="75"/>
      <c r="P1517" s="75"/>
      <c r="Q1517" s="75"/>
      <c r="R1517" s="75"/>
      <c r="S1517" s="75"/>
      <c r="T1517" s="75"/>
      <c r="U1517" s="75"/>
      <c r="V1517" s="75"/>
      <c r="W1517" s="75"/>
      <c r="X1517" s="75"/>
      <c r="Y1517" s="75"/>
      <c r="Z1517" s="75"/>
      <c r="AA1517" s="75"/>
      <c r="AB1517" s="75"/>
      <c r="AC1517" s="75"/>
      <c r="AD1517" s="75"/>
      <c r="AE1517" s="75"/>
      <c r="AF1517" s="75"/>
    </row>
    <row r="1518" spans="1:32">
      <c r="A1518" s="23" t="str">
        <f t="shared" ca="1" si="23"/>
        <v/>
      </c>
      <c r="B1518" s="81" t="str">
        <f ca="1">IF(Сведения!B1522= "","",Сведения!B1522)</f>
        <v/>
      </c>
      <c r="C1518" s="86" t="str">
        <f ca="1">IF(Сведения!C1522= "","",Сведения!C1522)</f>
        <v/>
      </c>
      <c r="D1518" s="77" t="str">
        <f ca="1">IF(Сведения!J1522 = "","",Сведения!J1522)</f>
        <v/>
      </c>
      <c r="E1518" s="75"/>
      <c r="F1518" s="75"/>
      <c r="G1518" s="75"/>
      <c r="H1518" s="75"/>
      <c r="I1518" s="75"/>
      <c r="J1518" s="75"/>
      <c r="K1518" s="75"/>
      <c r="L1518" s="75"/>
      <c r="M1518" s="75"/>
      <c r="N1518" s="75"/>
      <c r="O1518" s="75"/>
      <c r="P1518" s="75"/>
      <c r="Q1518" s="75"/>
      <c r="R1518" s="75"/>
      <c r="S1518" s="75"/>
      <c r="T1518" s="75"/>
      <c r="U1518" s="75"/>
      <c r="V1518" s="75"/>
      <c r="W1518" s="75"/>
      <c r="X1518" s="75"/>
      <c r="Y1518" s="75"/>
      <c r="Z1518" s="75"/>
      <c r="AA1518" s="75"/>
      <c r="AB1518" s="75"/>
      <c r="AC1518" s="75"/>
      <c r="AD1518" s="75"/>
      <c r="AE1518" s="75"/>
      <c r="AF1518" s="75"/>
    </row>
    <row r="1519" spans="1:32">
      <c r="A1519" s="23" t="str">
        <f t="shared" ca="1" si="23"/>
        <v/>
      </c>
      <c r="B1519" s="81" t="str">
        <f ca="1">IF(Сведения!B1523= "","",Сведения!B1523)</f>
        <v/>
      </c>
      <c r="C1519" s="86" t="str">
        <f ca="1">IF(Сведения!C1523= "","",Сведения!C1523)</f>
        <v/>
      </c>
      <c r="D1519" s="77" t="str">
        <f ca="1">IF(Сведения!J1523 = "","",Сведения!J1523)</f>
        <v/>
      </c>
      <c r="E1519" s="75"/>
      <c r="F1519" s="75"/>
      <c r="G1519" s="75"/>
      <c r="H1519" s="75"/>
      <c r="I1519" s="75"/>
      <c r="J1519" s="75"/>
      <c r="K1519" s="75"/>
      <c r="L1519" s="75"/>
      <c r="M1519" s="75"/>
      <c r="N1519" s="75"/>
      <c r="O1519" s="75"/>
      <c r="P1519" s="75"/>
      <c r="Q1519" s="75"/>
      <c r="R1519" s="75"/>
      <c r="S1519" s="75"/>
      <c r="T1519" s="75"/>
      <c r="U1519" s="75"/>
      <c r="V1519" s="75"/>
      <c r="W1519" s="75"/>
      <c r="X1519" s="75"/>
      <c r="Y1519" s="75"/>
      <c r="Z1519" s="75"/>
      <c r="AA1519" s="75"/>
      <c r="AB1519" s="75"/>
      <c r="AC1519" s="75"/>
      <c r="AD1519" s="75"/>
      <c r="AE1519" s="75"/>
      <c r="AF1519" s="75"/>
    </row>
    <row r="1520" spans="1:32">
      <c r="A1520" s="23" t="str">
        <f t="shared" ca="1" si="23"/>
        <v/>
      </c>
      <c r="B1520" s="81" t="str">
        <f ca="1">IF(Сведения!B1524= "","",Сведения!B1524)</f>
        <v/>
      </c>
      <c r="C1520" s="86" t="str">
        <f ca="1">IF(Сведения!C1524= "","",Сведения!C1524)</f>
        <v/>
      </c>
      <c r="D1520" s="77" t="str">
        <f ca="1">IF(Сведения!J1524 = "","",Сведения!J1524)</f>
        <v/>
      </c>
      <c r="E1520" s="75"/>
      <c r="F1520" s="75"/>
      <c r="G1520" s="75"/>
      <c r="H1520" s="75"/>
      <c r="I1520" s="75"/>
      <c r="J1520" s="75"/>
      <c r="K1520" s="75"/>
      <c r="L1520" s="75"/>
      <c r="M1520" s="75"/>
      <c r="N1520" s="75"/>
      <c r="O1520" s="75"/>
      <c r="P1520" s="75"/>
      <c r="Q1520" s="75"/>
      <c r="R1520" s="75"/>
      <c r="S1520" s="75"/>
      <c r="T1520" s="75"/>
      <c r="U1520" s="75"/>
      <c r="V1520" s="75"/>
      <c r="W1520" s="75"/>
      <c r="X1520" s="75"/>
      <c r="Y1520" s="75"/>
      <c r="Z1520" s="75"/>
      <c r="AA1520" s="75"/>
      <c r="AB1520" s="75"/>
      <c r="AC1520" s="75"/>
      <c r="AD1520" s="75"/>
      <c r="AE1520" s="75"/>
      <c r="AF1520" s="75"/>
    </row>
    <row r="1521" spans="1:32">
      <c r="A1521" s="23" t="str">
        <f t="shared" ca="1" si="23"/>
        <v/>
      </c>
      <c r="B1521" s="81" t="str">
        <f ca="1">IF(Сведения!B1525= "","",Сведения!B1525)</f>
        <v/>
      </c>
      <c r="C1521" s="86" t="str">
        <f ca="1">IF(Сведения!C1525= "","",Сведения!C1525)</f>
        <v/>
      </c>
      <c r="D1521" s="77" t="str">
        <f ca="1">IF(Сведения!J1525 = "","",Сведения!J1525)</f>
        <v/>
      </c>
      <c r="E1521" s="75"/>
      <c r="F1521" s="75"/>
      <c r="G1521" s="75"/>
      <c r="H1521" s="75"/>
      <c r="I1521" s="75"/>
      <c r="J1521" s="75"/>
      <c r="K1521" s="75"/>
      <c r="L1521" s="75"/>
      <c r="M1521" s="75"/>
      <c r="N1521" s="75"/>
      <c r="O1521" s="75"/>
      <c r="P1521" s="75"/>
      <c r="Q1521" s="75"/>
      <c r="R1521" s="75"/>
      <c r="S1521" s="75"/>
      <c r="T1521" s="75"/>
      <c r="U1521" s="75"/>
      <c r="V1521" s="75"/>
      <c r="W1521" s="75"/>
      <c r="X1521" s="75"/>
      <c r="Y1521" s="75"/>
      <c r="Z1521" s="75"/>
      <c r="AA1521" s="75"/>
      <c r="AB1521" s="75"/>
      <c r="AC1521" s="75"/>
      <c r="AD1521" s="75"/>
      <c r="AE1521" s="75"/>
      <c r="AF1521" s="75"/>
    </row>
    <row r="1522" spans="1:32">
      <c r="A1522" s="23" t="str">
        <f t="shared" ca="1" si="23"/>
        <v/>
      </c>
      <c r="B1522" s="81" t="str">
        <f ca="1">IF(Сведения!B1526= "","",Сведения!B1526)</f>
        <v/>
      </c>
      <c r="C1522" s="86" t="str">
        <f ca="1">IF(Сведения!C1526= "","",Сведения!C1526)</f>
        <v/>
      </c>
      <c r="D1522" s="77" t="str">
        <f ca="1">IF(Сведения!J1526 = "","",Сведения!J1526)</f>
        <v/>
      </c>
      <c r="E1522" s="75"/>
      <c r="F1522" s="75"/>
      <c r="G1522" s="75"/>
      <c r="H1522" s="75"/>
      <c r="I1522" s="75"/>
      <c r="J1522" s="75"/>
      <c r="K1522" s="75"/>
      <c r="L1522" s="75"/>
      <c r="M1522" s="75"/>
      <c r="N1522" s="75"/>
      <c r="O1522" s="75"/>
      <c r="P1522" s="75"/>
      <c r="Q1522" s="75"/>
      <c r="R1522" s="75"/>
      <c r="S1522" s="75"/>
      <c r="T1522" s="75"/>
      <c r="U1522" s="75"/>
      <c r="V1522" s="75"/>
      <c r="W1522" s="75"/>
      <c r="X1522" s="75"/>
      <c r="Y1522" s="75"/>
      <c r="Z1522" s="75"/>
      <c r="AA1522" s="75"/>
      <c r="AB1522" s="75"/>
      <c r="AC1522" s="75"/>
      <c r="AD1522" s="75"/>
      <c r="AE1522" s="75"/>
      <c r="AF1522" s="75"/>
    </row>
    <row r="1523" spans="1:32">
      <c r="A1523" s="23" t="str">
        <f t="shared" ca="1" si="23"/>
        <v/>
      </c>
      <c r="B1523" s="81" t="str">
        <f ca="1">IF(Сведения!B1527= "","",Сведения!B1527)</f>
        <v/>
      </c>
      <c r="C1523" s="86" t="str">
        <f ca="1">IF(Сведения!C1527= "","",Сведения!C1527)</f>
        <v/>
      </c>
      <c r="D1523" s="77" t="str">
        <f ca="1">IF(Сведения!J1527 = "","",Сведения!J1527)</f>
        <v/>
      </c>
      <c r="E1523" s="75"/>
      <c r="F1523" s="75"/>
      <c r="G1523" s="75"/>
      <c r="H1523" s="75"/>
      <c r="I1523" s="75"/>
      <c r="J1523" s="75"/>
      <c r="K1523" s="75"/>
      <c r="L1523" s="75"/>
      <c r="M1523" s="75"/>
      <c r="N1523" s="75"/>
      <c r="O1523" s="75"/>
      <c r="P1523" s="75"/>
      <c r="Q1523" s="75"/>
      <c r="R1523" s="75"/>
      <c r="S1523" s="75"/>
      <c r="T1523" s="75"/>
      <c r="U1523" s="75"/>
      <c r="V1523" s="75"/>
      <c r="W1523" s="75"/>
      <c r="X1523" s="75"/>
      <c r="Y1523" s="75"/>
      <c r="Z1523" s="75"/>
      <c r="AA1523" s="75"/>
      <c r="AB1523" s="75"/>
      <c r="AC1523" s="75"/>
      <c r="AD1523" s="75"/>
      <c r="AE1523" s="75"/>
      <c r="AF1523" s="75"/>
    </row>
    <row r="1524" spans="1:32">
      <c r="A1524" s="23" t="str">
        <f t="shared" ca="1" si="23"/>
        <v/>
      </c>
      <c r="B1524" s="81" t="str">
        <f ca="1">IF(Сведения!B1528= "","",Сведения!B1528)</f>
        <v/>
      </c>
      <c r="C1524" s="86" t="str">
        <f ca="1">IF(Сведения!C1528= "","",Сведения!C1528)</f>
        <v/>
      </c>
      <c r="D1524" s="77" t="str">
        <f ca="1">IF(Сведения!J1528 = "","",Сведения!J1528)</f>
        <v/>
      </c>
      <c r="E1524" s="75"/>
      <c r="F1524" s="75"/>
      <c r="G1524" s="75"/>
      <c r="H1524" s="75"/>
      <c r="I1524" s="75"/>
      <c r="J1524" s="75"/>
      <c r="K1524" s="75"/>
      <c r="L1524" s="75"/>
      <c r="M1524" s="75"/>
      <c r="N1524" s="75"/>
      <c r="O1524" s="75"/>
      <c r="P1524" s="75"/>
      <c r="Q1524" s="75"/>
      <c r="R1524" s="75"/>
      <c r="S1524" s="75"/>
      <c r="T1524" s="75"/>
      <c r="U1524" s="75"/>
      <c r="V1524" s="75"/>
      <c r="W1524" s="75"/>
      <c r="X1524" s="75"/>
      <c r="Y1524" s="75"/>
      <c r="Z1524" s="75"/>
      <c r="AA1524" s="75"/>
      <c r="AB1524" s="75"/>
      <c r="AC1524" s="75"/>
      <c r="AD1524" s="75"/>
      <c r="AE1524" s="75"/>
      <c r="AF1524" s="75"/>
    </row>
    <row r="1525" spans="1:32">
      <c r="A1525" s="23" t="str">
        <f t="shared" ca="1" si="23"/>
        <v/>
      </c>
      <c r="B1525" s="81" t="str">
        <f ca="1">IF(Сведения!B1529= "","",Сведения!B1529)</f>
        <v/>
      </c>
      <c r="C1525" s="86" t="str">
        <f ca="1">IF(Сведения!C1529= "","",Сведения!C1529)</f>
        <v/>
      </c>
      <c r="D1525" s="77" t="str">
        <f ca="1">IF(Сведения!J1529 = "","",Сведения!J1529)</f>
        <v/>
      </c>
      <c r="E1525" s="75"/>
      <c r="F1525" s="75"/>
      <c r="G1525" s="75"/>
      <c r="H1525" s="75"/>
      <c r="I1525" s="75"/>
      <c r="J1525" s="75"/>
      <c r="K1525" s="75"/>
      <c r="L1525" s="75"/>
      <c r="M1525" s="75"/>
      <c r="N1525" s="75"/>
      <c r="O1525" s="75"/>
      <c r="P1525" s="75"/>
      <c r="Q1525" s="75"/>
      <c r="R1525" s="75"/>
      <c r="S1525" s="75"/>
      <c r="T1525" s="75"/>
      <c r="U1525" s="75"/>
      <c r="V1525" s="75"/>
      <c r="W1525" s="75"/>
      <c r="X1525" s="75"/>
      <c r="Y1525" s="75"/>
      <c r="Z1525" s="75"/>
      <c r="AA1525" s="75"/>
      <c r="AB1525" s="75"/>
      <c r="AC1525" s="75"/>
      <c r="AD1525" s="75"/>
      <c r="AE1525" s="75"/>
      <c r="AF1525" s="75"/>
    </row>
    <row r="1526" spans="1:32">
      <c r="A1526" s="23" t="str">
        <f t="shared" ca="1" si="23"/>
        <v/>
      </c>
      <c r="B1526" s="81" t="str">
        <f ca="1">IF(Сведения!B1530= "","",Сведения!B1530)</f>
        <v/>
      </c>
      <c r="C1526" s="86" t="str">
        <f ca="1">IF(Сведения!C1530= "","",Сведения!C1530)</f>
        <v/>
      </c>
      <c r="D1526" s="77" t="str">
        <f ca="1">IF(Сведения!J1530 = "","",Сведения!J1530)</f>
        <v/>
      </c>
      <c r="E1526" s="75"/>
      <c r="F1526" s="75"/>
      <c r="G1526" s="75"/>
      <c r="H1526" s="75"/>
      <c r="I1526" s="75"/>
      <c r="J1526" s="75"/>
      <c r="K1526" s="75"/>
      <c r="L1526" s="75"/>
      <c r="M1526" s="75"/>
      <c r="N1526" s="75"/>
      <c r="O1526" s="75"/>
      <c r="P1526" s="75"/>
      <c r="Q1526" s="75"/>
      <c r="R1526" s="75"/>
      <c r="S1526" s="75"/>
      <c r="T1526" s="75"/>
      <c r="U1526" s="75"/>
      <c r="V1526" s="75"/>
      <c r="W1526" s="75"/>
      <c r="X1526" s="75"/>
      <c r="Y1526" s="75"/>
      <c r="Z1526" s="75"/>
      <c r="AA1526" s="75"/>
      <c r="AB1526" s="75"/>
      <c r="AC1526" s="75"/>
      <c r="AD1526" s="75"/>
      <c r="AE1526" s="75"/>
      <c r="AF1526" s="75"/>
    </row>
    <row r="1527" spans="1:32">
      <c r="A1527" s="23" t="str">
        <f t="shared" ca="1" si="23"/>
        <v/>
      </c>
      <c r="B1527" s="81" t="str">
        <f ca="1">IF(Сведения!B1531= "","",Сведения!B1531)</f>
        <v/>
      </c>
      <c r="C1527" s="86" t="str">
        <f ca="1">IF(Сведения!C1531= "","",Сведения!C1531)</f>
        <v/>
      </c>
      <c r="D1527" s="77" t="str">
        <f ca="1">IF(Сведения!J1531 = "","",Сведения!J1531)</f>
        <v/>
      </c>
      <c r="E1527" s="75"/>
      <c r="F1527" s="75"/>
      <c r="G1527" s="75"/>
      <c r="H1527" s="75"/>
      <c r="I1527" s="75"/>
      <c r="J1527" s="75"/>
      <c r="K1527" s="75"/>
      <c r="L1527" s="75"/>
      <c r="M1527" s="75"/>
      <c r="N1527" s="75"/>
      <c r="O1527" s="75"/>
      <c r="P1527" s="75"/>
      <c r="Q1527" s="75"/>
      <c r="R1527" s="75"/>
      <c r="S1527" s="75"/>
      <c r="T1527" s="75"/>
      <c r="U1527" s="75"/>
      <c r="V1527" s="75"/>
      <c r="W1527" s="75"/>
      <c r="X1527" s="75"/>
      <c r="Y1527" s="75"/>
      <c r="Z1527" s="75"/>
      <c r="AA1527" s="75"/>
      <c r="AB1527" s="75"/>
      <c r="AC1527" s="75"/>
      <c r="AD1527" s="75"/>
      <c r="AE1527" s="75"/>
      <c r="AF1527" s="75"/>
    </row>
    <row r="1528" spans="1:32">
      <c r="A1528" s="23" t="str">
        <f t="shared" ca="1" si="23"/>
        <v/>
      </c>
      <c r="B1528" s="81" t="str">
        <f ca="1">IF(Сведения!B1532= "","",Сведения!B1532)</f>
        <v/>
      </c>
      <c r="C1528" s="86" t="str">
        <f ca="1">IF(Сведения!C1532= "","",Сведения!C1532)</f>
        <v/>
      </c>
      <c r="D1528" s="77" t="str">
        <f ca="1">IF(Сведения!J1532 = "","",Сведения!J1532)</f>
        <v/>
      </c>
      <c r="E1528" s="75"/>
      <c r="F1528" s="75"/>
      <c r="G1528" s="75"/>
      <c r="H1528" s="75"/>
      <c r="I1528" s="75"/>
      <c r="J1528" s="75"/>
      <c r="K1528" s="75"/>
      <c r="L1528" s="75"/>
      <c r="M1528" s="75"/>
      <c r="N1528" s="75"/>
      <c r="O1528" s="75"/>
      <c r="P1528" s="75"/>
      <c r="Q1528" s="75"/>
      <c r="R1528" s="75"/>
      <c r="S1528" s="75"/>
      <c r="T1528" s="75"/>
      <c r="U1528" s="75"/>
      <c r="V1528" s="75"/>
      <c r="W1528" s="75"/>
      <c r="X1528" s="75"/>
      <c r="Y1528" s="75"/>
      <c r="Z1528" s="75"/>
      <c r="AA1528" s="75"/>
      <c r="AB1528" s="75"/>
      <c r="AC1528" s="75"/>
      <c r="AD1528" s="75"/>
      <c r="AE1528" s="75"/>
      <c r="AF1528" s="75"/>
    </row>
    <row r="1529" spans="1:32">
      <c r="A1529" s="23" t="str">
        <f t="shared" ca="1" si="23"/>
        <v/>
      </c>
      <c r="B1529" s="81" t="str">
        <f ca="1">IF(Сведения!B1533= "","",Сведения!B1533)</f>
        <v/>
      </c>
      <c r="C1529" s="86" t="str">
        <f ca="1">IF(Сведения!C1533= "","",Сведения!C1533)</f>
        <v/>
      </c>
      <c r="D1529" s="77" t="str">
        <f ca="1">IF(Сведения!J1533 = "","",Сведения!J1533)</f>
        <v/>
      </c>
      <c r="E1529" s="75"/>
      <c r="F1529" s="75"/>
      <c r="G1529" s="75"/>
      <c r="H1529" s="75"/>
      <c r="I1529" s="75"/>
      <c r="J1529" s="75"/>
      <c r="K1529" s="75"/>
      <c r="L1529" s="75"/>
      <c r="M1529" s="75"/>
      <c r="N1529" s="75"/>
      <c r="O1529" s="75"/>
      <c r="P1529" s="75"/>
      <c r="Q1529" s="75"/>
      <c r="R1529" s="75"/>
      <c r="S1529" s="75"/>
      <c r="T1529" s="75"/>
      <c r="U1529" s="75"/>
      <c r="V1529" s="75"/>
      <c r="W1529" s="75"/>
      <c r="X1529" s="75"/>
      <c r="Y1529" s="75"/>
      <c r="Z1529" s="75"/>
      <c r="AA1529" s="75"/>
      <c r="AB1529" s="75"/>
      <c r="AC1529" s="75"/>
      <c r="AD1529" s="75"/>
      <c r="AE1529" s="75"/>
      <c r="AF1529" s="75"/>
    </row>
    <row r="1530" spans="1:32">
      <c r="A1530" s="23" t="str">
        <f t="shared" ca="1" si="23"/>
        <v/>
      </c>
      <c r="B1530" s="81" t="str">
        <f ca="1">IF(Сведения!B1534= "","",Сведения!B1534)</f>
        <v/>
      </c>
      <c r="C1530" s="86" t="str">
        <f ca="1">IF(Сведения!C1534= "","",Сведения!C1534)</f>
        <v/>
      </c>
      <c r="D1530" s="77" t="str">
        <f ca="1">IF(Сведения!J1534 = "","",Сведения!J1534)</f>
        <v/>
      </c>
      <c r="E1530" s="75"/>
      <c r="F1530" s="75"/>
      <c r="G1530" s="75"/>
      <c r="H1530" s="75"/>
      <c r="I1530" s="75"/>
      <c r="J1530" s="75"/>
      <c r="K1530" s="75"/>
      <c r="L1530" s="75"/>
      <c r="M1530" s="75"/>
      <c r="N1530" s="75"/>
      <c r="O1530" s="75"/>
      <c r="P1530" s="75"/>
      <c r="Q1530" s="75"/>
      <c r="R1530" s="75"/>
      <c r="S1530" s="75"/>
      <c r="T1530" s="75"/>
      <c r="U1530" s="75"/>
      <c r="V1530" s="75"/>
      <c r="W1530" s="75"/>
      <c r="X1530" s="75"/>
      <c r="Y1530" s="75"/>
      <c r="Z1530" s="75"/>
      <c r="AA1530" s="75"/>
      <c r="AB1530" s="75"/>
      <c r="AC1530" s="75"/>
      <c r="AD1530" s="75"/>
      <c r="AE1530" s="75"/>
      <c r="AF1530" s="75"/>
    </row>
    <row r="1531" spans="1:32">
      <c r="A1531" s="23" t="str">
        <f t="shared" ca="1" si="23"/>
        <v/>
      </c>
      <c r="B1531" s="81" t="str">
        <f ca="1">IF(Сведения!B1535= "","",Сведения!B1535)</f>
        <v/>
      </c>
      <c r="C1531" s="86" t="str">
        <f ca="1">IF(Сведения!C1535= "","",Сведения!C1535)</f>
        <v/>
      </c>
      <c r="D1531" s="77" t="str">
        <f ca="1">IF(Сведения!J1535 = "","",Сведения!J1535)</f>
        <v/>
      </c>
      <c r="E1531" s="75"/>
      <c r="F1531" s="75"/>
      <c r="G1531" s="75"/>
      <c r="H1531" s="75"/>
      <c r="I1531" s="75"/>
      <c r="J1531" s="75"/>
      <c r="K1531" s="75"/>
      <c r="L1531" s="75"/>
      <c r="M1531" s="75"/>
      <c r="N1531" s="75"/>
      <c r="O1531" s="75"/>
      <c r="P1531" s="75"/>
      <c r="Q1531" s="75"/>
      <c r="R1531" s="75"/>
      <c r="S1531" s="75"/>
      <c r="T1531" s="75"/>
      <c r="U1531" s="75"/>
      <c r="V1531" s="75"/>
      <c r="W1531" s="75"/>
      <c r="X1531" s="75"/>
      <c r="Y1531" s="75"/>
      <c r="Z1531" s="75"/>
      <c r="AA1531" s="75"/>
      <c r="AB1531" s="75"/>
      <c r="AC1531" s="75"/>
      <c r="AD1531" s="75"/>
      <c r="AE1531" s="75"/>
      <c r="AF1531" s="75"/>
    </row>
    <row r="1532" spans="1:32">
      <c r="A1532" s="23" t="str">
        <f t="shared" ca="1" si="23"/>
        <v/>
      </c>
      <c r="B1532" s="81" t="str">
        <f ca="1">IF(Сведения!B1536= "","",Сведения!B1536)</f>
        <v/>
      </c>
      <c r="C1532" s="86" t="str">
        <f ca="1">IF(Сведения!C1536= "","",Сведения!C1536)</f>
        <v/>
      </c>
      <c r="D1532" s="77" t="str">
        <f ca="1">IF(Сведения!J1536 = "","",Сведения!J1536)</f>
        <v/>
      </c>
      <c r="E1532" s="75"/>
      <c r="F1532" s="75"/>
      <c r="G1532" s="75"/>
      <c r="H1532" s="75"/>
      <c r="I1532" s="75"/>
      <c r="J1532" s="75"/>
      <c r="K1532" s="75"/>
      <c r="L1532" s="75"/>
      <c r="M1532" s="75"/>
      <c r="N1532" s="75"/>
      <c r="O1532" s="75"/>
      <c r="P1532" s="75"/>
      <c r="Q1532" s="75"/>
      <c r="R1532" s="75"/>
      <c r="S1532" s="75"/>
      <c r="T1532" s="75"/>
      <c r="U1532" s="75"/>
      <c r="V1532" s="75"/>
      <c r="W1532" s="75"/>
      <c r="X1532" s="75"/>
      <c r="Y1532" s="75"/>
      <c r="Z1532" s="75"/>
      <c r="AA1532" s="75"/>
      <c r="AB1532" s="75"/>
      <c r="AC1532" s="75"/>
      <c r="AD1532" s="75"/>
      <c r="AE1532" s="75"/>
      <c r="AF1532" s="75"/>
    </row>
    <row r="1533" spans="1:32">
      <c r="A1533" s="23" t="str">
        <f t="shared" ca="1" si="23"/>
        <v/>
      </c>
      <c r="B1533" s="81" t="str">
        <f ca="1">IF(Сведения!B1537= "","",Сведения!B1537)</f>
        <v/>
      </c>
      <c r="C1533" s="86" t="str">
        <f ca="1">IF(Сведения!C1537= "","",Сведения!C1537)</f>
        <v/>
      </c>
      <c r="D1533" s="77" t="str">
        <f ca="1">IF(Сведения!J1537 = "","",Сведения!J1537)</f>
        <v/>
      </c>
      <c r="E1533" s="75"/>
      <c r="F1533" s="75"/>
      <c r="G1533" s="75"/>
      <c r="H1533" s="75"/>
      <c r="I1533" s="75"/>
      <c r="J1533" s="75"/>
      <c r="K1533" s="75"/>
      <c r="L1533" s="75"/>
      <c r="M1533" s="75"/>
      <c r="N1533" s="75"/>
      <c r="O1533" s="75"/>
      <c r="P1533" s="75"/>
      <c r="Q1533" s="75"/>
      <c r="R1533" s="75"/>
      <c r="S1533" s="75"/>
      <c r="T1533" s="75"/>
      <c r="U1533" s="75"/>
      <c r="V1533" s="75"/>
      <c r="W1533" s="75"/>
      <c r="X1533" s="75"/>
      <c r="Y1533" s="75"/>
      <c r="Z1533" s="75"/>
      <c r="AA1533" s="75"/>
      <c r="AB1533" s="75"/>
      <c r="AC1533" s="75"/>
      <c r="AD1533" s="75"/>
      <c r="AE1533" s="75"/>
      <c r="AF1533" s="75"/>
    </row>
    <row r="1534" spans="1:32">
      <c r="A1534" s="23" t="str">
        <f t="shared" ca="1" si="23"/>
        <v/>
      </c>
      <c r="B1534" s="81" t="str">
        <f ca="1">IF(Сведения!B1538= "","",Сведения!B1538)</f>
        <v/>
      </c>
      <c r="C1534" s="86" t="str">
        <f ca="1">IF(Сведения!C1538= "","",Сведения!C1538)</f>
        <v/>
      </c>
      <c r="D1534" s="77" t="str">
        <f ca="1">IF(Сведения!J1538 = "","",Сведения!J1538)</f>
        <v/>
      </c>
      <c r="E1534" s="75"/>
      <c r="F1534" s="75"/>
      <c r="G1534" s="75"/>
      <c r="H1534" s="75"/>
      <c r="I1534" s="75"/>
      <c r="J1534" s="75"/>
      <c r="K1534" s="75"/>
      <c r="L1534" s="75"/>
      <c r="M1534" s="75"/>
      <c r="N1534" s="75"/>
      <c r="O1534" s="75"/>
      <c r="P1534" s="75"/>
      <c r="Q1534" s="75"/>
      <c r="R1534" s="75"/>
      <c r="S1534" s="75"/>
      <c r="T1534" s="75"/>
      <c r="U1534" s="75"/>
      <c r="V1534" s="75"/>
      <c r="W1534" s="75"/>
      <c r="X1534" s="75"/>
      <c r="Y1534" s="75"/>
      <c r="Z1534" s="75"/>
      <c r="AA1534" s="75"/>
      <c r="AB1534" s="75"/>
      <c r="AC1534" s="75"/>
      <c r="AD1534" s="75"/>
      <c r="AE1534" s="75"/>
      <c r="AF1534" s="75"/>
    </row>
    <row r="1535" spans="1:32">
      <c r="A1535" s="23" t="str">
        <f t="shared" ca="1" si="23"/>
        <v/>
      </c>
      <c r="B1535" s="81" t="str">
        <f ca="1">IF(Сведения!B1539= "","",Сведения!B1539)</f>
        <v/>
      </c>
      <c r="C1535" s="86" t="str">
        <f ca="1">IF(Сведения!C1539= "","",Сведения!C1539)</f>
        <v/>
      </c>
      <c r="D1535" s="77" t="str">
        <f ca="1">IF(Сведения!J1539 = "","",Сведения!J1539)</f>
        <v/>
      </c>
      <c r="E1535" s="75"/>
      <c r="F1535" s="75"/>
      <c r="G1535" s="75"/>
      <c r="H1535" s="75"/>
      <c r="I1535" s="75"/>
      <c r="J1535" s="75"/>
      <c r="K1535" s="75"/>
      <c r="L1535" s="75"/>
      <c r="M1535" s="75"/>
      <c r="N1535" s="75"/>
      <c r="O1535" s="75"/>
      <c r="P1535" s="75"/>
      <c r="Q1535" s="75"/>
      <c r="R1535" s="75"/>
      <c r="S1535" s="75"/>
      <c r="T1535" s="75"/>
      <c r="U1535" s="75"/>
      <c r="V1535" s="75"/>
      <c r="W1535" s="75"/>
      <c r="X1535" s="75"/>
      <c r="Y1535" s="75"/>
      <c r="Z1535" s="75"/>
      <c r="AA1535" s="75"/>
      <c r="AB1535" s="75"/>
      <c r="AC1535" s="75"/>
      <c r="AD1535" s="75"/>
      <c r="AE1535" s="75"/>
      <c r="AF1535" s="75"/>
    </row>
    <row r="1536" spans="1:32">
      <c r="A1536" s="23" t="str">
        <f t="shared" ca="1" si="23"/>
        <v/>
      </c>
      <c r="B1536" s="81" t="str">
        <f ca="1">IF(Сведения!B1540= "","",Сведения!B1540)</f>
        <v/>
      </c>
      <c r="C1536" s="86" t="str">
        <f ca="1">IF(Сведения!C1540= "","",Сведения!C1540)</f>
        <v/>
      </c>
      <c r="D1536" s="77" t="str">
        <f ca="1">IF(Сведения!J1540 = "","",Сведения!J1540)</f>
        <v/>
      </c>
      <c r="E1536" s="75"/>
      <c r="F1536" s="75"/>
      <c r="G1536" s="75"/>
      <c r="H1536" s="75"/>
      <c r="I1536" s="75"/>
      <c r="J1536" s="75"/>
      <c r="K1536" s="75"/>
      <c r="L1536" s="75"/>
      <c r="M1536" s="75"/>
      <c r="N1536" s="75"/>
      <c r="O1536" s="75"/>
      <c r="P1536" s="75"/>
      <c r="Q1536" s="75"/>
      <c r="R1536" s="75"/>
      <c r="S1536" s="75"/>
      <c r="T1536" s="75"/>
      <c r="U1536" s="75"/>
      <c r="V1536" s="75"/>
      <c r="W1536" s="75"/>
      <c r="X1536" s="75"/>
      <c r="Y1536" s="75"/>
      <c r="Z1536" s="75"/>
      <c r="AA1536" s="75"/>
      <c r="AB1536" s="75"/>
      <c r="AC1536" s="75"/>
      <c r="AD1536" s="75"/>
      <c r="AE1536" s="75"/>
      <c r="AF1536" s="75"/>
    </row>
    <row r="1537" spans="1:32">
      <c r="A1537" s="23" t="str">
        <f t="shared" ca="1" si="23"/>
        <v/>
      </c>
      <c r="B1537" s="81" t="str">
        <f ca="1">IF(Сведения!B1541= "","",Сведения!B1541)</f>
        <v/>
      </c>
      <c r="C1537" s="86" t="str">
        <f ca="1">IF(Сведения!C1541= "","",Сведения!C1541)</f>
        <v/>
      </c>
      <c r="D1537" s="77" t="str">
        <f ca="1">IF(Сведения!J1541 = "","",Сведения!J1541)</f>
        <v/>
      </c>
      <c r="E1537" s="75"/>
      <c r="F1537" s="75"/>
      <c r="G1537" s="75"/>
      <c r="H1537" s="75"/>
      <c r="I1537" s="75"/>
      <c r="J1537" s="75"/>
      <c r="K1537" s="75"/>
      <c r="L1537" s="75"/>
      <c r="M1537" s="75"/>
      <c r="N1537" s="75"/>
      <c r="O1537" s="75"/>
      <c r="P1537" s="75"/>
      <c r="Q1537" s="75"/>
      <c r="R1537" s="75"/>
      <c r="S1537" s="75"/>
      <c r="T1537" s="75"/>
      <c r="U1537" s="75"/>
      <c r="V1537" s="75"/>
      <c r="W1537" s="75"/>
      <c r="X1537" s="75"/>
      <c r="Y1537" s="75"/>
      <c r="Z1537" s="75"/>
      <c r="AA1537" s="75"/>
      <c r="AB1537" s="75"/>
      <c r="AC1537" s="75"/>
      <c r="AD1537" s="75"/>
      <c r="AE1537" s="75"/>
      <c r="AF1537" s="75"/>
    </row>
    <row r="1538" spans="1:32">
      <c r="A1538" s="23" t="str">
        <f t="shared" ca="1" si="23"/>
        <v/>
      </c>
      <c r="B1538" s="81" t="str">
        <f ca="1">IF(Сведения!B1542= "","",Сведения!B1542)</f>
        <v/>
      </c>
      <c r="C1538" s="86" t="str">
        <f ca="1">IF(Сведения!C1542= "","",Сведения!C1542)</f>
        <v/>
      </c>
      <c r="D1538" s="77" t="str">
        <f ca="1">IF(Сведения!J1542 = "","",Сведения!J1542)</f>
        <v/>
      </c>
      <c r="E1538" s="75"/>
      <c r="F1538" s="75"/>
      <c r="G1538" s="75"/>
      <c r="H1538" s="75"/>
      <c r="I1538" s="75"/>
      <c r="J1538" s="75"/>
      <c r="K1538" s="75"/>
      <c r="L1538" s="75"/>
      <c r="M1538" s="75"/>
      <c r="N1538" s="75"/>
      <c r="O1538" s="75"/>
      <c r="P1538" s="75"/>
      <c r="Q1538" s="75"/>
      <c r="R1538" s="75"/>
      <c r="S1538" s="75"/>
      <c r="T1538" s="75"/>
      <c r="U1538" s="75"/>
      <c r="V1538" s="75"/>
      <c r="W1538" s="75"/>
      <c r="X1538" s="75"/>
      <c r="Y1538" s="75"/>
      <c r="Z1538" s="75"/>
      <c r="AA1538" s="75"/>
      <c r="AB1538" s="75"/>
      <c r="AC1538" s="75"/>
      <c r="AD1538" s="75"/>
      <c r="AE1538" s="75"/>
      <c r="AF1538" s="75"/>
    </row>
    <row r="1539" spans="1:32">
      <c r="A1539" s="23" t="str">
        <f t="shared" ca="1" si="23"/>
        <v/>
      </c>
      <c r="B1539" s="81" t="str">
        <f ca="1">IF(Сведения!B1543= "","",Сведения!B1543)</f>
        <v/>
      </c>
      <c r="C1539" s="86" t="str">
        <f ca="1">IF(Сведения!C1543= "","",Сведения!C1543)</f>
        <v/>
      </c>
      <c r="D1539" s="77" t="str">
        <f ca="1">IF(Сведения!J1543 = "","",Сведения!J1543)</f>
        <v/>
      </c>
      <c r="E1539" s="75"/>
      <c r="F1539" s="75"/>
      <c r="G1539" s="75"/>
      <c r="H1539" s="75"/>
      <c r="I1539" s="75"/>
      <c r="J1539" s="75"/>
      <c r="K1539" s="75"/>
      <c r="L1539" s="75"/>
      <c r="M1539" s="75"/>
      <c r="N1539" s="75"/>
      <c r="O1539" s="75"/>
      <c r="P1539" s="75"/>
      <c r="Q1539" s="75"/>
      <c r="R1539" s="75"/>
      <c r="S1539" s="75"/>
      <c r="T1539" s="75"/>
      <c r="U1539" s="75"/>
      <c r="V1539" s="75"/>
      <c r="W1539" s="75"/>
      <c r="X1539" s="75"/>
      <c r="Y1539" s="75"/>
      <c r="Z1539" s="75"/>
      <c r="AA1539" s="75"/>
      <c r="AB1539" s="75"/>
      <c r="AC1539" s="75"/>
      <c r="AD1539" s="75"/>
      <c r="AE1539" s="75"/>
      <c r="AF1539" s="75"/>
    </row>
    <row r="1540" spans="1:32">
      <c r="A1540" s="23" t="str">
        <f t="shared" ca="1" si="23"/>
        <v/>
      </c>
      <c r="B1540" s="81" t="str">
        <f ca="1">IF(Сведения!B1544= "","",Сведения!B1544)</f>
        <v/>
      </c>
      <c r="C1540" s="86" t="str">
        <f ca="1">IF(Сведения!C1544= "","",Сведения!C1544)</f>
        <v/>
      </c>
      <c r="D1540" s="77" t="str">
        <f ca="1">IF(Сведения!J1544 = "","",Сведения!J1544)</f>
        <v/>
      </c>
      <c r="E1540" s="75"/>
      <c r="F1540" s="75"/>
      <c r="G1540" s="75"/>
      <c r="H1540" s="75"/>
      <c r="I1540" s="75"/>
      <c r="J1540" s="75"/>
      <c r="K1540" s="75"/>
      <c r="L1540" s="75"/>
      <c r="M1540" s="75"/>
      <c r="N1540" s="75"/>
      <c r="O1540" s="75"/>
      <c r="P1540" s="75"/>
      <c r="Q1540" s="75"/>
      <c r="R1540" s="75"/>
      <c r="S1540" s="75"/>
      <c r="T1540" s="75"/>
      <c r="U1540" s="75"/>
      <c r="V1540" s="75"/>
      <c r="W1540" s="75"/>
      <c r="X1540" s="75"/>
      <c r="Y1540" s="75"/>
      <c r="Z1540" s="75"/>
      <c r="AA1540" s="75"/>
      <c r="AB1540" s="75"/>
      <c r="AC1540" s="75"/>
      <c r="AD1540" s="75"/>
      <c r="AE1540" s="75"/>
      <c r="AF1540" s="75"/>
    </row>
    <row r="1541" spans="1:32">
      <c r="A1541" s="23" t="str">
        <f t="shared" ca="1" si="23"/>
        <v/>
      </c>
      <c r="B1541" s="81" t="str">
        <f ca="1">IF(Сведения!B1545= "","",Сведения!B1545)</f>
        <v/>
      </c>
      <c r="C1541" s="86" t="str">
        <f ca="1">IF(Сведения!C1545= "","",Сведения!C1545)</f>
        <v/>
      </c>
      <c r="D1541" s="77" t="str">
        <f ca="1">IF(Сведения!J1545 = "","",Сведения!J1545)</f>
        <v/>
      </c>
      <c r="E1541" s="75"/>
      <c r="F1541" s="75"/>
      <c r="G1541" s="75"/>
      <c r="H1541" s="75"/>
      <c r="I1541" s="75"/>
      <c r="J1541" s="75"/>
      <c r="K1541" s="75"/>
      <c r="L1541" s="75"/>
      <c r="M1541" s="75"/>
      <c r="N1541" s="75"/>
      <c r="O1541" s="75"/>
      <c r="P1541" s="75"/>
      <c r="Q1541" s="75"/>
      <c r="R1541" s="75"/>
      <c r="S1541" s="75"/>
      <c r="T1541" s="75"/>
      <c r="U1541" s="75"/>
      <c r="V1541" s="75"/>
      <c r="W1541" s="75"/>
      <c r="X1541" s="75"/>
      <c r="Y1541" s="75"/>
      <c r="Z1541" s="75"/>
      <c r="AA1541" s="75"/>
      <c r="AB1541" s="75"/>
      <c r="AC1541" s="75"/>
      <c r="AD1541" s="75"/>
      <c r="AE1541" s="75"/>
      <c r="AF1541" s="75"/>
    </row>
    <row r="1542" spans="1:32">
      <c r="A1542" s="23" t="str">
        <f t="shared" ca="1" si="23"/>
        <v/>
      </c>
      <c r="B1542" s="81" t="str">
        <f ca="1">IF(Сведения!B1546= "","",Сведения!B1546)</f>
        <v/>
      </c>
      <c r="C1542" s="86" t="str">
        <f ca="1">IF(Сведения!C1546= "","",Сведения!C1546)</f>
        <v/>
      </c>
      <c r="D1542" s="77" t="str">
        <f ca="1">IF(Сведения!J1546 = "","",Сведения!J1546)</f>
        <v/>
      </c>
      <c r="E1542" s="75"/>
      <c r="F1542" s="75"/>
      <c r="G1542" s="75"/>
      <c r="H1542" s="75"/>
      <c r="I1542" s="75"/>
      <c r="J1542" s="75"/>
      <c r="K1542" s="75"/>
      <c r="L1542" s="75"/>
      <c r="M1542" s="75"/>
      <c r="N1542" s="75"/>
      <c r="O1542" s="75"/>
      <c r="P1542" s="75"/>
      <c r="Q1542" s="75"/>
      <c r="R1542" s="75"/>
      <c r="S1542" s="75"/>
      <c r="T1542" s="75"/>
      <c r="U1542" s="75"/>
      <c r="V1542" s="75"/>
      <c r="W1542" s="75"/>
      <c r="X1542" s="75"/>
      <c r="Y1542" s="75"/>
      <c r="Z1542" s="75"/>
      <c r="AA1542" s="75"/>
      <c r="AB1542" s="75"/>
      <c r="AC1542" s="75"/>
      <c r="AD1542" s="75"/>
      <c r="AE1542" s="75"/>
      <c r="AF1542" s="75"/>
    </row>
    <row r="1543" spans="1:32">
      <c r="A1543" s="23" t="str">
        <f t="shared" ca="1" si="23"/>
        <v/>
      </c>
      <c r="B1543" s="81" t="str">
        <f ca="1">IF(Сведения!B1547= "","",Сведения!B1547)</f>
        <v/>
      </c>
      <c r="C1543" s="86" t="str">
        <f ca="1">IF(Сведения!C1547= "","",Сведения!C1547)</f>
        <v/>
      </c>
      <c r="D1543" s="77" t="str">
        <f ca="1">IF(Сведения!J1547 = "","",Сведения!J1547)</f>
        <v/>
      </c>
      <c r="E1543" s="75"/>
      <c r="F1543" s="75"/>
      <c r="G1543" s="75"/>
      <c r="H1543" s="75"/>
      <c r="I1543" s="75"/>
      <c r="J1543" s="75"/>
      <c r="K1543" s="75"/>
      <c r="L1543" s="75"/>
      <c r="M1543" s="75"/>
      <c r="N1543" s="75"/>
      <c r="O1543" s="75"/>
      <c r="P1543" s="75"/>
      <c r="Q1543" s="75"/>
      <c r="R1543" s="75"/>
      <c r="S1543" s="75"/>
      <c r="T1543" s="75"/>
      <c r="U1543" s="75"/>
      <c r="V1543" s="75"/>
      <c r="W1543" s="75"/>
      <c r="X1543" s="75"/>
      <c r="Y1543" s="75"/>
      <c r="Z1543" s="75"/>
      <c r="AA1543" s="75"/>
      <c r="AB1543" s="75"/>
      <c r="AC1543" s="75"/>
      <c r="AD1543" s="75"/>
      <c r="AE1543" s="75"/>
      <c r="AF1543" s="75"/>
    </row>
    <row r="1544" spans="1:32">
      <c r="A1544" s="23" t="str">
        <f t="shared" ca="1" si="23"/>
        <v/>
      </c>
      <c r="B1544" s="81" t="str">
        <f ca="1">IF(Сведения!B1548= "","",Сведения!B1548)</f>
        <v/>
      </c>
      <c r="C1544" s="86" t="str">
        <f ca="1">IF(Сведения!C1548= "","",Сведения!C1548)</f>
        <v/>
      </c>
      <c r="D1544" s="77" t="str">
        <f ca="1">IF(Сведения!J1548 = "","",Сведения!J1548)</f>
        <v/>
      </c>
      <c r="E1544" s="75"/>
      <c r="F1544" s="75"/>
      <c r="G1544" s="75"/>
      <c r="H1544" s="75"/>
      <c r="I1544" s="75"/>
      <c r="J1544" s="75"/>
      <c r="K1544" s="75"/>
      <c r="L1544" s="75"/>
      <c r="M1544" s="75"/>
      <c r="N1544" s="75"/>
      <c r="O1544" s="75"/>
      <c r="P1544" s="75"/>
      <c r="Q1544" s="75"/>
      <c r="R1544" s="75"/>
      <c r="S1544" s="75"/>
      <c r="T1544" s="75"/>
      <c r="U1544" s="75"/>
      <c r="V1544" s="75"/>
      <c r="W1544" s="75"/>
      <c r="X1544" s="75"/>
      <c r="Y1544" s="75"/>
      <c r="Z1544" s="75"/>
      <c r="AA1544" s="75"/>
      <c r="AB1544" s="75"/>
      <c r="AC1544" s="75"/>
      <c r="AD1544" s="75"/>
      <c r="AE1544" s="75"/>
      <c r="AF1544" s="75"/>
    </row>
    <row r="1545" spans="1:32">
      <c r="A1545" s="23" t="str">
        <f t="shared" ca="1" si="23"/>
        <v/>
      </c>
      <c r="B1545" s="81" t="str">
        <f ca="1">IF(Сведения!B1549= "","",Сведения!B1549)</f>
        <v/>
      </c>
      <c r="C1545" s="86" t="str">
        <f ca="1">IF(Сведения!C1549= "","",Сведения!C1549)</f>
        <v/>
      </c>
      <c r="D1545" s="77" t="str">
        <f ca="1">IF(Сведения!J1549 = "","",Сведения!J1549)</f>
        <v/>
      </c>
      <c r="E1545" s="75"/>
      <c r="F1545" s="75"/>
      <c r="G1545" s="75"/>
      <c r="H1545" s="75"/>
      <c r="I1545" s="75"/>
      <c r="J1545" s="75"/>
      <c r="K1545" s="75"/>
      <c r="L1545" s="75"/>
      <c r="M1545" s="75"/>
      <c r="N1545" s="75"/>
      <c r="O1545" s="75"/>
      <c r="P1545" s="75"/>
      <c r="Q1545" s="75"/>
      <c r="R1545" s="75"/>
      <c r="S1545" s="75"/>
      <c r="T1545" s="75"/>
      <c r="U1545" s="75"/>
      <c r="V1545" s="75"/>
      <c r="W1545" s="75"/>
      <c r="X1545" s="75"/>
      <c r="Y1545" s="75"/>
      <c r="Z1545" s="75"/>
      <c r="AA1545" s="75"/>
      <c r="AB1545" s="75"/>
      <c r="AC1545" s="75"/>
      <c r="AD1545" s="75"/>
      <c r="AE1545" s="75"/>
      <c r="AF1545" s="75"/>
    </row>
    <row r="1546" spans="1:32">
      <c r="A1546" s="23" t="str">
        <f t="shared" ca="1" si="23"/>
        <v/>
      </c>
      <c r="B1546" s="81" t="str">
        <f ca="1">IF(Сведения!B1550= "","",Сведения!B1550)</f>
        <v/>
      </c>
      <c r="C1546" s="86" t="str">
        <f ca="1">IF(Сведения!C1550= "","",Сведения!C1550)</f>
        <v/>
      </c>
      <c r="D1546" s="77" t="str">
        <f ca="1">IF(Сведения!J1550 = "","",Сведения!J1550)</f>
        <v/>
      </c>
      <c r="E1546" s="75"/>
      <c r="F1546" s="75"/>
      <c r="G1546" s="75"/>
      <c r="H1546" s="75"/>
      <c r="I1546" s="75"/>
      <c r="J1546" s="75"/>
      <c r="K1546" s="75"/>
      <c r="L1546" s="75"/>
      <c r="M1546" s="75"/>
      <c r="N1546" s="75"/>
      <c r="O1546" s="75"/>
      <c r="P1546" s="75"/>
      <c r="Q1546" s="75"/>
      <c r="R1546" s="75"/>
      <c r="S1546" s="75"/>
      <c r="T1546" s="75"/>
      <c r="U1546" s="75"/>
      <c r="V1546" s="75"/>
      <c r="W1546" s="75"/>
      <c r="X1546" s="75"/>
      <c r="Y1546" s="75"/>
      <c r="Z1546" s="75"/>
      <c r="AA1546" s="75"/>
      <c r="AB1546" s="75"/>
      <c r="AC1546" s="75"/>
      <c r="AD1546" s="75"/>
      <c r="AE1546" s="75"/>
      <c r="AF1546" s="75"/>
    </row>
    <row r="1547" spans="1:32">
      <c r="A1547" s="23" t="str">
        <f t="shared" ca="1" si="23"/>
        <v/>
      </c>
      <c r="B1547" s="81" t="str">
        <f ca="1">IF(Сведения!B1551= "","",Сведения!B1551)</f>
        <v/>
      </c>
      <c r="C1547" s="86" t="str">
        <f ca="1">IF(Сведения!C1551= "","",Сведения!C1551)</f>
        <v/>
      </c>
      <c r="D1547" s="77" t="str">
        <f ca="1">IF(Сведения!J1551 = "","",Сведения!J1551)</f>
        <v/>
      </c>
      <c r="E1547" s="75"/>
      <c r="F1547" s="75"/>
      <c r="G1547" s="75"/>
      <c r="H1547" s="75"/>
      <c r="I1547" s="75"/>
      <c r="J1547" s="75"/>
      <c r="K1547" s="75"/>
      <c r="L1547" s="75"/>
      <c r="M1547" s="75"/>
      <c r="N1547" s="75"/>
      <c r="O1547" s="75"/>
      <c r="P1547" s="75"/>
      <c r="Q1547" s="75"/>
      <c r="R1547" s="75"/>
      <c r="S1547" s="75"/>
      <c r="T1547" s="75"/>
      <c r="U1547" s="75"/>
      <c r="V1547" s="75"/>
      <c r="W1547" s="75"/>
      <c r="X1547" s="75"/>
      <c r="Y1547" s="75"/>
      <c r="Z1547" s="75"/>
      <c r="AA1547" s="75"/>
      <c r="AB1547" s="75"/>
      <c r="AC1547" s="75"/>
      <c r="AD1547" s="75"/>
      <c r="AE1547" s="75"/>
      <c r="AF1547" s="75"/>
    </row>
    <row r="1548" spans="1:32">
      <c r="A1548" s="23" t="str">
        <f t="shared" ca="1" si="23"/>
        <v/>
      </c>
      <c r="B1548" s="81" t="str">
        <f ca="1">IF(Сведения!B1552= "","",Сведения!B1552)</f>
        <v/>
      </c>
      <c r="C1548" s="86" t="str">
        <f ca="1">IF(Сведения!C1552= "","",Сведения!C1552)</f>
        <v/>
      </c>
      <c r="D1548" s="77" t="str">
        <f ca="1">IF(Сведения!J1552 = "","",Сведения!J1552)</f>
        <v/>
      </c>
      <c r="E1548" s="75"/>
      <c r="F1548" s="75"/>
      <c r="G1548" s="75"/>
      <c r="H1548" s="75"/>
      <c r="I1548" s="75"/>
      <c r="J1548" s="75"/>
      <c r="K1548" s="75"/>
      <c r="L1548" s="75"/>
      <c r="M1548" s="75"/>
      <c r="N1548" s="75"/>
      <c r="O1548" s="75"/>
      <c r="P1548" s="75"/>
      <c r="Q1548" s="75"/>
      <c r="R1548" s="75"/>
      <c r="S1548" s="75"/>
      <c r="T1548" s="75"/>
      <c r="U1548" s="75"/>
      <c r="V1548" s="75"/>
      <c r="W1548" s="75"/>
      <c r="X1548" s="75"/>
      <c r="Y1548" s="75"/>
      <c r="Z1548" s="75"/>
      <c r="AA1548" s="75"/>
      <c r="AB1548" s="75"/>
      <c r="AC1548" s="75"/>
      <c r="AD1548" s="75"/>
      <c r="AE1548" s="75"/>
      <c r="AF1548" s="75"/>
    </row>
    <row r="1549" spans="1:32">
      <c r="A1549" s="23" t="str">
        <f t="shared" ca="1" si="23"/>
        <v/>
      </c>
      <c r="B1549" s="81" t="str">
        <f ca="1">IF(Сведения!B1553= "","",Сведения!B1553)</f>
        <v/>
      </c>
      <c r="C1549" s="86" t="str">
        <f ca="1">IF(Сведения!C1553= "","",Сведения!C1553)</f>
        <v/>
      </c>
      <c r="D1549" s="77" t="str">
        <f ca="1">IF(Сведения!J1553 = "","",Сведения!J1553)</f>
        <v/>
      </c>
      <c r="E1549" s="75"/>
      <c r="F1549" s="75"/>
      <c r="G1549" s="75"/>
      <c r="H1549" s="75"/>
      <c r="I1549" s="75"/>
      <c r="J1549" s="75"/>
      <c r="K1549" s="75"/>
      <c r="L1549" s="75"/>
      <c r="M1549" s="75"/>
      <c r="N1549" s="75"/>
      <c r="O1549" s="75"/>
      <c r="P1549" s="75"/>
      <c r="Q1549" s="75"/>
      <c r="R1549" s="75"/>
      <c r="S1549" s="75"/>
      <c r="T1549" s="75"/>
      <c r="U1549" s="75"/>
      <c r="V1549" s="75"/>
      <c r="W1549" s="75"/>
      <c r="X1549" s="75"/>
      <c r="Y1549" s="75"/>
      <c r="Z1549" s="75"/>
      <c r="AA1549" s="75"/>
      <c r="AB1549" s="75"/>
      <c r="AC1549" s="75"/>
      <c r="AD1549" s="75"/>
      <c r="AE1549" s="75"/>
      <c r="AF1549" s="75"/>
    </row>
    <row r="1550" spans="1:32">
      <c r="A1550" s="23" t="str">
        <f t="shared" ref="A1550:A1613" ca="1" si="24">IF(B1550&lt;&gt;"",ROW(A1539),"")</f>
        <v/>
      </c>
      <c r="B1550" s="81" t="str">
        <f ca="1">IF(Сведения!B1554= "","",Сведения!B1554)</f>
        <v/>
      </c>
      <c r="C1550" s="86" t="str">
        <f ca="1">IF(Сведения!C1554= "","",Сведения!C1554)</f>
        <v/>
      </c>
      <c r="D1550" s="77" t="str">
        <f ca="1">IF(Сведения!J1554 = "","",Сведения!J1554)</f>
        <v/>
      </c>
      <c r="E1550" s="75"/>
      <c r="F1550" s="75"/>
      <c r="G1550" s="75"/>
      <c r="H1550" s="75"/>
      <c r="I1550" s="75"/>
      <c r="J1550" s="75"/>
      <c r="K1550" s="75"/>
      <c r="L1550" s="75"/>
      <c r="M1550" s="75"/>
      <c r="N1550" s="75"/>
      <c r="O1550" s="75"/>
      <c r="P1550" s="75"/>
      <c r="Q1550" s="75"/>
      <c r="R1550" s="75"/>
      <c r="S1550" s="75"/>
      <c r="T1550" s="75"/>
      <c r="U1550" s="75"/>
      <c r="V1550" s="75"/>
      <c r="W1550" s="75"/>
      <c r="X1550" s="75"/>
      <c r="Y1550" s="75"/>
      <c r="Z1550" s="75"/>
      <c r="AA1550" s="75"/>
      <c r="AB1550" s="75"/>
      <c r="AC1550" s="75"/>
      <c r="AD1550" s="75"/>
      <c r="AE1550" s="75"/>
      <c r="AF1550" s="75"/>
    </row>
    <row r="1551" spans="1:32">
      <c r="A1551" s="23" t="str">
        <f t="shared" ca="1" si="24"/>
        <v/>
      </c>
      <c r="B1551" s="81" t="str">
        <f ca="1">IF(Сведения!B1555= "","",Сведения!B1555)</f>
        <v/>
      </c>
      <c r="C1551" s="86" t="str">
        <f ca="1">IF(Сведения!C1555= "","",Сведения!C1555)</f>
        <v/>
      </c>
      <c r="D1551" s="77" t="str">
        <f ca="1">IF(Сведения!J1555 = "","",Сведения!J1555)</f>
        <v/>
      </c>
      <c r="E1551" s="75"/>
      <c r="F1551" s="75"/>
      <c r="G1551" s="75"/>
      <c r="H1551" s="75"/>
      <c r="I1551" s="75"/>
      <c r="J1551" s="75"/>
      <c r="K1551" s="75"/>
      <c r="L1551" s="75"/>
      <c r="M1551" s="75"/>
      <c r="N1551" s="75"/>
      <c r="O1551" s="75"/>
      <c r="P1551" s="75"/>
      <c r="Q1551" s="75"/>
      <c r="R1551" s="75"/>
      <c r="S1551" s="75"/>
      <c r="T1551" s="75"/>
      <c r="U1551" s="75"/>
      <c r="V1551" s="75"/>
      <c r="W1551" s="75"/>
      <c r="X1551" s="75"/>
      <c r="Y1551" s="75"/>
      <c r="Z1551" s="75"/>
      <c r="AA1551" s="75"/>
      <c r="AB1551" s="75"/>
      <c r="AC1551" s="75"/>
      <c r="AD1551" s="75"/>
      <c r="AE1551" s="75"/>
      <c r="AF1551" s="75"/>
    </row>
    <row r="1552" spans="1:32">
      <c r="A1552" s="23" t="str">
        <f t="shared" ca="1" si="24"/>
        <v/>
      </c>
      <c r="B1552" s="81" t="str">
        <f ca="1">IF(Сведения!B1556= "","",Сведения!B1556)</f>
        <v/>
      </c>
      <c r="C1552" s="86" t="str">
        <f ca="1">IF(Сведения!C1556= "","",Сведения!C1556)</f>
        <v/>
      </c>
      <c r="D1552" s="77" t="str">
        <f ca="1">IF(Сведения!J1556 = "","",Сведения!J1556)</f>
        <v/>
      </c>
      <c r="E1552" s="75"/>
      <c r="F1552" s="75"/>
      <c r="G1552" s="75"/>
      <c r="H1552" s="75"/>
      <c r="I1552" s="75"/>
      <c r="J1552" s="75"/>
      <c r="K1552" s="75"/>
      <c r="L1552" s="75"/>
      <c r="M1552" s="75"/>
      <c r="N1552" s="75"/>
      <c r="O1552" s="75"/>
      <c r="P1552" s="75"/>
      <c r="Q1552" s="75"/>
      <c r="R1552" s="75"/>
      <c r="S1552" s="75"/>
      <c r="T1552" s="75"/>
      <c r="U1552" s="75"/>
      <c r="V1552" s="75"/>
      <c r="W1552" s="75"/>
      <c r="X1552" s="75"/>
      <c r="Y1552" s="75"/>
      <c r="Z1552" s="75"/>
      <c r="AA1552" s="75"/>
      <c r="AB1552" s="75"/>
      <c r="AC1552" s="75"/>
      <c r="AD1552" s="75"/>
      <c r="AE1552" s="75"/>
      <c r="AF1552" s="75"/>
    </row>
    <row r="1553" spans="1:32">
      <c r="A1553" s="23" t="str">
        <f t="shared" ca="1" si="24"/>
        <v/>
      </c>
      <c r="B1553" s="81" t="str">
        <f ca="1">IF(Сведения!B1557= "","",Сведения!B1557)</f>
        <v/>
      </c>
      <c r="C1553" s="86" t="str">
        <f ca="1">IF(Сведения!C1557= "","",Сведения!C1557)</f>
        <v/>
      </c>
      <c r="D1553" s="77" t="str">
        <f ca="1">IF(Сведения!J1557 = "","",Сведения!J1557)</f>
        <v/>
      </c>
      <c r="E1553" s="75"/>
      <c r="F1553" s="75"/>
      <c r="G1553" s="75"/>
      <c r="H1553" s="75"/>
      <c r="I1553" s="75"/>
      <c r="J1553" s="75"/>
      <c r="K1553" s="75"/>
      <c r="L1553" s="75"/>
      <c r="M1553" s="75"/>
      <c r="N1553" s="75"/>
      <c r="O1553" s="75"/>
      <c r="P1553" s="75"/>
      <c r="Q1553" s="75"/>
      <c r="R1553" s="75"/>
      <c r="S1553" s="75"/>
      <c r="T1553" s="75"/>
      <c r="U1553" s="75"/>
      <c r="V1553" s="75"/>
      <c r="W1553" s="75"/>
      <c r="X1553" s="75"/>
      <c r="Y1553" s="75"/>
      <c r="Z1553" s="75"/>
      <c r="AA1553" s="75"/>
      <c r="AB1553" s="75"/>
      <c r="AC1553" s="75"/>
      <c r="AD1553" s="75"/>
      <c r="AE1553" s="75"/>
      <c r="AF1553" s="75"/>
    </row>
    <row r="1554" spans="1:32">
      <c r="A1554" s="23" t="str">
        <f t="shared" ca="1" si="24"/>
        <v/>
      </c>
      <c r="B1554" s="81" t="str">
        <f ca="1">IF(Сведения!B1558= "","",Сведения!B1558)</f>
        <v/>
      </c>
      <c r="C1554" s="86" t="str">
        <f ca="1">IF(Сведения!C1558= "","",Сведения!C1558)</f>
        <v/>
      </c>
      <c r="D1554" s="77" t="str">
        <f ca="1">IF(Сведения!J1558 = "","",Сведения!J1558)</f>
        <v/>
      </c>
      <c r="E1554" s="75"/>
      <c r="F1554" s="75"/>
      <c r="G1554" s="75"/>
      <c r="H1554" s="75"/>
      <c r="I1554" s="75"/>
      <c r="J1554" s="75"/>
      <c r="K1554" s="75"/>
      <c r="L1554" s="75"/>
      <c r="M1554" s="75"/>
      <c r="N1554" s="75"/>
      <c r="O1554" s="75"/>
      <c r="P1554" s="75"/>
      <c r="Q1554" s="75"/>
      <c r="R1554" s="75"/>
      <c r="S1554" s="75"/>
      <c r="T1554" s="75"/>
      <c r="U1554" s="75"/>
      <c r="V1554" s="75"/>
      <c r="W1554" s="75"/>
      <c r="X1554" s="75"/>
      <c r="Y1554" s="75"/>
      <c r="Z1554" s="75"/>
      <c r="AA1554" s="75"/>
      <c r="AB1554" s="75"/>
      <c r="AC1554" s="75"/>
      <c r="AD1554" s="75"/>
      <c r="AE1554" s="75"/>
      <c r="AF1554" s="75"/>
    </row>
    <row r="1555" spans="1:32">
      <c r="A1555" s="23" t="str">
        <f t="shared" ca="1" si="24"/>
        <v/>
      </c>
      <c r="B1555" s="81" t="str">
        <f ca="1">IF(Сведения!B1559= "","",Сведения!B1559)</f>
        <v/>
      </c>
      <c r="C1555" s="86" t="str">
        <f ca="1">IF(Сведения!C1559= "","",Сведения!C1559)</f>
        <v/>
      </c>
      <c r="D1555" s="77" t="str">
        <f ca="1">IF(Сведения!J1559 = "","",Сведения!J1559)</f>
        <v/>
      </c>
      <c r="E1555" s="75"/>
      <c r="F1555" s="75"/>
      <c r="G1555" s="75"/>
      <c r="H1555" s="75"/>
      <c r="I1555" s="75"/>
      <c r="J1555" s="75"/>
      <c r="K1555" s="75"/>
      <c r="L1555" s="75"/>
      <c r="M1555" s="75"/>
      <c r="N1555" s="75"/>
      <c r="O1555" s="75"/>
      <c r="P1555" s="75"/>
      <c r="Q1555" s="75"/>
      <c r="R1555" s="75"/>
      <c r="S1555" s="75"/>
      <c r="T1555" s="75"/>
      <c r="U1555" s="75"/>
      <c r="V1555" s="75"/>
      <c r="W1555" s="75"/>
      <c r="X1555" s="75"/>
      <c r="Y1555" s="75"/>
      <c r="Z1555" s="75"/>
      <c r="AA1555" s="75"/>
      <c r="AB1555" s="75"/>
      <c r="AC1555" s="75"/>
      <c r="AD1555" s="75"/>
      <c r="AE1555" s="75"/>
      <c r="AF1555" s="75"/>
    </row>
    <row r="1556" spans="1:32">
      <c r="A1556" s="23" t="str">
        <f t="shared" ca="1" si="24"/>
        <v/>
      </c>
      <c r="B1556" s="81" t="str">
        <f ca="1">IF(Сведения!B1560= "","",Сведения!B1560)</f>
        <v/>
      </c>
      <c r="C1556" s="86" t="str">
        <f ca="1">IF(Сведения!C1560= "","",Сведения!C1560)</f>
        <v/>
      </c>
      <c r="D1556" s="77" t="str">
        <f ca="1">IF(Сведения!J1560 = "","",Сведения!J1560)</f>
        <v/>
      </c>
      <c r="E1556" s="75"/>
      <c r="F1556" s="75"/>
      <c r="G1556" s="75"/>
      <c r="H1556" s="75"/>
      <c r="I1556" s="75"/>
      <c r="J1556" s="75"/>
      <c r="K1556" s="75"/>
      <c r="L1556" s="75"/>
      <c r="M1556" s="75"/>
      <c r="N1556" s="75"/>
      <c r="O1556" s="75"/>
      <c r="P1556" s="75"/>
      <c r="Q1556" s="75"/>
      <c r="R1556" s="75"/>
      <c r="S1556" s="75"/>
      <c r="T1556" s="75"/>
      <c r="U1556" s="75"/>
      <c r="V1556" s="75"/>
      <c r="W1556" s="75"/>
      <c r="X1556" s="75"/>
      <c r="Y1556" s="75"/>
      <c r="Z1556" s="75"/>
      <c r="AA1556" s="75"/>
      <c r="AB1556" s="75"/>
      <c r="AC1556" s="75"/>
      <c r="AD1556" s="75"/>
      <c r="AE1556" s="75"/>
      <c r="AF1556" s="75"/>
    </row>
    <row r="1557" spans="1:32">
      <c r="A1557" s="23" t="str">
        <f t="shared" ca="1" si="24"/>
        <v/>
      </c>
      <c r="B1557" s="81" t="str">
        <f ca="1">IF(Сведения!B1561= "","",Сведения!B1561)</f>
        <v/>
      </c>
      <c r="C1557" s="86" t="str">
        <f ca="1">IF(Сведения!C1561= "","",Сведения!C1561)</f>
        <v/>
      </c>
      <c r="D1557" s="77" t="str">
        <f ca="1">IF(Сведения!J1561 = "","",Сведения!J1561)</f>
        <v/>
      </c>
      <c r="E1557" s="75"/>
      <c r="F1557" s="75"/>
      <c r="G1557" s="75"/>
      <c r="H1557" s="75"/>
      <c r="I1557" s="75"/>
      <c r="J1557" s="75"/>
      <c r="K1557" s="75"/>
      <c r="L1557" s="75"/>
      <c r="M1557" s="75"/>
      <c r="N1557" s="75"/>
      <c r="O1557" s="75"/>
      <c r="P1557" s="75"/>
      <c r="Q1557" s="75"/>
      <c r="R1557" s="75"/>
      <c r="S1557" s="75"/>
      <c r="T1557" s="75"/>
      <c r="U1557" s="75"/>
      <c r="V1557" s="75"/>
      <c r="W1557" s="75"/>
      <c r="X1557" s="75"/>
      <c r="Y1557" s="75"/>
      <c r="Z1557" s="75"/>
      <c r="AA1557" s="75"/>
      <c r="AB1557" s="75"/>
      <c r="AC1557" s="75"/>
      <c r="AD1557" s="75"/>
      <c r="AE1557" s="75"/>
      <c r="AF1557" s="75"/>
    </row>
    <row r="1558" spans="1:32">
      <c r="A1558" s="23" t="str">
        <f t="shared" ca="1" si="24"/>
        <v/>
      </c>
      <c r="B1558" s="81" t="str">
        <f ca="1">IF(Сведения!B1562= "","",Сведения!B1562)</f>
        <v/>
      </c>
      <c r="C1558" s="86" t="str">
        <f ca="1">IF(Сведения!C1562= "","",Сведения!C1562)</f>
        <v/>
      </c>
      <c r="D1558" s="77" t="str">
        <f ca="1">IF(Сведения!J1562 = "","",Сведения!J1562)</f>
        <v/>
      </c>
      <c r="E1558" s="75"/>
      <c r="F1558" s="75"/>
      <c r="G1558" s="75"/>
      <c r="H1558" s="75"/>
      <c r="I1558" s="75"/>
      <c r="J1558" s="75"/>
      <c r="K1558" s="75"/>
      <c r="L1558" s="75"/>
      <c r="M1558" s="75"/>
      <c r="N1558" s="75"/>
      <c r="O1558" s="75"/>
      <c r="P1558" s="75"/>
      <c r="Q1558" s="75"/>
      <c r="R1558" s="75"/>
      <c r="S1558" s="75"/>
      <c r="T1558" s="75"/>
      <c r="U1558" s="75"/>
      <c r="V1558" s="75"/>
      <c r="W1558" s="75"/>
      <c r="X1558" s="75"/>
      <c r="Y1558" s="75"/>
      <c r="Z1558" s="75"/>
      <c r="AA1558" s="75"/>
      <c r="AB1558" s="75"/>
      <c r="AC1558" s="75"/>
      <c r="AD1558" s="75"/>
      <c r="AE1558" s="75"/>
      <c r="AF1558" s="75"/>
    </row>
    <row r="1559" spans="1:32">
      <c r="A1559" s="23" t="str">
        <f t="shared" ca="1" si="24"/>
        <v/>
      </c>
      <c r="B1559" s="81" t="str">
        <f ca="1">IF(Сведения!B1563= "","",Сведения!B1563)</f>
        <v/>
      </c>
      <c r="C1559" s="86" t="str">
        <f ca="1">IF(Сведения!C1563= "","",Сведения!C1563)</f>
        <v/>
      </c>
      <c r="D1559" s="77" t="str">
        <f ca="1">IF(Сведения!J1563 = "","",Сведения!J1563)</f>
        <v/>
      </c>
      <c r="E1559" s="75"/>
      <c r="F1559" s="75"/>
      <c r="G1559" s="75"/>
      <c r="H1559" s="75"/>
      <c r="I1559" s="75"/>
      <c r="J1559" s="75"/>
      <c r="K1559" s="75"/>
      <c r="L1559" s="75"/>
      <c r="M1559" s="75"/>
      <c r="N1559" s="75"/>
      <c r="O1559" s="75"/>
      <c r="P1559" s="75"/>
      <c r="Q1559" s="75"/>
      <c r="R1559" s="75"/>
      <c r="S1559" s="75"/>
      <c r="T1559" s="75"/>
      <c r="U1559" s="75"/>
      <c r="V1559" s="75"/>
      <c r="W1559" s="75"/>
      <c r="X1559" s="75"/>
      <c r="Y1559" s="75"/>
      <c r="Z1559" s="75"/>
      <c r="AA1559" s="75"/>
      <c r="AB1559" s="75"/>
      <c r="AC1559" s="75"/>
      <c r="AD1559" s="75"/>
      <c r="AE1559" s="75"/>
      <c r="AF1559" s="75"/>
    </row>
    <row r="1560" spans="1:32">
      <c r="A1560" s="23" t="str">
        <f t="shared" ca="1" si="24"/>
        <v/>
      </c>
      <c r="B1560" s="81" t="str">
        <f ca="1">IF(Сведения!B1564= "","",Сведения!B1564)</f>
        <v/>
      </c>
      <c r="C1560" s="86" t="str">
        <f ca="1">IF(Сведения!C1564= "","",Сведения!C1564)</f>
        <v/>
      </c>
      <c r="D1560" s="77" t="str">
        <f ca="1">IF(Сведения!J1564 = "","",Сведения!J1564)</f>
        <v/>
      </c>
      <c r="E1560" s="75"/>
      <c r="F1560" s="75"/>
      <c r="G1560" s="75"/>
      <c r="H1560" s="75"/>
      <c r="I1560" s="75"/>
      <c r="J1560" s="75"/>
      <c r="K1560" s="75"/>
      <c r="L1560" s="75"/>
      <c r="M1560" s="75"/>
      <c r="N1560" s="75"/>
      <c r="O1560" s="75"/>
      <c r="P1560" s="75"/>
      <c r="Q1560" s="75"/>
      <c r="R1560" s="75"/>
      <c r="S1560" s="75"/>
      <c r="T1560" s="75"/>
      <c r="U1560" s="75"/>
      <c r="V1560" s="75"/>
      <c r="W1560" s="75"/>
      <c r="X1560" s="75"/>
      <c r="Y1560" s="75"/>
      <c r="Z1560" s="75"/>
      <c r="AA1560" s="75"/>
      <c r="AB1560" s="75"/>
      <c r="AC1560" s="75"/>
      <c r="AD1560" s="75"/>
      <c r="AE1560" s="75"/>
      <c r="AF1560" s="75"/>
    </row>
    <row r="1561" spans="1:32">
      <c r="A1561" s="23" t="str">
        <f t="shared" ca="1" si="24"/>
        <v/>
      </c>
      <c r="B1561" s="81" t="str">
        <f ca="1">IF(Сведения!B1565= "","",Сведения!B1565)</f>
        <v/>
      </c>
      <c r="C1561" s="86" t="str">
        <f ca="1">IF(Сведения!C1565= "","",Сведения!C1565)</f>
        <v/>
      </c>
      <c r="D1561" s="77" t="str">
        <f ca="1">IF(Сведения!J1565 = "","",Сведения!J1565)</f>
        <v/>
      </c>
      <c r="E1561" s="75"/>
      <c r="F1561" s="75"/>
      <c r="G1561" s="75"/>
      <c r="H1561" s="75"/>
      <c r="I1561" s="75"/>
      <c r="J1561" s="75"/>
      <c r="K1561" s="75"/>
      <c r="L1561" s="75"/>
      <c r="M1561" s="75"/>
      <c r="N1561" s="75"/>
      <c r="O1561" s="75"/>
      <c r="P1561" s="75"/>
      <c r="Q1561" s="75"/>
      <c r="R1561" s="75"/>
      <c r="S1561" s="75"/>
      <c r="T1561" s="75"/>
      <c r="U1561" s="75"/>
      <c r="V1561" s="75"/>
      <c r="W1561" s="75"/>
      <c r="X1561" s="75"/>
      <c r="Y1561" s="75"/>
      <c r="Z1561" s="75"/>
      <c r="AA1561" s="75"/>
      <c r="AB1561" s="75"/>
      <c r="AC1561" s="75"/>
      <c r="AD1561" s="75"/>
      <c r="AE1561" s="75"/>
      <c r="AF1561" s="75"/>
    </row>
    <row r="1562" spans="1:32">
      <c r="A1562" s="23" t="str">
        <f t="shared" ca="1" si="24"/>
        <v/>
      </c>
      <c r="B1562" s="81" t="str">
        <f ca="1">IF(Сведения!B1566= "","",Сведения!B1566)</f>
        <v/>
      </c>
      <c r="C1562" s="86" t="str">
        <f ca="1">IF(Сведения!C1566= "","",Сведения!C1566)</f>
        <v/>
      </c>
      <c r="D1562" s="77" t="str">
        <f ca="1">IF(Сведения!J1566 = "","",Сведения!J1566)</f>
        <v/>
      </c>
      <c r="E1562" s="75"/>
      <c r="F1562" s="75"/>
      <c r="G1562" s="75"/>
      <c r="H1562" s="75"/>
      <c r="I1562" s="75"/>
      <c r="J1562" s="75"/>
      <c r="K1562" s="75"/>
      <c r="L1562" s="75"/>
      <c r="M1562" s="75"/>
      <c r="N1562" s="75"/>
      <c r="O1562" s="75"/>
      <c r="P1562" s="75"/>
      <c r="Q1562" s="75"/>
      <c r="R1562" s="75"/>
      <c r="S1562" s="75"/>
      <c r="T1562" s="75"/>
      <c r="U1562" s="75"/>
      <c r="V1562" s="75"/>
      <c r="W1562" s="75"/>
      <c r="X1562" s="75"/>
      <c r="Y1562" s="75"/>
      <c r="Z1562" s="75"/>
      <c r="AA1562" s="75"/>
      <c r="AB1562" s="75"/>
      <c r="AC1562" s="75"/>
      <c r="AD1562" s="75"/>
      <c r="AE1562" s="75"/>
      <c r="AF1562" s="75"/>
    </row>
    <row r="1563" spans="1:32">
      <c r="A1563" s="23" t="str">
        <f t="shared" ca="1" si="24"/>
        <v/>
      </c>
      <c r="B1563" s="81" t="str">
        <f ca="1">IF(Сведения!B1567= "","",Сведения!B1567)</f>
        <v/>
      </c>
      <c r="C1563" s="86" t="str">
        <f ca="1">IF(Сведения!C1567= "","",Сведения!C1567)</f>
        <v/>
      </c>
      <c r="D1563" s="77" t="str">
        <f ca="1">IF(Сведения!J1567 = "","",Сведения!J1567)</f>
        <v/>
      </c>
      <c r="E1563" s="75"/>
      <c r="F1563" s="75"/>
      <c r="G1563" s="75"/>
      <c r="H1563" s="75"/>
      <c r="I1563" s="75"/>
      <c r="J1563" s="75"/>
      <c r="K1563" s="75"/>
      <c r="L1563" s="75"/>
      <c r="M1563" s="75"/>
      <c r="N1563" s="75"/>
      <c r="O1563" s="75"/>
      <c r="P1563" s="75"/>
      <c r="Q1563" s="75"/>
      <c r="R1563" s="75"/>
      <c r="S1563" s="75"/>
      <c r="T1563" s="75"/>
      <c r="U1563" s="75"/>
      <c r="V1563" s="75"/>
      <c r="W1563" s="75"/>
      <c r="X1563" s="75"/>
      <c r="Y1563" s="75"/>
      <c r="Z1563" s="75"/>
      <c r="AA1563" s="75"/>
      <c r="AB1563" s="75"/>
      <c r="AC1563" s="75"/>
      <c r="AD1563" s="75"/>
      <c r="AE1563" s="75"/>
      <c r="AF1563" s="75"/>
    </row>
    <row r="1564" spans="1:32">
      <c r="A1564" s="23" t="str">
        <f t="shared" ca="1" si="24"/>
        <v/>
      </c>
      <c r="B1564" s="81" t="str">
        <f ca="1">IF(Сведения!B1568= "","",Сведения!B1568)</f>
        <v/>
      </c>
      <c r="C1564" s="86" t="str">
        <f ca="1">IF(Сведения!C1568= "","",Сведения!C1568)</f>
        <v/>
      </c>
      <c r="D1564" s="77" t="str">
        <f ca="1">IF(Сведения!J1568 = "","",Сведения!J1568)</f>
        <v/>
      </c>
      <c r="E1564" s="75"/>
      <c r="F1564" s="75"/>
      <c r="G1564" s="75"/>
      <c r="H1564" s="75"/>
      <c r="I1564" s="75"/>
      <c r="J1564" s="75"/>
      <c r="K1564" s="75"/>
      <c r="L1564" s="75"/>
      <c r="M1564" s="75"/>
      <c r="N1564" s="75"/>
      <c r="O1564" s="75"/>
      <c r="P1564" s="75"/>
      <c r="Q1564" s="75"/>
      <c r="R1564" s="75"/>
      <c r="S1564" s="75"/>
      <c r="T1564" s="75"/>
      <c r="U1564" s="75"/>
      <c r="V1564" s="75"/>
      <c r="W1564" s="75"/>
      <c r="X1564" s="75"/>
      <c r="Y1564" s="75"/>
      <c r="Z1564" s="75"/>
      <c r="AA1564" s="75"/>
      <c r="AB1564" s="75"/>
      <c r="AC1564" s="75"/>
      <c r="AD1564" s="75"/>
      <c r="AE1564" s="75"/>
      <c r="AF1564" s="75"/>
    </row>
    <row r="1565" spans="1:32">
      <c r="A1565" s="23" t="str">
        <f t="shared" ca="1" si="24"/>
        <v/>
      </c>
      <c r="B1565" s="81" t="str">
        <f ca="1">IF(Сведения!B1569= "","",Сведения!B1569)</f>
        <v/>
      </c>
      <c r="C1565" s="86" t="str">
        <f ca="1">IF(Сведения!C1569= "","",Сведения!C1569)</f>
        <v/>
      </c>
      <c r="D1565" s="77" t="str">
        <f ca="1">IF(Сведения!J1569 = "","",Сведения!J1569)</f>
        <v/>
      </c>
      <c r="E1565" s="75"/>
      <c r="F1565" s="75"/>
      <c r="G1565" s="75"/>
      <c r="H1565" s="75"/>
      <c r="I1565" s="75"/>
      <c r="J1565" s="75"/>
      <c r="K1565" s="75"/>
      <c r="L1565" s="75"/>
      <c r="M1565" s="75"/>
      <c r="N1565" s="75"/>
      <c r="O1565" s="75"/>
      <c r="P1565" s="75"/>
      <c r="Q1565" s="75"/>
      <c r="R1565" s="75"/>
      <c r="S1565" s="75"/>
      <c r="T1565" s="75"/>
      <c r="U1565" s="75"/>
      <c r="V1565" s="75"/>
      <c r="W1565" s="75"/>
      <c r="X1565" s="75"/>
      <c r="Y1565" s="75"/>
      <c r="Z1565" s="75"/>
      <c r="AA1565" s="75"/>
      <c r="AB1565" s="75"/>
      <c r="AC1565" s="75"/>
      <c r="AD1565" s="75"/>
      <c r="AE1565" s="75"/>
      <c r="AF1565" s="75"/>
    </row>
    <row r="1566" spans="1:32">
      <c r="A1566" s="23" t="str">
        <f t="shared" ca="1" si="24"/>
        <v/>
      </c>
      <c r="B1566" s="81" t="str">
        <f ca="1">IF(Сведения!B1570= "","",Сведения!B1570)</f>
        <v/>
      </c>
      <c r="C1566" s="86" t="str">
        <f ca="1">IF(Сведения!C1570= "","",Сведения!C1570)</f>
        <v/>
      </c>
      <c r="D1566" s="77" t="str">
        <f ca="1">IF(Сведения!J1570 = "","",Сведения!J1570)</f>
        <v/>
      </c>
      <c r="E1566" s="75"/>
      <c r="F1566" s="75"/>
      <c r="G1566" s="75"/>
      <c r="H1566" s="75"/>
      <c r="I1566" s="75"/>
      <c r="J1566" s="75"/>
      <c r="K1566" s="75"/>
      <c r="L1566" s="75"/>
      <c r="M1566" s="75"/>
      <c r="N1566" s="75"/>
      <c r="O1566" s="75"/>
      <c r="P1566" s="75"/>
      <c r="Q1566" s="75"/>
      <c r="R1566" s="75"/>
      <c r="S1566" s="75"/>
      <c r="T1566" s="75"/>
      <c r="U1566" s="75"/>
      <c r="V1566" s="75"/>
      <c r="W1566" s="75"/>
      <c r="X1566" s="75"/>
      <c r="Y1566" s="75"/>
      <c r="Z1566" s="75"/>
      <c r="AA1566" s="75"/>
      <c r="AB1566" s="75"/>
      <c r="AC1566" s="75"/>
      <c r="AD1566" s="75"/>
      <c r="AE1566" s="75"/>
      <c r="AF1566" s="75"/>
    </row>
    <row r="1567" spans="1:32">
      <c r="A1567" s="23" t="str">
        <f t="shared" ca="1" si="24"/>
        <v/>
      </c>
      <c r="B1567" s="81" t="str">
        <f ca="1">IF(Сведения!B1571= "","",Сведения!B1571)</f>
        <v/>
      </c>
      <c r="C1567" s="86" t="str">
        <f ca="1">IF(Сведения!C1571= "","",Сведения!C1571)</f>
        <v/>
      </c>
      <c r="D1567" s="77" t="str">
        <f ca="1">IF(Сведения!J1571 = "","",Сведения!J1571)</f>
        <v/>
      </c>
      <c r="E1567" s="75"/>
      <c r="F1567" s="75"/>
      <c r="G1567" s="75"/>
      <c r="H1567" s="75"/>
      <c r="I1567" s="75"/>
      <c r="J1567" s="75"/>
      <c r="K1567" s="75"/>
      <c r="L1567" s="75"/>
      <c r="M1567" s="75"/>
      <c r="N1567" s="75"/>
      <c r="O1567" s="75"/>
      <c r="P1567" s="75"/>
      <c r="Q1567" s="75"/>
      <c r="R1567" s="75"/>
      <c r="S1567" s="75"/>
      <c r="T1567" s="75"/>
      <c r="U1567" s="75"/>
      <c r="V1567" s="75"/>
      <c r="W1567" s="75"/>
      <c r="X1567" s="75"/>
      <c r="Y1567" s="75"/>
      <c r="Z1567" s="75"/>
      <c r="AA1567" s="75"/>
      <c r="AB1567" s="75"/>
      <c r="AC1567" s="75"/>
      <c r="AD1567" s="75"/>
      <c r="AE1567" s="75"/>
      <c r="AF1567" s="75"/>
    </row>
    <row r="1568" spans="1:32">
      <c r="A1568" s="23" t="str">
        <f t="shared" ca="1" si="24"/>
        <v/>
      </c>
      <c r="B1568" s="81" t="str">
        <f ca="1">IF(Сведения!B1572= "","",Сведения!B1572)</f>
        <v/>
      </c>
      <c r="C1568" s="86" t="str">
        <f ca="1">IF(Сведения!C1572= "","",Сведения!C1572)</f>
        <v/>
      </c>
      <c r="D1568" s="77" t="str">
        <f ca="1">IF(Сведения!J1572 = "","",Сведения!J1572)</f>
        <v/>
      </c>
      <c r="E1568" s="75"/>
      <c r="F1568" s="75"/>
      <c r="G1568" s="75"/>
      <c r="H1568" s="75"/>
      <c r="I1568" s="75"/>
      <c r="J1568" s="75"/>
      <c r="K1568" s="75"/>
      <c r="L1568" s="75"/>
      <c r="M1568" s="75"/>
      <c r="N1568" s="75"/>
      <c r="O1568" s="75"/>
      <c r="P1568" s="75"/>
      <c r="Q1568" s="75"/>
      <c r="R1568" s="75"/>
      <c r="S1568" s="75"/>
      <c r="T1568" s="75"/>
      <c r="U1568" s="75"/>
      <c r="V1568" s="75"/>
      <c r="W1568" s="75"/>
      <c r="X1568" s="75"/>
      <c r="Y1568" s="75"/>
      <c r="Z1568" s="75"/>
      <c r="AA1568" s="75"/>
      <c r="AB1568" s="75"/>
      <c r="AC1568" s="75"/>
      <c r="AD1568" s="75"/>
      <c r="AE1568" s="75"/>
      <c r="AF1568" s="75"/>
    </row>
    <row r="1569" spans="1:32">
      <c r="A1569" s="23" t="str">
        <f t="shared" ca="1" si="24"/>
        <v/>
      </c>
      <c r="B1569" s="81" t="str">
        <f ca="1">IF(Сведения!B1573= "","",Сведения!B1573)</f>
        <v/>
      </c>
      <c r="C1569" s="86" t="str">
        <f ca="1">IF(Сведения!C1573= "","",Сведения!C1573)</f>
        <v/>
      </c>
      <c r="D1569" s="77" t="str">
        <f ca="1">IF(Сведения!J1573 = "","",Сведения!J1573)</f>
        <v/>
      </c>
      <c r="E1569" s="75"/>
      <c r="F1569" s="75"/>
      <c r="G1569" s="75"/>
      <c r="H1569" s="75"/>
      <c r="I1569" s="75"/>
      <c r="J1569" s="75"/>
      <c r="K1569" s="75"/>
      <c r="L1569" s="75"/>
      <c r="M1569" s="75"/>
      <c r="N1569" s="75"/>
      <c r="O1569" s="75"/>
      <c r="P1569" s="75"/>
      <c r="Q1569" s="75"/>
      <c r="R1569" s="75"/>
      <c r="S1569" s="75"/>
      <c r="T1569" s="75"/>
      <c r="U1569" s="75"/>
      <c r="V1569" s="75"/>
      <c r="W1569" s="75"/>
      <c r="X1569" s="75"/>
      <c r="Y1569" s="75"/>
      <c r="Z1569" s="75"/>
      <c r="AA1569" s="75"/>
      <c r="AB1569" s="75"/>
      <c r="AC1569" s="75"/>
      <c r="AD1569" s="75"/>
      <c r="AE1569" s="75"/>
      <c r="AF1569" s="75"/>
    </row>
    <row r="1570" spans="1:32">
      <c r="A1570" s="23" t="str">
        <f t="shared" ca="1" si="24"/>
        <v/>
      </c>
      <c r="B1570" s="81" t="str">
        <f ca="1">IF(Сведения!B1574= "","",Сведения!B1574)</f>
        <v/>
      </c>
      <c r="C1570" s="86" t="str">
        <f ca="1">IF(Сведения!C1574= "","",Сведения!C1574)</f>
        <v/>
      </c>
      <c r="D1570" s="77" t="str">
        <f ca="1">IF(Сведения!J1574 = "","",Сведения!J1574)</f>
        <v/>
      </c>
      <c r="E1570" s="75"/>
      <c r="F1570" s="75"/>
      <c r="G1570" s="75"/>
      <c r="H1570" s="75"/>
      <c r="I1570" s="75"/>
      <c r="J1570" s="75"/>
      <c r="K1570" s="75"/>
      <c r="L1570" s="75"/>
      <c r="M1570" s="75"/>
      <c r="N1570" s="75"/>
      <c r="O1570" s="75"/>
      <c r="P1570" s="75"/>
      <c r="Q1570" s="75"/>
      <c r="R1570" s="75"/>
      <c r="S1570" s="75"/>
      <c r="T1570" s="75"/>
      <c r="U1570" s="75"/>
      <c r="V1570" s="75"/>
      <c r="W1570" s="75"/>
      <c r="X1570" s="75"/>
      <c r="Y1570" s="75"/>
      <c r="Z1570" s="75"/>
      <c r="AA1570" s="75"/>
      <c r="AB1570" s="75"/>
      <c r="AC1570" s="75"/>
      <c r="AD1570" s="75"/>
      <c r="AE1570" s="75"/>
      <c r="AF1570" s="75"/>
    </row>
    <row r="1571" spans="1:32">
      <c r="A1571" s="23" t="str">
        <f t="shared" ca="1" si="24"/>
        <v/>
      </c>
      <c r="B1571" s="81" t="str">
        <f ca="1">IF(Сведения!B1575= "","",Сведения!B1575)</f>
        <v/>
      </c>
      <c r="C1571" s="86" t="str">
        <f ca="1">IF(Сведения!C1575= "","",Сведения!C1575)</f>
        <v/>
      </c>
      <c r="D1571" s="77" t="str">
        <f ca="1">IF(Сведения!J1575 = "","",Сведения!J1575)</f>
        <v/>
      </c>
      <c r="E1571" s="75"/>
      <c r="F1571" s="75"/>
      <c r="G1571" s="75"/>
      <c r="H1571" s="75"/>
      <c r="I1571" s="75"/>
      <c r="J1571" s="75"/>
      <c r="K1571" s="75"/>
      <c r="L1571" s="75"/>
      <c r="M1571" s="75"/>
      <c r="N1571" s="75"/>
      <c r="O1571" s="75"/>
      <c r="P1571" s="75"/>
      <c r="Q1571" s="75"/>
      <c r="R1571" s="75"/>
      <c r="S1571" s="75"/>
      <c r="T1571" s="75"/>
      <c r="U1571" s="75"/>
      <c r="V1571" s="75"/>
      <c r="W1571" s="75"/>
      <c r="X1571" s="75"/>
      <c r="Y1571" s="75"/>
      <c r="Z1571" s="75"/>
      <c r="AA1571" s="75"/>
      <c r="AB1571" s="75"/>
      <c r="AC1571" s="75"/>
      <c r="AD1571" s="75"/>
      <c r="AE1571" s="75"/>
      <c r="AF1571" s="75"/>
    </row>
    <row r="1572" spans="1:32">
      <c r="A1572" s="23" t="str">
        <f t="shared" ca="1" si="24"/>
        <v/>
      </c>
      <c r="B1572" s="81" t="str">
        <f ca="1">IF(Сведения!B1576= "","",Сведения!B1576)</f>
        <v/>
      </c>
      <c r="C1572" s="86" t="str">
        <f ca="1">IF(Сведения!C1576= "","",Сведения!C1576)</f>
        <v/>
      </c>
      <c r="D1572" s="77" t="str">
        <f ca="1">IF(Сведения!J1576 = "","",Сведения!J1576)</f>
        <v/>
      </c>
      <c r="E1572" s="75"/>
      <c r="F1572" s="75"/>
      <c r="G1572" s="75"/>
      <c r="H1572" s="75"/>
      <c r="I1572" s="75"/>
      <c r="J1572" s="75"/>
      <c r="K1572" s="75"/>
      <c r="L1572" s="75"/>
      <c r="M1572" s="75"/>
      <c r="N1572" s="75"/>
      <c r="O1572" s="75"/>
      <c r="P1572" s="75"/>
      <c r="Q1572" s="75"/>
      <c r="R1572" s="75"/>
      <c r="S1572" s="75"/>
      <c r="T1572" s="75"/>
      <c r="U1572" s="75"/>
      <c r="V1572" s="75"/>
      <c r="W1572" s="75"/>
      <c r="X1572" s="75"/>
      <c r="Y1572" s="75"/>
      <c r="Z1572" s="75"/>
      <c r="AA1572" s="75"/>
      <c r="AB1572" s="75"/>
      <c r="AC1572" s="75"/>
      <c r="AD1572" s="75"/>
      <c r="AE1572" s="75"/>
      <c r="AF1572" s="75"/>
    </row>
    <row r="1573" spans="1:32">
      <c r="A1573" s="23" t="str">
        <f t="shared" ca="1" si="24"/>
        <v/>
      </c>
      <c r="B1573" s="81" t="str">
        <f ca="1">IF(Сведения!B1577= "","",Сведения!B1577)</f>
        <v/>
      </c>
      <c r="C1573" s="86" t="str">
        <f ca="1">IF(Сведения!C1577= "","",Сведения!C1577)</f>
        <v/>
      </c>
      <c r="D1573" s="77" t="str">
        <f ca="1">IF(Сведения!J1577 = "","",Сведения!J1577)</f>
        <v/>
      </c>
      <c r="E1573" s="75"/>
      <c r="F1573" s="75"/>
      <c r="G1573" s="75"/>
      <c r="H1573" s="75"/>
      <c r="I1573" s="75"/>
      <c r="J1573" s="75"/>
      <c r="K1573" s="75"/>
      <c r="L1573" s="75"/>
      <c r="M1573" s="75"/>
      <c r="N1573" s="75"/>
      <c r="O1573" s="75"/>
      <c r="P1573" s="75"/>
      <c r="Q1573" s="75"/>
      <c r="R1573" s="75"/>
      <c r="S1573" s="75"/>
      <c r="T1573" s="75"/>
      <c r="U1573" s="75"/>
      <c r="V1573" s="75"/>
      <c r="W1573" s="75"/>
      <c r="X1573" s="75"/>
      <c r="Y1573" s="75"/>
      <c r="Z1573" s="75"/>
      <c r="AA1573" s="75"/>
      <c r="AB1573" s="75"/>
      <c r="AC1573" s="75"/>
      <c r="AD1573" s="75"/>
      <c r="AE1573" s="75"/>
      <c r="AF1573" s="75"/>
    </row>
    <row r="1574" spans="1:32">
      <c r="A1574" s="23" t="str">
        <f t="shared" ca="1" si="24"/>
        <v/>
      </c>
      <c r="B1574" s="81" t="str">
        <f ca="1">IF(Сведения!B1578= "","",Сведения!B1578)</f>
        <v/>
      </c>
      <c r="C1574" s="86" t="str">
        <f ca="1">IF(Сведения!C1578= "","",Сведения!C1578)</f>
        <v/>
      </c>
      <c r="D1574" s="77" t="str">
        <f ca="1">IF(Сведения!J1578 = "","",Сведения!J1578)</f>
        <v/>
      </c>
      <c r="E1574" s="75"/>
      <c r="F1574" s="75"/>
      <c r="G1574" s="75"/>
      <c r="H1574" s="75"/>
      <c r="I1574" s="75"/>
      <c r="J1574" s="75"/>
      <c r="K1574" s="75"/>
      <c r="L1574" s="75"/>
      <c r="M1574" s="75"/>
      <c r="N1574" s="75"/>
      <c r="O1574" s="75"/>
      <c r="P1574" s="75"/>
      <c r="Q1574" s="75"/>
      <c r="R1574" s="75"/>
      <c r="S1574" s="75"/>
      <c r="T1574" s="75"/>
      <c r="U1574" s="75"/>
      <c r="V1574" s="75"/>
      <c r="W1574" s="75"/>
      <c r="X1574" s="75"/>
      <c r="Y1574" s="75"/>
      <c r="Z1574" s="75"/>
      <c r="AA1574" s="75"/>
      <c r="AB1574" s="75"/>
      <c r="AC1574" s="75"/>
      <c r="AD1574" s="75"/>
      <c r="AE1574" s="75"/>
      <c r="AF1574" s="75"/>
    </row>
    <row r="1575" spans="1:32">
      <c r="A1575" s="23" t="str">
        <f t="shared" ca="1" si="24"/>
        <v/>
      </c>
      <c r="B1575" s="81" t="str">
        <f ca="1">IF(Сведения!B1579= "","",Сведения!B1579)</f>
        <v/>
      </c>
      <c r="C1575" s="86" t="str">
        <f ca="1">IF(Сведения!C1579= "","",Сведения!C1579)</f>
        <v/>
      </c>
      <c r="D1575" s="77" t="str">
        <f ca="1">IF(Сведения!J1579 = "","",Сведения!J1579)</f>
        <v/>
      </c>
      <c r="E1575" s="75"/>
      <c r="F1575" s="75"/>
      <c r="G1575" s="75"/>
      <c r="H1575" s="75"/>
      <c r="I1575" s="75"/>
      <c r="J1575" s="75"/>
      <c r="K1575" s="75"/>
      <c r="L1575" s="75"/>
      <c r="M1575" s="75"/>
      <c r="N1575" s="75"/>
      <c r="O1575" s="75"/>
      <c r="P1575" s="75"/>
      <c r="Q1575" s="75"/>
      <c r="R1575" s="75"/>
      <c r="S1575" s="75"/>
      <c r="T1575" s="75"/>
      <c r="U1575" s="75"/>
      <c r="V1575" s="75"/>
      <c r="W1575" s="75"/>
      <c r="X1575" s="75"/>
      <c r="Y1575" s="75"/>
      <c r="Z1575" s="75"/>
      <c r="AA1575" s="75"/>
      <c r="AB1575" s="75"/>
      <c r="AC1575" s="75"/>
      <c r="AD1575" s="75"/>
      <c r="AE1575" s="75"/>
      <c r="AF1575" s="75"/>
    </row>
    <row r="1576" spans="1:32">
      <c r="A1576" s="23" t="str">
        <f t="shared" ca="1" si="24"/>
        <v/>
      </c>
      <c r="B1576" s="81" t="str">
        <f ca="1">IF(Сведения!B1580= "","",Сведения!B1580)</f>
        <v/>
      </c>
      <c r="C1576" s="86" t="str">
        <f ca="1">IF(Сведения!C1580= "","",Сведения!C1580)</f>
        <v/>
      </c>
      <c r="D1576" s="77" t="str">
        <f ca="1">IF(Сведения!J1580 = "","",Сведения!J1580)</f>
        <v/>
      </c>
      <c r="E1576" s="75"/>
      <c r="F1576" s="75"/>
      <c r="G1576" s="75"/>
      <c r="H1576" s="75"/>
      <c r="I1576" s="75"/>
      <c r="J1576" s="75"/>
      <c r="K1576" s="75"/>
      <c r="L1576" s="75"/>
      <c r="M1576" s="75"/>
      <c r="N1576" s="75"/>
      <c r="O1576" s="75"/>
      <c r="P1576" s="75"/>
      <c r="Q1576" s="75"/>
      <c r="R1576" s="75"/>
      <c r="S1576" s="75"/>
      <c r="T1576" s="75"/>
      <c r="U1576" s="75"/>
      <c r="V1576" s="75"/>
      <c r="W1576" s="75"/>
      <c r="X1576" s="75"/>
      <c r="Y1576" s="75"/>
      <c r="Z1576" s="75"/>
      <c r="AA1576" s="75"/>
      <c r="AB1576" s="75"/>
      <c r="AC1576" s="75"/>
      <c r="AD1576" s="75"/>
      <c r="AE1576" s="75"/>
      <c r="AF1576" s="75"/>
    </row>
    <row r="1577" spans="1:32">
      <c r="A1577" s="23" t="str">
        <f t="shared" ca="1" si="24"/>
        <v/>
      </c>
      <c r="B1577" s="81" t="str">
        <f ca="1">IF(Сведения!B1581= "","",Сведения!B1581)</f>
        <v/>
      </c>
      <c r="C1577" s="86" t="str">
        <f ca="1">IF(Сведения!C1581= "","",Сведения!C1581)</f>
        <v/>
      </c>
      <c r="D1577" s="77" t="str">
        <f ca="1">IF(Сведения!J1581 = "","",Сведения!J1581)</f>
        <v/>
      </c>
      <c r="E1577" s="75"/>
      <c r="F1577" s="75"/>
      <c r="G1577" s="75"/>
      <c r="H1577" s="75"/>
      <c r="I1577" s="75"/>
      <c r="J1577" s="75"/>
      <c r="K1577" s="75"/>
      <c r="L1577" s="75"/>
      <c r="M1577" s="75"/>
      <c r="N1577" s="75"/>
      <c r="O1577" s="75"/>
      <c r="P1577" s="75"/>
      <c r="Q1577" s="75"/>
      <c r="R1577" s="75"/>
      <c r="S1577" s="75"/>
      <c r="T1577" s="75"/>
      <c r="U1577" s="75"/>
      <c r="V1577" s="75"/>
      <c r="W1577" s="75"/>
      <c r="X1577" s="75"/>
      <c r="Y1577" s="75"/>
      <c r="Z1577" s="75"/>
      <c r="AA1577" s="75"/>
      <c r="AB1577" s="75"/>
      <c r="AC1577" s="75"/>
      <c r="AD1577" s="75"/>
      <c r="AE1577" s="75"/>
      <c r="AF1577" s="75"/>
    </row>
    <row r="1578" spans="1:32">
      <c r="A1578" s="23" t="str">
        <f t="shared" ca="1" si="24"/>
        <v/>
      </c>
      <c r="B1578" s="81" t="str">
        <f ca="1">IF(Сведения!B1582= "","",Сведения!B1582)</f>
        <v/>
      </c>
      <c r="C1578" s="86" t="str">
        <f ca="1">IF(Сведения!C1582= "","",Сведения!C1582)</f>
        <v/>
      </c>
      <c r="D1578" s="77" t="str">
        <f ca="1">IF(Сведения!J1582 = "","",Сведения!J1582)</f>
        <v/>
      </c>
      <c r="E1578" s="75"/>
      <c r="F1578" s="75"/>
      <c r="G1578" s="75"/>
      <c r="H1578" s="75"/>
      <c r="I1578" s="75"/>
      <c r="J1578" s="75"/>
      <c r="K1578" s="75"/>
      <c r="L1578" s="75"/>
      <c r="M1578" s="75"/>
      <c r="N1578" s="75"/>
      <c r="O1578" s="75"/>
      <c r="P1578" s="75"/>
      <c r="Q1578" s="75"/>
      <c r="R1578" s="75"/>
      <c r="S1578" s="75"/>
      <c r="T1578" s="75"/>
      <c r="U1578" s="75"/>
      <c r="V1578" s="75"/>
      <c r="W1578" s="75"/>
      <c r="X1578" s="75"/>
      <c r="Y1578" s="75"/>
      <c r="Z1578" s="75"/>
      <c r="AA1578" s="75"/>
      <c r="AB1578" s="75"/>
      <c r="AC1578" s="75"/>
      <c r="AD1578" s="75"/>
      <c r="AE1578" s="75"/>
      <c r="AF1578" s="75"/>
    </row>
    <row r="1579" spans="1:32">
      <c r="A1579" s="23" t="str">
        <f t="shared" ca="1" si="24"/>
        <v/>
      </c>
      <c r="B1579" s="81" t="str">
        <f ca="1">IF(Сведения!B1583= "","",Сведения!B1583)</f>
        <v/>
      </c>
      <c r="C1579" s="86" t="str">
        <f ca="1">IF(Сведения!C1583= "","",Сведения!C1583)</f>
        <v/>
      </c>
      <c r="D1579" s="77" t="str">
        <f ca="1">IF(Сведения!J1583 = "","",Сведения!J1583)</f>
        <v/>
      </c>
      <c r="E1579" s="75"/>
      <c r="F1579" s="75"/>
      <c r="G1579" s="75"/>
      <c r="H1579" s="75"/>
      <c r="I1579" s="75"/>
      <c r="J1579" s="75"/>
      <c r="K1579" s="75"/>
      <c r="L1579" s="75"/>
      <c r="M1579" s="75"/>
      <c r="N1579" s="75"/>
      <c r="O1579" s="75"/>
      <c r="P1579" s="75"/>
      <c r="Q1579" s="75"/>
      <c r="R1579" s="75"/>
      <c r="S1579" s="75"/>
      <c r="T1579" s="75"/>
      <c r="U1579" s="75"/>
      <c r="V1579" s="75"/>
      <c r="W1579" s="75"/>
      <c r="X1579" s="75"/>
      <c r="Y1579" s="75"/>
      <c r="Z1579" s="75"/>
      <c r="AA1579" s="75"/>
      <c r="AB1579" s="75"/>
      <c r="AC1579" s="75"/>
      <c r="AD1579" s="75"/>
      <c r="AE1579" s="75"/>
      <c r="AF1579" s="75"/>
    </row>
    <row r="1580" spans="1:32">
      <c r="A1580" s="23" t="str">
        <f t="shared" ca="1" si="24"/>
        <v/>
      </c>
      <c r="B1580" s="81" t="str">
        <f ca="1">IF(Сведения!B1584= "","",Сведения!B1584)</f>
        <v/>
      </c>
      <c r="C1580" s="86" t="str">
        <f ca="1">IF(Сведения!C1584= "","",Сведения!C1584)</f>
        <v/>
      </c>
      <c r="D1580" s="77" t="str">
        <f ca="1">IF(Сведения!J1584 = "","",Сведения!J1584)</f>
        <v/>
      </c>
      <c r="E1580" s="75"/>
      <c r="F1580" s="75"/>
      <c r="G1580" s="75"/>
      <c r="H1580" s="75"/>
      <c r="I1580" s="75"/>
      <c r="J1580" s="75"/>
      <c r="K1580" s="75"/>
      <c r="L1580" s="75"/>
      <c r="M1580" s="75"/>
      <c r="N1580" s="75"/>
      <c r="O1580" s="75"/>
      <c r="P1580" s="75"/>
      <c r="Q1580" s="75"/>
      <c r="R1580" s="75"/>
      <c r="S1580" s="75"/>
      <c r="T1580" s="75"/>
      <c r="U1580" s="75"/>
      <c r="V1580" s="75"/>
      <c r="W1580" s="75"/>
      <c r="X1580" s="75"/>
      <c r="Y1580" s="75"/>
      <c r="Z1580" s="75"/>
      <c r="AA1580" s="75"/>
      <c r="AB1580" s="75"/>
      <c r="AC1580" s="75"/>
      <c r="AD1580" s="75"/>
      <c r="AE1580" s="75"/>
      <c r="AF1580" s="75"/>
    </row>
    <row r="1581" spans="1:32">
      <c r="A1581" s="23" t="str">
        <f t="shared" ca="1" si="24"/>
        <v/>
      </c>
      <c r="B1581" s="81" t="str">
        <f ca="1">IF(Сведения!B1585= "","",Сведения!B1585)</f>
        <v/>
      </c>
      <c r="C1581" s="86" t="str">
        <f ca="1">IF(Сведения!C1585= "","",Сведения!C1585)</f>
        <v/>
      </c>
      <c r="D1581" s="77" t="str">
        <f ca="1">IF(Сведения!J1585 = "","",Сведения!J1585)</f>
        <v/>
      </c>
      <c r="E1581" s="75"/>
      <c r="F1581" s="75"/>
      <c r="G1581" s="75"/>
      <c r="H1581" s="75"/>
      <c r="I1581" s="75"/>
      <c r="J1581" s="75"/>
      <c r="K1581" s="75"/>
      <c r="L1581" s="75"/>
      <c r="M1581" s="75"/>
      <c r="N1581" s="75"/>
      <c r="O1581" s="75"/>
      <c r="P1581" s="75"/>
      <c r="Q1581" s="75"/>
      <c r="R1581" s="75"/>
      <c r="S1581" s="75"/>
      <c r="T1581" s="75"/>
      <c r="U1581" s="75"/>
      <c r="V1581" s="75"/>
      <c r="W1581" s="75"/>
      <c r="X1581" s="75"/>
      <c r="Y1581" s="75"/>
      <c r="Z1581" s="75"/>
      <c r="AA1581" s="75"/>
      <c r="AB1581" s="75"/>
      <c r="AC1581" s="75"/>
      <c r="AD1581" s="75"/>
      <c r="AE1581" s="75"/>
      <c r="AF1581" s="75"/>
    </row>
    <row r="1582" spans="1:32">
      <c r="A1582" s="23" t="str">
        <f t="shared" ca="1" si="24"/>
        <v/>
      </c>
      <c r="B1582" s="81" t="str">
        <f ca="1">IF(Сведения!B1586= "","",Сведения!B1586)</f>
        <v/>
      </c>
      <c r="C1582" s="86" t="str">
        <f ca="1">IF(Сведения!C1586= "","",Сведения!C1586)</f>
        <v/>
      </c>
      <c r="D1582" s="77" t="str">
        <f ca="1">IF(Сведения!J1586 = "","",Сведения!J1586)</f>
        <v/>
      </c>
      <c r="E1582" s="75"/>
      <c r="F1582" s="75"/>
      <c r="G1582" s="75"/>
      <c r="H1582" s="75"/>
      <c r="I1582" s="75"/>
      <c r="J1582" s="75"/>
      <c r="K1582" s="75"/>
      <c r="L1582" s="75"/>
      <c r="M1582" s="75"/>
      <c r="N1582" s="75"/>
      <c r="O1582" s="75"/>
      <c r="P1582" s="75"/>
      <c r="Q1582" s="75"/>
      <c r="R1582" s="75"/>
      <c r="S1582" s="75"/>
      <c r="T1582" s="75"/>
      <c r="U1582" s="75"/>
      <c r="V1582" s="75"/>
      <c r="W1582" s="75"/>
      <c r="X1582" s="75"/>
      <c r="Y1582" s="75"/>
      <c r="Z1582" s="75"/>
      <c r="AA1582" s="75"/>
      <c r="AB1582" s="75"/>
      <c r="AC1582" s="75"/>
      <c r="AD1582" s="75"/>
      <c r="AE1582" s="75"/>
      <c r="AF1582" s="75"/>
    </row>
    <row r="1583" spans="1:32">
      <c r="A1583" s="23" t="str">
        <f t="shared" ca="1" si="24"/>
        <v/>
      </c>
      <c r="B1583" s="81" t="str">
        <f ca="1">IF(Сведения!B1587= "","",Сведения!B1587)</f>
        <v/>
      </c>
      <c r="C1583" s="86" t="str">
        <f ca="1">IF(Сведения!C1587= "","",Сведения!C1587)</f>
        <v/>
      </c>
      <c r="D1583" s="77" t="str">
        <f ca="1">IF(Сведения!J1587 = "","",Сведения!J1587)</f>
        <v/>
      </c>
      <c r="E1583" s="75"/>
      <c r="F1583" s="75"/>
      <c r="G1583" s="75"/>
      <c r="H1583" s="75"/>
      <c r="I1583" s="75"/>
      <c r="J1583" s="75"/>
      <c r="K1583" s="75"/>
      <c r="L1583" s="75"/>
      <c r="M1583" s="75"/>
      <c r="N1583" s="75"/>
      <c r="O1583" s="75"/>
      <c r="P1583" s="75"/>
      <c r="Q1583" s="75"/>
      <c r="R1583" s="75"/>
      <c r="S1583" s="75"/>
      <c r="T1583" s="75"/>
      <c r="U1583" s="75"/>
      <c r="V1583" s="75"/>
      <c r="W1583" s="75"/>
      <c r="X1583" s="75"/>
      <c r="Y1583" s="75"/>
      <c r="Z1583" s="75"/>
      <c r="AA1583" s="75"/>
      <c r="AB1583" s="75"/>
      <c r="AC1583" s="75"/>
      <c r="AD1583" s="75"/>
      <c r="AE1583" s="75"/>
      <c r="AF1583" s="75"/>
    </row>
    <row r="1584" spans="1:32">
      <c r="A1584" s="23" t="str">
        <f t="shared" ca="1" si="24"/>
        <v/>
      </c>
      <c r="B1584" s="81" t="str">
        <f ca="1">IF(Сведения!B1588= "","",Сведения!B1588)</f>
        <v/>
      </c>
      <c r="C1584" s="86" t="str">
        <f ca="1">IF(Сведения!C1588= "","",Сведения!C1588)</f>
        <v/>
      </c>
      <c r="D1584" s="77" t="str">
        <f ca="1">IF(Сведения!J1588 = "","",Сведения!J1588)</f>
        <v/>
      </c>
      <c r="E1584" s="75"/>
      <c r="F1584" s="75"/>
      <c r="G1584" s="75"/>
      <c r="H1584" s="75"/>
      <c r="I1584" s="75"/>
      <c r="J1584" s="75"/>
      <c r="K1584" s="75"/>
      <c r="L1584" s="75"/>
      <c r="M1584" s="75"/>
      <c r="N1584" s="75"/>
      <c r="O1584" s="75"/>
      <c r="P1584" s="75"/>
      <c r="Q1584" s="75"/>
      <c r="R1584" s="75"/>
      <c r="S1584" s="75"/>
      <c r="T1584" s="75"/>
      <c r="U1584" s="75"/>
      <c r="V1584" s="75"/>
      <c r="W1584" s="75"/>
      <c r="X1584" s="75"/>
      <c r="Y1584" s="75"/>
      <c r="Z1584" s="75"/>
      <c r="AA1584" s="75"/>
      <c r="AB1584" s="75"/>
      <c r="AC1584" s="75"/>
      <c r="AD1584" s="75"/>
      <c r="AE1584" s="75"/>
      <c r="AF1584" s="75"/>
    </row>
    <row r="1585" spans="1:32">
      <c r="A1585" s="23" t="str">
        <f t="shared" ca="1" si="24"/>
        <v/>
      </c>
      <c r="B1585" s="81" t="str">
        <f ca="1">IF(Сведения!B1589= "","",Сведения!B1589)</f>
        <v/>
      </c>
      <c r="C1585" s="86" t="str">
        <f ca="1">IF(Сведения!C1589= "","",Сведения!C1589)</f>
        <v/>
      </c>
      <c r="D1585" s="77" t="str">
        <f ca="1">IF(Сведения!J1589 = "","",Сведения!J1589)</f>
        <v/>
      </c>
      <c r="E1585" s="75"/>
      <c r="F1585" s="75"/>
      <c r="G1585" s="75"/>
      <c r="H1585" s="75"/>
      <c r="I1585" s="75"/>
      <c r="J1585" s="75"/>
      <c r="K1585" s="75"/>
      <c r="L1585" s="75"/>
      <c r="M1585" s="75"/>
      <c r="N1585" s="75"/>
      <c r="O1585" s="75"/>
      <c r="P1585" s="75"/>
      <c r="Q1585" s="75"/>
      <c r="R1585" s="75"/>
      <c r="S1585" s="75"/>
      <c r="T1585" s="75"/>
      <c r="U1585" s="75"/>
      <c r="V1585" s="75"/>
      <c r="W1585" s="75"/>
      <c r="X1585" s="75"/>
      <c r="Y1585" s="75"/>
      <c r="Z1585" s="75"/>
      <c r="AA1585" s="75"/>
      <c r="AB1585" s="75"/>
      <c r="AC1585" s="75"/>
      <c r="AD1585" s="75"/>
      <c r="AE1585" s="75"/>
      <c r="AF1585" s="75"/>
    </row>
    <row r="1586" spans="1:32">
      <c r="A1586" s="23" t="str">
        <f t="shared" ca="1" si="24"/>
        <v/>
      </c>
      <c r="B1586" s="81" t="str">
        <f ca="1">IF(Сведения!B1590= "","",Сведения!B1590)</f>
        <v/>
      </c>
      <c r="C1586" s="86" t="str">
        <f ca="1">IF(Сведения!C1590= "","",Сведения!C1590)</f>
        <v/>
      </c>
      <c r="D1586" s="77" t="str">
        <f ca="1">IF(Сведения!J1590 = "","",Сведения!J1590)</f>
        <v/>
      </c>
      <c r="E1586" s="75"/>
      <c r="F1586" s="75"/>
      <c r="G1586" s="75"/>
      <c r="H1586" s="75"/>
      <c r="I1586" s="75"/>
      <c r="J1586" s="75"/>
      <c r="K1586" s="75"/>
      <c r="L1586" s="75"/>
      <c r="M1586" s="75"/>
      <c r="N1586" s="75"/>
      <c r="O1586" s="75"/>
      <c r="P1586" s="75"/>
      <c r="Q1586" s="75"/>
      <c r="R1586" s="75"/>
      <c r="S1586" s="75"/>
      <c r="T1586" s="75"/>
      <c r="U1586" s="75"/>
      <c r="V1586" s="75"/>
      <c r="W1586" s="75"/>
      <c r="X1586" s="75"/>
      <c r="Y1586" s="75"/>
      <c r="Z1586" s="75"/>
      <c r="AA1586" s="75"/>
      <c r="AB1586" s="75"/>
      <c r="AC1586" s="75"/>
      <c r="AD1586" s="75"/>
      <c r="AE1586" s="75"/>
      <c r="AF1586" s="75"/>
    </row>
    <row r="1587" spans="1:32">
      <c r="A1587" s="23" t="str">
        <f t="shared" ca="1" si="24"/>
        <v/>
      </c>
      <c r="B1587" s="81" t="str">
        <f ca="1">IF(Сведения!B1591= "","",Сведения!B1591)</f>
        <v/>
      </c>
      <c r="C1587" s="86" t="str">
        <f ca="1">IF(Сведения!C1591= "","",Сведения!C1591)</f>
        <v/>
      </c>
      <c r="D1587" s="77" t="str">
        <f ca="1">IF(Сведения!J1591 = "","",Сведения!J1591)</f>
        <v/>
      </c>
      <c r="E1587" s="75"/>
      <c r="F1587" s="75"/>
      <c r="G1587" s="75"/>
      <c r="H1587" s="75"/>
      <c r="I1587" s="75"/>
      <c r="J1587" s="75"/>
      <c r="K1587" s="75"/>
      <c r="L1587" s="75"/>
      <c r="M1587" s="75"/>
      <c r="N1587" s="75"/>
      <c r="O1587" s="75"/>
      <c r="P1587" s="75"/>
      <c r="Q1587" s="75"/>
      <c r="R1587" s="75"/>
      <c r="S1587" s="75"/>
      <c r="T1587" s="75"/>
      <c r="U1587" s="75"/>
      <c r="V1587" s="75"/>
      <c r="W1587" s="75"/>
      <c r="X1587" s="75"/>
      <c r="Y1587" s="75"/>
      <c r="Z1587" s="75"/>
      <c r="AA1587" s="75"/>
      <c r="AB1587" s="75"/>
      <c r="AC1587" s="75"/>
      <c r="AD1587" s="75"/>
      <c r="AE1587" s="75"/>
      <c r="AF1587" s="75"/>
    </row>
    <row r="1588" spans="1:32">
      <c r="A1588" s="23" t="str">
        <f t="shared" ca="1" si="24"/>
        <v/>
      </c>
      <c r="B1588" s="81" t="str">
        <f ca="1">IF(Сведения!B1592= "","",Сведения!B1592)</f>
        <v/>
      </c>
      <c r="C1588" s="86" t="str">
        <f ca="1">IF(Сведения!C1592= "","",Сведения!C1592)</f>
        <v/>
      </c>
      <c r="D1588" s="77" t="str">
        <f ca="1">IF(Сведения!J1592 = "","",Сведения!J1592)</f>
        <v/>
      </c>
      <c r="E1588" s="75"/>
      <c r="F1588" s="75"/>
      <c r="G1588" s="75"/>
      <c r="H1588" s="75"/>
      <c r="I1588" s="75"/>
      <c r="J1588" s="75"/>
      <c r="K1588" s="75"/>
      <c r="L1588" s="75"/>
      <c r="M1588" s="75"/>
      <c r="N1588" s="75"/>
      <c r="O1588" s="75"/>
      <c r="P1588" s="75"/>
      <c r="Q1588" s="75"/>
      <c r="R1588" s="75"/>
      <c r="S1588" s="75"/>
      <c r="T1588" s="75"/>
      <c r="U1588" s="75"/>
      <c r="V1588" s="75"/>
      <c r="W1588" s="75"/>
      <c r="X1588" s="75"/>
      <c r="Y1588" s="75"/>
      <c r="Z1588" s="75"/>
      <c r="AA1588" s="75"/>
      <c r="AB1588" s="75"/>
      <c r="AC1588" s="75"/>
      <c r="AD1588" s="75"/>
      <c r="AE1588" s="75"/>
      <c r="AF1588" s="75"/>
    </row>
    <row r="1589" spans="1:32">
      <c r="A1589" s="23" t="str">
        <f t="shared" ca="1" si="24"/>
        <v/>
      </c>
      <c r="B1589" s="81" t="str">
        <f ca="1">IF(Сведения!B1593= "","",Сведения!B1593)</f>
        <v/>
      </c>
      <c r="C1589" s="86" t="str">
        <f ca="1">IF(Сведения!C1593= "","",Сведения!C1593)</f>
        <v/>
      </c>
      <c r="D1589" s="77" t="str">
        <f ca="1">IF(Сведения!J1593 = "","",Сведения!J1593)</f>
        <v/>
      </c>
      <c r="E1589" s="75"/>
      <c r="F1589" s="75"/>
      <c r="G1589" s="75"/>
      <c r="H1589" s="75"/>
      <c r="I1589" s="75"/>
      <c r="J1589" s="75"/>
      <c r="K1589" s="75"/>
      <c r="L1589" s="75"/>
      <c r="M1589" s="75"/>
      <c r="N1589" s="75"/>
      <c r="O1589" s="75"/>
      <c r="P1589" s="75"/>
      <c r="Q1589" s="75"/>
      <c r="R1589" s="75"/>
      <c r="S1589" s="75"/>
      <c r="T1589" s="75"/>
      <c r="U1589" s="75"/>
      <c r="V1589" s="75"/>
      <c r="W1589" s="75"/>
      <c r="X1589" s="75"/>
      <c r="Y1589" s="75"/>
      <c r="Z1589" s="75"/>
      <c r="AA1589" s="75"/>
      <c r="AB1589" s="75"/>
      <c r="AC1589" s="75"/>
      <c r="AD1589" s="75"/>
      <c r="AE1589" s="75"/>
      <c r="AF1589" s="75"/>
    </row>
    <row r="1590" spans="1:32">
      <c r="A1590" s="23" t="str">
        <f t="shared" ca="1" si="24"/>
        <v/>
      </c>
      <c r="B1590" s="81" t="str">
        <f ca="1">IF(Сведения!B1594= "","",Сведения!B1594)</f>
        <v/>
      </c>
      <c r="C1590" s="86" t="str">
        <f ca="1">IF(Сведения!C1594= "","",Сведения!C1594)</f>
        <v/>
      </c>
      <c r="D1590" s="77" t="str">
        <f ca="1">IF(Сведения!J1594 = "","",Сведения!J1594)</f>
        <v/>
      </c>
      <c r="E1590" s="75"/>
      <c r="F1590" s="75"/>
      <c r="G1590" s="75"/>
      <c r="H1590" s="75"/>
      <c r="I1590" s="75"/>
      <c r="J1590" s="75"/>
      <c r="K1590" s="75"/>
      <c r="L1590" s="75"/>
      <c r="M1590" s="75"/>
      <c r="N1590" s="75"/>
      <c r="O1590" s="75"/>
      <c r="P1590" s="75"/>
      <c r="Q1590" s="75"/>
      <c r="R1590" s="75"/>
      <c r="S1590" s="75"/>
      <c r="T1590" s="75"/>
      <c r="U1590" s="75"/>
      <c r="V1590" s="75"/>
      <c r="W1590" s="75"/>
      <c r="X1590" s="75"/>
      <c r="Y1590" s="75"/>
      <c r="Z1590" s="75"/>
      <c r="AA1590" s="75"/>
      <c r="AB1590" s="75"/>
      <c r="AC1590" s="75"/>
      <c r="AD1590" s="75"/>
      <c r="AE1590" s="75"/>
      <c r="AF1590" s="75"/>
    </row>
    <row r="1591" spans="1:32">
      <c r="A1591" s="23" t="str">
        <f t="shared" ca="1" si="24"/>
        <v/>
      </c>
      <c r="B1591" s="81" t="str">
        <f ca="1">IF(Сведения!B1595= "","",Сведения!B1595)</f>
        <v/>
      </c>
      <c r="C1591" s="86" t="str">
        <f ca="1">IF(Сведения!C1595= "","",Сведения!C1595)</f>
        <v/>
      </c>
      <c r="D1591" s="77" t="str">
        <f ca="1">IF(Сведения!J1595 = "","",Сведения!J1595)</f>
        <v/>
      </c>
      <c r="E1591" s="75"/>
      <c r="F1591" s="75"/>
      <c r="G1591" s="75"/>
      <c r="H1591" s="75"/>
      <c r="I1591" s="75"/>
      <c r="J1591" s="75"/>
      <c r="K1591" s="75"/>
      <c r="L1591" s="75"/>
      <c r="M1591" s="75"/>
      <c r="N1591" s="75"/>
      <c r="O1591" s="75"/>
      <c r="P1591" s="75"/>
      <c r="Q1591" s="75"/>
      <c r="R1591" s="75"/>
      <c r="S1591" s="75"/>
      <c r="T1591" s="75"/>
      <c r="U1591" s="75"/>
      <c r="V1591" s="75"/>
      <c r="W1591" s="75"/>
      <c r="X1591" s="75"/>
      <c r="Y1591" s="75"/>
      <c r="Z1591" s="75"/>
      <c r="AA1591" s="75"/>
      <c r="AB1591" s="75"/>
      <c r="AC1591" s="75"/>
      <c r="AD1591" s="75"/>
      <c r="AE1591" s="75"/>
      <c r="AF1591" s="75"/>
    </row>
    <row r="1592" spans="1:32">
      <c r="A1592" s="23" t="str">
        <f t="shared" ca="1" si="24"/>
        <v/>
      </c>
      <c r="B1592" s="81" t="str">
        <f ca="1">IF(Сведения!B1596= "","",Сведения!B1596)</f>
        <v/>
      </c>
      <c r="C1592" s="86" t="str">
        <f ca="1">IF(Сведения!C1596= "","",Сведения!C1596)</f>
        <v/>
      </c>
      <c r="D1592" s="77" t="str">
        <f ca="1">IF(Сведения!J1596 = "","",Сведения!J1596)</f>
        <v/>
      </c>
      <c r="E1592" s="75"/>
      <c r="F1592" s="75"/>
      <c r="G1592" s="75"/>
      <c r="H1592" s="75"/>
      <c r="I1592" s="75"/>
      <c r="J1592" s="75"/>
      <c r="K1592" s="75"/>
      <c r="L1592" s="75"/>
      <c r="M1592" s="75"/>
      <c r="N1592" s="75"/>
      <c r="O1592" s="75"/>
      <c r="P1592" s="75"/>
      <c r="Q1592" s="75"/>
      <c r="R1592" s="75"/>
      <c r="S1592" s="75"/>
      <c r="T1592" s="75"/>
      <c r="U1592" s="75"/>
      <c r="V1592" s="75"/>
      <c r="W1592" s="75"/>
      <c r="X1592" s="75"/>
      <c r="Y1592" s="75"/>
      <c r="Z1592" s="75"/>
      <c r="AA1592" s="75"/>
      <c r="AB1592" s="75"/>
      <c r="AC1592" s="75"/>
      <c r="AD1592" s="75"/>
      <c r="AE1592" s="75"/>
      <c r="AF1592" s="75"/>
    </row>
    <row r="1593" spans="1:32">
      <c r="A1593" s="23" t="str">
        <f t="shared" ca="1" si="24"/>
        <v/>
      </c>
      <c r="B1593" s="81" t="str">
        <f ca="1">IF(Сведения!B1597= "","",Сведения!B1597)</f>
        <v/>
      </c>
      <c r="C1593" s="86" t="str">
        <f ca="1">IF(Сведения!C1597= "","",Сведения!C1597)</f>
        <v/>
      </c>
      <c r="D1593" s="77" t="str">
        <f ca="1">IF(Сведения!J1597 = "","",Сведения!J1597)</f>
        <v/>
      </c>
      <c r="E1593" s="75"/>
      <c r="F1593" s="75"/>
      <c r="G1593" s="75"/>
      <c r="H1593" s="75"/>
      <c r="I1593" s="75"/>
      <c r="J1593" s="75"/>
      <c r="K1593" s="75"/>
      <c r="L1593" s="75"/>
      <c r="M1593" s="75"/>
      <c r="N1593" s="75"/>
      <c r="O1593" s="75"/>
      <c r="P1593" s="75"/>
      <c r="Q1593" s="75"/>
      <c r="R1593" s="75"/>
      <c r="S1593" s="75"/>
      <c r="T1593" s="75"/>
      <c r="U1593" s="75"/>
      <c r="V1593" s="75"/>
      <c r="W1593" s="75"/>
      <c r="X1593" s="75"/>
      <c r="Y1593" s="75"/>
      <c r="Z1593" s="75"/>
      <c r="AA1593" s="75"/>
      <c r="AB1593" s="75"/>
      <c r="AC1593" s="75"/>
      <c r="AD1593" s="75"/>
      <c r="AE1593" s="75"/>
      <c r="AF1593" s="75"/>
    </row>
    <row r="1594" spans="1:32">
      <c r="A1594" s="23" t="str">
        <f t="shared" ca="1" si="24"/>
        <v/>
      </c>
      <c r="B1594" s="81" t="str">
        <f ca="1">IF(Сведения!B1598= "","",Сведения!B1598)</f>
        <v/>
      </c>
      <c r="C1594" s="86" t="str">
        <f ca="1">IF(Сведения!C1598= "","",Сведения!C1598)</f>
        <v/>
      </c>
      <c r="D1594" s="77" t="str">
        <f ca="1">IF(Сведения!J1598 = "","",Сведения!J1598)</f>
        <v/>
      </c>
      <c r="E1594" s="75"/>
      <c r="F1594" s="75"/>
      <c r="G1594" s="75"/>
      <c r="H1594" s="75"/>
      <c r="I1594" s="75"/>
      <c r="J1594" s="75"/>
      <c r="K1594" s="75"/>
      <c r="L1594" s="75"/>
      <c r="M1594" s="75"/>
      <c r="N1594" s="75"/>
      <c r="O1594" s="75"/>
      <c r="P1594" s="75"/>
      <c r="Q1594" s="75"/>
      <c r="R1594" s="75"/>
      <c r="S1594" s="75"/>
      <c r="T1594" s="75"/>
      <c r="U1594" s="75"/>
      <c r="V1594" s="75"/>
      <c r="W1594" s="75"/>
      <c r="X1594" s="75"/>
      <c r="Y1594" s="75"/>
      <c r="Z1594" s="75"/>
      <c r="AA1594" s="75"/>
      <c r="AB1594" s="75"/>
      <c r="AC1594" s="75"/>
      <c r="AD1594" s="75"/>
      <c r="AE1594" s="75"/>
      <c r="AF1594" s="75"/>
    </row>
    <row r="1595" spans="1:32">
      <c r="A1595" s="23" t="str">
        <f t="shared" ca="1" si="24"/>
        <v/>
      </c>
      <c r="B1595" s="81" t="str">
        <f ca="1">IF(Сведения!B1599= "","",Сведения!B1599)</f>
        <v/>
      </c>
      <c r="C1595" s="86" t="str">
        <f ca="1">IF(Сведения!C1599= "","",Сведения!C1599)</f>
        <v/>
      </c>
      <c r="D1595" s="77" t="str">
        <f ca="1">IF(Сведения!J1599 = "","",Сведения!J1599)</f>
        <v/>
      </c>
      <c r="E1595" s="75"/>
      <c r="F1595" s="75"/>
      <c r="G1595" s="75"/>
      <c r="H1595" s="75"/>
      <c r="I1595" s="75"/>
      <c r="J1595" s="75"/>
      <c r="K1595" s="75"/>
      <c r="L1595" s="75"/>
      <c r="M1595" s="75"/>
      <c r="N1595" s="75"/>
      <c r="O1595" s="75"/>
      <c r="P1595" s="75"/>
      <c r="Q1595" s="75"/>
      <c r="R1595" s="75"/>
      <c r="S1595" s="75"/>
      <c r="T1595" s="75"/>
      <c r="U1595" s="75"/>
      <c r="V1595" s="75"/>
      <c r="W1595" s="75"/>
      <c r="X1595" s="75"/>
      <c r="Y1595" s="75"/>
      <c r="Z1595" s="75"/>
      <c r="AA1595" s="75"/>
      <c r="AB1595" s="75"/>
      <c r="AC1595" s="75"/>
      <c r="AD1595" s="75"/>
      <c r="AE1595" s="75"/>
      <c r="AF1595" s="75"/>
    </row>
    <row r="1596" spans="1:32">
      <c r="A1596" s="23" t="str">
        <f t="shared" ca="1" si="24"/>
        <v/>
      </c>
      <c r="B1596" s="81" t="str">
        <f ca="1">IF(Сведения!B1600= "","",Сведения!B1600)</f>
        <v/>
      </c>
      <c r="C1596" s="86" t="str">
        <f ca="1">IF(Сведения!C1600= "","",Сведения!C1600)</f>
        <v/>
      </c>
      <c r="D1596" s="77" t="str">
        <f ca="1">IF(Сведения!J1600 = "","",Сведения!J1600)</f>
        <v/>
      </c>
      <c r="E1596" s="75"/>
      <c r="F1596" s="75"/>
      <c r="G1596" s="75"/>
      <c r="H1596" s="75"/>
      <c r="I1596" s="75"/>
      <c r="J1596" s="75"/>
      <c r="K1596" s="75"/>
      <c r="L1596" s="75"/>
      <c r="M1596" s="75"/>
      <c r="N1596" s="75"/>
      <c r="O1596" s="75"/>
      <c r="P1596" s="75"/>
      <c r="Q1596" s="75"/>
      <c r="R1596" s="75"/>
      <c r="S1596" s="75"/>
      <c r="T1596" s="75"/>
      <c r="U1596" s="75"/>
      <c r="V1596" s="75"/>
      <c r="W1596" s="75"/>
      <c r="X1596" s="75"/>
      <c r="Y1596" s="75"/>
      <c r="Z1596" s="75"/>
      <c r="AA1596" s="75"/>
      <c r="AB1596" s="75"/>
      <c r="AC1596" s="75"/>
      <c r="AD1596" s="75"/>
      <c r="AE1596" s="75"/>
      <c r="AF1596" s="75"/>
    </row>
    <row r="1597" spans="1:32">
      <c r="A1597" s="23" t="str">
        <f t="shared" ca="1" si="24"/>
        <v/>
      </c>
      <c r="B1597" s="81" t="str">
        <f ca="1">IF(Сведения!B1601= "","",Сведения!B1601)</f>
        <v/>
      </c>
      <c r="C1597" s="86" t="str">
        <f ca="1">IF(Сведения!C1601= "","",Сведения!C1601)</f>
        <v/>
      </c>
      <c r="D1597" s="77" t="str">
        <f ca="1">IF(Сведения!J1601 = "","",Сведения!J1601)</f>
        <v/>
      </c>
      <c r="E1597" s="75"/>
      <c r="F1597" s="75"/>
      <c r="G1597" s="75"/>
      <c r="H1597" s="75"/>
      <c r="I1597" s="75"/>
      <c r="J1597" s="75"/>
      <c r="K1597" s="75"/>
      <c r="L1597" s="75"/>
      <c r="M1597" s="75"/>
      <c r="N1597" s="75"/>
      <c r="O1597" s="75"/>
      <c r="P1597" s="75"/>
      <c r="Q1597" s="75"/>
      <c r="R1597" s="75"/>
      <c r="S1597" s="75"/>
      <c r="T1597" s="75"/>
      <c r="U1597" s="75"/>
      <c r="V1597" s="75"/>
      <c r="W1597" s="75"/>
      <c r="X1597" s="75"/>
      <c r="Y1597" s="75"/>
      <c r="Z1597" s="75"/>
      <c r="AA1597" s="75"/>
      <c r="AB1597" s="75"/>
      <c r="AC1597" s="75"/>
      <c r="AD1597" s="75"/>
      <c r="AE1597" s="75"/>
      <c r="AF1597" s="75"/>
    </row>
    <row r="1598" spans="1:32">
      <c r="A1598" s="23" t="str">
        <f t="shared" ca="1" si="24"/>
        <v/>
      </c>
      <c r="B1598" s="81" t="str">
        <f ca="1">IF(Сведения!B1602= "","",Сведения!B1602)</f>
        <v/>
      </c>
      <c r="C1598" s="86" t="str">
        <f ca="1">IF(Сведения!C1602= "","",Сведения!C1602)</f>
        <v/>
      </c>
      <c r="D1598" s="77" t="str">
        <f ca="1">IF(Сведения!J1602 = "","",Сведения!J1602)</f>
        <v/>
      </c>
      <c r="E1598" s="75"/>
      <c r="F1598" s="75"/>
      <c r="G1598" s="75"/>
      <c r="H1598" s="75"/>
      <c r="I1598" s="75"/>
      <c r="J1598" s="75"/>
      <c r="K1598" s="75"/>
      <c r="L1598" s="75"/>
      <c r="M1598" s="75"/>
      <c r="N1598" s="75"/>
      <c r="O1598" s="75"/>
      <c r="P1598" s="75"/>
      <c r="Q1598" s="75"/>
      <c r="R1598" s="75"/>
      <c r="S1598" s="75"/>
      <c r="T1598" s="75"/>
      <c r="U1598" s="75"/>
      <c r="V1598" s="75"/>
      <c r="W1598" s="75"/>
      <c r="X1598" s="75"/>
      <c r="Y1598" s="75"/>
      <c r="Z1598" s="75"/>
      <c r="AA1598" s="75"/>
      <c r="AB1598" s="75"/>
      <c r="AC1598" s="75"/>
      <c r="AD1598" s="75"/>
      <c r="AE1598" s="75"/>
      <c r="AF1598" s="75"/>
    </row>
    <row r="1599" spans="1:32">
      <c r="A1599" s="23" t="str">
        <f t="shared" ca="1" si="24"/>
        <v/>
      </c>
      <c r="B1599" s="81" t="str">
        <f ca="1">IF(Сведения!B1603= "","",Сведения!B1603)</f>
        <v/>
      </c>
      <c r="C1599" s="86" t="str">
        <f ca="1">IF(Сведения!C1603= "","",Сведения!C1603)</f>
        <v/>
      </c>
      <c r="D1599" s="77" t="str">
        <f ca="1">IF(Сведения!J1603 = "","",Сведения!J1603)</f>
        <v/>
      </c>
      <c r="E1599" s="75"/>
      <c r="F1599" s="75"/>
      <c r="G1599" s="75"/>
      <c r="H1599" s="75"/>
      <c r="I1599" s="75"/>
      <c r="J1599" s="75"/>
      <c r="K1599" s="75"/>
      <c r="L1599" s="75"/>
      <c r="M1599" s="75"/>
      <c r="N1599" s="75"/>
      <c r="O1599" s="75"/>
      <c r="P1599" s="75"/>
      <c r="Q1599" s="75"/>
      <c r="R1599" s="75"/>
      <c r="S1599" s="75"/>
      <c r="T1599" s="75"/>
      <c r="U1599" s="75"/>
      <c r="V1599" s="75"/>
      <c r="W1599" s="75"/>
      <c r="X1599" s="75"/>
      <c r="Y1599" s="75"/>
      <c r="Z1599" s="75"/>
      <c r="AA1599" s="75"/>
      <c r="AB1599" s="75"/>
      <c r="AC1599" s="75"/>
      <c r="AD1599" s="75"/>
      <c r="AE1599" s="75"/>
      <c r="AF1599" s="75"/>
    </row>
    <row r="1600" spans="1:32">
      <c r="A1600" s="23" t="str">
        <f t="shared" ca="1" si="24"/>
        <v/>
      </c>
      <c r="B1600" s="81" t="str">
        <f ca="1">IF(Сведения!B1604= "","",Сведения!B1604)</f>
        <v/>
      </c>
      <c r="C1600" s="86" t="str">
        <f ca="1">IF(Сведения!C1604= "","",Сведения!C1604)</f>
        <v/>
      </c>
      <c r="D1600" s="77" t="str">
        <f ca="1">IF(Сведения!J1604 = "","",Сведения!J1604)</f>
        <v/>
      </c>
      <c r="E1600" s="75"/>
      <c r="F1600" s="75"/>
      <c r="G1600" s="75"/>
      <c r="H1600" s="75"/>
      <c r="I1600" s="75"/>
      <c r="J1600" s="75"/>
      <c r="K1600" s="75"/>
      <c r="L1600" s="75"/>
      <c r="M1600" s="75"/>
      <c r="N1600" s="75"/>
      <c r="O1600" s="75"/>
      <c r="P1600" s="75"/>
      <c r="Q1600" s="75"/>
      <c r="R1600" s="75"/>
      <c r="S1600" s="75"/>
      <c r="T1600" s="75"/>
      <c r="U1600" s="75"/>
      <c r="V1600" s="75"/>
      <c r="W1600" s="75"/>
      <c r="X1600" s="75"/>
      <c r="Y1600" s="75"/>
      <c r="Z1600" s="75"/>
      <c r="AA1600" s="75"/>
      <c r="AB1600" s="75"/>
      <c r="AC1600" s="75"/>
      <c r="AD1600" s="75"/>
      <c r="AE1600" s="75"/>
      <c r="AF1600" s="75"/>
    </row>
    <row r="1601" spans="1:32">
      <c r="A1601" s="23" t="str">
        <f t="shared" ca="1" si="24"/>
        <v/>
      </c>
      <c r="B1601" s="81" t="str">
        <f ca="1">IF(Сведения!B1605= "","",Сведения!B1605)</f>
        <v/>
      </c>
      <c r="C1601" s="86" t="str">
        <f ca="1">IF(Сведения!C1605= "","",Сведения!C1605)</f>
        <v/>
      </c>
      <c r="D1601" s="77" t="str">
        <f ca="1">IF(Сведения!J1605 = "","",Сведения!J1605)</f>
        <v/>
      </c>
      <c r="E1601" s="75"/>
      <c r="F1601" s="75"/>
      <c r="G1601" s="75"/>
      <c r="H1601" s="75"/>
      <c r="I1601" s="75"/>
      <c r="J1601" s="75"/>
      <c r="K1601" s="75"/>
      <c r="L1601" s="75"/>
      <c r="M1601" s="75"/>
      <c r="N1601" s="75"/>
      <c r="O1601" s="75"/>
      <c r="P1601" s="75"/>
      <c r="Q1601" s="75"/>
      <c r="R1601" s="75"/>
      <c r="S1601" s="75"/>
      <c r="T1601" s="75"/>
      <c r="U1601" s="75"/>
      <c r="V1601" s="75"/>
      <c r="W1601" s="75"/>
      <c r="X1601" s="75"/>
      <c r="Y1601" s="75"/>
      <c r="Z1601" s="75"/>
      <c r="AA1601" s="75"/>
      <c r="AB1601" s="75"/>
      <c r="AC1601" s="75"/>
      <c r="AD1601" s="75"/>
      <c r="AE1601" s="75"/>
      <c r="AF1601" s="75"/>
    </row>
    <row r="1602" spans="1:32">
      <c r="A1602" s="23" t="str">
        <f t="shared" ca="1" si="24"/>
        <v/>
      </c>
      <c r="B1602" s="81" t="str">
        <f ca="1">IF(Сведения!B1606= "","",Сведения!B1606)</f>
        <v/>
      </c>
      <c r="C1602" s="86" t="str">
        <f ca="1">IF(Сведения!C1606= "","",Сведения!C1606)</f>
        <v/>
      </c>
      <c r="D1602" s="77" t="str">
        <f ca="1">IF(Сведения!J1606 = "","",Сведения!J1606)</f>
        <v/>
      </c>
      <c r="E1602" s="75"/>
      <c r="F1602" s="75"/>
      <c r="G1602" s="75"/>
      <c r="H1602" s="75"/>
      <c r="I1602" s="75"/>
      <c r="J1602" s="75"/>
      <c r="K1602" s="75"/>
      <c r="L1602" s="75"/>
      <c r="M1602" s="75"/>
      <c r="N1602" s="75"/>
      <c r="O1602" s="75"/>
      <c r="P1602" s="75"/>
      <c r="Q1602" s="75"/>
      <c r="R1602" s="75"/>
      <c r="S1602" s="75"/>
      <c r="T1602" s="75"/>
      <c r="U1602" s="75"/>
      <c r="V1602" s="75"/>
      <c r="W1602" s="75"/>
      <c r="X1602" s="75"/>
      <c r="Y1602" s="75"/>
      <c r="Z1602" s="75"/>
      <c r="AA1602" s="75"/>
      <c r="AB1602" s="75"/>
      <c r="AC1602" s="75"/>
      <c r="AD1602" s="75"/>
      <c r="AE1602" s="75"/>
      <c r="AF1602" s="75"/>
    </row>
    <row r="1603" spans="1:32">
      <c r="A1603" s="23" t="str">
        <f t="shared" ca="1" si="24"/>
        <v/>
      </c>
      <c r="B1603" s="81" t="str">
        <f ca="1">IF(Сведения!B1607= "","",Сведения!B1607)</f>
        <v/>
      </c>
      <c r="C1603" s="86" t="str">
        <f ca="1">IF(Сведения!C1607= "","",Сведения!C1607)</f>
        <v/>
      </c>
      <c r="D1603" s="77" t="str">
        <f ca="1">IF(Сведения!J1607 = "","",Сведения!J1607)</f>
        <v/>
      </c>
      <c r="E1603" s="75"/>
      <c r="F1603" s="75"/>
      <c r="G1603" s="75"/>
      <c r="H1603" s="75"/>
      <c r="I1603" s="75"/>
      <c r="J1603" s="75"/>
      <c r="K1603" s="75"/>
      <c r="L1603" s="75"/>
      <c r="M1603" s="75"/>
      <c r="N1603" s="75"/>
      <c r="O1603" s="75"/>
      <c r="P1603" s="75"/>
      <c r="Q1603" s="75"/>
      <c r="R1603" s="75"/>
      <c r="S1603" s="75"/>
      <c r="T1603" s="75"/>
      <c r="U1603" s="75"/>
      <c r="V1603" s="75"/>
      <c r="W1603" s="75"/>
      <c r="X1603" s="75"/>
      <c r="Y1603" s="75"/>
      <c r="Z1603" s="75"/>
      <c r="AA1603" s="75"/>
      <c r="AB1603" s="75"/>
      <c r="AC1603" s="75"/>
      <c r="AD1603" s="75"/>
      <c r="AE1603" s="75"/>
      <c r="AF1603" s="75"/>
    </row>
    <row r="1604" spans="1:32">
      <c r="A1604" s="23" t="str">
        <f t="shared" ca="1" si="24"/>
        <v/>
      </c>
      <c r="B1604" s="81" t="str">
        <f ca="1">IF(Сведения!B1608= "","",Сведения!B1608)</f>
        <v/>
      </c>
      <c r="C1604" s="86" t="str">
        <f ca="1">IF(Сведения!C1608= "","",Сведения!C1608)</f>
        <v/>
      </c>
      <c r="D1604" s="77" t="str">
        <f ca="1">IF(Сведения!J1608 = "","",Сведения!J1608)</f>
        <v/>
      </c>
      <c r="E1604" s="75"/>
      <c r="F1604" s="75"/>
      <c r="G1604" s="75"/>
      <c r="H1604" s="75"/>
      <c r="I1604" s="75"/>
      <c r="J1604" s="75"/>
      <c r="K1604" s="75"/>
      <c r="L1604" s="75"/>
      <c r="M1604" s="75"/>
      <c r="N1604" s="75"/>
      <c r="O1604" s="75"/>
      <c r="P1604" s="75"/>
      <c r="Q1604" s="75"/>
      <c r="R1604" s="75"/>
      <c r="S1604" s="75"/>
      <c r="T1604" s="75"/>
      <c r="U1604" s="75"/>
      <c r="V1604" s="75"/>
      <c r="W1604" s="75"/>
      <c r="X1604" s="75"/>
      <c r="Y1604" s="75"/>
      <c r="Z1604" s="75"/>
      <c r="AA1604" s="75"/>
      <c r="AB1604" s="75"/>
      <c r="AC1604" s="75"/>
      <c r="AD1604" s="75"/>
      <c r="AE1604" s="75"/>
      <c r="AF1604" s="75"/>
    </row>
    <row r="1605" spans="1:32">
      <c r="A1605" s="23" t="str">
        <f t="shared" ca="1" si="24"/>
        <v/>
      </c>
      <c r="B1605" s="81" t="str">
        <f ca="1">IF(Сведения!B1609= "","",Сведения!B1609)</f>
        <v/>
      </c>
      <c r="C1605" s="86" t="str">
        <f ca="1">IF(Сведения!C1609= "","",Сведения!C1609)</f>
        <v/>
      </c>
      <c r="D1605" s="77" t="str">
        <f ca="1">IF(Сведения!J1609 = "","",Сведения!J1609)</f>
        <v/>
      </c>
      <c r="E1605" s="75"/>
      <c r="F1605" s="75"/>
      <c r="G1605" s="75"/>
      <c r="H1605" s="75"/>
      <c r="I1605" s="75"/>
      <c r="J1605" s="75"/>
      <c r="K1605" s="75"/>
      <c r="L1605" s="75"/>
      <c r="M1605" s="75"/>
      <c r="N1605" s="75"/>
      <c r="O1605" s="75"/>
      <c r="P1605" s="75"/>
      <c r="Q1605" s="75"/>
      <c r="R1605" s="75"/>
      <c r="S1605" s="75"/>
      <c r="T1605" s="75"/>
      <c r="U1605" s="75"/>
      <c r="V1605" s="75"/>
      <c r="W1605" s="75"/>
      <c r="X1605" s="75"/>
      <c r="Y1605" s="75"/>
      <c r="Z1605" s="75"/>
      <c r="AA1605" s="75"/>
      <c r="AB1605" s="75"/>
      <c r="AC1605" s="75"/>
      <c r="AD1605" s="75"/>
      <c r="AE1605" s="75"/>
      <c r="AF1605" s="75"/>
    </row>
    <row r="1606" spans="1:32">
      <c r="A1606" s="23" t="str">
        <f t="shared" ca="1" si="24"/>
        <v/>
      </c>
      <c r="B1606" s="81" t="str">
        <f ca="1">IF(Сведения!B1610= "","",Сведения!B1610)</f>
        <v/>
      </c>
      <c r="C1606" s="86" t="str">
        <f ca="1">IF(Сведения!C1610= "","",Сведения!C1610)</f>
        <v/>
      </c>
      <c r="D1606" s="77" t="str">
        <f ca="1">IF(Сведения!J1610 = "","",Сведения!J1610)</f>
        <v/>
      </c>
      <c r="E1606" s="75"/>
      <c r="F1606" s="75"/>
      <c r="G1606" s="75"/>
      <c r="H1606" s="75"/>
      <c r="I1606" s="75"/>
      <c r="J1606" s="75"/>
      <c r="K1606" s="75"/>
      <c r="L1606" s="75"/>
      <c r="M1606" s="75"/>
      <c r="N1606" s="75"/>
      <c r="O1606" s="75"/>
      <c r="P1606" s="75"/>
      <c r="Q1606" s="75"/>
      <c r="R1606" s="75"/>
      <c r="S1606" s="75"/>
      <c r="T1606" s="75"/>
      <c r="U1606" s="75"/>
      <c r="V1606" s="75"/>
      <c r="W1606" s="75"/>
      <c r="X1606" s="75"/>
      <c r="Y1606" s="75"/>
      <c r="Z1606" s="75"/>
      <c r="AA1606" s="75"/>
      <c r="AB1606" s="75"/>
      <c r="AC1606" s="75"/>
      <c r="AD1606" s="75"/>
      <c r="AE1606" s="75"/>
      <c r="AF1606" s="75"/>
    </row>
    <row r="1607" spans="1:32">
      <c r="A1607" s="23" t="str">
        <f t="shared" ca="1" si="24"/>
        <v/>
      </c>
      <c r="B1607" s="81" t="str">
        <f ca="1">IF(Сведения!B1611= "","",Сведения!B1611)</f>
        <v/>
      </c>
      <c r="C1607" s="86" t="str">
        <f ca="1">IF(Сведения!C1611= "","",Сведения!C1611)</f>
        <v/>
      </c>
      <c r="D1607" s="77" t="str">
        <f ca="1">IF(Сведения!J1611 = "","",Сведения!J1611)</f>
        <v/>
      </c>
      <c r="E1607" s="75"/>
      <c r="F1607" s="75"/>
      <c r="G1607" s="75"/>
      <c r="H1607" s="75"/>
      <c r="I1607" s="75"/>
      <c r="J1607" s="75"/>
      <c r="K1607" s="75"/>
      <c r="L1607" s="75"/>
      <c r="M1607" s="75"/>
      <c r="N1607" s="75"/>
      <c r="O1607" s="75"/>
      <c r="P1607" s="75"/>
      <c r="Q1607" s="75"/>
      <c r="R1607" s="75"/>
      <c r="S1607" s="75"/>
      <c r="T1607" s="75"/>
      <c r="U1607" s="75"/>
      <c r="V1607" s="75"/>
      <c r="W1607" s="75"/>
      <c r="X1607" s="75"/>
      <c r="Y1607" s="75"/>
      <c r="Z1607" s="75"/>
      <c r="AA1607" s="75"/>
      <c r="AB1607" s="75"/>
      <c r="AC1607" s="75"/>
      <c r="AD1607" s="75"/>
      <c r="AE1607" s="75"/>
      <c r="AF1607" s="75"/>
    </row>
    <row r="1608" spans="1:32">
      <c r="A1608" s="23" t="str">
        <f t="shared" ca="1" si="24"/>
        <v/>
      </c>
      <c r="B1608" s="81" t="str">
        <f ca="1">IF(Сведения!B1612= "","",Сведения!B1612)</f>
        <v/>
      </c>
      <c r="C1608" s="86" t="str">
        <f ca="1">IF(Сведения!C1612= "","",Сведения!C1612)</f>
        <v/>
      </c>
      <c r="D1608" s="77" t="str">
        <f ca="1">IF(Сведения!J1612 = "","",Сведения!J1612)</f>
        <v/>
      </c>
      <c r="E1608" s="75"/>
      <c r="F1608" s="75"/>
      <c r="G1608" s="75"/>
      <c r="H1608" s="75"/>
      <c r="I1608" s="75"/>
      <c r="J1608" s="75"/>
      <c r="K1608" s="75"/>
      <c r="L1608" s="75"/>
      <c r="M1608" s="75"/>
      <c r="N1608" s="75"/>
      <c r="O1608" s="75"/>
      <c r="P1608" s="75"/>
      <c r="Q1608" s="75"/>
      <c r="R1608" s="75"/>
      <c r="S1608" s="75"/>
      <c r="T1608" s="75"/>
      <c r="U1608" s="75"/>
      <c r="V1608" s="75"/>
      <c r="W1608" s="75"/>
      <c r="X1608" s="75"/>
      <c r="Y1608" s="75"/>
      <c r="Z1608" s="75"/>
      <c r="AA1608" s="75"/>
      <c r="AB1608" s="75"/>
      <c r="AC1608" s="75"/>
      <c r="AD1608" s="75"/>
      <c r="AE1608" s="75"/>
      <c r="AF1608" s="75"/>
    </row>
    <row r="1609" spans="1:32">
      <c r="A1609" s="23" t="str">
        <f t="shared" ca="1" si="24"/>
        <v/>
      </c>
      <c r="B1609" s="81" t="str">
        <f ca="1">IF(Сведения!B1613= "","",Сведения!B1613)</f>
        <v/>
      </c>
      <c r="C1609" s="86" t="str">
        <f ca="1">IF(Сведения!C1613= "","",Сведения!C1613)</f>
        <v/>
      </c>
      <c r="D1609" s="77" t="str">
        <f ca="1">IF(Сведения!J1613 = "","",Сведения!J1613)</f>
        <v/>
      </c>
      <c r="E1609" s="75"/>
      <c r="F1609" s="75"/>
      <c r="G1609" s="75"/>
      <c r="H1609" s="75"/>
      <c r="I1609" s="75"/>
      <c r="J1609" s="75"/>
      <c r="K1609" s="75"/>
      <c r="L1609" s="75"/>
      <c r="M1609" s="75"/>
      <c r="N1609" s="75"/>
      <c r="O1609" s="75"/>
      <c r="P1609" s="75"/>
      <c r="Q1609" s="75"/>
      <c r="R1609" s="75"/>
      <c r="S1609" s="75"/>
      <c r="T1609" s="75"/>
      <c r="U1609" s="75"/>
      <c r="V1609" s="75"/>
      <c r="W1609" s="75"/>
      <c r="X1609" s="75"/>
      <c r="Y1609" s="75"/>
      <c r="Z1609" s="75"/>
      <c r="AA1609" s="75"/>
      <c r="AB1609" s="75"/>
      <c r="AC1609" s="75"/>
      <c r="AD1609" s="75"/>
      <c r="AE1609" s="75"/>
      <c r="AF1609" s="75"/>
    </row>
    <row r="1610" spans="1:32">
      <c r="A1610" s="23" t="str">
        <f t="shared" ca="1" si="24"/>
        <v/>
      </c>
      <c r="B1610" s="81" t="str">
        <f ca="1">IF(Сведения!B1614= "","",Сведения!B1614)</f>
        <v/>
      </c>
      <c r="C1610" s="86" t="str">
        <f ca="1">IF(Сведения!C1614= "","",Сведения!C1614)</f>
        <v/>
      </c>
      <c r="D1610" s="77" t="str">
        <f ca="1">IF(Сведения!J1614 = "","",Сведения!J1614)</f>
        <v/>
      </c>
      <c r="E1610" s="75"/>
      <c r="F1610" s="75"/>
      <c r="G1610" s="75"/>
      <c r="H1610" s="75"/>
      <c r="I1610" s="75"/>
      <c r="J1610" s="75"/>
      <c r="K1610" s="75"/>
      <c r="L1610" s="75"/>
      <c r="M1610" s="75"/>
      <c r="N1610" s="75"/>
      <c r="O1610" s="75"/>
      <c r="P1610" s="75"/>
      <c r="Q1610" s="75"/>
      <c r="R1610" s="75"/>
      <c r="S1610" s="75"/>
      <c r="T1610" s="75"/>
      <c r="U1610" s="75"/>
      <c r="V1610" s="75"/>
      <c r="W1610" s="75"/>
      <c r="X1610" s="75"/>
      <c r="Y1610" s="75"/>
      <c r="Z1610" s="75"/>
      <c r="AA1610" s="75"/>
      <c r="AB1610" s="75"/>
      <c r="AC1610" s="75"/>
      <c r="AD1610" s="75"/>
      <c r="AE1610" s="75"/>
      <c r="AF1610" s="75"/>
    </row>
    <row r="1611" spans="1:32">
      <c r="A1611" s="23" t="str">
        <f t="shared" ca="1" si="24"/>
        <v/>
      </c>
      <c r="B1611" s="81" t="str">
        <f ca="1">IF(Сведения!B1615= "","",Сведения!B1615)</f>
        <v/>
      </c>
      <c r="C1611" s="86" t="str">
        <f ca="1">IF(Сведения!C1615= "","",Сведения!C1615)</f>
        <v/>
      </c>
      <c r="D1611" s="77" t="str">
        <f ca="1">IF(Сведения!J1615 = "","",Сведения!J1615)</f>
        <v/>
      </c>
      <c r="E1611" s="75"/>
      <c r="F1611" s="75"/>
      <c r="G1611" s="75"/>
      <c r="H1611" s="75"/>
      <c r="I1611" s="75"/>
      <c r="J1611" s="75"/>
      <c r="K1611" s="75"/>
      <c r="L1611" s="75"/>
      <c r="M1611" s="75"/>
      <c r="N1611" s="75"/>
      <c r="O1611" s="75"/>
      <c r="P1611" s="75"/>
      <c r="Q1611" s="75"/>
      <c r="R1611" s="75"/>
      <c r="S1611" s="75"/>
      <c r="T1611" s="75"/>
      <c r="U1611" s="75"/>
      <c r="V1611" s="75"/>
      <c r="W1611" s="75"/>
      <c r="X1611" s="75"/>
      <c r="Y1611" s="75"/>
      <c r="Z1611" s="75"/>
      <c r="AA1611" s="75"/>
      <c r="AB1611" s="75"/>
      <c r="AC1611" s="75"/>
      <c r="AD1611" s="75"/>
      <c r="AE1611" s="75"/>
      <c r="AF1611" s="75"/>
    </row>
    <row r="1612" spans="1:32">
      <c r="A1612" s="23" t="str">
        <f t="shared" ca="1" si="24"/>
        <v/>
      </c>
      <c r="B1612" s="81" t="str">
        <f ca="1">IF(Сведения!B1616= "","",Сведения!B1616)</f>
        <v/>
      </c>
      <c r="C1612" s="86" t="str">
        <f ca="1">IF(Сведения!C1616= "","",Сведения!C1616)</f>
        <v/>
      </c>
      <c r="D1612" s="77" t="str">
        <f ca="1">IF(Сведения!J1616 = "","",Сведения!J1616)</f>
        <v/>
      </c>
      <c r="E1612" s="75"/>
      <c r="F1612" s="75"/>
      <c r="G1612" s="75"/>
      <c r="H1612" s="75"/>
      <c r="I1612" s="75"/>
      <c r="J1612" s="75"/>
      <c r="K1612" s="75"/>
      <c r="L1612" s="75"/>
      <c r="M1612" s="75"/>
      <c r="N1612" s="75"/>
      <c r="O1612" s="75"/>
      <c r="P1612" s="75"/>
      <c r="Q1612" s="75"/>
      <c r="R1612" s="75"/>
      <c r="S1612" s="75"/>
      <c r="T1612" s="75"/>
      <c r="U1612" s="75"/>
      <c r="V1612" s="75"/>
      <c r="W1612" s="75"/>
      <c r="X1612" s="75"/>
      <c r="Y1612" s="75"/>
      <c r="Z1612" s="75"/>
      <c r="AA1612" s="75"/>
      <c r="AB1612" s="75"/>
      <c r="AC1612" s="75"/>
      <c r="AD1612" s="75"/>
      <c r="AE1612" s="75"/>
      <c r="AF1612" s="75"/>
    </row>
    <row r="1613" spans="1:32">
      <c r="A1613" s="23" t="str">
        <f t="shared" ca="1" si="24"/>
        <v/>
      </c>
      <c r="B1613" s="81" t="str">
        <f ca="1">IF(Сведения!B1617= "","",Сведения!B1617)</f>
        <v/>
      </c>
      <c r="C1613" s="86" t="str">
        <f ca="1">IF(Сведения!C1617= "","",Сведения!C1617)</f>
        <v/>
      </c>
      <c r="D1613" s="77" t="str">
        <f ca="1">IF(Сведения!J1617 = "","",Сведения!J1617)</f>
        <v/>
      </c>
      <c r="E1613" s="75"/>
      <c r="F1613" s="75"/>
      <c r="G1613" s="75"/>
      <c r="H1613" s="75"/>
      <c r="I1613" s="75"/>
      <c r="J1613" s="75"/>
      <c r="K1613" s="75"/>
      <c r="L1613" s="75"/>
      <c r="M1613" s="75"/>
      <c r="N1613" s="75"/>
      <c r="O1613" s="75"/>
      <c r="P1613" s="75"/>
      <c r="Q1613" s="75"/>
      <c r="R1613" s="75"/>
      <c r="S1613" s="75"/>
      <c r="T1613" s="75"/>
      <c r="U1613" s="75"/>
      <c r="V1613" s="75"/>
      <c r="W1613" s="75"/>
      <c r="X1613" s="75"/>
      <c r="Y1613" s="75"/>
      <c r="Z1613" s="75"/>
      <c r="AA1613" s="75"/>
      <c r="AB1613" s="75"/>
      <c r="AC1613" s="75"/>
      <c r="AD1613" s="75"/>
      <c r="AE1613" s="75"/>
      <c r="AF1613" s="75"/>
    </row>
    <row r="1614" spans="1:32">
      <c r="A1614" s="23" t="str">
        <f t="shared" ref="A1614:A1677" ca="1" si="25">IF(B1614&lt;&gt;"",ROW(A1603),"")</f>
        <v/>
      </c>
      <c r="B1614" s="81" t="str">
        <f ca="1">IF(Сведения!B1618= "","",Сведения!B1618)</f>
        <v/>
      </c>
      <c r="C1614" s="86" t="str">
        <f ca="1">IF(Сведения!C1618= "","",Сведения!C1618)</f>
        <v/>
      </c>
      <c r="D1614" s="77" t="str">
        <f ca="1">IF(Сведения!J1618 = "","",Сведения!J1618)</f>
        <v/>
      </c>
      <c r="E1614" s="75"/>
      <c r="F1614" s="75"/>
      <c r="G1614" s="75"/>
      <c r="H1614" s="75"/>
      <c r="I1614" s="75"/>
      <c r="J1614" s="75"/>
      <c r="K1614" s="75"/>
      <c r="L1614" s="75"/>
      <c r="M1614" s="75"/>
      <c r="N1614" s="75"/>
      <c r="O1614" s="75"/>
      <c r="P1614" s="75"/>
      <c r="Q1614" s="75"/>
      <c r="R1614" s="75"/>
      <c r="S1614" s="75"/>
      <c r="T1614" s="75"/>
      <c r="U1614" s="75"/>
      <c r="V1614" s="75"/>
      <c r="W1614" s="75"/>
      <c r="X1614" s="75"/>
      <c r="Y1614" s="75"/>
      <c r="Z1614" s="75"/>
      <c r="AA1614" s="75"/>
      <c r="AB1614" s="75"/>
      <c r="AC1614" s="75"/>
      <c r="AD1614" s="75"/>
      <c r="AE1614" s="75"/>
      <c r="AF1614" s="75"/>
    </row>
    <row r="1615" spans="1:32">
      <c r="A1615" s="23" t="str">
        <f t="shared" ca="1" si="25"/>
        <v/>
      </c>
      <c r="B1615" s="81" t="str">
        <f ca="1">IF(Сведения!B1619= "","",Сведения!B1619)</f>
        <v/>
      </c>
      <c r="C1615" s="86" t="str">
        <f ca="1">IF(Сведения!C1619= "","",Сведения!C1619)</f>
        <v/>
      </c>
      <c r="D1615" s="77" t="str">
        <f ca="1">IF(Сведения!J1619 = "","",Сведения!J1619)</f>
        <v/>
      </c>
      <c r="E1615" s="75"/>
      <c r="F1615" s="75"/>
      <c r="G1615" s="75"/>
      <c r="H1615" s="75"/>
      <c r="I1615" s="75"/>
      <c r="J1615" s="75"/>
      <c r="K1615" s="75"/>
      <c r="L1615" s="75"/>
      <c r="M1615" s="75"/>
      <c r="N1615" s="75"/>
      <c r="O1615" s="75"/>
      <c r="P1615" s="75"/>
      <c r="Q1615" s="75"/>
      <c r="R1615" s="75"/>
      <c r="S1615" s="75"/>
      <c r="T1615" s="75"/>
      <c r="U1615" s="75"/>
      <c r="V1615" s="75"/>
      <c r="W1615" s="75"/>
      <c r="X1615" s="75"/>
      <c r="Y1615" s="75"/>
      <c r="Z1615" s="75"/>
      <c r="AA1615" s="75"/>
      <c r="AB1615" s="75"/>
      <c r="AC1615" s="75"/>
      <c r="AD1615" s="75"/>
      <c r="AE1615" s="75"/>
      <c r="AF1615" s="75"/>
    </row>
    <row r="1616" spans="1:32">
      <c r="A1616" s="23" t="str">
        <f t="shared" ca="1" si="25"/>
        <v/>
      </c>
      <c r="B1616" s="81" t="str">
        <f ca="1">IF(Сведения!B1620= "","",Сведения!B1620)</f>
        <v/>
      </c>
      <c r="C1616" s="86" t="str">
        <f ca="1">IF(Сведения!C1620= "","",Сведения!C1620)</f>
        <v/>
      </c>
      <c r="D1616" s="77" t="str">
        <f ca="1">IF(Сведения!J1620 = "","",Сведения!J1620)</f>
        <v/>
      </c>
      <c r="E1616" s="75"/>
      <c r="F1616" s="75"/>
      <c r="G1616" s="75"/>
      <c r="H1616" s="75"/>
      <c r="I1616" s="75"/>
      <c r="J1616" s="75"/>
      <c r="K1616" s="75"/>
      <c r="L1616" s="75"/>
      <c r="M1616" s="75"/>
      <c r="N1616" s="75"/>
      <c r="O1616" s="75"/>
      <c r="P1616" s="75"/>
      <c r="Q1616" s="75"/>
      <c r="R1616" s="75"/>
      <c r="S1616" s="75"/>
      <c r="T1616" s="75"/>
      <c r="U1616" s="75"/>
      <c r="V1616" s="75"/>
      <c r="W1616" s="75"/>
      <c r="X1616" s="75"/>
      <c r="Y1616" s="75"/>
      <c r="Z1616" s="75"/>
      <c r="AA1616" s="75"/>
      <c r="AB1616" s="75"/>
      <c r="AC1616" s="75"/>
      <c r="AD1616" s="75"/>
      <c r="AE1616" s="75"/>
      <c r="AF1616" s="75"/>
    </row>
    <row r="1617" spans="1:32">
      <c r="A1617" s="23" t="str">
        <f t="shared" ca="1" si="25"/>
        <v/>
      </c>
      <c r="B1617" s="81" t="str">
        <f ca="1">IF(Сведения!B1621= "","",Сведения!B1621)</f>
        <v/>
      </c>
      <c r="C1617" s="86" t="str">
        <f ca="1">IF(Сведения!C1621= "","",Сведения!C1621)</f>
        <v/>
      </c>
      <c r="D1617" s="77" t="str">
        <f ca="1">IF(Сведения!J1621 = "","",Сведения!J1621)</f>
        <v/>
      </c>
      <c r="E1617" s="75"/>
      <c r="F1617" s="75"/>
      <c r="G1617" s="75"/>
      <c r="H1617" s="75"/>
      <c r="I1617" s="75"/>
      <c r="J1617" s="75"/>
      <c r="K1617" s="75"/>
      <c r="L1617" s="75"/>
      <c r="M1617" s="75"/>
      <c r="N1617" s="75"/>
      <c r="O1617" s="75"/>
      <c r="P1617" s="75"/>
      <c r="Q1617" s="75"/>
      <c r="R1617" s="75"/>
      <c r="S1617" s="75"/>
      <c r="T1617" s="75"/>
      <c r="U1617" s="75"/>
      <c r="V1617" s="75"/>
      <c r="W1617" s="75"/>
      <c r="X1617" s="75"/>
      <c r="Y1617" s="75"/>
      <c r="Z1617" s="75"/>
      <c r="AA1617" s="75"/>
      <c r="AB1617" s="75"/>
      <c r="AC1617" s="75"/>
      <c r="AD1617" s="75"/>
      <c r="AE1617" s="75"/>
      <c r="AF1617" s="75"/>
    </row>
    <row r="1618" spans="1:32">
      <c r="A1618" s="23" t="str">
        <f t="shared" ca="1" si="25"/>
        <v/>
      </c>
      <c r="B1618" s="81" t="str">
        <f ca="1">IF(Сведения!B1622= "","",Сведения!B1622)</f>
        <v/>
      </c>
      <c r="C1618" s="86" t="str">
        <f ca="1">IF(Сведения!C1622= "","",Сведения!C1622)</f>
        <v/>
      </c>
      <c r="D1618" s="77" t="str">
        <f ca="1">IF(Сведения!J1622 = "","",Сведения!J1622)</f>
        <v/>
      </c>
      <c r="E1618" s="75"/>
      <c r="F1618" s="75"/>
      <c r="G1618" s="75"/>
      <c r="H1618" s="75"/>
      <c r="I1618" s="75"/>
      <c r="J1618" s="75"/>
      <c r="K1618" s="75"/>
      <c r="L1618" s="75"/>
      <c r="M1618" s="75"/>
      <c r="N1618" s="75"/>
      <c r="O1618" s="75"/>
      <c r="P1618" s="75"/>
      <c r="Q1618" s="75"/>
      <c r="R1618" s="75"/>
      <c r="S1618" s="75"/>
      <c r="T1618" s="75"/>
      <c r="U1618" s="75"/>
      <c r="V1618" s="75"/>
      <c r="W1618" s="75"/>
      <c r="X1618" s="75"/>
      <c r="Y1618" s="75"/>
      <c r="Z1618" s="75"/>
      <c r="AA1618" s="75"/>
      <c r="AB1618" s="75"/>
      <c r="AC1618" s="75"/>
      <c r="AD1618" s="75"/>
      <c r="AE1618" s="75"/>
      <c r="AF1618" s="75"/>
    </row>
    <row r="1619" spans="1:32">
      <c r="A1619" s="23" t="str">
        <f t="shared" ca="1" si="25"/>
        <v/>
      </c>
      <c r="B1619" s="81" t="str">
        <f ca="1">IF(Сведения!B1623= "","",Сведения!B1623)</f>
        <v/>
      </c>
      <c r="C1619" s="86" t="str">
        <f ca="1">IF(Сведения!C1623= "","",Сведения!C1623)</f>
        <v/>
      </c>
      <c r="D1619" s="77" t="str">
        <f ca="1">IF(Сведения!J1623 = "","",Сведения!J1623)</f>
        <v/>
      </c>
      <c r="E1619" s="75"/>
      <c r="F1619" s="75"/>
      <c r="G1619" s="75"/>
      <c r="H1619" s="75"/>
      <c r="I1619" s="75"/>
      <c r="J1619" s="75"/>
      <c r="K1619" s="75"/>
      <c r="L1619" s="75"/>
      <c r="M1619" s="75"/>
      <c r="N1619" s="75"/>
      <c r="O1619" s="75"/>
      <c r="P1619" s="75"/>
      <c r="Q1619" s="75"/>
      <c r="R1619" s="75"/>
      <c r="S1619" s="75"/>
      <c r="T1619" s="75"/>
      <c r="U1619" s="75"/>
      <c r="V1619" s="75"/>
      <c r="W1619" s="75"/>
      <c r="X1619" s="75"/>
      <c r="Y1619" s="75"/>
      <c r="Z1619" s="75"/>
      <c r="AA1619" s="75"/>
      <c r="AB1619" s="75"/>
      <c r="AC1619" s="75"/>
      <c r="AD1619" s="75"/>
      <c r="AE1619" s="75"/>
      <c r="AF1619" s="75"/>
    </row>
    <row r="1620" spans="1:32">
      <c r="A1620" s="23" t="str">
        <f t="shared" ca="1" si="25"/>
        <v/>
      </c>
      <c r="B1620" s="81" t="str">
        <f ca="1">IF(Сведения!B1624= "","",Сведения!B1624)</f>
        <v/>
      </c>
      <c r="C1620" s="86" t="str">
        <f ca="1">IF(Сведения!C1624= "","",Сведения!C1624)</f>
        <v/>
      </c>
      <c r="D1620" s="77" t="str">
        <f ca="1">IF(Сведения!J1624 = "","",Сведения!J1624)</f>
        <v/>
      </c>
      <c r="E1620" s="75"/>
      <c r="F1620" s="75"/>
      <c r="G1620" s="75"/>
      <c r="H1620" s="75"/>
      <c r="I1620" s="75"/>
      <c r="J1620" s="75"/>
      <c r="K1620" s="75"/>
      <c r="L1620" s="75"/>
      <c r="M1620" s="75"/>
      <c r="N1620" s="75"/>
      <c r="O1620" s="75"/>
      <c r="P1620" s="75"/>
      <c r="Q1620" s="75"/>
      <c r="R1620" s="75"/>
      <c r="S1620" s="75"/>
      <c r="T1620" s="75"/>
      <c r="U1620" s="75"/>
      <c r="V1620" s="75"/>
      <c r="W1620" s="75"/>
      <c r="X1620" s="75"/>
      <c r="Y1620" s="75"/>
      <c r="Z1620" s="75"/>
      <c r="AA1620" s="75"/>
      <c r="AB1620" s="75"/>
      <c r="AC1620" s="75"/>
      <c r="AD1620" s="75"/>
      <c r="AE1620" s="75"/>
      <c r="AF1620" s="75"/>
    </row>
    <row r="1621" spans="1:32">
      <c r="A1621" s="23" t="str">
        <f t="shared" ca="1" si="25"/>
        <v/>
      </c>
      <c r="B1621" s="81" t="str">
        <f ca="1">IF(Сведения!B1625= "","",Сведения!B1625)</f>
        <v/>
      </c>
      <c r="C1621" s="86" t="str">
        <f ca="1">IF(Сведения!C1625= "","",Сведения!C1625)</f>
        <v/>
      </c>
      <c r="D1621" s="77" t="str">
        <f ca="1">IF(Сведения!J1625 = "","",Сведения!J1625)</f>
        <v/>
      </c>
      <c r="E1621" s="75"/>
      <c r="F1621" s="75"/>
      <c r="G1621" s="75"/>
      <c r="H1621" s="75"/>
      <c r="I1621" s="75"/>
      <c r="J1621" s="75"/>
      <c r="K1621" s="75"/>
      <c r="L1621" s="75"/>
      <c r="M1621" s="75"/>
      <c r="N1621" s="75"/>
      <c r="O1621" s="75"/>
      <c r="P1621" s="75"/>
      <c r="Q1621" s="75"/>
      <c r="R1621" s="75"/>
      <c r="S1621" s="75"/>
      <c r="T1621" s="75"/>
      <c r="U1621" s="75"/>
      <c r="V1621" s="75"/>
      <c r="W1621" s="75"/>
      <c r="X1621" s="75"/>
      <c r="Y1621" s="75"/>
      <c r="Z1621" s="75"/>
      <c r="AA1621" s="75"/>
      <c r="AB1621" s="75"/>
      <c r="AC1621" s="75"/>
      <c r="AD1621" s="75"/>
      <c r="AE1621" s="75"/>
      <c r="AF1621" s="75"/>
    </row>
    <row r="1622" spans="1:32">
      <c r="A1622" s="23" t="str">
        <f t="shared" ca="1" si="25"/>
        <v/>
      </c>
      <c r="B1622" s="81" t="str">
        <f ca="1">IF(Сведения!B1626= "","",Сведения!B1626)</f>
        <v/>
      </c>
      <c r="C1622" s="86" t="str">
        <f ca="1">IF(Сведения!C1626= "","",Сведения!C1626)</f>
        <v/>
      </c>
      <c r="D1622" s="77" t="str">
        <f ca="1">IF(Сведения!J1626 = "","",Сведения!J1626)</f>
        <v/>
      </c>
      <c r="E1622" s="75"/>
      <c r="F1622" s="75"/>
      <c r="G1622" s="75"/>
      <c r="H1622" s="75"/>
      <c r="I1622" s="75"/>
      <c r="J1622" s="75"/>
      <c r="K1622" s="75"/>
      <c r="L1622" s="75"/>
      <c r="M1622" s="75"/>
      <c r="N1622" s="75"/>
      <c r="O1622" s="75"/>
      <c r="P1622" s="75"/>
      <c r="Q1622" s="75"/>
      <c r="R1622" s="75"/>
      <c r="S1622" s="75"/>
      <c r="T1622" s="75"/>
      <c r="U1622" s="75"/>
      <c r="V1622" s="75"/>
      <c r="W1622" s="75"/>
      <c r="X1622" s="75"/>
      <c r="Y1622" s="75"/>
      <c r="Z1622" s="75"/>
      <c r="AA1622" s="75"/>
      <c r="AB1622" s="75"/>
      <c r="AC1622" s="75"/>
      <c r="AD1622" s="75"/>
      <c r="AE1622" s="75"/>
      <c r="AF1622" s="75"/>
    </row>
    <row r="1623" spans="1:32">
      <c r="A1623" s="23" t="str">
        <f t="shared" ca="1" si="25"/>
        <v/>
      </c>
      <c r="B1623" s="81" t="str">
        <f ca="1">IF(Сведения!B1627= "","",Сведения!B1627)</f>
        <v/>
      </c>
      <c r="C1623" s="86" t="str">
        <f ca="1">IF(Сведения!C1627= "","",Сведения!C1627)</f>
        <v/>
      </c>
      <c r="D1623" s="77" t="str">
        <f ca="1">IF(Сведения!J1627 = "","",Сведения!J1627)</f>
        <v/>
      </c>
      <c r="E1623" s="75"/>
      <c r="F1623" s="75"/>
      <c r="G1623" s="75"/>
      <c r="H1623" s="75"/>
      <c r="I1623" s="75"/>
      <c r="J1623" s="75"/>
      <c r="K1623" s="75"/>
      <c r="L1623" s="75"/>
      <c r="M1623" s="75"/>
      <c r="N1623" s="75"/>
      <c r="O1623" s="75"/>
      <c r="P1623" s="75"/>
      <c r="Q1623" s="75"/>
      <c r="R1623" s="75"/>
      <c r="S1623" s="75"/>
      <c r="T1623" s="75"/>
      <c r="U1623" s="75"/>
      <c r="V1623" s="75"/>
      <c r="W1623" s="75"/>
      <c r="X1623" s="75"/>
      <c r="Y1623" s="75"/>
      <c r="Z1623" s="75"/>
      <c r="AA1623" s="75"/>
      <c r="AB1623" s="75"/>
      <c r="AC1623" s="75"/>
      <c r="AD1623" s="75"/>
      <c r="AE1623" s="75"/>
      <c r="AF1623" s="75"/>
    </row>
    <row r="1624" spans="1:32">
      <c r="A1624" s="23" t="str">
        <f t="shared" ca="1" si="25"/>
        <v/>
      </c>
      <c r="B1624" s="81" t="str">
        <f ca="1">IF(Сведения!B1628= "","",Сведения!B1628)</f>
        <v/>
      </c>
      <c r="C1624" s="86" t="str">
        <f ca="1">IF(Сведения!C1628= "","",Сведения!C1628)</f>
        <v/>
      </c>
      <c r="D1624" s="77" t="str">
        <f ca="1">IF(Сведения!J1628 = "","",Сведения!J1628)</f>
        <v/>
      </c>
      <c r="E1624" s="75"/>
      <c r="F1624" s="75"/>
      <c r="G1624" s="75"/>
      <c r="H1624" s="75"/>
      <c r="I1624" s="75"/>
      <c r="J1624" s="75"/>
      <c r="K1624" s="75"/>
      <c r="L1624" s="75"/>
      <c r="M1624" s="75"/>
      <c r="N1624" s="75"/>
      <c r="O1624" s="75"/>
      <c r="P1624" s="75"/>
      <c r="Q1624" s="75"/>
      <c r="R1624" s="75"/>
      <c r="S1624" s="75"/>
      <c r="T1624" s="75"/>
      <c r="U1624" s="75"/>
      <c r="V1624" s="75"/>
      <c r="W1624" s="75"/>
      <c r="X1624" s="75"/>
      <c r="Y1624" s="75"/>
      <c r="Z1624" s="75"/>
      <c r="AA1624" s="75"/>
      <c r="AB1624" s="75"/>
      <c r="AC1624" s="75"/>
      <c r="AD1624" s="75"/>
      <c r="AE1624" s="75"/>
      <c r="AF1624" s="75"/>
    </row>
    <row r="1625" spans="1:32">
      <c r="A1625" s="23" t="str">
        <f t="shared" ca="1" si="25"/>
        <v/>
      </c>
      <c r="B1625" s="81" t="str">
        <f ca="1">IF(Сведения!B1629= "","",Сведения!B1629)</f>
        <v/>
      </c>
      <c r="C1625" s="86" t="str">
        <f ca="1">IF(Сведения!C1629= "","",Сведения!C1629)</f>
        <v/>
      </c>
      <c r="D1625" s="77" t="str">
        <f ca="1">IF(Сведения!J1629 = "","",Сведения!J1629)</f>
        <v/>
      </c>
      <c r="E1625" s="75"/>
      <c r="F1625" s="75"/>
      <c r="G1625" s="75"/>
      <c r="H1625" s="75"/>
      <c r="I1625" s="75"/>
      <c r="J1625" s="75"/>
      <c r="K1625" s="75"/>
      <c r="L1625" s="75"/>
      <c r="M1625" s="75"/>
      <c r="N1625" s="75"/>
      <c r="O1625" s="75"/>
      <c r="P1625" s="75"/>
      <c r="Q1625" s="75"/>
      <c r="R1625" s="75"/>
      <c r="S1625" s="75"/>
      <c r="T1625" s="75"/>
      <c r="U1625" s="75"/>
      <c r="V1625" s="75"/>
      <c r="W1625" s="75"/>
      <c r="X1625" s="75"/>
      <c r="Y1625" s="75"/>
      <c r="Z1625" s="75"/>
      <c r="AA1625" s="75"/>
      <c r="AB1625" s="75"/>
      <c r="AC1625" s="75"/>
      <c r="AD1625" s="75"/>
      <c r="AE1625" s="75"/>
      <c r="AF1625" s="75"/>
    </row>
    <row r="1626" spans="1:32">
      <c r="A1626" s="23" t="str">
        <f t="shared" ca="1" si="25"/>
        <v/>
      </c>
      <c r="B1626" s="81" t="str">
        <f ca="1">IF(Сведения!B1630= "","",Сведения!B1630)</f>
        <v/>
      </c>
      <c r="C1626" s="86" t="str">
        <f ca="1">IF(Сведения!C1630= "","",Сведения!C1630)</f>
        <v/>
      </c>
      <c r="D1626" s="77" t="str">
        <f ca="1">IF(Сведения!J1630 = "","",Сведения!J1630)</f>
        <v/>
      </c>
      <c r="E1626" s="75"/>
      <c r="F1626" s="75"/>
      <c r="G1626" s="75"/>
      <c r="H1626" s="75"/>
      <c r="I1626" s="75"/>
      <c r="J1626" s="75"/>
      <c r="K1626" s="75"/>
      <c r="L1626" s="75"/>
      <c r="M1626" s="75"/>
      <c r="N1626" s="75"/>
      <c r="O1626" s="75"/>
      <c r="P1626" s="75"/>
      <c r="Q1626" s="75"/>
      <c r="R1626" s="75"/>
      <c r="S1626" s="75"/>
      <c r="T1626" s="75"/>
      <c r="U1626" s="75"/>
      <c r="V1626" s="75"/>
      <c r="W1626" s="75"/>
      <c r="X1626" s="75"/>
      <c r="Y1626" s="75"/>
      <c r="Z1626" s="75"/>
      <c r="AA1626" s="75"/>
      <c r="AB1626" s="75"/>
      <c r="AC1626" s="75"/>
      <c r="AD1626" s="75"/>
      <c r="AE1626" s="75"/>
      <c r="AF1626" s="75"/>
    </row>
    <row r="1627" spans="1:32">
      <c r="A1627" s="23" t="str">
        <f t="shared" ca="1" si="25"/>
        <v/>
      </c>
      <c r="B1627" s="81" t="str">
        <f ca="1">IF(Сведения!B1631= "","",Сведения!B1631)</f>
        <v/>
      </c>
      <c r="C1627" s="86" t="str">
        <f ca="1">IF(Сведения!C1631= "","",Сведения!C1631)</f>
        <v/>
      </c>
      <c r="D1627" s="77" t="str">
        <f ca="1">IF(Сведения!J1631 = "","",Сведения!J1631)</f>
        <v/>
      </c>
      <c r="E1627" s="75"/>
      <c r="F1627" s="75"/>
      <c r="G1627" s="75"/>
      <c r="H1627" s="75"/>
      <c r="I1627" s="75"/>
      <c r="J1627" s="75"/>
      <c r="K1627" s="75"/>
      <c r="L1627" s="75"/>
      <c r="M1627" s="75"/>
      <c r="N1627" s="75"/>
      <c r="O1627" s="75"/>
      <c r="P1627" s="75"/>
      <c r="Q1627" s="75"/>
      <c r="R1627" s="75"/>
      <c r="S1627" s="75"/>
      <c r="T1627" s="75"/>
      <c r="U1627" s="75"/>
      <c r="V1627" s="75"/>
      <c r="W1627" s="75"/>
      <c r="X1627" s="75"/>
      <c r="Y1627" s="75"/>
      <c r="Z1627" s="75"/>
      <c r="AA1627" s="75"/>
      <c r="AB1627" s="75"/>
      <c r="AC1627" s="75"/>
      <c r="AD1627" s="75"/>
      <c r="AE1627" s="75"/>
      <c r="AF1627" s="75"/>
    </row>
    <row r="1628" spans="1:32">
      <c r="A1628" s="23" t="str">
        <f t="shared" ca="1" si="25"/>
        <v/>
      </c>
      <c r="B1628" s="81" t="str">
        <f ca="1">IF(Сведения!B1632= "","",Сведения!B1632)</f>
        <v/>
      </c>
      <c r="C1628" s="86" t="str">
        <f ca="1">IF(Сведения!C1632= "","",Сведения!C1632)</f>
        <v/>
      </c>
      <c r="D1628" s="77" t="str">
        <f ca="1">IF(Сведения!J1632 = "","",Сведения!J1632)</f>
        <v/>
      </c>
      <c r="E1628" s="75"/>
      <c r="F1628" s="75"/>
      <c r="G1628" s="75"/>
      <c r="H1628" s="75"/>
      <c r="I1628" s="75"/>
      <c r="J1628" s="75"/>
      <c r="K1628" s="75"/>
      <c r="L1628" s="75"/>
      <c r="M1628" s="75"/>
      <c r="N1628" s="75"/>
      <c r="O1628" s="75"/>
      <c r="P1628" s="75"/>
      <c r="Q1628" s="75"/>
      <c r="R1628" s="75"/>
      <c r="S1628" s="75"/>
      <c r="T1628" s="75"/>
      <c r="U1628" s="75"/>
      <c r="V1628" s="75"/>
      <c r="W1628" s="75"/>
      <c r="X1628" s="75"/>
      <c r="Y1628" s="75"/>
      <c r="Z1628" s="75"/>
      <c r="AA1628" s="75"/>
      <c r="AB1628" s="75"/>
      <c r="AC1628" s="75"/>
      <c r="AD1628" s="75"/>
      <c r="AE1628" s="75"/>
      <c r="AF1628" s="75"/>
    </row>
    <row r="1629" spans="1:32">
      <c r="A1629" s="23" t="str">
        <f t="shared" ca="1" si="25"/>
        <v/>
      </c>
      <c r="B1629" s="81" t="str">
        <f ca="1">IF(Сведения!B1633= "","",Сведения!B1633)</f>
        <v/>
      </c>
      <c r="C1629" s="86" t="str">
        <f ca="1">IF(Сведения!C1633= "","",Сведения!C1633)</f>
        <v/>
      </c>
      <c r="D1629" s="77" t="str">
        <f ca="1">IF(Сведения!J1633 = "","",Сведения!J1633)</f>
        <v/>
      </c>
      <c r="E1629" s="75"/>
      <c r="F1629" s="75"/>
      <c r="G1629" s="75"/>
      <c r="H1629" s="75"/>
      <c r="I1629" s="75"/>
      <c r="J1629" s="75"/>
      <c r="K1629" s="75"/>
      <c r="L1629" s="75"/>
      <c r="M1629" s="75"/>
      <c r="N1629" s="75"/>
      <c r="O1629" s="75"/>
      <c r="P1629" s="75"/>
      <c r="Q1629" s="75"/>
      <c r="R1629" s="75"/>
      <c r="S1629" s="75"/>
      <c r="T1629" s="75"/>
      <c r="U1629" s="75"/>
      <c r="V1629" s="75"/>
      <c r="W1629" s="75"/>
      <c r="X1629" s="75"/>
      <c r="Y1629" s="75"/>
      <c r="Z1629" s="75"/>
      <c r="AA1629" s="75"/>
      <c r="AB1629" s="75"/>
      <c r="AC1629" s="75"/>
      <c r="AD1629" s="75"/>
      <c r="AE1629" s="75"/>
      <c r="AF1629" s="75"/>
    </row>
    <row r="1630" spans="1:32">
      <c r="A1630" s="23" t="str">
        <f t="shared" ca="1" si="25"/>
        <v/>
      </c>
      <c r="B1630" s="81" t="str">
        <f ca="1">IF(Сведения!B1634= "","",Сведения!B1634)</f>
        <v/>
      </c>
      <c r="C1630" s="86" t="str">
        <f ca="1">IF(Сведения!C1634= "","",Сведения!C1634)</f>
        <v/>
      </c>
      <c r="D1630" s="77" t="str">
        <f ca="1">IF(Сведения!J1634 = "","",Сведения!J1634)</f>
        <v/>
      </c>
      <c r="E1630" s="75"/>
      <c r="F1630" s="75"/>
      <c r="G1630" s="75"/>
      <c r="H1630" s="75"/>
      <c r="I1630" s="75"/>
      <c r="J1630" s="75"/>
      <c r="K1630" s="75"/>
      <c r="L1630" s="75"/>
      <c r="M1630" s="75"/>
      <c r="N1630" s="75"/>
      <c r="O1630" s="75"/>
      <c r="P1630" s="75"/>
      <c r="Q1630" s="75"/>
      <c r="R1630" s="75"/>
      <c r="S1630" s="75"/>
      <c r="T1630" s="75"/>
      <c r="U1630" s="75"/>
      <c r="V1630" s="75"/>
      <c r="W1630" s="75"/>
      <c r="X1630" s="75"/>
      <c r="Y1630" s="75"/>
      <c r="Z1630" s="75"/>
      <c r="AA1630" s="75"/>
      <c r="AB1630" s="75"/>
      <c r="AC1630" s="75"/>
      <c r="AD1630" s="75"/>
      <c r="AE1630" s="75"/>
      <c r="AF1630" s="75"/>
    </row>
    <row r="1631" spans="1:32">
      <c r="A1631" s="23" t="str">
        <f t="shared" ca="1" si="25"/>
        <v/>
      </c>
      <c r="B1631" s="81" t="str">
        <f ca="1">IF(Сведения!B1635= "","",Сведения!B1635)</f>
        <v/>
      </c>
      <c r="C1631" s="86" t="str">
        <f ca="1">IF(Сведения!C1635= "","",Сведения!C1635)</f>
        <v/>
      </c>
      <c r="D1631" s="77" t="str">
        <f ca="1">IF(Сведения!J1635 = "","",Сведения!J1635)</f>
        <v/>
      </c>
      <c r="E1631" s="75"/>
      <c r="F1631" s="75"/>
      <c r="G1631" s="75"/>
      <c r="H1631" s="75"/>
      <c r="I1631" s="75"/>
      <c r="J1631" s="75"/>
      <c r="K1631" s="75"/>
      <c r="L1631" s="75"/>
      <c r="M1631" s="75"/>
      <c r="N1631" s="75"/>
      <c r="O1631" s="75"/>
      <c r="P1631" s="75"/>
      <c r="Q1631" s="75"/>
      <c r="R1631" s="75"/>
      <c r="S1631" s="75"/>
      <c r="T1631" s="75"/>
      <c r="U1631" s="75"/>
      <c r="V1631" s="75"/>
      <c r="W1631" s="75"/>
      <c r="X1631" s="75"/>
      <c r="Y1631" s="75"/>
      <c r="Z1631" s="75"/>
      <c r="AA1631" s="75"/>
      <c r="AB1631" s="75"/>
      <c r="AC1631" s="75"/>
      <c r="AD1631" s="75"/>
      <c r="AE1631" s="75"/>
      <c r="AF1631" s="75"/>
    </row>
    <row r="1632" spans="1:32">
      <c r="A1632" s="23" t="str">
        <f t="shared" ca="1" si="25"/>
        <v/>
      </c>
      <c r="B1632" s="81" t="str">
        <f ca="1">IF(Сведения!B1636= "","",Сведения!B1636)</f>
        <v/>
      </c>
      <c r="C1632" s="86" t="str">
        <f ca="1">IF(Сведения!C1636= "","",Сведения!C1636)</f>
        <v/>
      </c>
      <c r="D1632" s="77" t="str">
        <f ca="1">IF(Сведения!J1636 = "","",Сведения!J1636)</f>
        <v/>
      </c>
      <c r="E1632" s="75"/>
      <c r="F1632" s="75"/>
      <c r="G1632" s="75"/>
      <c r="H1632" s="75"/>
      <c r="I1632" s="75"/>
      <c r="J1632" s="75"/>
      <c r="K1632" s="75"/>
      <c r="L1632" s="75"/>
      <c r="M1632" s="75"/>
      <c r="N1632" s="75"/>
      <c r="O1632" s="75"/>
      <c r="P1632" s="75"/>
      <c r="Q1632" s="75"/>
      <c r="R1632" s="75"/>
      <c r="S1632" s="75"/>
      <c r="T1632" s="75"/>
      <c r="U1632" s="75"/>
      <c r="V1632" s="75"/>
      <c r="W1632" s="75"/>
      <c r="X1632" s="75"/>
      <c r="Y1632" s="75"/>
      <c r="Z1632" s="75"/>
      <c r="AA1632" s="75"/>
      <c r="AB1632" s="75"/>
      <c r="AC1632" s="75"/>
      <c r="AD1632" s="75"/>
      <c r="AE1632" s="75"/>
      <c r="AF1632" s="75"/>
    </row>
    <row r="1633" spans="1:32">
      <c r="A1633" s="23" t="str">
        <f t="shared" ca="1" si="25"/>
        <v/>
      </c>
      <c r="B1633" s="81" t="str">
        <f ca="1">IF(Сведения!B1637= "","",Сведения!B1637)</f>
        <v/>
      </c>
      <c r="C1633" s="86" t="str">
        <f ca="1">IF(Сведения!C1637= "","",Сведения!C1637)</f>
        <v/>
      </c>
      <c r="D1633" s="77" t="str">
        <f ca="1">IF(Сведения!J1637 = "","",Сведения!J1637)</f>
        <v/>
      </c>
      <c r="E1633" s="75"/>
      <c r="F1633" s="75"/>
      <c r="G1633" s="75"/>
      <c r="H1633" s="75"/>
      <c r="I1633" s="75"/>
      <c r="J1633" s="75"/>
      <c r="K1633" s="75"/>
      <c r="L1633" s="75"/>
      <c r="M1633" s="75"/>
      <c r="N1633" s="75"/>
      <c r="O1633" s="75"/>
      <c r="P1633" s="75"/>
      <c r="Q1633" s="75"/>
      <c r="R1633" s="75"/>
      <c r="S1633" s="75"/>
      <c r="T1633" s="75"/>
      <c r="U1633" s="75"/>
      <c r="V1633" s="75"/>
      <c r="W1633" s="75"/>
      <c r="X1633" s="75"/>
      <c r="Y1633" s="75"/>
      <c r="Z1633" s="75"/>
      <c r="AA1633" s="75"/>
      <c r="AB1633" s="75"/>
      <c r="AC1633" s="75"/>
      <c r="AD1633" s="75"/>
      <c r="AE1633" s="75"/>
      <c r="AF1633" s="75"/>
    </row>
    <row r="1634" spans="1:32">
      <c r="A1634" s="23" t="str">
        <f t="shared" ca="1" si="25"/>
        <v/>
      </c>
      <c r="B1634" s="81" t="str">
        <f ca="1">IF(Сведения!B1638= "","",Сведения!B1638)</f>
        <v/>
      </c>
      <c r="C1634" s="86" t="str">
        <f ca="1">IF(Сведения!C1638= "","",Сведения!C1638)</f>
        <v/>
      </c>
      <c r="D1634" s="77" t="str">
        <f ca="1">IF(Сведения!J1638 = "","",Сведения!J1638)</f>
        <v/>
      </c>
      <c r="E1634" s="75"/>
      <c r="F1634" s="75"/>
      <c r="G1634" s="75"/>
      <c r="H1634" s="75"/>
      <c r="I1634" s="75"/>
      <c r="J1634" s="75"/>
      <c r="K1634" s="75"/>
      <c r="L1634" s="75"/>
      <c r="M1634" s="75"/>
      <c r="N1634" s="75"/>
      <c r="O1634" s="75"/>
      <c r="P1634" s="75"/>
      <c r="Q1634" s="75"/>
      <c r="R1634" s="75"/>
      <c r="S1634" s="75"/>
      <c r="T1634" s="75"/>
      <c r="U1634" s="75"/>
      <c r="V1634" s="75"/>
      <c r="W1634" s="75"/>
      <c r="X1634" s="75"/>
      <c r="Y1634" s="75"/>
      <c r="Z1634" s="75"/>
      <c r="AA1634" s="75"/>
      <c r="AB1634" s="75"/>
      <c r="AC1634" s="75"/>
      <c r="AD1634" s="75"/>
      <c r="AE1634" s="75"/>
      <c r="AF1634" s="75"/>
    </row>
    <row r="1635" spans="1:32">
      <c r="A1635" s="23" t="str">
        <f t="shared" ca="1" si="25"/>
        <v/>
      </c>
      <c r="B1635" s="81" t="str">
        <f ca="1">IF(Сведения!B1639= "","",Сведения!B1639)</f>
        <v/>
      </c>
      <c r="C1635" s="86" t="str">
        <f ca="1">IF(Сведения!C1639= "","",Сведения!C1639)</f>
        <v/>
      </c>
      <c r="D1635" s="77" t="str">
        <f ca="1">IF(Сведения!J1639 = "","",Сведения!J1639)</f>
        <v/>
      </c>
      <c r="E1635" s="75"/>
      <c r="F1635" s="75"/>
      <c r="G1635" s="75"/>
      <c r="H1635" s="75"/>
      <c r="I1635" s="75"/>
      <c r="J1635" s="75"/>
      <c r="K1635" s="75"/>
      <c r="L1635" s="75"/>
      <c r="M1635" s="75"/>
      <c r="N1635" s="75"/>
      <c r="O1635" s="75"/>
      <c r="P1635" s="75"/>
      <c r="Q1635" s="75"/>
      <c r="R1635" s="75"/>
      <c r="S1635" s="75"/>
      <c r="T1635" s="75"/>
      <c r="U1635" s="75"/>
      <c r="V1635" s="75"/>
      <c r="W1635" s="75"/>
      <c r="X1635" s="75"/>
      <c r="Y1635" s="75"/>
      <c r="Z1635" s="75"/>
      <c r="AA1635" s="75"/>
      <c r="AB1635" s="75"/>
      <c r="AC1635" s="75"/>
      <c r="AD1635" s="75"/>
      <c r="AE1635" s="75"/>
      <c r="AF1635" s="75"/>
    </row>
    <row r="1636" spans="1:32">
      <c r="A1636" s="23" t="str">
        <f t="shared" ca="1" si="25"/>
        <v/>
      </c>
      <c r="B1636" s="81" t="str">
        <f ca="1">IF(Сведения!B1640= "","",Сведения!B1640)</f>
        <v/>
      </c>
      <c r="C1636" s="86" t="str">
        <f ca="1">IF(Сведения!C1640= "","",Сведения!C1640)</f>
        <v/>
      </c>
      <c r="D1636" s="77" t="str">
        <f ca="1">IF(Сведения!J1640 = "","",Сведения!J1640)</f>
        <v/>
      </c>
      <c r="E1636" s="75"/>
      <c r="F1636" s="75"/>
      <c r="G1636" s="75"/>
      <c r="H1636" s="75"/>
      <c r="I1636" s="75"/>
      <c r="J1636" s="75"/>
      <c r="K1636" s="75"/>
      <c r="L1636" s="75"/>
      <c r="M1636" s="75"/>
      <c r="N1636" s="75"/>
      <c r="O1636" s="75"/>
      <c r="P1636" s="75"/>
      <c r="Q1636" s="75"/>
      <c r="R1636" s="75"/>
      <c r="S1636" s="75"/>
      <c r="T1636" s="75"/>
      <c r="U1636" s="75"/>
      <c r="V1636" s="75"/>
      <c r="W1636" s="75"/>
      <c r="X1636" s="75"/>
      <c r="Y1636" s="75"/>
      <c r="Z1636" s="75"/>
      <c r="AA1636" s="75"/>
      <c r="AB1636" s="75"/>
      <c r="AC1636" s="75"/>
      <c r="AD1636" s="75"/>
      <c r="AE1636" s="75"/>
      <c r="AF1636" s="75"/>
    </row>
    <row r="1637" spans="1:32">
      <c r="A1637" s="23" t="str">
        <f t="shared" ca="1" si="25"/>
        <v/>
      </c>
      <c r="B1637" s="81" t="str">
        <f ca="1">IF(Сведения!B1641= "","",Сведения!B1641)</f>
        <v/>
      </c>
      <c r="C1637" s="86" t="str">
        <f ca="1">IF(Сведения!C1641= "","",Сведения!C1641)</f>
        <v/>
      </c>
      <c r="D1637" s="77" t="str">
        <f ca="1">IF(Сведения!J1641 = "","",Сведения!J1641)</f>
        <v/>
      </c>
      <c r="E1637" s="75"/>
      <c r="F1637" s="75"/>
      <c r="G1637" s="75"/>
      <c r="H1637" s="75"/>
      <c r="I1637" s="75"/>
      <c r="J1637" s="75"/>
      <c r="K1637" s="75"/>
      <c r="L1637" s="75"/>
      <c r="M1637" s="75"/>
      <c r="N1637" s="75"/>
      <c r="O1637" s="75"/>
      <c r="P1637" s="75"/>
      <c r="Q1637" s="75"/>
      <c r="R1637" s="75"/>
      <c r="S1637" s="75"/>
      <c r="T1637" s="75"/>
      <c r="U1637" s="75"/>
      <c r="V1637" s="75"/>
      <c r="W1637" s="75"/>
      <c r="X1637" s="75"/>
      <c r="Y1637" s="75"/>
      <c r="Z1637" s="75"/>
      <c r="AA1637" s="75"/>
      <c r="AB1637" s="75"/>
      <c r="AC1637" s="75"/>
      <c r="AD1637" s="75"/>
      <c r="AE1637" s="75"/>
      <c r="AF1637" s="75"/>
    </row>
    <row r="1638" spans="1:32">
      <c r="A1638" s="23" t="str">
        <f t="shared" ca="1" si="25"/>
        <v/>
      </c>
      <c r="B1638" s="81" t="str">
        <f ca="1">IF(Сведения!B1642= "","",Сведения!B1642)</f>
        <v/>
      </c>
      <c r="C1638" s="86" t="str">
        <f ca="1">IF(Сведения!C1642= "","",Сведения!C1642)</f>
        <v/>
      </c>
      <c r="D1638" s="77" t="str">
        <f ca="1">IF(Сведения!J1642 = "","",Сведения!J1642)</f>
        <v/>
      </c>
      <c r="E1638" s="75"/>
      <c r="F1638" s="75"/>
      <c r="G1638" s="75"/>
      <c r="H1638" s="75"/>
      <c r="I1638" s="75"/>
      <c r="J1638" s="75"/>
      <c r="K1638" s="75"/>
      <c r="L1638" s="75"/>
      <c r="M1638" s="75"/>
      <c r="N1638" s="75"/>
      <c r="O1638" s="75"/>
      <c r="P1638" s="75"/>
      <c r="Q1638" s="75"/>
      <c r="R1638" s="75"/>
      <c r="S1638" s="75"/>
      <c r="T1638" s="75"/>
      <c r="U1638" s="75"/>
      <c r="V1638" s="75"/>
      <c r="W1638" s="75"/>
      <c r="X1638" s="75"/>
      <c r="Y1638" s="75"/>
      <c r="Z1638" s="75"/>
      <c r="AA1638" s="75"/>
      <c r="AB1638" s="75"/>
      <c r="AC1638" s="75"/>
      <c r="AD1638" s="75"/>
      <c r="AE1638" s="75"/>
      <c r="AF1638" s="75"/>
    </row>
    <row r="1639" spans="1:32">
      <c r="A1639" s="23" t="str">
        <f t="shared" ca="1" si="25"/>
        <v/>
      </c>
      <c r="B1639" s="81" t="str">
        <f ca="1">IF(Сведения!B1643= "","",Сведения!B1643)</f>
        <v/>
      </c>
      <c r="C1639" s="86" t="str">
        <f ca="1">IF(Сведения!C1643= "","",Сведения!C1643)</f>
        <v/>
      </c>
      <c r="D1639" s="77" t="str">
        <f ca="1">IF(Сведения!J1643 = "","",Сведения!J1643)</f>
        <v/>
      </c>
      <c r="E1639" s="75"/>
      <c r="F1639" s="75"/>
      <c r="G1639" s="75"/>
      <c r="H1639" s="75"/>
      <c r="I1639" s="75"/>
      <c r="J1639" s="75"/>
      <c r="K1639" s="75"/>
      <c r="L1639" s="75"/>
      <c r="M1639" s="75"/>
      <c r="N1639" s="75"/>
      <c r="O1639" s="75"/>
      <c r="P1639" s="75"/>
      <c r="Q1639" s="75"/>
      <c r="R1639" s="75"/>
      <c r="S1639" s="75"/>
      <c r="T1639" s="75"/>
      <c r="U1639" s="75"/>
      <c r="V1639" s="75"/>
      <c r="W1639" s="75"/>
      <c r="X1639" s="75"/>
      <c r="Y1639" s="75"/>
      <c r="Z1639" s="75"/>
      <c r="AA1639" s="75"/>
      <c r="AB1639" s="75"/>
      <c r="AC1639" s="75"/>
      <c r="AD1639" s="75"/>
      <c r="AE1639" s="75"/>
      <c r="AF1639" s="75"/>
    </row>
    <row r="1640" spans="1:32">
      <c r="A1640" s="23" t="str">
        <f t="shared" ca="1" si="25"/>
        <v/>
      </c>
      <c r="B1640" s="81" t="str">
        <f ca="1">IF(Сведения!B1644= "","",Сведения!B1644)</f>
        <v/>
      </c>
      <c r="C1640" s="86" t="str">
        <f ca="1">IF(Сведения!C1644= "","",Сведения!C1644)</f>
        <v/>
      </c>
      <c r="D1640" s="77" t="str">
        <f ca="1">IF(Сведения!J1644 = "","",Сведения!J1644)</f>
        <v/>
      </c>
      <c r="E1640" s="75"/>
      <c r="F1640" s="75"/>
      <c r="G1640" s="75"/>
      <c r="H1640" s="75"/>
      <c r="I1640" s="75"/>
      <c r="J1640" s="75"/>
      <c r="K1640" s="75"/>
      <c r="L1640" s="75"/>
      <c r="M1640" s="75"/>
      <c r="N1640" s="75"/>
      <c r="O1640" s="75"/>
      <c r="P1640" s="75"/>
      <c r="Q1640" s="75"/>
      <c r="R1640" s="75"/>
      <c r="S1640" s="75"/>
      <c r="T1640" s="75"/>
      <c r="U1640" s="75"/>
      <c r="V1640" s="75"/>
      <c r="W1640" s="75"/>
      <c r="X1640" s="75"/>
      <c r="Y1640" s="75"/>
      <c r="Z1640" s="75"/>
      <c r="AA1640" s="75"/>
      <c r="AB1640" s="75"/>
      <c r="AC1640" s="75"/>
      <c r="AD1640" s="75"/>
      <c r="AE1640" s="75"/>
      <c r="AF1640" s="75"/>
    </row>
    <row r="1641" spans="1:32">
      <c r="A1641" s="23" t="str">
        <f t="shared" ca="1" si="25"/>
        <v/>
      </c>
      <c r="B1641" s="81" t="str">
        <f ca="1">IF(Сведения!B1645= "","",Сведения!B1645)</f>
        <v/>
      </c>
      <c r="C1641" s="86" t="str">
        <f ca="1">IF(Сведения!C1645= "","",Сведения!C1645)</f>
        <v/>
      </c>
      <c r="D1641" s="77" t="str">
        <f ca="1">IF(Сведения!J1645 = "","",Сведения!J1645)</f>
        <v/>
      </c>
      <c r="E1641" s="75"/>
      <c r="F1641" s="75"/>
      <c r="G1641" s="75"/>
      <c r="H1641" s="75"/>
      <c r="I1641" s="75"/>
      <c r="J1641" s="75"/>
      <c r="K1641" s="75"/>
      <c r="L1641" s="75"/>
      <c r="M1641" s="75"/>
      <c r="N1641" s="75"/>
      <c r="O1641" s="75"/>
      <c r="P1641" s="75"/>
      <c r="Q1641" s="75"/>
      <c r="R1641" s="75"/>
      <c r="S1641" s="75"/>
      <c r="T1641" s="75"/>
      <c r="U1641" s="75"/>
      <c r="V1641" s="75"/>
      <c r="W1641" s="75"/>
      <c r="X1641" s="75"/>
      <c r="Y1641" s="75"/>
      <c r="Z1641" s="75"/>
      <c r="AA1641" s="75"/>
      <c r="AB1641" s="75"/>
      <c r="AC1641" s="75"/>
      <c r="AD1641" s="75"/>
      <c r="AE1641" s="75"/>
      <c r="AF1641" s="75"/>
    </row>
    <row r="1642" spans="1:32">
      <c r="A1642" s="23" t="str">
        <f t="shared" ca="1" si="25"/>
        <v/>
      </c>
      <c r="B1642" s="81" t="str">
        <f ca="1">IF(Сведения!B1646= "","",Сведения!B1646)</f>
        <v/>
      </c>
      <c r="C1642" s="86" t="str">
        <f ca="1">IF(Сведения!C1646= "","",Сведения!C1646)</f>
        <v/>
      </c>
      <c r="D1642" s="77" t="str">
        <f ca="1">IF(Сведения!J1646 = "","",Сведения!J1646)</f>
        <v/>
      </c>
      <c r="E1642" s="75"/>
      <c r="F1642" s="75"/>
      <c r="G1642" s="75"/>
      <c r="H1642" s="75"/>
      <c r="I1642" s="75"/>
      <c r="J1642" s="75"/>
      <c r="K1642" s="75"/>
      <c r="L1642" s="75"/>
      <c r="M1642" s="75"/>
      <c r="N1642" s="75"/>
      <c r="O1642" s="75"/>
      <c r="P1642" s="75"/>
      <c r="Q1642" s="75"/>
      <c r="R1642" s="75"/>
      <c r="S1642" s="75"/>
      <c r="T1642" s="75"/>
      <c r="U1642" s="75"/>
      <c r="V1642" s="75"/>
      <c r="W1642" s="75"/>
      <c r="X1642" s="75"/>
      <c r="Y1642" s="75"/>
      <c r="Z1642" s="75"/>
      <c r="AA1642" s="75"/>
      <c r="AB1642" s="75"/>
      <c r="AC1642" s="75"/>
      <c r="AD1642" s="75"/>
      <c r="AE1642" s="75"/>
      <c r="AF1642" s="75"/>
    </row>
    <row r="1643" spans="1:32">
      <c r="A1643" s="23" t="str">
        <f t="shared" ca="1" si="25"/>
        <v/>
      </c>
      <c r="B1643" s="81" t="str">
        <f ca="1">IF(Сведения!B1647= "","",Сведения!B1647)</f>
        <v/>
      </c>
      <c r="C1643" s="86" t="str">
        <f ca="1">IF(Сведения!C1647= "","",Сведения!C1647)</f>
        <v/>
      </c>
      <c r="D1643" s="77" t="str">
        <f ca="1">IF(Сведения!J1647 = "","",Сведения!J1647)</f>
        <v/>
      </c>
      <c r="E1643" s="75"/>
      <c r="F1643" s="75"/>
      <c r="G1643" s="75"/>
      <c r="H1643" s="75"/>
      <c r="I1643" s="75"/>
      <c r="J1643" s="75"/>
      <c r="K1643" s="75"/>
      <c r="L1643" s="75"/>
      <c r="M1643" s="75"/>
      <c r="N1643" s="75"/>
      <c r="O1643" s="75"/>
      <c r="P1643" s="75"/>
      <c r="Q1643" s="75"/>
      <c r="R1643" s="75"/>
      <c r="S1643" s="75"/>
      <c r="T1643" s="75"/>
      <c r="U1643" s="75"/>
      <c r="V1643" s="75"/>
      <c r="W1643" s="75"/>
      <c r="X1643" s="75"/>
      <c r="Y1643" s="75"/>
      <c r="Z1643" s="75"/>
      <c r="AA1643" s="75"/>
      <c r="AB1643" s="75"/>
      <c r="AC1643" s="75"/>
      <c r="AD1643" s="75"/>
      <c r="AE1643" s="75"/>
      <c r="AF1643" s="75"/>
    </row>
    <row r="1644" spans="1:32">
      <c r="A1644" s="23" t="str">
        <f t="shared" ca="1" si="25"/>
        <v/>
      </c>
      <c r="B1644" s="81" t="str">
        <f ca="1">IF(Сведения!B1648= "","",Сведения!B1648)</f>
        <v/>
      </c>
      <c r="C1644" s="86" t="str">
        <f ca="1">IF(Сведения!C1648= "","",Сведения!C1648)</f>
        <v/>
      </c>
      <c r="D1644" s="77" t="str">
        <f ca="1">IF(Сведения!J1648 = "","",Сведения!J1648)</f>
        <v/>
      </c>
      <c r="E1644" s="75"/>
      <c r="F1644" s="75"/>
      <c r="G1644" s="75"/>
      <c r="H1644" s="75"/>
      <c r="I1644" s="75"/>
      <c r="J1644" s="75"/>
      <c r="K1644" s="75"/>
      <c r="L1644" s="75"/>
      <c r="M1644" s="75"/>
      <c r="N1644" s="75"/>
      <c r="O1644" s="75"/>
      <c r="P1644" s="75"/>
      <c r="Q1644" s="75"/>
      <c r="R1644" s="75"/>
      <c r="S1644" s="75"/>
      <c r="T1644" s="75"/>
      <c r="U1644" s="75"/>
      <c r="V1644" s="75"/>
      <c r="W1644" s="75"/>
      <c r="X1644" s="75"/>
      <c r="Y1644" s="75"/>
      <c r="Z1644" s="75"/>
      <c r="AA1644" s="75"/>
      <c r="AB1644" s="75"/>
      <c r="AC1644" s="75"/>
      <c r="AD1644" s="75"/>
      <c r="AE1644" s="75"/>
      <c r="AF1644" s="75"/>
    </row>
    <row r="1645" spans="1:32">
      <c r="A1645" s="23" t="str">
        <f t="shared" ca="1" si="25"/>
        <v/>
      </c>
      <c r="B1645" s="81" t="str">
        <f ca="1">IF(Сведения!B1649= "","",Сведения!B1649)</f>
        <v/>
      </c>
      <c r="C1645" s="86" t="str">
        <f ca="1">IF(Сведения!C1649= "","",Сведения!C1649)</f>
        <v/>
      </c>
      <c r="D1645" s="77" t="str">
        <f ca="1">IF(Сведения!J1649 = "","",Сведения!J1649)</f>
        <v/>
      </c>
      <c r="E1645" s="75"/>
      <c r="F1645" s="75"/>
      <c r="G1645" s="75"/>
      <c r="H1645" s="75"/>
      <c r="I1645" s="75"/>
      <c r="J1645" s="75"/>
      <c r="K1645" s="75"/>
      <c r="L1645" s="75"/>
      <c r="M1645" s="75"/>
      <c r="N1645" s="75"/>
      <c r="O1645" s="75"/>
      <c r="P1645" s="75"/>
      <c r="Q1645" s="75"/>
      <c r="R1645" s="75"/>
      <c r="S1645" s="75"/>
      <c r="T1645" s="75"/>
      <c r="U1645" s="75"/>
      <c r="V1645" s="75"/>
      <c r="W1645" s="75"/>
      <c r="X1645" s="75"/>
      <c r="Y1645" s="75"/>
      <c r="Z1645" s="75"/>
      <c r="AA1645" s="75"/>
      <c r="AB1645" s="75"/>
      <c r="AC1645" s="75"/>
      <c r="AD1645" s="75"/>
      <c r="AE1645" s="75"/>
      <c r="AF1645" s="75"/>
    </row>
    <row r="1646" spans="1:32">
      <c r="A1646" s="23" t="str">
        <f t="shared" ca="1" si="25"/>
        <v/>
      </c>
      <c r="B1646" s="81" t="str">
        <f ca="1">IF(Сведения!B1650= "","",Сведения!B1650)</f>
        <v/>
      </c>
      <c r="C1646" s="86" t="str">
        <f ca="1">IF(Сведения!C1650= "","",Сведения!C1650)</f>
        <v/>
      </c>
      <c r="D1646" s="77" t="str">
        <f ca="1">IF(Сведения!J1650 = "","",Сведения!J1650)</f>
        <v/>
      </c>
      <c r="E1646" s="75"/>
      <c r="F1646" s="75"/>
      <c r="G1646" s="75"/>
      <c r="H1646" s="75"/>
      <c r="I1646" s="75"/>
      <c r="J1646" s="75"/>
      <c r="K1646" s="75"/>
      <c r="L1646" s="75"/>
      <c r="M1646" s="75"/>
      <c r="N1646" s="75"/>
      <c r="O1646" s="75"/>
      <c r="P1646" s="75"/>
      <c r="Q1646" s="75"/>
      <c r="R1646" s="75"/>
      <c r="S1646" s="75"/>
      <c r="T1646" s="75"/>
      <c r="U1646" s="75"/>
      <c r="V1646" s="75"/>
      <c r="W1646" s="75"/>
      <c r="X1646" s="75"/>
      <c r="Y1646" s="75"/>
      <c r="Z1646" s="75"/>
      <c r="AA1646" s="75"/>
      <c r="AB1646" s="75"/>
      <c r="AC1646" s="75"/>
      <c r="AD1646" s="75"/>
      <c r="AE1646" s="75"/>
      <c r="AF1646" s="75"/>
    </row>
    <row r="1647" spans="1:32">
      <c r="A1647" s="23" t="str">
        <f t="shared" ca="1" si="25"/>
        <v/>
      </c>
      <c r="B1647" s="81" t="str">
        <f ca="1">IF(Сведения!B1651= "","",Сведения!B1651)</f>
        <v/>
      </c>
      <c r="C1647" s="86" t="str">
        <f ca="1">IF(Сведения!C1651= "","",Сведения!C1651)</f>
        <v/>
      </c>
      <c r="D1647" s="77" t="str">
        <f ca="1">IF(Сведения!J1651 = "","",Сведения!J1651)</f>
        <v/>
      </c>
      <c r="E1647" s="75"/>
      <c r="F1647" s="75"/>
      <c r="G1647" s="75"/>
      <c r="H1647" s="75"/>
      <c r="I1647" s="75"/>
      <c r="J1647" s="75"/>
      <c r="K1647" s="75"/>
      <c r="L1647" s="75"/>
      <c r="M1647" s="75"/>
      <c r="N1647" s="75"/>
      <c r="O1647" s="75"/>
      <c r="P1647" s="75"/>
      <c r="Q1647" s="75"/>
      <c r="R1647" s="75"/>
      <c r="S1647" s="75"/>
      <c r="T1647" s="75"/>
      <c r="U1647" s="75"/>
      <c r="V1647" s="75"/>
      <c r="W1647" s="75"/>
      <c r="X1647" s="75"/>
      <c r="Y1647" s="75"/>
      <c r="Z1647" s="75"/>
      <c r="AA1647" s="75"/>
      <c r="AB1647" s="75"/>
      <c r="AC1647" s="75"/>
      <c r="AD1647" s="75"/>
      <c r="AE1647" s="75"/>
      <c r="AF1647" s="75"/>
    </row>
    <row r="1648" spans="1:32">
      <c r="A1648" s="23" t="str">
        <f t="shared" ca="1" si="25"/>
        <v/>
      </c>
      <c r="B1648" s="81" t="str">
        <f ca="1">IF(Сведения!B1652= "","",Сведения!B1652)</f>
        <v/>
      </c>
      <c r="C1648" s="86" t="str">
        <f ca="1">IF(Сведения!C1652= "","",Сведения!C1652)</f>
        <v/>
      </c>
      <c r="D1648" s="77" t="str">
        <f ca="1">IF(Сведения!J1652 = "","",Сведения!J1652)</f>
        <v/>
      </c>
      <c r="E1648" s="75"/>
      <c r="F1648" s="75"/>
      <c r="G1648" s="75"/>
      <c r="H1648" s="75"/>
      <c r="I1648" s="75"/>
      <c r="J1648" s="75"/>
      <c r="K1648" s="75"/>
      <c r="L1648" s="75"/>
      <c r="M1648" s="75"/>
      <c r="N1648" s="75"/>
      <c r="O1648" s="75"/>
      <c r="P1648" s="75"/>
      <c r="Q1648" s="75"/>
      <c r="R1648" s="75"/>
      <c r="S1648" s="75"/>
      <c r="T1648" s="75"/>
      <c r="U1648" s="75"/>
      <c r="V1648" s="75"/>
      <c r="W1648" s="75"/>
      <c r="X1648" s="75"/>
      <c r="Y1648" s="75"/>
      <c r="Z1648" s="75"/>
      <c r="AA1648" s="75"/>
      <c r="AB1648" s="75"/>
      <c r="AC1648" s="75"/>
      <c r="AD1648" s="75"/>
      <c r="AE1648" s="75"/>
      <c r="AF1648" s="75"/>
    </row>
    <row r="1649" spans="1:32">
      <c r="A1649" s="23" t="str">
        <f t="shared" ca="1" si="25"/>
        <v/>
      </c>
      <c r="B1649" s="81" t="str">
        <f ca="1">IF(Сведения!B1653= "","",Сведения!B1653)</f>
        <v/>
      </c>
      <c r="C1649" s="86" t="str">
        <f ca="1">IF(Сведения!C1653= "","",Сведения!C1653)</f>
        <v/>
      </c>
      <c r="D1649" s="77" t="str">
        <f ca="1">IF(Сведения!J1653 = "","",Сведения!J1653)</f>
        <v/>
      </c>
      <c r="E1649" s="75"/>
      <c r="F1649" s="75"/>
      <c r="G1649" s="75"/>
      <c r="H1649" s="75"/>
      <c r="I1649" s="75"/>
      <c r="J1649" s="75"/>
      <c r="K1649" s="75"/>
      <c r="L1649" s="75"/>
      <c r="M1649" s="75"/>
      <c r="N1649" s="75"/>
      <c r="O1649" s="75"/>
      <c r="P1649" s="75"/>
      <c r="Q1649" s="75"/>
      <c r="R1649" s="75"/>
      <c r="S1649" s="75"/>
      <c r="T1649" s="75"/>
      <c r="U1649" s="75"/>
      <c r="V1649" s="75"/>
      <c r="W1649" s="75"/>
      <c r="X1649" s="75"/>
      <c r="Y1649" s="75"/>
      <c r="Z1649" s="75"/>
      <c r="AA1649" s="75"/>
      <c r="AB1649" s="75"/>
      <c r="AC1649" s="75"/>
      <c r="AD1649" s="75"/>
      <c r="AE1649" s="75"/>
      <c r="AF1649" s="75"/>
    </row>
    <row r="1650" spans="1:32">
      <c r="A1650" s="23" t="str">
        <f t="shared" ca="1" si="25"/>
        <v/>
      </c>
      <c r="B1650" s="81" t="str">
        <f ca="1">IF(Сведения!B1654= "","",Сведения!B1654)</f>
        <v/>
      </c>
      <c r="C1650" s="86" t="str">
        <f ca="1">IF(Сведения!C1654= "","",Сведения!C1654)</f>
        <v/>
      </c>
      <c r="D1650" s="77" t="str">
        <f ca="1">IF(Сведения!J1654 = "","",Сведения!J1654)</f>
        <v/>
      </c>
      <c r="E1650" s="75"/>
      <c r="F1650" s="75"/>
      <c r="G1650" s="75"/>
      <c r="H1650" s="75"/>
      <c r="I1650" s="75"/>
      <c r="J1650" s="75"/>
      <c r="K1650" s="75"/>
      <c r="L1650" s="75"/>
      <c r="M1650" s="75"/>
      <c r="N1650" s="75"/>
      <c r="O1650" s="75"/>
      <c r="P1650" s="75"/>
      <c r="Q1650" s="75"/>
      <c r="R1650" s="75"/>
      <c r="S1650" s="75"/>
      <c r="T1650" s="75"/>
      <c r="U1650" s="75"/>
      <c r="V1650" s="75"/>
      <c r="W1650" s="75"/>
      <c r="X1650" s="75"/>
      <c r="Y1650" s="75"/>
      <c r="Z1650" s="75"/>
      <c r="AA1650" s="75"/>
      <c r="AB1650" s="75"/>
      <c r="AC1650" s="75"/>
      <c r="AD1650" s="75"/>
      <c r="AE1650" s="75"/>
      <c r="AF1650" s="75"/>
    </row>
    <row r="1651" spans="1:32">
      <c r="A1651" s="23" t="str">
        <f t="shared" ca="1" si="25"/>
        <v/>
      </c>
      <c r="B1651" s="81" t="str">
        <f ca="1">IF(Сведения!B1655= "","",Сведения!B1655)</f>
        <v/>
      </c>
      <c r="C1651" s="86" t="str">
        <f ca="1">IF(Сведения!C1655= "","",Сведения!C1655)</f>
        <v/>
      </c>
      <c r="D1651" s="77" t="str">
        <f ca="1">IF(Сведения!J1655 = "","",Сведения!J1655)</f>
        <v/>
      </c>
      <c r="E1651" s="75"/>
      <c r="F1651" s="75"/>
      <c r="G1651" s="75"/>
      <c r="H1651" s="75"/>
      <c r="I1651" s="75"/>
      <c r="J1651" s="75"/>
      <c r="K1651" s="75"/>
      <c r="L1651" s="75"/>
      <c r="M1651" s="75"/>
      <c r="N1651" s="75"/>
      <c r="O1651" s="75"/>
      <c r="P1651" s="75"/>
      <c r="Q1651" s="75"/>
      <c r="R1651" s="75"/>
      <c r="S1651" s="75"/>
      <c r="T1651" s="75"/>
      <c r="U1651" s="75"/>
      <c r="V1651" s="75"/>
      <c r="W1651" s="75"/>
      <c r="X1651" s="75"/>
      <c r="Y1651" s="75"/>
      <c r="Z1651" s="75"/>
      <c r="AA1651" s="75"/>
      <c r="AB1651" s="75"/>
      <c r="AC1651" s="75"/>
      <c r="AD1651" s="75"/>
      <c r="AE1651" s="75"/>
      <c r="AF1651" s="75"/>
    </row>
    <row r="1652" spans="1:32">
      <c r="A1652" s="23" t="str">
        <f t="shared" ca="1" si="25"/>
        <v/>
      </c>
      <c r="B1652" s="81" t="str">
        <f ca="1">IF(Сведения!B1656= "","",Сведения!B1656)</f>
        <v/>
      </c>
      <c r="C1652" s="86" t="str">
        <f ca="1">IF(Сведения!C1656= "","",Сведения!C1656)</f>
        <v/>
      </c>
      <c r="D1652" s="77" t="str">
        <f ca="1">IF(Сведения!J1656 = "","",Сведения!J1656)</f>
        <v/>
      </c>
      <c r="E1652" s="75"/>
      <c r="F1652" s="75"/>
      <c r="G1652" s="75"/>
      <c r="H1652" s="75"/>
      <c r="I1652" s="75"/>
      <c r="J1652" s="75"/>
      <c r="K1652" s="75"/>
      <c r="L1652" s="75"/>
      <c r="M1652" s="75"/>
      <c r="N1652" s="75"/>
      <c r="O1652" s="75"/>
      <c r="P1652" s="75"/>
      <c r="Q1652" s="75"/>
      <c r="R1652" s="75"/>
      <c r="S1652" s="75"/>
      <c r="T1652" s="75"/>
      <c r="U1652" s="75"/>
      <c r="V1652" s="75"/>
      <c r="W1652" s="75"/>
      <c r="X1652" s="75"/>
      <c r="Y1652" s="75"/>
      <c r="Z1652" s="75"/>
      <c r="AA1652" s="75"/>
      <c r="AB1652" s="75"/>
      <c r="AC1652" s="75"/>
      <c r="AD1652" s="75"/>
      <c r="AE1652" s="75"/>
      <c r="AF1652" s="75"/>
    </row>
    <row r="1653" spans="1:32">
      <c r="A1653" s="23" t="str">
        <f t="shared" ca="1" si="25"/>
        <v/>
      </c>
      <c r="B1653" s="81" t="str">
        <f ca="1">IF(Сведения!B1657= "","",Сведения!B1657)</f>
        <v/>
      </c>
      <c r="C1653" s="86" t="str">
        <f ca="1">IF(Сведения!C1657= "","",Сведения!C1657)</f>
        <v/>
      </c>
      <c r="D1653" s="77" t="str">
        <f ca="1">IF(Сведения!J1657 = "","",Сведения!J1657)</f>
        <v/>
      </c>
      <c r="E1653" s="75"/>
      <c r="F1653" s="75"/>
      <c r="G1653" s="75"/>
      <c r="H1653" s="75"/>
      <c r="I1653" s="75"/>
      <c r="J1653" s="75"/>
      <c r="K1653" s="75"/>
      <c r="L1653" s="75"/>
      <c r="M1653" s="75"/>
      <c r="N1653" s="75"/>
      <c r="O1653" s="75"/>
      <c r="P1653" s="75"/>
      <c r="Q1653" s="75"/>
      <c r="R1653" s="75"/>
      <c r="S1653" s="75"/>
      <c r="T1653" s="75"/>
      <c r="U1653" s="75"/>
      <c r="V1653" s="75"/>
      <c r="W1653" s="75"/>
      <c r="X1653" s="75"/>
      <c r="Y1653" s="75"/>
      <c r="Z1653" s="75"/>
      <c r="AA1653" s="75"/>
      <c r="AB1653" s="75"/>
      <c r="AC1653" s="75"/>
      <c r="AD1653" s="75"/>
      <c r="AE1653" s="75"/>
      <c r="AF1653" s="75"/>
    </row>
    <row r="1654" spans="1:32">
      <c r="A1654" s="23" t="str">
        <f t="shared" ca="1" si="25"/>
        <v/>
      </c>
      <c r="B1654" s="81" t="str">
        <f ca="1">IF(Сведения!B1658= "","",Сведения!B1658)</f>
        <v/>
      </c>
      <c r="C1654" s="86" t="str">
        <f ca="1">IF(Сведения!C1658= "","",Сведения!C1658)</f>
        <v/>
      </c>
      <c r="D1654" s="77" t="str">
        <f ca="1">IF(Сведения!J1658 = "","",Сведения!J1658)</f>
        <v/>
      </c>
      <c r="E1654" s="75"/>
      <c r="F1654" s="75"/>
      <c r="G1654" s="75"/>
      <c r="H1654" s="75"/>
      <c r="I1654" s="75"/>
      <c r="J1654" s="75"/>
      <c r="K1654" s="75"/>
      <c r="L1654" s="75"/>
      <c r="M1654" s="75"/>
      <c r="N1654" s="75"/>
      <c r="O1654" s="75"/>
      <c r="P1654" s="75"/>
      <c r="Q1654" s="75"/>
      <c r="R1654" s="75"/>
      <c r="S1654" s="75"/>
      <c r="T1654" s="75"/>
      <c r="U1654" s="75"/>
      <c r="V1654" s="75"/>
      <c r="W1654" s="75"/>
      <c r="X1654" s="75"/>
      <c r="Y1654" s="75"/>
      <c r="Z1654" s="75"/>
      <c r="AA1654" s="75"/>
      <c r="AB1654" s="75"/>
      <c r="AC1654" s="75"/>
      <c r="AD1654" s="75"/>
      <c r="AE1654" s="75"/>
      <c r="AF1654" s="75"/>
    </row>
    <row r="1655" spans="1:32">
      <c r="A1655" s="23" t="str">
        <f t="shared" ca="1" si="25"/>
        <v/>
      </c>
      <c r="B1655" s="81" t="str">
        <f ca="1">IF(Сведения!B1659= "","",Сведения!B1659)</f>
        <v/>
      </c>
      <c r="C1655" s="86" t="str">
        <f ca="1">IF(Сведения!C1659= "","",Сведения!C1659)</f>
        <v/>
      </c>
      <c r="D1655" s="77" t="str">
        <f ca="1">IF(Сведения!J1659 = "","",Сведения!J1659)</f>
        <v/>
      </c>
      <c r="E1655" s="75"/>
      <c r="F1655" s="75"/>
      <c r="G1655" s="75"/>
      <c r="H1655" s="75"/>
      <c r="I1655" s="75"/>
      <c r="J1655" s="75"/>
      <c r="K1655" s="75"/>
      <c r="L1655" s="75"/>
      <c r="M1655" s="75"/>
      <c r="N1655" s="75"/>
      <c r="O1655" s="75"/>
      <c r="P1655" s="75"/>
      <c r="Q1655" s="75"/>
      <c r="R1655" s="75"/>
      <c r="S1655" s="75"/>
      <c r="T1655" s="75"/>
      <c r="U1655" s="75"/>
      <c r="V1655" s="75"/>
      <c r="W1655" s="75"/>
      <c r="X1655" s="75"/>
      <c r="Y1655" s="75"/>
      <c r="Z1655" s="75"/>
      <c r="AA1655" s="75"/>
      <c r="AB1655" s="75"/>
      <c r="AC1655" s="75"/>
      <c r="AD1655" s="75"/>
      <c r="AE1655" s="75"/>
      <c r="AF1655" s="75"/>
    </row>
    <row r="1656" spans="1:32">
      <c r="A1656" s="23" t="str">
        <f t="shared" ca="1" si="25"/>
        <v/>
      </c>
      <c r="B1656" s="81" t="str">
        <f ca="1">IF(Сведения!B1660= "","",Сведения!B1660)</f>
        <v/>
      </c>
      <c r="C1656" s="86" t="str">
        <f ca="1">IF(Сведения!C1660= "","",Сведения!C1660)</f>
        <v/>
      </c>
      <c r="D1656" s="77" t="str">
        <f ca="1">IF(Сведения!J1660 = "","",Сведения!J1660)</f>
        <v/>
      </c>
      <c r="E1656" s="75"/>
      <c r="F1656" s="75"/>
      <c r="G1656" s="75"/>
      <c r="H1656" s="75"/>
      <c r="I1656" s="75"/>
      <c r="J1656" s="75"/>
      <c r="K1656" s="75"/>
      <c r="L1656" s="75"/>
      <c r="M1656" s="75"/>
      <c r="N1656" s="75"/>
      <c r="O1656" s="75"/>
      <c r="P1656" s="75"/>
      <c r="Q1656" s="75"/>
      <c r="R1656" s="75"/>
      <c r="S1656" s="75"/>
      <c r="T1656" s="75"/>
      <c r="U1656" s="75"/>
      <c r="V1656" s="75"/>
      <c r="W1656" s="75"/>
      <c r="X1656" s="75"/>
      <c r="Y1656" s="75"/>
      <c r="Z1656" s="75"/>
      <c r="AA1656" s="75"/>
      <c r="AB1656" s="75"/>
      <c r="AC1656" s="75"/>
      <c r="AD1656" s="75"/>
      <c r="AE1656" s="75"/>
      <c r="AF1656" s="75"/>
    </row>
    <row r="1657" spans="1:32">
      <c r="A1657" s="23" t="str">
        <f t="shared" ca="1" si="25"/>
        <v/>
      </c>
      <c r="B1657" s="81" t="str">
        <f ca="1">IF(Сведения!B1661= "","",Сведения!B1661)</f>
        <v/>
      </c>
      <c r="C1657" s="86" t="str">
        <f ca="1">IF(Сведения!C1661= "","",Сведения!C1661)</f>
        <v/>
      </c>
      <c r="D1657" s="77" t="str">
        <f ca="1">IF(Сведения!J1661 = "","",Сведения!J1661)</f>
        <v/>
      </c>
      <c r="E1657" s="75"/>
      <c r="F1657" s="75"/>
      <c r="G1657" s="75"/>
      <c r="H1657" s="75"/>
      <c r="I1657" s="75"/>
      <c r="J1657" s="75"/>
      <c r="K1657" s="75"/>
      <c r="L1657" s="75"/>
      <c r="M1657" s="75"/>
      <c r="N1657" s="75"/>
      <c r="O1657" s="75"/>
      <c r="P1657" s="75"/>
      <c r="Q1657" s="75"/>
      <c r="R1657" s="75"/>
      <c r="S1657" s="75"/>
      <c r="T1657" s="75"/>
      <c r="U1657" s="75"/>
      <c r="V1657" s="75"/>
      <c r="W1657" s="75"/>
      <c r="X1657" s="75"/>
      <c r="Y1657" s="75"/>
      <c r="Z1657" s="75"/>
      <c r="AA1657" s="75"/>
      <c r="AB1657" s="75"/>
      <c r="AC1657" s="75"/>
      <c r="AD1657" s="75"/>
      <c r="AE1657" s="75"/>
      <c r="AF1657" s="75"/>
    </row>
    <row r="1658" spans="1:32">
      <c r="A1658" s="23" t="str">
        <f t="shared" ca="1" si="25"/>
        <v/>
      </c>
      <c r="B1658" s="81" t="str">
        <f ca="1">IF(Сведения!B1662= "","",Сведения!B1662)</f>
        <v/>
      </c>
      <c r="C1658" s="86" t="str">
        <f ca="1">IF(Сведения!C1662= "","",Сведения!C1662)</f>
        <v/>
      </c>
      <c r="D1658" s="77" t="str">
        <f ca="1">IF(Сведения!J1662 = "","",Сведения!J1662)</f>
        <v/>
      </c>
      <c r="E1658" s="75"/>
      <c r="F1658" s="75"/>
      <c r="G1658" s="75"/>
      <c r="H1658" s="75"/>
      <c r="I1658" s="75"/>
      <c r="J1658" s="75"/>
      <c r="K1658" s="75"/>
      <c r="L1658" s="75"/>
      <c r="M1658" s="75"/>
      <c r="N1658" s="75"/>
      <c r="O1658" s="75"/>
      <c r="P1658" s="75"/>
      <c r="Q1658" s="75"/>
      <c r="R1658" s="75"/>
      <c r="S1658" s="75"/>
      <c r="T1658" s="75"/>
      <c r="U1658" s="75"/>
      <c r="V1658" s="75"/>
      <c r="W1658" s="75"/>
      <c r="X1658" s="75"/>
      <c r="Y1658" s="75"/>
      <c r="Z1658" s="75"/>
      <c r="AA1658" s="75"/>
      <c r="AB1658" s="75"/>
      <c r="AC1658" s="75"/>
      <c r="AD1658" s="75"/>
      <c r="AE1658" s="75"/>
      <c r="AF1658" s="75"/>
    </row>
    <row r="1659" spans="1:32">
      <c r="A1659" s="23" t="str">
        <f t="shared" ca="1" si="25"/>
        <v/>
      </c>
      <c r="B1659" s="81" t="str">
        <f ca="1">IF(Сведения!B1663= "","",Сведения!B1663)</f>
        <v/>
      </c>
      <c r="C1659" s="86" t="str">
        <f ca="1">IF(Сведения!C1663= "","",Сведения!C1663)</f>
        <v/>
      </c>
      <c r="D1659" s="77" t="str">
        <f ca="1">IF(Сведения!J1663 = "","",Сведения!J1663)</f>
        <v/>
      </c>
      <c r="E1659" s="75"/>
      <c r="F1659" s="75"/>
      <c r="G1659" s="75"/>
      <c r="H1659" s="75"/>
      <c r="I1659" s="75"/>
      <c r="J1659" s="75"/>
      <c r="K1659" s="75"/>
      <c r="L1659" s="75"/>
      <c r="M1659" s="75"/>
      <c r="N1659" s="75"/>
      <c r="O1659" s="75"/>
      <c r="P1659" s="75"/>
      <c r="Q1659" s="75"/>
      <c r="R1659" s="75"/>
      <c r="S1659" s="75"/>
      <c r="T1659" s="75"/>
      <c r="U1659" s="75"/>
      <c r="V1659" s="75"/>
      <c r="W1659" s="75"/>
      <c r="X1659" s="75"/>
      <c r="Y1659" s="75"/>
      <c r="Z1659" s="75"/>
      <c r="AA1659" s="75"/>
      <c r="AB1659" s="75"/>
      <c r="AC1659" s="75"/>
      <c r="AD1659" s="75"/>
      <c r="AE1659" s="75"/>
      <c r="AF1659" s="75"/>
    </row>
    <row r="1660" spans="1:32">
      <c r="A1660" s="23" t="str">
        <f t="shared" ca="1" si="25"/>
        <v/>
      </c>
      <c r="B1660" s="81" t="str">
        <f ca="1">IF(Сведения!B1664= "","",Сведения!B1664)</f>
        <v/>
      </c>
      <c r="C1660" s="86" t="str">
        <f ca="1">IF(Сведения!C1664= "","",Сведения!C1664)</f>
        <v/>
      </c>
      <c r="D1660" s="77" t="str">
        <f ca="1">IF(Сведения!J1664 = "","",Сведения!J1664)</f>
        <v/>
      </c>
      <c r="E1660" s="75"/>
      <c r="F1660" s="75"/>
      <c r="G1660" s="75"/>
      <c r="H1660" s="75"/>
      <c r="I1660" s="75"/>
      <c r="J1660" s="75"/>
      <c r="K1660" s="75"/>
      <c r="L1660" s="75"/>
      <c r="M1660" s="75"/>
      <c r="N1660" s="75"/>
      <c r="O1660" s="75"/>
      <c r="P1660" s="75"/>
      <c r="Q1660" s="75"/>
      <c r="R1660" s="75"/>
      <c r="S1660" s="75"/>
      <c r="T1660" s="75"/>
      <c r="U1660" s="75"/>
      <c r="V1660" s="75"/>
      <c r="W1660" s="75"/>
      <c r="X1660" s="75"/>
      <c r="Y1660" s="75"/>
      <c r="Z1660" s="75"/>
      <c r="AA1660" s="75"/>
      <c r="AB1660" s="75"/>
      <c r="AC1660" s="75"/>
      <c r="AD1660" s="75"/>
      <c r="AE1660" s="75"/>
      <c r="AF1660" s="75"/>
    </row>
    <row r="1661" spans="1:32">
      <c r="A1661" s="23" t="str">
        <f t="shared" ca="1" si="25"/>
        <v/>
      </c>
      <c r="B1661" s="81" t="str">
        <f ca="1">IF(Сведения!B1665= "","",Сведения!B1665)</f>
        <v/>
      </c>
      <c r="C1661" s="86" t="str">
        <f ca="1">IF(Сведения!C1665= "","",Сведения!C1665)</f>
        <v/>
      </c>
      <c r="D1661" s="77" t="str">
        <f ca="1">IF(Сведения!J1665 = "","",Сведения!J1665)</f>
        <v/>
      </c>
      <c r="E1661" s="75"/>
      <c r="F1661" s="75"/>
      <c r="G1661" s="75"/>
      <c r="H1661" s="75"/>
      <c r="I1661" s="75"/>
      <c r="J1661" s="75"/>
      <c r="K1661" s="75"/>
      <c r="L1661" s="75"/>
      <c r="M1661" s="75"/>
      <c r="N1661" s="75"/>
      <c r="O1661" s="75"/>
      <c r="P1661" s="75"/>
      <c r="Q1661" s="75"/>
      <c r="R1661" s="75"/>
      <c r="S1661" s="75"/>
      <c r="T1661" s="75"/>
      <c r="U1661" s="75"/>
      <c r="V1661" s="75"/>
      <c r="W1661" s="75"/>
      <c r="X1661" s="75"/>
      <c r="Y1661" s="75"/>
      <c r="Z1661" s="75"/>
      <c r="AA1661" s="75"/>
      <c r="AB1661" s="75"/>
      <c r="AC1661" s="75"/>
      <c r="AD1661" s="75"/>
      <c r="AE1661" s="75"/>
      <c r="AF1661" s="75"/>
    </row>
    <row r="1662" spans="1:32">
      <c r="A1662" s="23" t="str">
        <f t="shared" ca="1" si="25"/>
        <v/>
      </c>
      <c r="B1662" s="81" t="str">
        <f ca="1">IF(Сведения!B1666= "","",Сведения!B1666)</f>
        <v/>
      </c>
      <c r="C1662" s="86" t="str">
        <f ca="1">IF(Сведения!C1666= "","",Сведения!C1666)</f>
        <v/>
      </c>
      <c r="D1662" s="77" t="str">
        <f ca="1">IF(Сведения!J1666 = "","",Сведения!J1666)</f>
        <v/>
      </c>
      <c r="E1662" s="75"/>
      <c r="F1662" s="75"/>
      <c r="G1662" s="75"/>
      <c r="H1662" s="75"/>
      <c r="I1662" s="75"/>
      <c r="J1662" s="75"/>
      <c r="K1662" s="75"/>
      <c r="L1662" s="75"/>
      <c r="M1662" s="75"/>
      <c r="N1662" s="75"/>
      <c r="O1662" s="75"/>
      <c r="P1662" s="75"/>
      <c r="Q1662" s="75"/>
      <c r="R1662" s="75"/>
      <c r="S1662" s="75"/>
      <c r="T1662" s="75"/>
      <c r="U1662" s="75"/>
      <c r="V1662" s="75"/>
      <c r="W1662" s="75"/>
      <c r="X1662" s="75"/>
      <c r="Y1662" s="75"/>
      <c r="Z1662" s="75"/>
      <c r="AA1662" s="75"/>
      <c r="AB1662" s="75"/>
      <c r="AC1662" s="75"/>
      <c r="AD1662" s="75"/>
      <c r="AE1662" s="75"/>
      <c r="AF1662" s="75"/>
    </row>
    <row r="1663" spans="1:32">
      <c r="A1663" s="23" t="str">
        <f t="shared" ca="1" si="25"/>
        <v/>
      </c>
      <c r="B1663" s="81" t="str">
        <f ca="1">IF(Сведения!B1667= "","",Сведения!B1667)</f>
        <v/>
      </c>
      <c r="C1663" s="86" t="str">
        <f ca="1">IF(Сведения!C1667= "","",Сведения!C1667)</f>
        <v/>
      </c>
      <c r="D1663" s="77" t="str">
        <f ca="1">IF(Сведения!J1667 = "","",Сведения!J1667)</f>
        <v/>
      </c>
      <c r="E1663" s="75"/>
      <c r="F1663" s="75"/>
      <c r="G1663" s="75"/>
      <c r="H1663" s="75"/>
      <c r="I1663" s="75"/>
      <c r="J1663" s="75"/>
      <c r="K1663" s="75"/>
      <c r="L1663" s="75"/>
      <c r="M1663" s="75"/>
      <c r="N1663" s="75"/>
      <c r="O1663" s="75"/>
      <c r="P1663" s="75"/>
      <c r="Q1663" s="75"/>
      <c r="R1663" s="75"/>
      <c r="S1663" s="75"/>
      <c r="T1663" s="75"/>
      <c r="U1663" s="75"/>
      <c r="V1663" s="75"/>
      <c r="W1663" s="75"/>
      <c r="X1663" s="75"/>
      <c r="Y1663" s="75"/>
      <c r="Z1663" s="75"/>
      <c r="AA1663" s="75"/>
      <c r="AB1663" s="75"/>
      <c r="AC1663" s="75"/>
      <c r="AD1663" s="75"/>
      <c r="AE1663" s="75"/>
      <c r="AF1663" s="75"/>
    </row>
    <row r="1664" spans="1:32">
      <c r="A1664" s="23" t="str">
        <f t="shared" ca="1" si="25"/>
        <v/>
      </c>
      <c r="B1664" s="81" t="str">
        <f ca="1">IF(Сведения!B1668= "","",Сведения!B1668)</f>
        <v/>
      </c>
      <c r="C1664" s="86" t="str">
        <f ca="1">IF(Сведения!C1668= "","",Сведения!C1668)</f>
        <v/>
      </c>
      <c r="D1664" s="77" t="str">
        <f ca="1">IF(Сведения!J1668 = "","",Сведения!J1668)</f>
        <v/>
      </c>
      <c r="E1664" s="75"/>
      <c r="F1664" s="75"/>
      <c r="G1664" s="75"/>
      <c r="H1664" s="75"/>
      <c r="I1664" s="75"/>
      <c r="J1664" s="75"/>
      <c r="K1664" s="75"/>
      <c r="L1664" s="75"/>
      <c r="M1664" s="75"/>
      <c r="N1664" s="75"/>
      <c r="O1664" s="75"/>
      <c r="P1664" s="75"/>
      <c r="Q1664" s="75"/>
      <c r="R1664" s="75"/>
      <c r="S1664" s="75"/>
      <c r="T1664" s="75"/>
      <c r="U1664" s="75"/>
      <c r="V1664" s="75"/>
      <c r="W1664" s="75"/>
      <c r="X1664" s="75"/>
      <c r="Y1664" s="75"/>
      <c r="Z1664" s="75"/>
      <c r="AA1664" s="75"/>
      <c r="AB1664" s="75"/>
      <c r="AC1664" s="75"/>
      <c r="AD1664" s="75"/>
      <c r="AE1664" s="75"/>
      <c r="AF1664" s="75"/>
    </row>
    <row r="1665" spans="1:32">
      <c r="A1665" s="23" t="str">
        <f t="shared" ca="1" si="25"/>
        <v/>
      </c>
      <c r="B1665" s="81" t="str">
        <f ca="1">IF(Сведения!B1669= "","",Сведения!B1669)</f>
        <v/>
      </c>
      <c r="C1665" s="86" t="str">
        <f ca="1">IF(Сведения!C1669= "","",Сведения!C1669)</f>
        <v/>
      </c>
      <c r="D1665" s="77" t="str">
        <f ca="1">IF(Сведения!J1669 = "","",Сведения!J1669)</f>
        <v/>
      </c>
      <c r="E1665" s="75"/>
      <c r="F1665" s="75"/>
      <c r="G1665" s="75"/>
      <c r="H1665" s="75"/>
      <c r="I1665" s="75"/>
      <c r="J1665" s="75"/>
      <c r="K1665" s="75"/>
      <c r="L1665" s="75"/>
      <c r="M1665" s="75"/>
      <c r="N1665" s="75"/>
      <c r="O1665" s="75"/>
      <c r="P1665" s="75"/>
      <c r="Q1665" s="75"/>
      <c r="R1665" s="75"/>
      <c r="S1665" s="75"/>
      <c r="T1665" s="75"/>
      <c r="U1665" s="75"/>
      <c r="V1665" s="75"/>
      <c r="W1665" s="75"/>
      <c r="X1665" s="75"/>
      <c r="Y1665" s="75"/>
      <c r="Z1665" s="75"/>
      <c r="AA1665" s="75"/>
      <c r="AB1665" s="75"/>
      <c r="AC1665" s="75"/>
      <c r="AD1665" s="75"/>
      <c r="AE1665" s="75"/>
      <c r="AF1665" s="75"/>
    </row>
    <row r="1666" spans="1:32">
      <c r="A1666" s="23" t="str">
        <f t="shared" ca="1" si="25"/>
        <v/>
      </c>
      <c r="B1666" s="81" t="str">
        <f ca="1">IF(Сведения!B1670= "","",Сведения!B1670)</f>
        <v/>
      </c>
      <c r="C1666" s="86" t="str">
        <f ca="1">IF(Сведения!C1670= "","",Сведения!C1670)</f>
        <v/>
      </c>
      <c r="D1666" s="77" t="str">
        <f ca="1">IF(Сведения!J1670 = "","",Сведения!J1670)</f>
        <v/>
      </c>
      <c r="E1666" s="75"/>
      <c r="F1666" s="75"/>
      <c r="G1666" s="75"/>
      <c r="H1666" s="75"/>
      <c r="I1666" s="75"/>
      <c r="J1666" s="75"/>
      <c r="K1666" s="75"/>
      <c r="L1666" s="75"/>
      <c r="M1666" s="75"/>
      <c r="N1666" s="75"/>
      <c r="O1666" s="75"/>
      <c r="P1666" s="75"/>
      <c r="Q1666" s="75"/>
      <c r="R1666" s="75"/>
      <c r="S1666" s="75"/>
      <c r="T1666" s="75"/>
      <c r="U1666" s="75"/>
      <c r="V1666" s="75"/>
      <c r="W1666" s="75"/>
      <c r="X1666" s="75"/>
      <c r="Y1666" s="75"/>
      <c r="Z1666" s="75"/>
      <c r="AA1666" s="75"/>
      <c r="AB1666" s="75"/>
      <c r="AC1666" s="75"/>
      <c r="AD1666" s="75"/>
      <c r="AE1666" s="75"/>
      <c r="AF1666" s="75"/>
    </row>
    <row r="1667" spans="1:32">
      <c r="A1667" s="23" t="str">
        <f t="shared" ca="1" si="25"/>
        <v/>
      </c>
      <c r="B1667" s="81" t="str">
        <f ca="1">IF(Сведения!B1671= "","",Сведения!B1671)</f>
        <v/>
      </c>
      <c r="C1667" s="86" t="str">
        <f ca="1">IF(Сведения!C1671= "","",Сведения!C1671)</f>
        <v/>
      </c>
      <c r="D1667" s="77" t="str">
        <f ca="1">IF(Сведения!J1671 = "","",Сведения!J1671)</f>
        <v/>
      </c>
      <c r="E1667" s="75"/>
      <c r="F1667" s="75"/>
      <c r="G1667" s="75"/>
      <c r="H1667" s="75"/>
      <c r="I1667" s="75"/>
      <c r="J1667" s="75"/>
      <c r="K1667" s="75"/>
      <c r="L1667" s="75"/>
      <c r="M1667" s="75"/>
      <c r="N1667" s="75"/>
      <c r="O1667" s="75"/>
      <c r="P1667" s="75"/>
      <c r="Q1667" s="75"/>
      <c r="R1667" s="75"/>
      <c r="S1667" s="75"/>
      <c r="T1667" s="75"/>
      <c r="U1667" s="75"/>
      <c r="V1667" s="75"/>
      <c r="W1667" s="75"/>
      <c r="X1667" s="75"/>
      <c r="Y1667" s="75"/>
      <c r="Z1667" s="75"/>
      <c r="AA1667" s="75"/>
      <c r="AB1667" s="75"/>
      <c r="AC1667" s="75"/>
      <c r="AD1667" s="75"/>
      <c r="AE1667" s="75"/>
      <c r="AF1667" s="75"/>
    </row>
    <row r="1668" spans="1:32">
      <c r="A1668" s="23" t="str">
        <f t="shared" ca="1" si="25"/>
        <v/>
      </c>
      <c r="B1668" s="81" t="str">
        <f ca="1">IF(Сведения!B1672= "","",Сведения!B1672)</f>
        <v/>
      </c>
      <c r="C1668" s="86" t="str">
        <f ca="1">IF(Сведения!C1672= "","",Сведения!C1672)</f>
        <v/>
      </c>
      <c r="D1668" s="77" t="str">
        <f ca="1">IF(Сведения!J1672 = "","",Сведения!J1672)</f>
        <v/>
      </c>
      <c r="E1668" s="75"/>
      <c r="F1668" s="75"/>
      <c r="G1668" s="75"/>
      <c r="H1668" s="75"/>
      <c r="I1668" s="75"/>
      <c r="J1668" s="75"/>
      <c r="K1668" s="75"/>
      <c r="L1668" s="75"/>
      <c r="M1668" s="75"/>
      <c r="N1668" s="75"/>
      <c r="O1668" s="75"/>
      <c r="P1668" s="75"/>
      <c r="Q1668" s="75"/>
      <c r="R1668" s="75"/>
      <c r="S1668" s="75"/>
      <c r="T1668" s="75"/>
      <c r="U1668" s="75"/>
      <c r="V1668" s="75"/>
      <c r="W1668" s="75"/>
      <c r="X1668" s="75"/>
      <c r="Y1668" s="75"/>
      <c r="Z1668" s="75"/>
      <c r="AA1668" s="75"/>
      <c r="AB1668" s="75"/>
      <c r="AC1668" s="75"/>
      <c r="AD1668" s="75"/>
      <c r="AE1668" s="75"/>
      <c r="AF1668" s="75"/>
    </row>
    <row r="1669" spans="1:32">
      <c r="A1669" s="23" t="str">
        <f t="shared" ca="1" si="25"/>
        <v/>
      </c>
      <c r="B1669" s="81" t="str">
        <f ca="1">IF(Сведения!B1673= "","",Сведения!B1673)</f>
        <v/>
      </c>
      <c r="C1669" s="86" t="str">
        <f ca="1">IF(Сведения!C1673= "","",Сведения!C1673)</f>
        <v/>
      </c>
      <c r="D1669" s="77" t="str">
        <f ca="1">IF(Сведения!J1673 = "","",Сведения!J1673)</f>
        <v/>
      </c>
      <c r="E1669" s="75"/>
      <c r="F1669" s="75"/>
      <c r="G1669" s="75"/>
      <c r="H1669" s="75"/>
      <c r="I1669" s="75"/>
      <c r="J1669" s="75"/>
      <c r="K1669" s="75"/>
      <c r="L1669" s="75"/>
      <c r="M1669" s="75"/>
      <c r="N1669" s="75"/>
      <c r="O1669" s="75"/>
      <c r="P1669" s="75"/>
      <c r="Q1669" s="75"/>
      <c r="R1669" s="75"/>
      <c r="S1669" s="75"/>
      <c r="T1669" s="75"/>
      <c r="U1669" s="75"/>
      <c r="V1669" s="75"/>
      <c r="W1669" s="75"/>
      <c r="X1669" s="75"/>
      <c r="Y1669" s="75"/>
      <c r="Z1669" s="75"/>
      <c r="AA1669" s="75"/>
      <c r="AB1669" s="75"/>
      <c r="AC1669" s="75"/>
      <c r="AD1669" s="75"/>
      <c r="AE1669" s="75"/>
      <c r="AF1669" s="75"/>
    </row>
    <row r="1670" spans="1:32">
      <c r="A1670" s="23" t="str">
        <f t="shared" ca="1" si="25"/>
        <v/>
      </c>
      <c r="B1670" s="81" t="str">
        <f ca="1">IF(Сведения!B1674= "","",Сведения!B1674)</f>
        <v/>
      </c>
      <c r="C1670" s="86" t="str">
        <f ca="1">IF(Сведения!C1674= "","",Сведения!C1674)</f>
        <v/>
      </c>
      <c r="D1670" s="77" t="str">
        <f ca="1">IF(Сведения!J1674 = "","",Сведения!J1674)</f>
        <v/>
      </c>
      <c r="E1670" s="75"/>
      <c r="F1670" s="75"/>
      <c r="G1670" s="75"/>
      <c r="H1670" s="75"/>
      <c r="I1670" s="75"/>
      <c r="J1670" s="75"/>
      <c r="K1670" s="75"/>
      <c r="L1670" s="75"/>
      <c r="M1670" s="75"/>
      <c r="N1670" s="75"/>
      <c r="O1670" s="75"/>
      <c r="P1670" s="75"/>
      <c r="Q1670" s="75"/>
      <c r="R1670" s="75"/>
      <c r="S1670" s="75"/>
      <c r="T1670" s="75"/>
      <c r="U1670" s="75"/>
      <c r="V1670" s="75"/>
      <c r="W1670" s="75"/>
      <c r="X1670" s="75"/>
      <c r="Y1670" s="75"/>
      <c r="Z1670" s="75"/>
      <c r="AA1670" s="75"/>
      <c r="AB1670" s="75"/>
      <c r="AC1670" s="75"/>
      <c r="AD1670" s="75"/>
      <c r="AE1670" s="75"/>
      <c r="AF1670" s="75"/>
    </row>
    <row r="1671" spans="1:32">
      <c r="A1671" s="23" t="str">
        <f t="shared" ca="1" si="25"/>
        <v/>
      </c>
      <c r="B1671" s="81" t="str">
        <f ca="1">IF(Сведения!B1675= "","",Сведения!B1675)</f>
        <v/>
      </c>
      <c r="C1671" s="86" t="str">
        <f ca="1">IF(Сведения!C1675= "","",Сведения!C1675)</f>
        <v/>
      </c>
      <c r="D1671" s="77" t="str">
        <f ca="1">IF(Сведения!J1675 = "","",Сведения!J1675)</f>
        <v/>
      </c>
      <c r="E1671" s="75"/>
      <c r="F1671" s="75"/>
      <c r="G1671" s="75"/>
      <c r="H1671" s="75"/>
      <c r="I1671" s="75"/>
      <c r="J1671" s="75"/>
      <c r="K1671" s="75"/>
      <c r="L1671" s="75"/>
      <c r="M1671" s="75"/>
      <c r="N1671" s="75"/>
      <c r="O1671" s="75"/>
      <c r="P1671" s="75"/>
      <c r="Q1671" s="75"/>
      <c r="R1671" s="75"/>
      <c r="S1671" s="75"/>
      <c r="T1671" s="75"/>
      <c r="U1671" s="75"/>
      <c r="V1671" s="75"/>
      <c r="W1671" s="75"/>
      <c r="X1671" s="75"/>
      <c r="Y1671" s="75"/>
      <c r="Z1671" s="75"/>
      <c r="AA1671" s="75"/>
      <c r="AB1671" s="75"/>
      <c r="AC1671" s="75"/>
      <c r="AD1671" s="75"/>
      <c r="AE1671" s="75"/>
      <c r="AF1671" s="75"/>
    </row>
    <row r="1672" spans="1:32">
      <c r="A1672" s="23" t="str">
        <f t="shared" ca="1" si="25"/>
        <v/>
      </c>
      <c r="B1672" s="81" t="str">
        <f ca="1">IF(Сведения!B1676= "","",Сведения!B1676)</f>
        <v/>
      </c>
      <c r="C1672" s="86" t="str">
        <f ca="1">IF(Сведения!C1676= "","",Сведения!C1676)</f>
        <v/>
      </c>
      <c r="D1672" s="77" t="str">
        <f ca="1">IF(Сведения!J1676 = "","",Сведения!J1676)</f>
        <v/>
      </c>
      <c r="E1672" s="75"/>
      <c r="F1672" s="75"/>
      <c r="G1672" s="75"/>
      <c r="H1672" s="75"/>
      <c r="I1672" s="75"/>
      <c r="J1672" s="75"/>
      <c r="K1672" s="75"/>
      <c r="L1672" s="75"/>
      <c r="M1672" s="75"/>
      <c r="N1672" s="75"/>
      <c r="O1672" s="75"/>
      <c r="P1672" s="75"/>
      <c r="Q1672" s="75"/>
      <c r="R1672" s="75"/>
      <c r="S1672" s="75"/>
      <c r="T1672" s="75"/>
      <c r="U1672" s="75"/>
      <c r="V1672" s="75"/>
      <c r="W1672" s="75"/>
      <c r="X1672" s="75"/>
      <c r="Y1672" s="75"/>
      <c r="Z1672" s="75"/>
      <c r="AA1672" s="75"/>
      <c r="AB1672" s="75"/>
      <c r="AC1672" s="75"/>
      <c r="AD1672" s="75"/>
      <c r="AE1672" s="75"/>
      <c r="AF1672" s="75"/>
    </row>
    <row r="1673" spans="1:32">
      <c r="A1673" s="23" t="str">
        <f t="shared" ca="1" si="25"/>
        <v/>
      </c>
      <c r="B1673" s="81" t="str">
        <f ca="1">IF(Сведения!B1677= "","",Сведения!B1677)</f>
        <v/>
      </c>
      <c r="C1673" s="86" t="str">
        <f ca="1">IF(Сведения!C1677= "","",Сведения!C1677)</f>
        <v/>
      </c>
      <c r="D1673" s="77" t="str">
        <f ca="1">IF(Сведения!J1677 = "","",Сведения!J1677)</f>
        <v/>
      </c>
      <c r="E1673" s="75"/>
      <c r="F1673" s="75"/>
      <c r="G1673" s="75"/>
      <c r="H1673" s="75"/>
      <c r="I1673" s="75"/>
      <c r="J1673" s="75"/>
      <c r="K1673" s="75"/>
      <c r="L1673" s="75"/>
      <c r="M1673" s="75"/>
      <c r="N1673" s="75"/>
      <c r="O1673" s="75"/>
      <c r="P1673" s="75"/>
      <c r="Q1673" s="75"/>
      <c r="R1673" s="75"/>
      <c r="S1673" s="75"/>
      <c r="T1673" s="75"/>
      <c r="U1673" s="75"/>
      <c r="V1673" s="75"/>
      <c r="W1673" s="75"/>
      <c r="X1673" s="75"/>
      <c r="Y1673" s="75"/>
      <c r="Z1673" s="75"/>
      <c r="AA1673" s="75"/>
      <c r="AB1673" s="75"/>
      <c r="AC1673" s="75"/>
      <c r="AD1673" s="75"/>
      <c r="AE1673" s="75"/>
      <c r="AF1673" s="75"/>
    </row>
    <row r="1674" spans="1:32">
      <c r="A1674" s="23" t="str">
        <f t="shared" ca="1" si="25"/>
        <v/>
      </c>
      <c r="B1674" s="81" t="str">
        <f ca="1">IF(Сведения!B1678= "","",Сведения!B1678)</f>
        <v/>
      </c>
      <c r="C1674" s="86" t="str">
        <f ca="1">IF(Сведения!C1678= "","",Сведения!C1678)</f>
        <v/>
      </c>
      <c r="D1674" s="77" t="str">
        <f ca="1">IF(Сведения!J1678 = "","",Сведения!J1678)</f>
        <v/>
      </c>
      <c r="E1674" s="75"/>
      <c r="F1674" s="75"/>
      <c r="G1674" s="75"/>
      <c r="H1674" s="75"/>
      <c r="I1674" s="75"/>
      <c r="J1674" s="75"/>
      <c r="K1674" s="75"/>
      <c r="L1674" s="75"/>
      <c r="M1674" s="75"/>
      <c r="N1674" s="75"/>
      <c r="O1674" s="75"/>
      <c r="P1674" s="75"/>
      <c r="Q1674" s="75"/>
      <c r="R1674" s="75"/>
      <c r="S1674" s="75"/>
      <c r="T1674" s="75"/>
      <c r="U1674" s="75"/>
      <c r="V1674" s="75"/>
      <c r="W1674" s="75"/>
      <c r="X1674" s="75"/>
      <c r="Y1674" s="75"/>
      <c r="Z1674" s="75"/>
      <c r="AA1674" s="75"/>
      <c r="AB1674" s="75"/>
      <c r="AC1674" s="75"/>
      <c r="AD1674" s="75"/>
      <c r="AE1674" s="75"/>
      <c r="AF1674" s="75"/>
    </row>
    <row r="1675" spans="1:32">
      <c r="A1675" s="23" t="str">
        <f t="shared" ca="1" si="25"/>
        <v/>
      </c>
      <c r="B1675" s="81" t="str">
        <f ca="1">IF(Сведения!B1679= "","",Сведения!B1679)</f>
        <v/>
      </c>
      <c r="C1675" s="86" t="str">
        <f ca="1">IF(Сведения!C1679= "","",Сведения!C1679)</f>
        <v/>
      </c>
      <c r="D1675" s="77" t="str">
        <f ca="1">IF(Сведения!J1679 = "","",Сведения!J1679)</f>
        <v/>
      </c>
      <c r="E1675" s="75"/>
      <c r="F1675" s="75"/>
      <c r="G1675" s="75"/>
      <c r="H1675" s="75"/>
      <c r="I1675" s="75"/>
      <c r="J1675" s="75"/>
      <c r="K1675" s="75"/>
      <c r="L1675" s="75"/>
      <c r="M1675" s="75"/>
      <c r="N1675" s="75"/>
      <c r="O1675" s="75"/>
      <c r="P1675" s="75"/>
      <c r="Q1675" s="75"/>
      <c r="R1675" s="75"/>
      <c r="S1675" s="75"/>
      <c r="T1675" s="75"/>
      <c r="U1675" s="75"/>
      <c r="V1675" s="75"/>
      <c r="W1675" s="75"/>
      <c r="X1675" s="75"/>
      <c r="Y1675" s="75"/>
      <c r="Z1675" s="75"/>
      <c r="AA1675" s="75"/>
      <c r="AB1675" s="75"/>
      <c r="AC1675" s="75"/>
      <c r="AD1675" s="75"/>
      <c r="AE1675" s="75"/>
      <c r="AF1675" s="75"/>
    </row>
    <row r="1676" spans="1:32">
      <c r="A1676" s="23" t="str">
        <f t="shared" ca="1" si="25"/>
        <v/>
      </c>
      <c r="B1676" s="81" t="str">
        <f ca="1">IF(Сведения!B1680= "","",Сведения!B1680)</f>
        <v/>
      </c>
      <c r="C1676" s="86" t="str">
        <f ca="1">IF(Сведения!C1680= "","",Сведения!C1680)</f>
        <v/>
      </c>
      <c r="D1676" s="77" t="str">
        <f ca="1">IF(Сведения!J1680 = "","",Сведения!J1680)</f>
        <v/>
      </c>
      <c r="E1676" s="75"/>
      <c r="F1676" s="75"/>
      <c r="G1676" s="75"/>
      <c r="H1676" s="75"/>
      <c r="I1676" s="75"/>
      <c r="J1676" s="75"/>
      <c r="K1676" s="75"/>
      <c r="L1676" s="75"/>
      <c r="M1676" s="75"/>
      <c r="N1676" s="75"/>
      <c r="O1676" s="75"/>
      <c r="P1676" s="75"/>
      <c r="Q1676" s="75"/>
      <c r="R1676" s="75"/>
      <c r="S1676" s="75"/>
      <c r="T1676" s="75"/>
      <c r="U1676" s="75"/>
      <c r="V1676" s="75"/>
      <c r="W1676" s="75"/>
      <c r="X1676" s="75"/>
      <c r="Y1676" s="75"/>
      <c r="Z1676" s="75"/>
      <c r="AA1676" s="75"/>
      <c r="AB1676" s="75"/>
      <c r="AC1676" s="75"/>
      <c r="AD1676" s="75"/>
      <c r="AE1676" s="75"/>
      <c r="AF1676" s="75"/>
    </row>
    <row r="1677" spans="1:32">
      <c r="A1677" s="23" t="str">
        <f t="shared" ca="1" si="25"/>
        <v/>
      </c>
      <c r="B1677" s="81" t="str">
        <f ca="1">IF(Сведения!B1681= "","",Сведения!B1681)</f>
        <v/>
      </c>
      <c r="C1677" s="86" t="str">
        <f ca="1">IF(Сведения!C1681= "","",Сведения!C1681)</f>
        <v/>
      </c>
      <c r="D1677" s="77" t="str">
        <f ca="1">IF(Сведения!J1681 = "","",Сведения!J1681)</f>
        <v/>
      </c>
      <c r="E1677" s="75"/>
      <c r="F1677" s="75"/>
      <c r="G1677" s="75"/>
      <c r="H1677" s="75"/>
      <c r="I1677" s="75"/>
      <c r="J1677" s="75"/>
      <c r="K1677" s="75"/>
      <c r="L1677" s="75"/>
      <c r="M1677" s="75"/>
      <c r="N1677" s="75"/>
      <c r="O1677" s="75"/>
      <c r="P1677" s="75"/>
      <c r="Q1677" s="75"/>
      <c r="R1677" s="75"/>
      <c r="S1677" s="75"/>
      <c r="T1677" s="75"/>
      <c r="U1677" s="75"/>
      <c r="V1677" s="75"/>
      <c r="W1677" s="75"/>
      <c r="X1677" s="75"/>
      <c r="Y1677" s="75"/>
      <c r="Z1677" s="75"/>
      <c r="AA1677" s="75"/>
      <c r="AB1677" s="75"/>
      <c r="AC1677" s="75"/>
      <c r="AD1677" s="75"/>
      <c r="AE1677" s="75"/>
      <c r="AF1677" s="75"/>
    </row>
    <row r="1678" spans="1:32">
      <c r="A1678" s="23" t="str">
        <f t="shared" ref="A1678:A1741" ca="1" si="26">IF(B1678&lt;&gt;"",ROW(A1667),"")</f>
        <v/>
      </c>
      <c r="B1678" s="81" t="str">
        <f ca="1">IF(Сведения!B1682= "","",Сведения!B1682)</f>
        <v/>
      </c>
      <c r="C1678" s="86" t="str">
        <f ca="1">IF(Сведения!C1682= "","",Сведения!C1682)</f>
        <v/>
      </c>
      <c r="D1678" s="77" t="str">
        <f ca="1">IF(Сведения!J1682 = "","",Сведения!J1682)</f>
        <v/>
      </c>
      <c r="E1678" s="75"/>
      <c r="F1678" s="75"/>
      <c r="G1678" s="75"/>
      <c r="H1678" s="75"/>
      <c r="I1678" s="75"/>
      <c r="J1678" s="75"/>
      <c r="K1678" s="75"/>
      <c r="L1678" s="75"/>
      <c r="M1678" s="75"/>
      <c r="N1678" s="75"/>
      <c r="O1678" s="75"/>
      <c r="P1678" s="75"/>
      <c r="Q1678" s="75"/>
      <c r="R1678" s="75"/>
      <c r="S1678" s="75"/>
      <c r="T1678" s="75"/>
      <c r="U1678" s="75"/>
      <c r="V1678" s="75"/>
      <c r="W1678" s="75"/>
      <c r="X1678" s="75"/>
      <c r="Y1678" s="75"/>
      <c r="Z1678" s="75"/>
      <c r="AA1678" s="75"/>
      <c r="AB1678" s="75"/>
      <c r="AC1678" s="75"/>
      <c r="AD1678" s="75"/>
      <c r="AE1678" s="75"/>
      <c r="AF1678" s="75"/>
    </row>
    <row r="1679" spans="1:32">
      <c r="A1679" s="23" t="str">
        <f t="shared" ca="1" si="26"/>
        <v/>
      </c>
      <c r="B1679" s="81" t="str">
        <f ca="1">IF(Сведения!B1683= "","",Сведения!B1683)</f>
        <v/>
      </c>
      <c r="C1679" s="86" t="str">
        <f ca="1">IF(Сведения!C1683= "","",Сведения!C1683)</f>
        <v/>
      </c>
      <c r="D1679" s="77" t="str">
        <f ca="1">IF(Сведения!J1683 = "","",Сведения!J1683)</f>
        <v/>
      </c>
      <c r="E1679" s="75"/>
      <c r="F1679" s="75"/>
      <c r="G1679" s="75"/>
      <c r="H1679" s="75"/>
      <c r="I1679" s="75"/>
      <c r="J1679" s="75"/>
      <c r="K1679" s="75"/>
      <c r="L1679" s="75"/>
      <c r="M1679" s="75"/>
      <c r="N1679" s="75"/>
      <c r="O1679" s="75"/>
      <c r="P1679" s="75"/>
      <c r="Q1679" s="75"/>
      <c r="R1679" s="75"/>
      <c r="S1679" s="75"/>
      <c r="T1679" s="75"/>
      <c r="U1679" s="75"/>
      <c r="V1679" s="75"/>
      <c r="W1679" s="75"/>
      <c r="X1679" s="75"/>
      <c r="Y1679" s="75"/>
      <c r="Z1679" s="75"/>
      <c r="AA1679" s="75"/>
      <c r="AB1679" s="75"/>
      <c r="AC1679" s="75"/>
      <c r="AD1679" s="75"/>
      <c r="AE1679" s="75"/>
      <c r="AF1679" s="75"/>
    </row>
    <row r="1680" spans="1:32">
      <c r="A1680" s="23" t="str">
        <f t="shared" ca="1" si="26"/>
        <v/>
      </c>
      <c r="B1680" s="81" t="str">
        <f ca="1">IF(Сведения!B1684= "","",Сведения!B1684)</f>
        <v/>
      </c>
      <c r="C1680" s="86" t="str">
        <f ca="1">IF(Сведения!C1684= "","",Сведения!C1684)</f>
        <v/>
      </c>
      <c r="D1680" s="77" t="str">
        <f ca="1">IF(Сведения!J1684 = "","",Сведения!J1684)</f>
        <v/>
      </c>
      <c r="E1680" s="75"/>
      <c r="F1680" s="75"/>
      <c r="G1680" s="75"/>
      <c r="H1680" s="75"/>
      <c r="I1680" s="75"/>
      <c r="J1680" s="75"/>
      <c r="K1680" s="75"/>
      <c r="L1680" s="75"/>
      <c r="M1680" s="75"/>
      <c r="N1680" s="75"/>
      <c r="O1680" s="75"/>
      <c r="P1680" s="75"/>
      <c r="Q1680" s="75"/>
      <c r="R1680" s="75"/>
      <c r="S1680" s="75"/>
      <c r="T1680" s="75"/>
      <c r="U1680" s="75"/>
      <c r="V1680" s="75"/>
      <c r="W1680" s="75"/>
      <c r="X1680" s="75"/>
      <c r="Y1680" s="75"/>
      <c r="Z1680" s="75"/>
      <c r="AA1680" s="75"/>
      <c r="AB1680" s="75"/>
      <c r="AC1680" s="75"/>
      <c r="AD1680" s="75"/>
      <c r="AE1680" s="75"/>
      <c r="AF1680" s="75"/>
    </row>
    <row r="1681" spans="1:32">
      <c r="A1681" s="23" t="str">
        <f t="shared" ca="1" si="26"/>
        <v/>
      </c>
      <c r="B1681" s="81" t="str">
        <f ca="1">IF(Сведения!B1685= "","",Сведения!B1685)</f>
        <v/>
      </c>
      <c r="C1681" s="86" t="str">
        <f ca="1">IF(Сведения!C1685= "","",Сведения!C1685)</f>
        <v/>
      </c>
      <c r="D1681" s="77" t="str">
        <f ca="1">IF(Сведения!J1685 = "","",Сведения!J1685)</f>
        <v/>
      </c>
      <c r="E1681" s="75"/>
      <c r="F1681" s="75"/>
      <c r="G1681" s="75"/>
      <c r="H1681" s="75"/>
      <c r="I1681" s="75"/>
      <c r="J1681" s="75"/>
      <c r="K1681" s="75"/>
      <c r="L1681" s="75"/>
      <c r="M1681" s="75"/>
      <c r="N1681" s="75"/>
      <c r="O1681" s="75"/>
      <c r="P1681" s="75"/>
      <c r="Q1681" s="75"/>
      <c r="R1681" s="75"/>
      <c r="S1681" s="75"/>
      <c r="T1681" s="75"/>
      <c r="U1681" s="75"/>
      <c r="V1681" s="75"/>
      <c r="W1681" s="75"/>
      <c r="X1681" s="75"/>
      <c r="Y1681" s="75"/>
      <c r="Z1681" s="75"/>
      <c r="AA1681" s="75"/>
      <c r="AB1681" s="75"/>
      <c r="AC1681" s="75"/>
      <c r="AD1681" s="75"/>
      <c r="AE1681" s="75"/>
      <c r="AF1681" s="75"/>
    </row>
    <row r="1682" spans="1:32">
      <c r="A1682" s="23" t="str">
        <f t="shared" ca="1" si="26"/>
        <v/>
      </c>
      <c r="B1682" s="81" t="str">
        <f ca="1">IF(Сведения!B1686= "","",Сведения!B1686)</f>
        <v/>
      </c>
      <c r="C1682" s="86" t="str">
        <f ca="1">IF(Сведения!C1686= "","",Сведения!C1686)</f>
        <v/>
      </c>
      <c r="D1682" s="77" t="str">
        <f ca="1">IF(Сведения!J1686 = "","",Сведения!J1686)</f>
        <v/>
      </c>
      <c r="E1682" s="75"/>
      <c r="F1682" s="75"/>
      <c r="G1682" s="75"/>
      <c r="H1682" s="75"/>
      <c r="I1682" s="75"/>
      <c r="J1682" s="75"/>
      <c r="K1682" s="75"/>
      <c r="L1682" s="75"/>
      <c r="M1682" s="75"/>
      <c r="N1682" s="75"/>
      <c r="O1682" s="75"/>
      <c r="P1682" s="75"/>
      <c r="Q1682" s="75"/>
      <c r="R1682" s="75"/>
      <c r="S1682" s="75"/>
      <c r="T1682" s="75"/>
      <c r="U1682" s="75"/>
      <c r="V1682" s="75"/>
      <c r="W1682" s="75"/>
      <c r="X1682" s="75"/>
      <c r="Y1682" s="75"/>
      <c r="Z1682" s="75"/>
      <c r="AA1682" s="75"/>
      <c r="AB1682" s="75"/>
      <c r="AC1682" s="75"/>
      <c r="AD1682" s="75"/>
      <c r="AE1682" s="75"/>
      <c r="AF1682" s="75"/>
    </row>
    <row r="1683" spans="1:32">
      <c r="A1683" s="23" t="str">
        <f t="shared" ca="1" si="26"/>
        <v/>
      </c>
      <c r="B1683" s="81" t="str">
        <f ca="1">IF(Сведения!B1687= "","",Сведения!B1687)</f>
        <v/>
      </c>
      <c r="C1683" s="86" t="str">
        <f ca="1">IF(Сведения!C1687= "","",Сведения!C1687)</f>
        <v/>
      </c>
      <c r="D1683" s="77" t="str">
        <f ca="1">IF(Сведения!J1687 = "","",Сведения!J1687)</f>
        <v/>
      </c>
      <c r="E1683" s="75"/>
      <c r="F1683" s="75"/>
      <c r="G1683" s="75"/>
      <c r="H1683" s="75"/>
      <c r="I1683" s="75"/>
      <c r="J1683" s="75"/>
      <c r="K1683" s="75"/>
      <c r="L1683" s="75"/>
      <c r="M1683" s="75"/>
      <c r="N1683" s="75"/>
      <c r="O1683" s="75"/>
      <c r="P1683" s="75"/>
      <c r="Q1683" s="75"/>
      <c r="R1683" s="75"/>
      <c r="S1683" s="75"/>
      <c r="T1683" s="75"/>
      <c r="U1683" s="75"/>
      <c r="V1683" s="75"/>
      <c r="W1683" s="75"/>
      <c r="X1683" s="75"/>
      <c r="Y1683" s="75"/>
      <c r="Z1683" s="75"/>
      <c r="AA1683" s="75"/>
      <c r="AB1683" s="75"/>
      <c r="AC1683" s="75"/>
      <c r="AD1683" s="75"/>
      <c r="AE1683" s="75"/>
      <c r="AF1683" s="75"/>
    </row>
    <row r="1684" spans="1:32">
      <c r="A1684" s="23" t="str">
        <f t="shared" ca="1" si="26"/>
        <v/>
      </c>
      <c r="B1684" s="81" t="str">
        <f ca="1">IF(Сведения!B1688= "","",Сведения!B1688)</f>
        <v/>
      </c>
      <c r="C1684" s="86" t="str">
        <f ca="1">IF(Сведения!C1688= "","",Сведения!C1688)</f>
        <v/>
      </c>
      <c r="D1684" s="77" t="str">
        <f ca="1">IF(Сведения!J1688 = "","",Сведения!J1688)</f>
        <v/>
      </c>
      <c r="E1684" s="75"/>
      <c r="F1684" s="75"/>
      <c r="G1684" s="75"/>
      <c r="H1684" s="75"/>
      <c r="I1684" s="75"/>
      <c r="J1684" s="75"/>
      <c r="K1684" s="75"/>
      <c r="L1684" s="75"/>
      <c r="M1684" s="75"/>
      <c r="N1684" s="75"/>
      <c r="O1684" s="75"/>
      <c r="P1684" s="75"/>
      <c r="Q1684" s="75"/>
      <c r="R1684" s="75"/>
      <c r="S1684" s="75"/>
      <c r="T1684" s="75"/>
      <c r="U1684" s="75"/>
      <c r="V1684" s="75"/>
      <c r="W1684" s="75"/>
      <c r="X1684" s="75"/>
      <c r="Y1684" s="75"/>
      <c r="Z1684" s="75"/>
      <c r="AA1684" s="75"/>
      <c r="AB1684" s="75"/>
      <c r="AC1684" s="75"/>
      <c r="AD1684" s="75"/>
      <c r="AE1684" s="75"/>
      <c r="AF1684" s="75"/>
    </row>
    <row r="1685" spans="1:32">
      <c r="A1685" s="23" t="str">
        <f t="shared" ca="1" si="26"/>
        <v/>
      </c>
      <c r="B1685" s="81" t="str">
        <f ca="1">IF(Сведения!B1689= "","",Сведения!B1689)</f>
        <v/>
      </c>
      <c r="C1685" s="86" t="str">
        <f ca="1">IF(Сведения!C1689= "","",Сведения!C1689)</f>
        <v/>
      </c>
      <c r="D1685" s="77" t="str">
        <f ca="1">IF(Сведения!J1689 = "","",Сведения!J1689)</f>
        <v/>
      </c>
      <c r="E1685" s="75"/>
      <c r="F1685" s="75"/>
      <c r="G1685" s="75"/>
      <c r="H1685" s="75"/>
      <c r="I1685" s="75"/>
      <c r="J1685" s="75"/>
      <c r="K1685" s="75"/>
      <c r="L1685" s="75"/>
      <c r="M1685" s="75"/>
      <c r="N1685" s="75"/>
      <c r="O1685" s="75"/>
      <c r="P1685" s="75"/>
      <c r="Q1685" s="75"/>
      <c r="R1685" s="75"/>
      <c r="S1685" s="75"/>
      <c r="T1685" s="75"/>
      <c r="U1685" s="75"/>
      <c r="V1685" s="75"/>
      <c r="W1685" s="75"/>
      <c r="X1685" s="75"/>
      <c r="Y1685" s="75"/>
      <c r="Z1685" s="75"/>
      <c r="AA1685" s="75"/>
      <c r="AB1685" s="75"/>
      <c r="AC1685" s="75"/>
      <c r="AD1685" s="75"/>
      <c r="AE1685" s="75"/>
      <c r="AF1685" s="75"/>
    </row>
    <row r="1686" spans="1:32">
      <c r="A1686" s="23" t="str">
        <f t="shared" ca="1" si="26"/>
        <v/>
      </c>
      <c r="B1686" s="81" t="str">
        <f ca="1">IF(Сведения!B1690= "","",Сведения!B1690)</f>
        <v/>
      </c>
      <c r="C1686" s="86" t="str">
        <f ca="1">IF(Сведения!C1690= "","",Сведения!C1690)</f>
        <v/>
      </c>
      <c r="D1686" s="77" t="str">
        <f ca="1">IF(Сведения!J1690 = "","",Сведения!J1690)</f>
        <v/>
      </c>
      <c r="E1686" s="75"/>
      <c r="F1686" s="75"/>
      <c r="G1686" s="75"/>
      <c r="H1686" s="75"/>
      <c r="I1686" s="75"/>
      <c r="J1686" s="75"/>
      <c r="K1686" s="75"/>
      <c r="L1686" s="75"/>
      <c r="M1686" s="75"/>
      <c r="N1686" s="75"/>
      <c r="O1686" s="75"/>
      <c r="P1686" s="75"/>
      <c r="Q1686" s="75"/>
      <c r="R1686" s="75"/>
      <c r="S1686" s="75"/>
      <c r="T1686" s="75"/>
      <c r="U1686" s="75"/>
      <c r="V1686" s="75"/>
      <c r="W1686" s="75"/>
      <c r="X1686" s="75"/>
      <c r="Y1686" s="75"/>
      <c r="Z1686" s="75"/>
      <c r="AA1686" s="75"/>
      <c r="AB1686" s="75"/>
      <c r="AC1686" s="75"/>
      <c r="AD1686" s="75"/>
      <c r="AE1686" s="75"/>
      <c r="AF1686" s="75"/>
    </row>
    <row r="1687" spans="1:32">
      <c r="A1687" s="23" t="str">
        <f t="shared" ca="1" si="26"/>
        <v/>
      </c>
      <c r="B1687" s="81" t="str">
        <f ca="1">IF(Сведения!B1691= "","",Сведения!B1691)</f>
        <v/>
      </c>
      <c r="C1687" s="86" t="str">
        <f ca="1">IF(Сведения!C1691= "","",Сведения!C1691)</f>
        <v/>
      </c>
      <c r="D1687" s="77" t="str">
        <f ca="1">IF(Сведения!J1691 = "","",Сведения!J1691)</f>
        <v/>
      </c>
      <c r="E1687" s="75"/>
      <c r="F1687" s="75"/>
      <c r="G1687" s="75"/>
      <c r="H1687" s="75"/>
      <c r="I1687" s="75"/>
      <c r="J1687" s="75"/>
      <c r="K1687" s="75"/>
      <c r="L1687" s="75"/>
      <c r="M1687" s="75"/>
      <c r="N1687" s="75"/>
      <c r="O1687" s="75"/>
      <c r="P1687" s="75"/>
      <c r="Q1687" s="75"/>
      <c r="R1687" s="75"/>
      <c r="S1687" s="75"/>
      <c r="T1687" s="75"/>
      <c r="U1687" s="75"/>
      <c r="V1687" s="75"/>
      <c r="W1687" s="75"/>
      <c r="X1687" s="75"/>
      <c r="Y1687" s="75"/>
      <c r="Z1687" s="75"/>
      <c r="AA1687" s="75"/>
      <c r="AB1687" s="75"/>
      <c r="AC1687" s="75"/>
      <c r="AD1687" s="75"/>
      <c r="AE1687" s="75"/>
      <c r="AF1687" s="75"/>
    </row>
    <row r="1688" spans="1:32">
      <c r="A1688" s="23" t="str">
        <f t="shared" ca="1" si="26"/>
        <v/>
      </c>
      <c r="B1688" s="81" t="str">
        <f ca="1">IF(Сведения!B1692= "","",Сведения!B1692)</f>
        <v/>
      </c>
      <c r="C1688" s="86" t="str">
        <f ca="1">IF(Сведения!C1692= "","",Сведения!C1692)</f>
        <v/>
      </c>
      <c r="D1688" s="77" t="str">
        <f ca="1">IF(Сведения!J1692 = "","",Сведения!J1692)</f>
        <v/>
      </c>
      <c r="E1688" s="75"/>
      <c r="F1688" s="75"/>
      <c r="G1688" s="75"/>
      <c r="H1688" s="75"/>
      <c r="I1688" s="75"/>
      <c r="J1688" s="75"/>
      <c r="K1688" s="75"/>
      <c r="L1688" s="75"/>
      <c r="M1688" s="75"/>
      <c r="N1688" s="75"/>
      <c r="O1688" s="75"/>
      <c r="P1688" s="75"/>
      <c r="Q1688" s="75"/>
      <c r="R1688" s="75"/>
      <c r="S1688" s="75"/>
      <c r="T1688" s="75"/>
      <c r="U1688" s="75"/>
      <c r="V1688" s="75"/>
      <c r="W1688" s="75"/>
      <c r="X1688" s="75"/>
      <c r="Y1688" s="75"/>
      <c r="Z1688" s="75"/>
      <c r="AA1688" s="75"/>
      <c r="AB1688" s="75"/>
      <c r="AC1688" s="75"/>
      <c r="AD1688" s="75"/>
      <c r="AE1688" s="75"/>
      <c r="AF1688" s="75"/>
    </row>
    <row r="1689" spans="1:32">
      <c r="A1689" s="23" t="str">
        <f t="shared" ca="1" si="26"/>
        <v/>
      </c>
      <c r="B1689" s="81" t="str">
        <f ca="1">IF(Сведения!B1693= "","",Сведения!B1693)</f>
        <v/>
      </c>
      <c r="C1689" s="86" t="str">
        <f ca="1">IF(Сведения!C1693= "","",Сведения!C1693)</f>
        <v/>
      </c>
      <c r="D1689" s="77" t="str">
        <f ca="1">IF(Сведения!J1693 = "","",Сведения!J1693)</f>
        <v/>
      </c>
      <c r="E1689" s="75"/>
      <c r="F1689" s="75"/>
      <c r="G1689" s="75"/>
      <c r="H1689" s="75"/>
      <c r="I1689" s="75"/>
      <c r="J1689" s="75"/>
      <c r="K1689" s="75"/>
      <c r="L1689" s="75"/>
      <c r="M1689" s="75"/>
      <c r="N1689" s="75"/>
      <c r="O1689" s="75"/>
      <c r="P1689" s="75"/>
      <c r="Q1689" s="75"/>
      <c r="R1689" s="75"/>
      <c r="S1689" s="75"/>
      <c r="T1689" s="75"/>
      <c r="U1689" s="75"/>
      <c r="V1689" s="75"/>
      <c r="W1689" s="75"/>
      <c r="X1689" s="75"/>
      <c r="Y1689" s="75"/>
      <c r="Z1689" s="75"/>
      <c r="AA1689" s="75"/>
      <c r="AB1689" s="75"/>
      <c r="AC1689" s="75"/>
      <c r="AD1689" s="75"/>
      <c r="AE1689" s="75"/>
      <c r="AF1689" s="75"/>
    </row>
    <row r="1690" spans="1:32">
      <c r="A1690" s="23" t="str">
        <f t="shared" ca="1" si="26"/>
        <v/>
      </c>
      <c r="B1690" s="81" t="str">
        <f ca="1">IF(Сведения!B1694= "","",Сведения!B1694)</f>
        <v/>
      </c>
      <c r="C1690" s="86" t="str">
        <f ca="1">IF(Сведения!C1694= "","",Сведения!C1694)</f>
        <v/>
      </c>
      <c r="D1690" s="77" t="str">
        <f ca="1">IF(Сведения!J1694 = "","",Сведения!J1694)</f>
        <v/>
      </c>
      <c r="E1690" s="75"/>
      <c r="F1690" s="75"/>
      <c r="G1690" s="75"/>
      <c r="H1690" s="75"/>
      <c r="I1690" s="75"/>
      <c r="J1690" s="75"/>
      <c r="K1690" s="75"/>
      <c r="L1690" s="75"/>
      <c r="M1690" s="75"/>
      <c r="N1690" s="75"/>
      <c r="O1690" s="75"/>
      <c r="P1690" s="75"/>
      <c r="Q1690" s="75"/>
      <c r="R1690" s="75"/>
      <c r="S1690" s="75"/>
      <c r="T1690" s="75"/>
      <c r="U1690" s="75"/>
      <c r="V1690" s="75"/>
      <c r="W1690" s="75"/>
      <c r="X1690" s="75"/>
      <c r="Y1690" s="75"/>
      <c r="Z1690" s="75"/>
      <c r="AA1690" s="75"/>
      <c r="AB1690" s="75"/>
      <c r="AC1690" s="75"/>
      <c r="AD1690" s="75"/>
      <c r="AE1690" s="75"/>
      <c r="AF1690" s="75"/>
    </row>
    <row r="1691" spans="1:32">
      <c r="A1691" s="23" t="str">
        <f t="shared" ca="1" si="26"/>
        <v/>
      </c>
      <c r="B1691" s="81" t="str">
        <f ca="1">IF(Сведения!B1695= "","",Сведения!B1695)</f>
        <v/>
      </c>
      <c r="C1691" s="86" t="str">
        <f ca="1">IF(Сведения!C1695= "","",Сведения!C1695)</f>
        <v/>
      </c>
      <c r="D1691" s="77" t="str">
        <f ca="1">IF(Сведения!J1695 = "","",Сведения!J1695)</f>
        <v/>
      </c>
      <c r="E1691" s="75"/>
      <c r="F1691" s="75"/>
      <c r="G1691" s="75"/>
      <c r="H1691" s="75"/>
      <c r="I1691" s="75"/>
      <c r="J1691" s="75"/>
      <c r="K1691" s="75"/>
      <c r="L1691" s="75"/>
      <c r="M1691" s="75"/>
      <c r="N1691" s="75"/>
      <c r="O1691" s="75"/>
      <c r="P1691" s="75"/>
      <c r="Q1691" s="75"/>
      <c r="R1691" s="75"/>
      <c r="S1691" s="75"/>
      <c r="T1691" s="75"/>
      <c r="U1691" s="75"/>
      <c r="V1691" s="75"/>
      <c r="W1691" s="75"/>
      <c r="X1691" s="75"/>
      <c r="Y1691" s="75"/>
      <c r="Z1691" s="75"/>
      <c r="AA1691" s="75"/>
      <c r="AB1691" s="75"/>
      <c r="AC1691" s="75"/>
      <c r="AD1691" s="75"/>
      <c r="AE1691" s="75"/>
      <c r="AF1691" s="75"/>
    </row>
    <row r="1692" spans="1:32">
      <c r="A1692" s="23" t="str">
        <f t="shared" ca="1" si="26"/>
        <v/>
      </c>
      <c r="B1692" s="81" t="str">
        <f ca="1">IF(Сведения!B1696= "","",Сведения!B1696)</f>
        <v/>
      </c>
      <c r="C1692" s="86" t="str">
        <f ca="1">IF(Сведения!C1696= "","",Сведения!C1696)</f>
        <v/>
      </c>
      <c r="D1692" s="77" t="str">
        <f ca="1">IF(Сведения!J1696 = "","",Сведения!J1696)</f>
        <v/>
      </c>
      <c r="E1692" s="75"/>
      <c r="F1692" s="75"/>
      <c r="G1692" s="75"/>
      <c r="H1692" s="75"/>
      <c r="I1692" s="75"/>
      <c r="J1692" s="75"/>
      <c r="K1692" s="75"/>
      <c r="L1692" s="75"/>
      <c r="M1692" s="75"/>
      <c r="N1692" s="75"/>
      <c r="O1692" s="75"/>
      <c r="P1692" s="75"/>
      <c r="Q1692" s="75"/>
      <c r="R1692" s="75"/>
      <c r="S1692" s="75"/>
      <c r="T1692" s="75"/>
      <c r="U1692" s="75"/>
      <c r="V1692" s="75"/>
      <c r="W1692" s="75"/>
      <c r="X1692" s="75"/>
      <c r="Y1692" s="75"/>
      <c r="Z1692" s="75"/>
      <c r="AA1692" s="75"/>
      <c r="AB1692" s="75"/>
      <c r="AC1692" s="75"/>
      <c r="AD1692" s="75"/>
      <c r="AE1692" s="75"/>
      <c r="AF1692" s="75"/>
    </row>
    <row r="1693" spans="1:32">
      <c r="A1693" s="23" t="str">
        <f t="shared" ca="1" si="26"/>
        <v/>
      </c>
      <c r="B1693" s="81" t="str">
        <f ca="1">IF(Сведения!B1697= "","",Сведения!B1697)</f>
        <v/>
      </c>
      <c r="C1693" s="86" t="str">
        <f ca="1">IF(Сведения!C1697= "","",Сведения!C1697)</f>
        <v/>
      </c>
      <c r="D1693" s="77" t="str">
        <f ca="1">IF(Сведения!J1697 = "","",Сведения!J1697)</f>
        <v/>
      </c>
      <c r="E1693" s="75"/>
      <c r="F1693" s="75"/>
      <c r="G1693" s="75"/>
      <c r="H1693" s="75"/>
      <c r="I1693" s="75"/>
      <c r="J1693" s="75"/>
      <c r="K1693" s="75"/>
      <c r="L1693" s="75"/>
      <c r="M1693" s="75"/>
      <c r="N1693" s="75"/>
      <c r="O1693" s="75"/>
      <c r="P1693" s="75"/>
      <c r="Q1693" s="75"/>
      <c r="R1693" s="75"/>
      <c r="S1693" s="75"/>
      <c r="T1693" s="75"/>
      <c r="U1693" s="75"/>
      <c r="V1693" s="75"/>
      <c r="W1693" s="75"/>
      <c r="X1693" s="75"/>
      <c r="Y1693" s="75"/>
      <c r="Z1693" s="75"/>
      <c r="AA1693" s="75"/>
      <c r="AB1693" s="75"/>
      <c r="AC1693" s="75"/>
      <c r="AD1693" s="75"/>
      <c r="AE1693" s="75"/>
      <c r="AF1693" s="75"/>
    </row>
    <row r="1694" spans="1:32">
      <c r="A1694" s="23" t="str">
        <f t="shared" ca="1" si="26"/>
        <v/>
      </c>
      <c r="B1694" s="81" t="str">
        <f ca="1">IF(Сведения!B1698= "","",Сведения!B1698)</f>
        <v/>
      </c>
      <c r="C1694" s="86" t="str">
        <f ca="1">IF(Сведения!C1698= "","",Сведения!C1698)</f>
        <v/>
      </c>
      <c r="D1694" s="77" t="str">
        <f ca="1">IF(Сведения!J1698 = "","",Сведения!J1698)</f>
        <v/>
      </c>
      <c r="E1694" s="75"/>
      <c r="F1694" s="75"/>
      <c r="G1694" s="75"/>
      <c r="H1694" s="75"/>
      <c r="I1694" s="75"/>
      <c r="J1694" s="75"/>
      <c r="K1694" s="75"/>
      <c r="L1694" s="75"/>
      <c r="M1694" s="75"/>
      <c r="N1694" s="75"/>
      <c r="O1694" s="75"/>
      <c r="P1694" s="75"/>
      <c r="Q1694" s="75"/>
      <c r="R1694" s="75"/>
      <c r="S1694" s="75"/>
      <c r="T1694" s="75"/>
      <c r="U1694" s="75"/>
      <c r="V1694" s="75"/>
      <c r="W1694" s="75"/>
      <c r="X1694" s="75"/>
      <c r="Y1694" s="75"/>
      <c r="Z1694" s="75"/>
      <c r="AA1694" s="75"/>
      <c r="AB1694" s="75"/>
      <c r="AC1694" s="75"/>
      <c r="AD1694" s="75"/>
      <c r="AE1694" s="75"/>
      <c r="AF1694" s="75"/>
    </row>
    <row r="1695" spans="1:32">
      <c r="A1695" s="23" t="str">
        <f t="shared" ca="1" si="26"/>
        <v/>
      </c>
      <c r="B1695" s="81" t="str">
        <f ca="1">IF(Сведения!B1699= "","",Сведения!B1699)</f>
        <v/>
      </c>
      <c r="C1695" s="86" t="str">
        <f ca="1">IF(Сведения!C1699= "","",Сведения!C1699)</f>
        <v/>
      </c>
      <c r="D1695" s="77" t="str">
        <f ca="1">IF(Сведения!J1699 = "","",Сведения!J1699)</f>
        <v/>
      </c>
      <c r="E1695" s="75"/>
      <c r="F1695" s="75"/>
      <c r="G1695" s="75"/>
      <c r="H1695" s="75"/>
      <c r="I1695" s="75"/>
      <c r="J1695" s="75"/>
      <c r="K1695" s="75"/>
      <c r="L1695" s="75"/>
      <c r="M1695" s="75"/>
      <c r="N1695" s="75"/>
      <c r="O1695" s="75"/>
      <c r="P1695" s="75"/>
      <c r="Q1695" s="75"/>
      <c r="R1695" s="75"/>
      <c r="S1695" s="75"/>
      <c r="T1695" s="75"/>
      <c r="U1695" s="75"/>
      <c r="V1695" s="75"/>
      <c r="W1695" s="75"/>
      <c r="X1695" s="75"/>
      <c r="Y1695" s="75"/>
      <c r="Z1695" s="75"/>
      <c r="AA1695" s="75"/>
      <c r="AB1695" s="75"/>
      <c r="AC1695" s="75"/>
      <c r="AD1695" s="75"/>
      <c r="AE1695" s="75"/>
      <c r="AF1695" s="75"/>
    </row>
    <row r="1696" spans="1:32">
      <c r="A1696" s="23" t="str">
        <f t="shared" ca="1" si="26"/>
        <v/>
      </c>
      <c r="B1696" s="81" t="str">
        <f ca="1">IF(Сведения!B1700= "","",Сведения!B1700)</f>
        <v/>
      </c>
      <c r="C1696" s="86" t="str">
        <f ca="1">IF(Сведения!C1700= "","",Сведения!C1700)</f>
        <v/>
      </c>
      <c r="D1696" s="77" t="str">
        <f ca="1">IF(Сведения!J1700 = "","",Сведения!J1700)</f>
        <v/>
      </c>
      <c r="E1696" s="75"/>
      <c r="F1696" s="75"/>
      <c r="G1696" s="75"/>
      <c r="H1696" s="75"/>
      <c r="I1696" s="75"/>
      <c r="J1696" s="75"/>
      <c r="K1696" s="75"/>
      <c r="L1696" s="75"/>
      <c r="M1696" s="75"/>
      <c r="N1696" s="75"/>
      <c r="O1696" s="75"/>
      <c r="P1696" s="75"/>
      <c r="Q1696" s="75"/>
      <c r="R1696" s="75"/>
      <c r="S1696" s="75"/>
      <c r="T1696" s="75"/>
      <c r="U1696" s="75"/>
      <c r="V1696" s="75"/>
      <c r="W1696" s="75"/>
      <c r="X1696" s="75"/>
      <c r="Y1696" s="75"/>
      <c r="Z1696" s="75"/>
      <c r="AA1696" s="75"/>
      <c r="AB1696" s="75"/>
      <c r="AC1696" s="75"/>
      <c r="AD1696" s="75"/>
      <c r="AE1696" s="75"/>
      <c r="AF1696" s="75"/>
    </row>
    <row r="1697" spans="1:32">
      <c r="A1697" s="23" t="str">
        <f t="shared" ca="1" si="26"/>
        <v/>
      </c>
      <c r="B1697" s="81" t="str">
        <f ca="1">IF(Сведения!B1701= "","",Сведения!B1701)</f>
        <v/>
      </c>
      <c r="C1697" s="86" t="str">
        <f ca="1">IF(Сведения!C1701= "","",Сведения!C1701)</f>
        <v/>
      </c>
      <c r="D1697" s="77" t="str">
        <f ca="1">IF(Сведения!J1701 = "","",Сведения!J1701)</f>
        <v/>
      </c>
      <c r="E1697" s="75"/>
      <c r="F1697" s="75"/>
      <c r="G1697" s="75"/>
      <c r="H1697" s="75"/>
      <c r="I1697" s="75"/>
      <c r="J1697" s="75"/>
      <c r="K1697" s="75"/>
      <c r="L1697" s="75"/>
      <c r="M1697" s="75"/>
      <c r="N1697" s="75"/>
      <c r="O1697" s="75"/>
      <c r="P1697" s="75"/>
      <c r="Q1697" s="75"/>
      <c r="R1697" s="75"/>
      <c r="S1697" s="75"/>
      <c r="T1697" s="75"/>
      <c r="U1697" s="75"/>
      <c r="V1697" s="75"/>
      <c r="W1697" s="75"/>
      <c r="X1697" s="75"/>
      <c r="Y1697" s="75"/>
      <c r="Z1697" s="75"/>
      <c r="AA1697" s="75"/>
      <c r="AB1697" s="75"/>
      <c r="AC1697" s="75"/>
      <c r="AD1697" s="75"/>
      <c r="AE1697" s="75"/>
      <c r="AF1697" s="75"/>
    </row>
    <row r="1698" spans="1:32">
      <c r="A1698" s="23" t="str">
        <f t="shared" ca="1" si="26"/>
        <v/>
      </c>
      <c r="B1698" s="81" t="str">
        <f ca="1">IF(Сведения!B1702= "","",Сведения!B1702)</f>
        <v/>
      </c>
      <c r="C1698" s="86" t="str">
        <f ca="1">IF(Сведения!C1702= "","",Сведения!C1702)</f>
        <v/>
      </c>
      <c r="D1698" s="77" t="str">
        <f ca="1">IF(Сведения!J1702 = "","",Сведения!J1702)</f>
        <v/>
      </c>
      <c r="E1698" s="75"/>
      <c r="F1698" s="75"/>
      <c r="G1698" s="75"/>
      <c r="H1698" s="75"/>
      <c r="I1698" s="75"/>
      <c r="J1698" s="75"/>
      <c r="K1698" s="75"/>
      <c r="L1698" s="75"/>
      <c r="M1698" s="75"/>
      <c r="N1698" s="75"/>
      <c r="O1698" s="75"/>
      <c r="P1698" s="75"/>
      <c r="Q1698" s="75"/>
      <c r="R1698" s="75"/>
      <c r="S1698" s="75"/>
      <c r="T1698" s="75"/>
      <c r="U1698" s="75"/>
      <c r="V1698" s="75"/>
      <c r="W1698" s="75"/>
      <c r="X1698" s="75"/>
      <c r="Y1698" s="75"/>
      <c r="Z1698" s="75"/>
      <c r="AA1698" s="75"/>
      <c r="AB1698" s="75"/>
      <c r="AC1698" s="75"/>
      <c r="AD1698" s="75"/>
      <c r="AE1698" s="75"/>
      <c r="AF1698" s="75"/>
    </row>
    <row r="1699" spans="1:32">
      <c r="A1699" s="23" t="str">
        <f t="shared" ca="1" si="26"/>
        <v/>
      </c>
      <c r="B1699" s="81" t="str">
        <f ca="1">IF(Сведения!B1703= "","",Сведения!B1703)</f>
        <v/>
      </c>
      <c r="C1699" s="86" t="str">
        <f ca="1">IF(Сведения!C1703= "","",Сведения!C1703)</f>
        <v/>
      </c>
      <c r="D1699" s="77" t="str">
        <f ca="1">IF(Сведения!J1703 = "","",Сведения!J1703)</f>
        <v/>
      </c>
      <c r="E1699" s="75"/>
      <c r="F1699" s="75"/>
      <c r="G1699" s="75"/>
      <c r="H1699" s="75"/>
      <c r="I1699" s="75"/>
      <c r="J1699" s="75"/>
      <c r="K1699" s="75"/>
      <c r="L1699" s="75"/>
      <c r="M1699" s="75"/>
      <c r="N1699" s="75"/>
      <c r="O1699" s="75"/>
      <c r="P1699" s="75"/>
      <c r="Q1699" s="75"/>
      <c r="R1699" s="75"/>
      <c r="S1699" s="75"/>
      <c r="T1699" s="75"/>
      <c r="U1699" s="75"/>
      <c r="V1699" s="75"/>
      <c r="W1699" s="75"/>
      <c r="X1699" s="75"/>
      <c r="Y1699" s="75"/>
      <c r="Z1699" s="75"/>
      <c r="AA1699" s="75"/>
      <c r="AB1699" s="75"/>
      <c r="AC1699" s="75"/>
      <c r="AD1699" s="75"/>
      <c r="AE1699" s="75"/>
      <c r="AF1699" s="75"/>
    </row>
    <row r="1700" spans="1:32">
      <c r="A1700" s="23" t="str">
        <f t="shared" ca="1" si="26"/>
        <v/>
      </c>
      <c r="B1700" s="81" t="str">
        <f ca="1">IF(Сведения!B1704= "","",Сведения!B1704)</f>
        <v/>
      </c>
      <c r="C1700" s="86" t="str">
        <f ca="1">IF(Сведения!C1704= "","",Сведения!C1704)</f>
        <v/>
      </c>
      <c r="D1700" s="77" t="str">
        <f ca="1">IF(Сведения!J1704 = "","",Сведения!J1704)</f>
        <v/>
      </c>
      <c r="E1700" s="75"/>
      <c r="F1700" s="75"/>
      <c r="G1700" s="75"/>
      <c r="H1700" s="75"/>
      <c r="I1700" s="75"/>
      <c r="J1700" s="75"/>
      <c r="K1700" s="75"/>
      <c r="L1700" s="75"/>
      <c r="M1700" s="75"/>
      <c r="N1700" s="75"/>
      <c r="O1700" s="75"/>
      <c r="P1700" s="75"/>
      <c r="Q1700" s="75"/>
      <c r="R1700" s="75"/>
      <c r="S1700" s="75"/>
      <c r="T1700" s="75"/>
      <c r="U1700" s="75"/>
      <c r="V1700" s="75"/>
      <c r="W1700" s="75"/>
      <c r="X1700" s="75"/>
      <c r="Y1700" s="75"/>
      <c r="Z1700" s="75"/>
      <c r="AA1700" s="75"/>
      <c r="AB1700" s="75"/>
      <c r="AC1700" s="75"/>
      <c r="AD1700" s="75"/>
      <c r="AE1700" s="75"/>
      <c r="AF1700" s="75"/>
    </row>
    <row r="1701" spans="1:32">
      <c r="A1701" s="23" t="str">
        <f t="shared" ca="1" si="26"/>
        <v/>
      </c>
      <c r="B1701" s="81" t="str">
        <f ca="1">IF(Сведения!B1705= "","",Сведения!B1705)</f>
        <v/>
      </c>
      <c r="C1701" s="86" t="str">
        <f ca="1">IF(Сведения!C1705= "","",Сведения!C1705)</f>
        <v/>
      </c>
      <c r="D1701" s="77" t="str">
        <f ca="1">IF(Сведения!J1705 = "","",Сведения!J1705)</f>
        <v/>
      </c>
      <c r="E1701" s="75"/>
      <c r="F1701" s="75"/>
      <c r="G1701" s="75"/>
      <c r="H1701" s="75"/>
      <c r="I1701" s="75"/>
      <c r="J1701" s="75"/>
      <c r="K1701" s="75"/>
      <c r="L1701" s="75"/>
      <c r="M1701" s="75"/>
      <c r="N1701" s="75"/>
      <c r="O1701" s="75"/>
      <c r="P1701" s="75"/>
      <c r="Q1701" s="75"/>
      <c r="R1701" s="75"/>
      <c r="S1701" s="75"/>
      <c r="T1701" s="75"/>
      <c r="U1701" s="75"/>
      <c r="V1701" s="75"/>
      <c r="W1701" s="75"/>
      <c r="X1701" s="75"/>
      <c r="Y1701" s="75"/>
      <c r="Z1701" s="75"/>
      <c r="AA1701" s="75"/>
      <c r="AB1701" s="75"/>
      <c r="AC1701" s="75"/>
      <c r="AD1701" s="75"/>
      <c r="AE1701" s="75"/>
      <c r="AF1701" s="75"/>
    </row>
    <row r="1702" spans="1:32">
      <c r="A1702" s="23" t="str">
        <f t="shared" ca="1" si="26"/>
        <v/>
      </c>
      <c r="B1702" s="81" t="str">
        <f ca="1">IF(Сведения!B1706= "","",Сведения!B1706)</f>
        <v/>
      </c>
      <c r="C1702" s="86" t="str">
        <f ca="1">IF(Сведения!C1706= "","",Сведения!C1706)</f>
        <v/>
      </c>
      <c r="D1702" s="77" t="str">
        <f ca="1">IF(Сведения!J1706 = "","",Сведения!J1706)</f>
        <v/>
      </c>
      <c r="E1702" s="75"/>
      <c r="F1702" s="75"/>
      <c r="G1702" s="75"/>
      <c r="H1702" s="75"/>
      <c r="I1702" s="75"/>
      <c r="J1702" s="75"/>
      <c r="K1702" s="75"/>
      <c r="L1702" s="75"/>
      <c r="M1702" s="75"/>
      <c r="N1702" s="75"/>
      <c r="O1702" s="75"/>
      <c r="P1702" s="75"/>
      <c r="Q1702" s="75"/>
      <c r="R1702" s="75"/>
      <c r="S1702" s="75"/>
      <c r="T1702" s="75"/>
      <c r="U1702" s="75"/>
      <c r="V1702" s="75"/>
      <c r="W1702" s="75"/>
      <c r="X1702" s="75"/>
      <c r="Y1702" s="75"/>
      <c r="Z1702" s="75"/>
      <c r="AA1702" s="75"/>
      <c r="AB1702" s="75"/>
      <c r="AC1702" s="75"/>
      <c r="AD1702" s="75"/>
      <c r="AE1702" s="75"/>
      <c r="AF1702" s="75"/>
    </row>
    <row r="1703" spans="1:32">
      <c r="A1703" s="23" t="str">
        <f t="shared" ca="1" si="26"/>
        <v/>
      </c>
      <c r="B1703" s="81" t="str">
        <f ca="1">IF(Сведения!B1707= "","",Сведения!B1707)</f>
        <v/>
      </c>
      <c r="C1703" s="86" t="str">
        <f ca="1">IF(Сведения!C1707= "","",Сведения!C1707)</f>
        <v/>
      </c>
      <c r="D1703" s="77" t="str">
        <f ca="1">IF(Сведения!J1707 = "","",Сведения!J1707)</f>
        <v/>
      </c>
      <c r="E1703" s="75"/>
      <c r="F1703" s="75"/>
      <c r="G1703" s="75"/>
      <c r="H1703" s="75"/>
      <c r="I1703" s="75"/>
      <c r="J1703" s="75"/>
      <c r="K1703" s="75"/>
      <c r="L1703" s="75"/>
      <c r="M1703" s="75"/>
      <c r="N1703" s="75"/>
      <c r="O1703" s="75"/>
      <c r="P1703" s="75"/>
      <c r="Q1703" s="75"/>
      <c r="R1703" s="75"/>
      <c r="S1703" s="75"/>
      <c r="T1703" s="75"/>
      <c r="U1703" s="75"/>
      <c r="V1703" s="75"/>
      <c r="W1703" s="75"/>
      <c r="X1703" s="75"/>
      <c r="Y1703" s="75"/>
      <c r="Z1703" s="75"/>
      <c r="AA1703" s="75"/>
      <c r="AB1703" s="75"/>
      <c r="AC1703" s="75"/>
      <c r="AD1703" s="75"/>
      <c r="AE1703" s="75"/>
      <c r="AF1703" s="75"/>
    </row>
    <row r="1704" spans="1:32">
      <c r="A1704" s="23" t="str">
        <f t="shared" ca="1" si="26"/>
        <v/>
      </c>
      <c r="B1704" s="81" t="str">
        <f ca="1">IF(Сведения!B1708= "","",Сведения!B1708)</f>
        <v/>
      </c>
      <c r="C1704" s="86" t="str">
        <f ca="1">IF(Сведения!C1708= "","",Сведения!C1708)</f>
        <v/>
      </c>
      <c r="D1704" s="77" t="str">
        <f ca="1">IF(Сведения!J1708 = "","",Сведения!J1708)</f>
        <v/>
      </c>
      <c r="E1704" s="75"/>
      <c r="F1704" s="75"/>
      <c r="G1704" s="75"/>
      <c r="H1704" s="75"/>
      <c r="I1704" s="75"/>
      <c r="J1704" s="75"/>
      <c r="K1704" s="75"/>
      <c r="L1704" s="75"/>
      <c r="M1704" s="75"/>
      <c r="N1704" s="75"/>
      <c r="O1704" s="75"/>
      <c r="P1704" s="75"/>
      <c r="Q1704" s="75"/>
      <c r="R1704" s="75"/>
      <c r="S1704" s="75"/>
      <c r="T1704" s="75"/>
      <c r="U1704" s="75"/>
      <c r="V1704" s="75"/>
      <c r="W1704" s="75"/>
      <c r="X1704" s="75"/>
      <c r="Y1704" s="75"/>
      <c r="Z1704" s="75"/>
      <c r="AA1704" s="75"/>
      <c r="AB1704" s="75"/>
      <c r="AC1704" s="75"/>
      <c r="AD1704" s="75"/>
      <c r="AE1704" s="75"/>
      <c r="AF1704" s="75"/>
    </row>
    <row r="1705" spans="1:32">
      <c r="A1705" s="23" t="str">
        <f t="shared" ca="1" si="26"/>
        <v/>
      </c>
      <c r="B1705" s="81" t="str">
        <f ca="1">IF(Сведения!B1709= "","",Сведения!B1709)</f>
        <v/>
      </c>
      <c r="C1705" s="86" t="str">
        <f ca="1">IF(Сведения!C1709= "","",Сведения!C1709)</f>
        <v/>
      </c>
      <c r="D1705" s="77" t="str">
        <f ca="1">IF(Сведения!J1709 = "","",Сведения!J1709)</f>
        <v/>
      </c>
      <c r="E1705" s="75"/>
      <c r="F1705" s="75"/>
      <c r="G1705" s="75"/>
      <c r="H1705" s="75"/>
      <c r="I1705" s="75"/>
      <c r="J1705" s="75"/>
      <c r="K1705" s="75"/>
      <c r="L1705" s="75"/>
      <c r="M1705" s="75"/>
      <c r="N1705" s="75"/>
      <c r="O1705" s="75"/>
      <c r="P1705" s="75"/>
      <c r="Q1705" s="75"/>
      <c r="R1705" s="75"/>
      <c r="S1705" s="75"/>
      <c r="T1705" s="75"/>
      <c r="U1705" s="75"/>
      <c r="V1705" s="75"/>
      <c r="W1705" s="75"/>
      <c r="X1705" s="75"/>
      <c r="Y1705" s="75"/>
      <c r="Z1705" s="75"/>
      <c r="AA1705" s="75"/>
      <c r="AB1705" s="75"/>
      <c r="AC1705" s="75"/>
      <c r="AD1705" s="75"/>
      <c r="AE1705" s="75"/>
      <c r="AF1705" s="75"/>
    </row>
    <row r="1706" spans="1:32">
      <c r="A1706" s="23" t="str">
        <f t="shared" ca="1" si="26"/>
        <v/>
      </c>
      <c r="B1706" s="81" t="str">
        <f ca="1">IF(Сведения!B1710= "","",Сведения!B1710)</f>
        <v/>
      </c>
      <c r="C1706" s="86" t="str">
        <f ca="1">IF(Сведения!C1710= "","",Сведения!C1710)</f>
        <v/>
      </c>
      <c r="D1706" s="77" t="str">
        <f ca="1">IF(Сведения!J1710 = "","",Сведения!J1710)</f>
        <v/>
      </c>
      <c r="E1706" s="75"/>
      <c r="F1706" s="75"/>
      <c r="G1706" s="75"/>
      <c r="H1706" s="75"/>
      <c r="I1706" s="75"/>
      <c r="J1706" s="75"/>
      <c r="K1706" s="75"/>
      <c r="L1706" s="75"/>
      <c r="M1706" s="75"/>
      <c r="N1706" s="75"/>
      <c r="O1706" s="75"/>
      <c r="P1706" s="75"/>
      <c r="Q1706" s="75"/>
      <c r="R1706" s="75"/>
      <c r="S1706" s="75"/>
      <c r="T1706" s="75"/>
      <c r="U1706" s="75"/>
      <c r="V1706" s="75"/>
      <c r="W1706" s="75"/>
      <c r="X1706" s="75"/>
      <c r="Y1706" s="75"/>
      <c r="Z1706" s="75"/>
      <c r="AA1706" s="75"/>
      <c r="AB1706" s="75"/>
      <c r="AC1706" s="75"/>
      <c r="AD1706" s="75"/>
      <c r="AE1706" s="75"/>
      <c r="AF1706" s="75"/>
    </row>
    <row r="1707" spans="1:32">
      <c r="A1707" s="23" t="str">
        <f t="shared" ca="1" si="26"/>
        <v/>
      </c>
      <c r="B1707" s="81" t="str">
        <f ca="1">IF(Сведения!B1711= "","",Сведения!B1711)</f>
        <v/>
      </c>
      <c r="C1707" s="86" t="str">
        <f ca="1">IF(Сведения!C1711= "","",Сведения!C1711)</f>
        <v/>
      </c>
      <c r="D1707" s="77" t="str">
        <f ca="1">IF(Сведения!J1711 = "","",Сведения!J1711)</f>
        <v/>
      </c>
      <c r="E1707" s="75"/>
      <c r="F1707" s="75"/>
      <c r="G1707" s="75"/>
      <c r="H1707" s="75"/>
      <c r="I1707" s="75"/>
      <c r="J1707" s="75"/>
      <c r="K1707" s="75"/>
      <c r="L1707" s="75"/>
      <c r="M1707" s="75"/>
      <c r="N1707" s="75"/>
      <c r="O1707" s="75"/>
      <c r="P1707" s="75"/>
      <c r="Q1707" s="75"/>
      <c r="R1707" s="75"/>
      <c r="S1707" s="75"/>
      <c r="T1707" s="75"/>
      <c r="U1707" s="75"/>
      <c r="V1707" s="75"/>
      <c r="W1707" s="75"/>
      <c r="X1707" s="75"/>
      <c r="Y1707" s="75"/>
      <c r="Z1707" s="75"/>
      <c r="AA1707" s="75"/>
      <c r="AB1707" s="75"/>
      <c r="AC1707" s="75"/>
      <c r="AD1707" s="75"/>
      <c r="AE1707" s="75"/>
      <c r="AF1707" s="75"/>
    </row>
    <row r="1708" spans="1:32">
      <c r="A1708" s="23" t="str">
        <f t="shared" ca="1" si="26"/>
        <v/>
      </c>
      <c r="B1708" s="81" t="str">
        <f ca="1">IF(Сведения!B1712= "","",Сведения!B1712)</f>
        <v/>
      </c>
      <c r="C1708" s="86" t="str">
        <f ca="1">IF(Сведения!C1712= "","",Сведения!C1712)</f>
        <v/>
      </c>
      <c r="D1708" s="77" t="str">
        <f ca="1">IF(Сведения!J1712 = "","",Сведения!J1712)</f>
        <v/>
      </c>
      <c r="E1708" s="75"/>
      <c r="F1708" s="75"/>
      <c r="G1708" s="75"/>
      <c r="H1708" s="75"/>
      <c r="I1708" s="75"/>
      <c r="J1708" s="75"/>
      <c r="K1708" s="75"/>
      <c r="L1708" s="75"/>
      <c r="M1708" s="75"/>
      <c r="N1708" s="75"/>
      <c r="O1708" s="75"/>
      <c r="P1708" s="75"/>
      <c r="Q1708" s="75"/>
      <c r="R1708" s="75"/>
      <c r="S1708" s="75"/>
      <c r="T1708" s="75"/>
      <c r="U1708" s="75"/>
      <c r="V1708" s="75"/>
      <c r="W1708" s="75"/>
      <c r="X1708" s="75"/>
      <c r="Y1708" s="75"/>
      <c r="Z1708" s="75"/>
      <c r="AA1708" s="75"/>
      <c r="AB1708" s="75"/>
      <c r="AC1708" s="75"/>
      <c r="AD1708" s="75"/>
      <c r="AE1708" s="75"/>
      <c r="AF1708" s="75"/>
    </row>
    <row r="1709" spans="1:32">
      <c r="A1709" s="23" t="str">
        <f t="shared" ca="1" si="26"/>
        <v/>
      </c>
      <c r="B1709" s="81" t="str">
        <f ca="1">IF(Сведения!B1713= "","",Сведения!B1713)</f>
        <v/>
      </c>
      <c r="C1709" s="86" t="str">
        <f ca="1">IF(Сведения!C1713= "","",Сведения!C1713)</f>
        <v/>
      </c>
      <c r="D1709" s="77" t="str">
        <f ca="1">IF(Сведения!J1713 = "","",Сведения!J1713)</f>
        <v/>
      </c>
      <c r="E1709" s="75"/>
      <c r="F1709" s="75"/>
      <c r="G1709" s="75"/>
      <c r="H1709" s="75"/>
      <c r="I1709" s="75"/>
      <c r="J1709" s="75"/>
      <c r="K1709" s="75"/>
      <c r="L1709" s="75"/>
      <c r="M1709" s="75"/>
      <c r="N1709" s="75"/>
      <c r="O1709" s="75"/>
      <c r="P1709" s="75"/>
      <c r="Q1709" s="75"/>
      <c r="R1709" s="75"/>
      <c r="S1709" s="75"/>
      <c r="T1709" s="75"/>
      <c r="U1709" s="75"/>
      <c r="V1709" s="75"/>
      <c r="W1709" s="75"/>
      <c r="X1709" s="75"/>
      <c r="Y1709" s="75"/>
      <c r="Z1709" s="75"/>
      <c r="AA1709" s="75"/>
      <c r="AB1709" s="75"/>
      <c r="AC1709" s="75"/>
      <c r="AD1709" s="75"/>
      <c r="AE1709" s="75"/>
      <c r="AF1709" s="75"/>
    </row>
    <row r="1710" spans="1:32">
      <c r="A1710" s="23" t="str">
        <f t="shared" ca="1" si="26"/>
        <v/>
      </c>
      <c r="B1710" s="81" t="str">
        <f ca="1">IF(Сведения!B1714= "","",Сведения!B1714)</f>
        <v/>
      </c>
      <c r="C1710" s="86" t="str">
        <f ca="1">IF(Сведения!C1714= "","",Сведения!C1714)</f>
        <v/>
      </c>
      <c r="D1710" s="77" t="str">
        <f ca="1">IF(Сведения!J1714 = "","",Сведения!J1714)</f>
        <v/>
      </c>
      <c r="E1710" s="75"/>
      <c r="F1710" s="75"/>
      <c r="G1710" s="75"/>
      <c r="H1710" s="75"/>
      <c r="I1710" s="75"/>
      <c r="J1710" s="75"/>
      <c r="K1710" s="75"/>
      <c r="L1710" s="75"/>
      <c r="M1710" s="75"/>
      <c r="N1710" s="75"/>
      <c r="O1710" s="75"/>
      <c r="P1710" s="75"/>
      <c r="Q1710" s="75"/>
      <c r="R1710" s="75"/>
      <c r="S1710" s="75"/>
      <c r="T1710" s="75"/>
      <c r="U1710" s="75"/>
      <c r="V1710" s="75"/>
      <c r="W1710" s="75"/>
      <c r="X1710" s="75"/>
      <c r="Y1710" s="75"/>
      <c r="Z1710" s="75"/>
      <c r="AA1710" s="75"/>
      <c r="AB1710" s="75"/>
      <c r="AC1710" s="75"/>
      <c r="AD1710" s="75"/>
      <c r="AE1710" s="75"/>
      <c r="AF1710" s="75"/>
    </row>
    <row r="1711" spans="1:32">
      <c r="A1711" s="23" t="str">
        <f t="shared" ca="1" si="26"/>
        <v/>
      </c>
      <c r="B1711" s="81" t="str">
        <f ca="1">IF(Сведения!B1715= "","",Сведения!B1715)</f>
        <v/>
      </c>
      <c r="C1711" s="86" t="str">
        <f ca="1">IF(Сведения!C1715= "","",Сведения!C1715)</f>
        <v/>
      </c>
      <c r="D1711" s="77" t="str">
        <f ca="1">IF(Сведения!J1715 = "","",Сведения!J1715)</f>
        <v/>
      </c>
      <c r="E1711" s="75"/>
      <c r="F1711" s="75"/>
      <c r="G1711" s="75"/>
      <c r="H1711" s="75"/>
      <c r="I1711" s="75"/>
      <c r="J1711" s="75"/>
      <c r="K1711" s="75"/>
      <c r="L1711" s="75"/>
      <c r="M1711" s="75"/>
      <c r="N1711" s="75"/>
      <c r="O1711" s="75"/>
      <c r="P1711" s="75"/>
      <c r="Q1711" s="75"/>
      <c r="R1711" s="75"/>
      <c r="S1711" s="75"/>
      <c r="T1711" s="75"/>
      <c r="U1711" s="75"/>
      <c r="V1711" s="75"/>
      <c r="W1711" s="75"/>
      <c r="X1711" s="75"/>
      <c r="Y1711" s="75"/>
      <c r="Z1711" s="75"/>
      <c r="AA1711" s="75"/>
      <c r="AB1711" s="75"/>
      <c r="AC1711" s="75"/>
      <c r="AD1711" s="75"/>
      <c r="AE1711" s="75"/>
      <c r="AF1711" s="75"/>
    </row>
    <row r="1712" spans="1:32">
      <c r="A1712" s="23" t="str">
        <f t="shared" ca="1" si="26"/>
        <v/>
      </c>
      <c r="B1712" s="81" t="str">
        <f ca="1">IF(Сведения!B1716= "","",Сведения!B1716)</f>
        <v/>
      </c>
      <c r="C1712" s="86" t="str">
        <f ca="1">IF(Сведения!C1716= "","",Сведения!C1716)</f>
        <v/>
      </c>
      <c r="D1712" s="77" t="str">
        <f ca="1">IF(Сведения!J1716 = "","",Сведения!J1716)</f>
        <v/>
      </c>
      <c r="E1712" s="75"/>
      <c r="F1712" s="75"/>
      <c r="G1712" s="75"/>
      <c r="H1712" s="75"/>
      <c r="I1712" s="75"/>
      <c r="J1712" s="75"/>
      <c r="K1712" s="75"/>
      <c r="L1712" s="75"/>
      <c r="M1712" s="75"/>
      <c r="N1712" s="75"/>
      <c r="O1712" s="75"/>
      <c r="P1712" s="75"/>
      <c r="Q1712" s="75"/>
      <c r="R1712" s="75"/>
      <c r="S1712" s="75"/>
      <c r="T1712" s="75"/>
      <c r="U1712" s="75"/>
      <c r="V1712" s="75"/>
      <c r="W1712" s="75"/>
      <c r="X1712" s="75"/>
      <c r="Y1712" s="75"/>
      <c r="Z1712" s="75"/>
      <c r="AA1712" s="75"/>
      <c r="AB1712" s="75"/>
      <c r="AC1712" s="75"/>
      <c r="AD1712" s="75"/>
      <c r="AE1712" s="75"/>
      <c r="AF1712" s="75"/>
    </row>
    <row r="1713" spans="1:32">
      <c r="A1713" s="23" t="str">
        <f t="shared" ca="1" si="26"/>
        <v/>
      </c>
      <c r="B1713" s="81" t="str">
        <f ca="1">IF(Сведения!B1717= "","",Сведения!B1717)</f>
        <v/>
      </c>
      <c r="C1713" s="86" t="str">
        <f ca="1">IF(Сведения!C1717= "","",Сведения!C1717)</f>
        <v/>
      </c>
      <c r="D1713" s="77" t="str">
        <f ca="1">IF(Сведения!J1717 = "","",Сведения!J1717)</f>
        <v/>
      </c>
      <c r="E1713" s="75"/>
      <c r="F1713" s="75"/>
      <c r="G1713" s="75"/>
      <c r="H1713" s="75"/>
      <c r="I1713" s="75"/>
      <c r="J1713" s="75"/>
      <c r="K1713" s="75"/>
      <c r="L1713" s="75"/>
      <c r="M1713" s="75"/>
      <c r="N1713" s="75"/>
      <c r="O1713" s="75"/>
      <c r="P1713" s="75"/>
      <c r="Q1713" s="75"/>
      <c r="R1713" s="75"/>
      <c r="S1713" s="75"/>
      <c r="T1713" s="75"/>
      <c r="U1713" s="75"/>
      <c r="V1713" s="75"/>
      <c r="W1713" s="75"/>
      <c r="X1713" s="75"/>
      <c r="Y1713" s="75"/>
      <c r="Z1713" s="75"/>
      <c r="AA1713" s="75"/>
      <c r="AB1713" s="75"/>
      <c r="AC1713" s="75"/>
      <c r="AD1713" s="75"/>
      <c r="AE1713" s="75"/>
      <c r="AF1713" s="75"/>
    </row>
    <row r="1714" spans="1:32">
      <c r="A1714" s="23" t="str">
        <f t="shared" ca="1" si="26"/>
        <v/>
      </c>
      <c r="B1714" s="81" t="str">
        <f ca="1">IF(Сведения!B1718= "","",Сведения!B1718)</f>
        <v/>
      </c>
      <c r="C1714" s="86" t="str">
        <f ca="1">IF(Сведения!C1718= "","",Сведения!C1718)</f>
        <v/>
      </c>
      <c r="D1714" s="77" t="str">
        <f ca="1">IF(Сведения!J1718 = "","",Сведения!J1718)</f>
        <v/>
      </c>
      <c r="E1714" s="75"/>
      <c r="F1714" s="75"/>
      <c r="G1714" s="75"/>
      <c r="H1714" s="75"/>
      <c r="I1714" s="75"/>
      <c r="J1714" s="75"/>
      <c r="K1714" s="75"/>
      <c r="L1714" s="75"/>
      <c r="M1714" s="75"/>
      <c r="N1714" s="75"/>
      <c r="O1714" s="75"/>
      <c r="P1714" s="75"/>
      <c r="Q1714" s="75"/>
      <c r="R1714" s="75"/>
      <c r="S1714" s="75"/>
      <c r="T1714" s="75"/>
      <c r="U1714" s="75"/>
      <c r="V1714" s="75"/>
      <c r="W1714" s="75"/>
      <c r="X1714" s="75"/>
      <c r="Y1714" s="75"/>
      <c r="Z1714" s="75"/>
      <c r="AA1714" s="75"/>
      <c r="AB1714" s="75"/>
      <c r="AC1714" s="75"/>
      <c r="AD1714" s="75"/>
      <c r="AE1714" s="75"/>
      <c r="AF1714" s="75"/>
    </row>
    <row r="1715" spans="1:32">
      <c r="A1715" s="23" t="str">
        <f t="shared" ca="1" si="26"/>
        <v/>
      </c>
      <c r="B1715" s="81" t="str">
        <f ca="1">IF(Сведения!B1719= "","",Сведения!B1719)</f>
        <v/>
      </c>
      <c r="C1715" s="86" t="str">
        <f ca="1">IF(Сведения!C1719= "","",Сведения!C1719)</f>
        <v/>
      </c>
      <c r="D1715" s="77" t="str">
        <f ca="1">IF(Сведения!J1719 = "","",Сведения!J1719)</f>
        <v/>
      </c>
      <c r="E1715" s="75"/>
      <c r="F1715" s="75"/>
      <c r="G1715" s="75"/>
      <c r="H1715" s="75"/>
      <c r="I1715" s="75"/>
      <c r="J1715" s="75"/>
      <c r="K1715" s="75"/>
      <c r="L1715" s="75"/>
      <c r="M1715" s="75"/>
      <c r="N1715" s="75"/>
      <c r="O1715" s="75"/>
      <c r="P1715" s="75"/>
      <c r="Q1715" s="75"/>
      <c r="R1715" s="75"/>
      <c r="S1715" s="75"/>
      <c r="T1715" s="75"/>
      <c r="U1715" s="75"/>
      <c r="V1715" s="75"/>
      <c r="W1715" s="75"/>
      <c r="X1715" s="75"/>
      <c r="Y1715" s="75"/>
      <c r="Z1715" s="75"/>
      <c r="AA1715" s="75"/>
      <c r="AB1715" s="75"/>
      <c r="AC1715" s="75"/>
      <c r="AD1715" s="75"/>
      <c r="AE1715" s="75"/>
      <c r="AF1715" s="75"/>
    </row>
    <row r="1716" spans="1:32">
      <c r="A1716" s="23" t="str">
        <f t="shared" ca="1" si="26"/>
        <v/>
      </c>
      <c r="B1716" s="81" t="str">
        <f ca="1">IF(Сведения!B1720= "","",Сведения!B1720)</f>
        <v/>
      </c>
      <c r="C1716" s="86" t="str">
        <f ca="1">IF(Сведения!C1720= "","",Сведения!C1720)</f>
        <v/>
      </c>
      <c r="D1716" s="77" t="str">
        <f ca="1">IF(Сведения!J1720 = "","",Сведения!J1720)</f>
        <v/>
      </c>
      <c r="E1716" s="75"/>
      <c r="F1716" s="75"/>
      <c r="G1716" s="75"/>
      <c r="H1716" s="75"/>
      <c r="I1716" s="75"/>
      <c r="J1716" s="75"/>
      <c r="K1716" s="75"/>
      <c r="L1716" s="75"/>
      <c r="M1716" s="75"/>
      <c r="N1716" s="75"/>
      <c r="O1716" s="75"/>
      <c r="P1716" s="75"/>
      <c r="Q1716" s="75"/>
      <c r="R1716" s="75"/>
      <c r="S1716" s="75"/>
      <c r="T1716" s="75"/>
      <c r="U1716" s="75"/>
      <c r="V1716" s="75"/>
      <c r="W1716" s="75"/>
      <c r="X1716" s="75"/>
      <c r="Y1716" s="75"/>
      <c r="Z1716" s="75"/>
      <c r="AA1716" s="75"/>
      <c r="AB1716" s="75"/>
      <c r="AC1716" s="75"/>
      <c r="AD1716" s="75"/>
      <c r="AE1716" s="75"/>
      <c r="AF1716" s="75"/>
    </row>
    <row r="1717" spans="1:32">
      <c r="A1717" s="23" t="str">
        <f t="shared" ca="1" si="26"/>
        <v/>
      </c>
      <c r="B1717" s="81" t="str">
        <f ca="1">IF(Сведения!B1721= "","",Сведения!B1721)</f>
        <v/>
      </c>
      <c r="C1717" s="86" t="str">
        <f ca="1">IF(Сведения!C1721= "","",Сведения!C1721)</f>
        <v/>
      </c>
      <c r="D1717" s="77" t="str">
        <f ca="1">IF(Сведения!J1721 = "","",Сведения!J1721)</f>
        <v/>
      </c>
      <c r="E1717" s="75"/>
      <c r="F1717" s="75"/>
      <c r="G1717" s="75"/>
      <c r="H1717" s="75"/>
      <c r="I1717" s="75"/>
      <c r="J1717" s="75"/>
      <c r="K1717" s="75"/>
      <c r="L1717" s="75"/>
      <c r="M1717" s="75"/>
      <c r="N1717" s="75"/>
      <c r="O1717" s="75"/>
      <c r="P1717" s="75"/>
      <c r="Q1717" s="75"/>
      <c r="R1717" s="75"/>
      <c r="S1717" s="75"/>
      <c r="T1717" s="75"/>
      <c r="U1717" s="75"/>
      <c r="V1717" s="75"/>
      <c r="W1717" s="75"/>
      <c r="X1717" s="75"/>
      <c r="Y1717" s="75"/>
      <c r="Z1717" s="75"/>
      <c r="AA1717" s="75"/>
      <c r="AB1717" s="75"/>
      <c r="AC1717" s="75"/>
      <c r="AD1717" s="75"/>
      <c r="AE1717" s="75"/>
      <c r="AF1717" s="75"/>
    </row>
    <row r="1718" spans="1:32">
      <c r="A1718" s="23" t="str">
        <f t="shared" ca="1" si="26"/>
        <v/>
      </c>
      <c r="B1718" s="81" t="str">
        <f ca="1">IF(Сведения!B1722= "","",Сведения!B1722)</f>
        <v/>
      </c>
      <c r="C1718" s="86" t="str">
        <f ca="1">IF(Сведения!C1722= "","",Сведения!C1722)</f>
        <v/>
      </c>
      <c r="D1718" s="77" t="str">
        <f ca="1">IF(Сведения!J1722 = "","",Сведения!J1722)</f>
        <v/>
      </c>
      <c r="E1718" s="75"/>
      <c r="F1718" s="75"/>
      <c r="G1718" s="75"/>
      <c r="H1718" s="75"/>
      <c r="I1718" s="75"/>
      <c r="J1718" s="75"/>
      <c r="K1718" s="75"/>
      <c r="L1718" s="75"/>
      <c r="M1718" s="75"/>
      <c r="N1718" s="75"/>
      <c r="O1718" s="75"/>
      <c r="P1718" s="75"/>
      <c r="Q1718" s="75"/>
      <c r="R1718" s="75"/>
      <c r="S1718" s="75"/>
      <c r="T1718" s="75"/>
      <c r="U1718" s="75"/>
      <c r="V1718" s="75"/>
      <c r="W1718" s="75"/>
      <c r="X1718" s="75"/>
      <c r="Y1718" s="75"/>
      <c r="Z1718" s="75"/>
      <c r="AA1718" s="75"/>
      <c r="AB1718" s="75"/>
      <c r="AC1718" s="75"/>
      <c r="AD1718" s="75"/>
      <c r="AE1718" s="75"/>
      <c r="AF1718" s="75"/>
    </row>
    <row r="1719" spans="1:32">
      <c r="A1719" s="23" t="str">
        <f t="shared" ca="1" si="26"/>
        <v/>
      </c>
      <c r="B1719" s="81" t="str">
        <f ca="1">IF(Сведения!B1723= "","",Сведения!B1723)</f>
        <v/>
      </c>
      <c r="C1719" s="86" t="str">
        <f ca="1">IF(Сведения!C1723= "","",Сведения!C1723)</f>
        <v/>
      </c>
      <c r="D1719" s="77" t="str">
        <f ca="1">IF(Сведения!J1723 = "","",Сведения!J1723)</f>
        <v/>
      </c>
      <c r="E1719" s="75"/>
      <c r="F1719" s="75"/>
      <c r="G1719" s="75"/>
      <c r="H1719" s="75"/>
      <c r="I1719" s="75"/>
      <c r="J1719" s="75"/>
      <c r="K1719" s="75"/>
      <c r="L1719" s="75"/>
      <c r="M1719" s="75"/>
      <c r="N1719" s="75"/>
      <c r="O1719" s="75"/>
      <c r="P1719" s="75"/>
      <c r="Q1719" s="75"/>
      <c r="R1719" s="75"/>
      <c r="S1719" s="75"/>
      <c r="T1719" s="75"/>
      <c r="U1719" s="75"/>
      <c r="V1719" s="75"/>
      <c r="W1719" s="75"/>
      <c r="X1719" s="75"/>
      <c r="Y1719" s="75"/>
      <c r="Z1719" s="75"/>
      <c r="AA1719" s="75"/>
      <c r="AB1719" s="75"/>
      <c r="AC1719" s="75"/>
      <c r="AD1719" s="75"/>
      <c r="AE1719" s="75"/>
      <c r="AF1719" s="75"/>
    </row>
    <row r="1720" spans="1:32">
      <c r="A1720" s="23" t="str">
        <f t="shared" ca="1" si="26"/>
        <v/>
      </c>
      <c r="B1720" s="81" t="str">
        <f ca="1">IF(Сведения!B1724= "","",Сведения!B1724)</f>
        <v/>
      </c>
      <c r="C1720" s="86" t="str">
        <f ca="1">IF(Сведения!C1724= "","",Сведения!C1724)</f>
        <v/>
      </c>
      <c r="D1720" s="77" t="str">
        <f ca="1">IF(Сведения!J1724 = "","",Сведения!J1724)</f>
        <v/>
      </c>
      <c r="E1720" s="75"/>
      <c r="F1720" s="75"/>
      <c r="G1720" s="75"/>
      <c r="H1720" s="75"/>
      <c r="I1720" s="75"/>
      <c r="J1720" s="75"/>
      <c r="K1720" s="75"/>
      <c r="L1720" s="75"/>
      <c r="M1720" s="75"/>
      <c r="N1720" s="75"/>
      <c r="O1720" s="75"/>
      <c r="P1720" s="75"/>
      <c r="Q1720" s="75"/>
      <c r="R1720" s="75"/>
      <c r="S1720" s="75"/>
      <c r="T1720" s="75"/>
      <c r="U1720" s="75"/>
      <c r="V1720" s="75"/>
      <c r="W1720" s="75"/>
      <c r="X1720" s="75"/>
      <c r="Y1720" s="75"/>
      <c r="Z1720" s="75"/>
      <c r="AA1720" s="75"/>
      <c r="AB1720" s="75"/>
      <c r="AC1720" s="75"/>
      <c r="AD1720" s="75"/>
      <c r="AE1720" s="75"/>
      <c r="AF1720" s="75"/>
    </row>
    <row r="1721" spans="1:32">
      <c r="A1721" s="23" t="str">
        <f t="shared" ca="1" si="26"/>
        <v/>
      </c>
      <c r="B1721" s="81" t="str">
        <f ca="1">IF(Сведения!B1725= "","",Сведения!B1725)</f>
        <v/>
      </c>
      <c r="C1721" s="86" t="str">
        <f ca="1">IF(Сведения!C1725= "","",Сведения!C1725)</f>
        <v/>
      </c>
      <c r="D1721" s="77" t="str">
        <f ca="1">IF(Сведения!J1725 = "","",Сведения!J1725)</f>
        <v/>
      </c>
      <c r="E1721" s="75"/>
      <c r="F1721" s="75"/>
      <c r="G1721" s="75"/>
      <c r="H1721" s="75"/>
      <c r="I1721" s="75"/>
      <c r="J1721" s="75"/>
      <c r="K1721" s="75"/>
      <c r="L1721" s="75"/>
      <c r="M1721" s="75"/>
      <c r="N1721" s="75"/>
      <c r="O1721" s="75"/>
      <c r="P1721" s="75"/>
      <c r="Q1721" s="75"/>
      <c r="R1721" s="75"/>
      <c r="S1721" s="75"/>
      <c r="T1721" s="75"/>
      <c r="U1721" s="75"/>
      <c r="V1721" s="75"/>
      <c r="W1721" s="75"/>
      <c r="X1721" s="75"/>
      <c r="Y1721" s="75"/>
      <c r="Z1721" s="75"/>
      <c r="AA1721" s="75"/>
      <c r="AB1721" s="75"/>
      <c r="AC1721" s="75"/>
      <c r="AD1721" s="75"/>
      <c r="AE1721" s="75"/>
      <c r="AF1721" s="75"/>
    </row>
    <row r="1722" spans="1:32">
      <c r="A1722" s="23" t="str">
        <f t="shared" ca="1" si="26"/>
        <v/>
      </c>
      <c r="B1722" s="81" t="str">
        <f ca="1">IF(Сведения!B1726= "","",Сведения!B1726)</f>
        <v/>
      </c>
      <c r="C1722" s="86" t="str">
        <f ca="1">IF(Сведения!C1726= "","",Сведения!C1726)</f>
        <v/>
      </c>
      <c r="D1722" s="77" t="str">
        <f ca="1">IF(Сведения!J1726 = "","",Сведения!J1726)</f>
        <v/>
      </c>
      <c r="E1722" s="75"/>
      <c r="F1722" s="75"/>
      <c r="G1722" s="75"/>
      <c r="H1722" s="75"/>
      <c r="I1722" s="75"/>
      <c r="J1722" s="75"/>
      <c r="K1722" s="75"/>
      <c r="L1722" s="75"/>
      <c r="M1722" s="75"/>
      <c r="N1722" s="75"/>
      <c r="O1722" s="75"/>
      <c r="P1722" s="75"/>
      <c r="Q1722" s="75"/>
      <c r="R1722" s="75"/>
      <c r="S1722" s="75"/>
      <c r="T1722" s="75"/>
      <c r="U1722" s="75"/>
      <c r="V1722" s="75"/>
      <c r="W1722" s="75"/>
      <c r="X1722" s="75"/>
      <c r="Y1722" s="75"/>
      <c r="Z1722" s="75"/>
      <c r="AA1722" s="75"/>
      <c r="AB1722" s="75"/>
      <c r="AC1722" s="75"/>
      <c r="AD1722" s="75"/>
      <c r="AE1722" s="75"/>
      <c r="AF1722" s="75"/>
    </row>
    <row r="1723" spans="1:32">
      <c r="A1723" s="23" t="str">
        <f t="shared" ca="1" si="26"/>
        <v/>
      </c>
      <c r="B1723" s="81" t="str">
        <f ca="1">IF(Сведения!B1727= "","",Сведения!B1727)</f>
        <v/>
      </c>
      <c r="C1723" s="86" t="str">
        <f ca="1">IF(Сведения!C1727= "","",Сведения!C1727)</f>
        <v/>
      </c>
      <c r="D1723" s="77" t="str">
        <f ca="1">IF(Сведения!J1727 = "","",Сведения!J1727)</f>
        <v/>
      </c>
      <c r="E1723" s="75"/>
      <c r="F1723" s="75"/>
      <c r="G1723" s="75"/>
      <c r="H1723" s="75"/>
      <c r="I1723" s="75"/>
      <c r="J1723" s="75"/>
      <c r="K1723" s="75"/>
      <c r="L1723" s="75"/>
      <c r="M1723" s="75"/>
      <c r="N1723" s="75"/>
      <c r="O1723" s="75"/>
      <c r="P1723" s="75"/>
      <c r="Q1723" s="75"/>
      <c r="R1723" s="75"/>
      <c r="S1723" s="75"/>
      <c r="T1723" s="75"/>
      <c r="U1723" s="75"/>
      <c r="V1723" s="75"/>
      <c r="W1723" s="75"/>
      <c r="X1723" s="75"/>
      <c r="Y1723" s="75"/>
      <c r="Z1723" s="75"/>
      <c r="AA1723" s="75"/>
      <c r="AB1723" s="75"/>
      <c r="AC1723" s="75"/>
      <c r="AD1723" s="75"/>
      <c r="AE1723" s="75"/>
      <c r="AF1723" s="75"/>
    </row>
    <row r="1724" spans="1:32">
      <c r="A1724" s="23" t="str">
        <f t="shared" ca="1" si="26"/>
        <v/>
      </c>
      <c r="B1724" s="81" t="str">
        <f ca="1">IF(Сведения!B1728= "","",Сведения!B1728)</f>
        <v/>
      </c>
      <c r="C1724" s="86" t="str">
        <f ca="1">IF(Сведения!C1728= "","",Сведения!C1728)</f>
        <v/>
      </c>
      <c r="D1724" s="77" t="str">
        <f ca="1">IF(Сведения!J1728 = "","",Сведения!J1728)</f>
        <v/>
      </c>
      <c r="E1724" s="75"/>
      <c r="F1724" s="75"/>
      <c r="G1724" s="75"/>
      <c r="H1724" s="75"/>
      <c r="I1724" s="75"/>
      <c r="J1724" s="75"/>
      <c r="K1724" s="75"/>
      <c r="L1724" s="75"/>
      <c r="M1724" s="75"/>
      <c r="N1724" s="75"/>
      <c r="O1724" s="75"/>
      <c r="P1724" s="75"/>
      <c r="Q1724" s="75"/>
      <c r="R1724" s="75"/>
      <c r="S1724" s="75"/>
      <c r="T1724" s="75"/>
      <c r="U1724" s="75"/>
      <c r="V1724" s="75"/>
      <c r="W1724" s="75"/>
      <c r="X1724" s="75"/>
      <c r="Y1724" s="75"/>
      <c r="Z1724" s="75"/>
      <c r="AA1724" s="75"/>
      <c r="AB1724" s="75"/>
      <c r="AC1724" s="75"/>
      <c r="AD1724" s="75"/>
      <c r="AE1724" s="75"/>
      <c r="AF1724" s="75"/>
    </row>
    <row r="1725" spans="1:32">
      <c r="A1725" s="23" t="str">
        <f t="shared" ca="1" si="26"/>
        <v/>
      </c>
      <c r="B1725" s="81" t="str">
        <f ca="1">IF(Сведения!B1729= "","",Сведения!B1729)</f>
        <v/>
      </c>
      <c r="C1725" s="86" t="str">
        <f ca="1">IF(Сведения!C1729= "","",Сведения!C1729)</f>
        <v/>
      </c>
      <c r="D1725" s="77" t="str">
        <f ca="1">IF(Сведения!J1729 = "","",Сведения!J1729)</f>
        <v/>
      </c>
      <c r="E1725" s="75"/>
      <c r="F1725" s="75"/>
      <c r="G1725" s="75"/>
      <c r="H1725" s="75"/>
      <c r="I1725" s="75"/>
      <c r="J1725" s="75"/>
      <c r="K1725" s="75"/>
      <c r="L1725" s="75"/>
      <c r="M1725" s="75"/>
      <c r="N1725" s="75"/>
      <c r="O1725" s="75"/>
      <c r="P1725" s="75"/>
      <c r="Q1725" s="75"/>
      <c r="R1725" s="75"/>
      <c r="S1725" s="75"/>
      <c r="T1725" s="75"/>
      <c r="U1725" s="75"/>
      <c r="V1725" s="75"/>
      <c r="W1725" s="75"/>
      <c r="X1725" s="75"/>
      <c r="Y1725" s="75"/>
      <c r="Z1725" s="75"/>
      <c r="AA1725" s="75"/>
      <c r="AB1725" s="75"/>
      <c r="AC1725" s="75"/>
      <c r="AD1725" s="75"/>
      <c r="AE1725" s="75"/>
      <c r="AF1725" s="75"/>
    </row>
    <row r="1726" spans="1:32">
      <c r="A1726" s="23" t="str">
        <f t="shared" ca="1" si="26"/>
        <v/>
      </c>
      <c r="B1726" s="81" t="str">
        <f ca="1">IF(Сведения!B1730= "","",Сведения!B1730)</f>
        <v/>
      </c>
      <c r="C1726" s="86" t="str">
        <f ca="1">IF(Сведения!C1730= "","",Сведения!C1730)</f>
        <v/>
      </c>
      <c r="D1726" s="77" t="str">
        <f ca="1">IF(Сведения!J1730 = "","",Сведения!J1730)</f>
        <v/>
      </c>
      <c r="E1726" s="75"/>
      <c r="F1726" s="75"/>
      <c r="G1726" s="75"/>
      <c r="H1726" s="75"/>
      <c r="I1726" s="75"/>
      <c r="J1726" s="75"/>
      <c r="K1726" s="75"/>
      <c r="L1726" s="75"/>
      <c r="M1726" s="75"/>
      <c r="N1726" s="75"/>
      <c r="O1726" s="75"/>
      <c r="P1726" s="75"/>
      <c r="Q1726" s="75"/>
      <c r="R1726" s="75"/>
      <c r="S1726" s="75"/>
      <c r="T1726" s="75"/>
      <c r="U1726" s="75"/>
      <c r="V1726" s="75"/>
      <c r="W1726" s="75"/>
      <c r="X1726" s="75"/>
      <c r="Y1726" s="75"/>
      <c r="Z1726" s="75"/>
      <c r="AA1726" s="75"/>
      <c r="AB1726" s="75"/>
      <c r="AC1726" s="75"/>
      <c r="AD1726" s="75"/>
      <c r="AE1726" s="75"/>
      <c r="AF1726" s="75"/>
    </row>
    <row r="1727" spans="1:32">
      <c r="A1727" s="23" t="str">
        <f t="shared" ca="1" si="26"/>
        <v/>
      </c>
      <c r="B1727" s="81" t="str">
        <f ca="1">IF(Сведения!B1731= "","",Сведения!B1731)</f>
        <v/>
      </c>
      <c r="C1727" s="86" t="str">
        <f ca="1">IF(Сведения!C1731= "","",Сведения!C1731)</f>
        <v/>
      </c>
      <c r="D1727" s="77" t="str">
        <f ca="1">IF(Сведения!J1731 = "","",Сведения!J1731)</f>
        <v/>
      </c>
      <c r="E1727" s="75"/>
      <c r="F1727" s="75"/>
      <c r="G1727" s="75"/>
      <c r="H1727" s="75"/>
      <c r="I1727" s="75"/>
      <c r="J1727" s="75"/>
      <c r="K1727" s="75"/>
      <c r="L1727" s="75"/>
      <c r="M1727" s="75"/>
      <c r="N1727" s="75"/>
      <c r="O1727" s="75"/>
      <c r="P1727" s="75"/>
      <c r="Q1727" s="75"/>
      <c r="R1727" s="75"/>
      <c r="S1727" s="75"/>
      <c r="T1727" s="75"/>
      <c r="U1727" s="75"/>
      <c r="V1727" s="75"/>
      <c r="W1727" s="75"/>
      <c r="X1727" s="75"/>
      <c r="Y1727" s="75"/>
      <c r="Z1727" s="75"/>
      <c r="AA1727" s="75"/>
      <c r="AB1727" s="75"/>
      <c r="AC1727" s="75"/>
      <c r="AD1727" s="75"/>
      <c r="AE1727" s="75"/>
      <c r="AF1727" s="75"/>
    </row>
    <row r="1728" spans="1:32">
      <c r="A1728" s="23" t="str">
        <f t="shared" ca="1" si="26"/>
        <v/>
      </c>
      <c r="B1728" s="81" t="str">
        <f ca="1">IF(Сведения!B1732= "","",Сведения!B1732)</f>
        <v/>
      </c>
      <c r="C1728" s="86" t="str">
        <f ca="1">IF(Сведения!C1732= "","",Сведения!C1732)</f>
        <v/>
      </c>
      <c r="D1728" s="77" t="str">
        <f ca="1">IF(Сведения!J1732 = "","",Сведения!J1732)</f>
        <v/>
      </c>
      <c r="E1728" s="75"/>
      <c r="F1728" s="75"/>
      <c r="G1728" s="75"/>
      <c r="H1728" s="75"/>
      <c r="I1728" s="75"/>
      <c r="J1728" s="75"/>
      <c r="K1728" s="75"/>
      <c r="L1728" s="75"/>
      <c r="M1728" s="75"/>
      <c r="N1728" s="75"/>
      <c r="O1728" s="75"/>
      <c r="P1728" s="75"/>
      <c r="Q1728" s="75"/>
      <c r="R1728" s="75"/>
      <c r="S1728" s="75"/>
      <c r="T1728" s="75"/>
      <c r="U1728" s="75"/>
      <c r="V1728" s="75"/>
      <c r="W1728" s="75"/>
      <c r="X1728" s="75"/>
      <c r="Y1728" s="75"/>
      <c r="Z1728" s="75"/>
      <c r="AA1728" s="75"/>
      <c r="AB1728" s="75"/>
      <c r="AC1728" s="75"/>
      <c r="AD1728" s="75"/>
      <c r="AE1728" s="75"/>
      <c r="AF1728" s="75"/>
    </row>
    <row r="1729" spans="1:32">
      <c r="A1729" s="23" t="str">
        <f t="shared" ca="1" si="26"/>
        <v/>
      </c>
      <c r="B1729" s="81" t="str">
        <f ca="1">IF(Сведения!B1733= "","",Сведения!B1733)</f>
        <v/>
      </c>
      <c r="C1729" s="86" t="str">
        <f ca="1">IF(Сведения!C1733= "","",Сведения!C1733)</f>
        <v/>
      </c>
      <c r="D1729" s="77" t="str">
        <f ca="1">IF(Сведения!J1733 = "","",Сведения!J1733)</f>
        <v/>
      </c>
      <c r="E1729" s="75"/>
      <c r="F1729" s="75"/>
      <c r="G1729" s="75"/>
      <c r="H1729" s="75"/>
      <c r="I1729" s="75"/>
      <c r="J1729" s="75"/>
      <c r="K1729" s="75"/>
      <c r="L1729" s="75"/>
      <c r="M1729" s="75"/>
      <c r="N1729" s="75"/>
      <c r="O1729" s="75"/>
      <c r="P1729" s="75"/>
      <c r="Q1729" s="75"/>
      <c r="R1729" s="75"/>
      <c r="S1729" s="75"/>
      <c r="T1729" s="75"/>
      <c r="U1729" s="75"/>
      <c r="V1729" s="75"/>
      <c r="W1729" s="75"/>
      <c r="X1729" s="75"/>
      <c r="Y1729" s="75"/>
      <c r="Z1729" s="75"/>
      <c r="AA1729" s="75"/>
      <c r="AB1729" s="75"/>
      <c r="AC1729" s="75"/>
      <c r="AD1729" s="75"/>
      <c r="AE1729" s="75"/>
      <c r="AF1729" s="75"/>
    </row>
    <row r="1730" spans="1:32">
      <c r="A1730" s="23" t="str">
        <f t="shared" ca="1" si="26"/>
        <v/>
      </c>
      <c r="B1730" s="81" t="str">
        <f ca="1">IF(Сведения!B1734= "","",Сведения!B1734)</f>
        <v/>
      </c>
      <c r="C1730" s="86" t="str">
        <f ca="1">IF(Сведения!C1734= "","",Сведения!C1734)</f>
        <v/>
      </c>
      <c r="D1730" s="77" t="str">
        <f ca="1">IF(Сведения!J1734 = "","",Сведения!J1734)</f>
        <v/>
      </c>
      <c r="E1730" s="75"/>
      <c r="F1730" s="75"/>
      <c r="G1730" s="75"/>
      <c r="H1730" s="75"/>
      <c r="I1730" s="75"/>
      <c r="J1730" s="75"/>
      <c r="K1730" s="75"/>
      <c r="L1730" s="75"/>
      <c r="M1730" s="75"/>
      <c r="N1730" s="75"/>
      <c r="O1730" s="75"/>
      <c r="P1730" s="75"/>
      <c r="Q1730" s="75"/>
      <c r="R1730" s="75"/>
      <c r="S1730" s="75"/>
      <c r="T1730" s="75"/>
      <c r="U1730" s="75"/>
      <c r="V1730" s="75"/>
      <c r="W1730" s="75"/>
      <c r="X1730" s="75"/>
      <c r="Y1730" s="75"/>
      <c r="Z1730" s="75"/>
      <c r="AA1730" s="75"/>
      <c r="AB1730" s="75"/>
      <c r="AC1730" s="75"/>
      <c r="AD1730" s="75"/>
      <c r="AE1730" s="75"/>
      <c r="AF1730" s="75"/>
    </row>
    <row r="1731" spans="1:32">
      <c r="A1731" s="23" t="str">
        <f t="shared" ca="1" si="26"/>
        <v/>
      </c>
      <c r="B1731" s="81" t="str">
        <f ca="1">IF(Сведения!B1735= "","",Сведения!B1735)</f>
        <v/>
      </c>
      <c r="C1731" s="86" t="str">
        <f ca="1">IF(Сведения!C1735= "","",Сведения!C1735)</f>
        <v/>
      </c>
      <c r="D1731" s="77" t="str">
        <f ca="1">IF(Сведения!J1735 = "","",Сведения!J1735)</f>
        <v/>
      </c>
      <c r="E1731" s="75"/>
      <c r="F1731" s="75"/>
      <c r="G1731" s="75"/>
      <c r="H1731" s="75"/>
      <c r="I1731" s="75"/>
      <c r="J1731" s="75"/>
      <c r="K1731" s="75"/>
      <c r="L1731" s="75"/>
      <c r="M1731" s="75"/>
      <c r="N1731" s="75"/>
      <c r="O1731" s="75"/>
      <c r="P1731" s="75"/>
      <c r="Q1731" s="75"/>
      <c r="R1731" s="75"/>
      <c r="S1731" s="75"/>
      <c r="T1731" s="75"/>
      <c r="U1731" s="75"/>
      <c r="V1731" s="75"/>
      <c r="W1731" s="75"/>
      <c r="X1731" s="75"/>
      <c r="Y1731" s="75"/>
      <c r="Z1731" s="75"/>
      <c r="AA1731" s="75"/>
      <c r="AB1731" s="75"/>
      <c r="AC1731" s="75"/>
      <c r="AD1731" s="75"/>
      <c r="AE1731" s="75"/>
      <c r="AF1731" s="75"/>
    </row>
    <row r="1732" spans="1:32">
      <c r="A1732" s="23" t="str">
        <f t="shared" ca="1" si="26"/>
        <v/>
      </c>
      <c r="B1732" s="81" t="str">
        <f ca="1">IF(Сведения!B1736= "","",Сведения!B1736)</f>
        <v/>
      </c>
      <c r="C1732" s="86" t="str">
        <f ca="1">IF(Сведения!C1736= "","",Сведения!C1736)</f>
        <v/>
      </c>
      <c r="D1732" s="77" t="str">
        <f ca="1">IF(Сведения!J1736 = "","",Сведения!J1736)</f>
        <v/>
      </c>
      <c r="E1732" s="75"/>
      <c r="F1732" s="75"/>
      <c r="G1732" s="75"/>
      <c r="H1732" s="75"/>
      <c r="I1732" s="75"/>
      <c r="J1732" s="75"/>
      <c r="K1732" s="75"/>
      <c r="L1732" s="75"/>
      <c r="M1732" s="75"/>
      <c r="N1732" s="75"/>
      <c r="O1732" s="75"/>
      <c r="P1732" s="75"/>
      <c r="Q1732" s="75"/>
      <c r="R1732" s="75"/>
      <c r="S1732" s="75"/>
      <c r="T1732" s="75"/>
      <c r="U1732" s="75"/>
      <c r="V1732" s="75"/>
      <c r="W1732" s="75"/>
      <c r="X1732" s="75"/>
      <c r="Y1732" s="75"/>
      <c r="Z1732" s="75"/>
      <c r="AA1732" s="75"/>
      <c r="AB1732" s="75"/>
      <c r="AC1732" s="75"/>
      <c r="AD1732" s="75"/>
      <c r="AE1732" s="75"/>
      <c r="AF1732" s="75"/>
    </row>
    <row r="1733" spans="1:32">
      <c r="A1733" s="23" t="str">
        <f t="shared" ca="1" si="26"/>
        <v/>
      </c>
      <c r="B1733" s="81" t="str">
        <f ca="1">IF(Сведения!B1737= "","",Сведения!B1737)</f>
        <v/>
      </c>
      <c r="C1733" s="86" t="str">
        <f ca="1">IF(Сведения!C1737= "","",Сведения!C1737)</f>
        <v/>
      </c>
      <c r="D1733" s="77" t="str">
        <f ca="1">IF(Сведения!J1737 = "","",Сведения!J1737)</f>
        <v/>
      </c>
      <c r="E1733" s="75"/>
      <c r="F1733" s="75"/>
      <c r="G1733" s="75"/>
      <c r="H1733" s="75"/>
      <c r="I1733" s="75"/>
      <c r="J1733" s="75"/>
      <c r="K1733" s="75"/>
      <c r="L1733" s="75"/>
      <c r="M1733" s="75"/>
      <c r="N1733" s="75"/>
      <c r="O1733" s="75"/>
      <c r="P1733" s="75"/>
      <c r="Q1733" s="75"/>
      <c r="R1733" s="75"/>
      <c r="S1733" s="75"/>
      <c r="T1733" s="75"/>
      <c r="U1733" s="75"/>
      <c r="V1733" s="75"/>
      <c r="W1733" s="75"/>
      <c r="X1733" s="75"/>
      <c r="Y1733" s="75"/>
      <c r="Z1733" s="75"/>
      <c r="AA1733" s="75"/>
      <c r="AB1733" s="75"/>
      <c r="AC1733" s="75"/>
      <c r="AD1733" s="75"/>
      <c r="AE1733" s="75"/>
      <c r="AF1733" s="75"/>
    </row>
    <row r="1734" spans="1:32">
      <c r="A1734" s="23" t="str">
        <f t="shared" ca="1" si="26"/>
        <v/>
      </c>
      <c r="B1734" s="81" t="str">
        <f ca="1">IF(Сведения!B1738= "","",Сведения!B1738)</f>
        <v/>
      </c>
      <c r="C1734" s="86" t="str">
        <f ca="1">IF(Сведения!C1738= "","",Сведения!C1738)</f>
        <v/>
      </c>
      <c r="D1734" s="77" t="str">
        <f ca="1">IF(Сведения!J1738 = "","",Сведения!J1738)</f>
        <v/>
      </c>
      <c r="E1734" s="75"/>
      <c r="F1734" s="75"/>
      <c r="G1734" s="75"/>
      <c r="H1734" s="75"/>
      <c r="I1734" s="75"/>
      <c r="J1734" s="75"/>
      <c r="K1734" s="75"/>
      <c r="L1734" s="75"/>
      <c r="M1734" s="75"/>
      <c r="N1734" s="75"/>
      <c r="O1734" s="75"/>
      <c r="P1734" s="75"/>
      <c r="Q1734" s="75"/>
      <c r="R1734" s="75"/>
      <c r="S1734" s="75"/>
      <c r="T1734" s="75"/>
      <c r="U1734" s="75"/>
      <c r="V1734" s="75"/>
      <c r="W1734" s="75"/>
      <c r="X1734" s="75"/>
      <c r="Y1734" s="75"/>
      <c r="Z1734" s="75"/>
      <c r="AA1734" s="75"/>
      <c r="AB1734" s="75"/>
      <c r="AC1734" s="75"/>
      <c r="AD1734" s="75"/>
      <c r="AE1734" s="75"/>
      <c r="AF1734" s="75"/>
    </row>
    <row r="1735" spans="1:32">
      <c r="A1735" s="23" t="str">
        <f t="shared" ca="1" si="26"/>
        <v/>
      </c>
      <c r="B1735" s="81" t="str">
        <f ca="1">IF(Сведения!B1739= "","",Сведения!B1739)</f>
        <v/>
      </c>
      <c r="C1735" s="86" t="str">
        <f ca="1">IF(Сведения!C1739= "","",Сведения!C1739)</f>
        <v/>
      </c>
      <c r="D1735" s="77" t="str">
        <f ca="1">IF(Сведения!J1739 = "","",Сведения!J1739)</f>
        <v/>
      </c>
      <c r="E1735" s="75"/>
      <c r="F1735" s="75"/>
      <c r="G1735" s="75"/>
      <c r="H1735" s="75"/>
      <c r="I1735" s="75"/>
      <c r="J1735" s="75"/>
      <c r="K1735" s="75"/>
      <c r="L1735" s="75"/>
      <c r="M1735" s="75"/>
      <c r="N1735" s="75"/>
      <c r="O1735" s="75"/>
      <c r="P1735" s="75"/>
      <c r="Q1735" s="75"/>
      <c r="R1735" s="75"/>
      <c r="S1735" s="75"/>
      <c r="T1735" s="75"/>
      <c r="U1735" s="75"/>
      <c r="V1735" s="75"/>
      <c r="W1735" s="75"/>
      <c r="X1735" s="75"/>
      <c r="Y1735" s="75"/>
      <c r="Z1735" s="75"/>
      <c r="AA1735" s="75"/>
      <c r="AB1735" s="75"/>
      <c r="AC1735" s="75"/>
      <c r="AD1735" s="75"/>
      <c r="AE1735" s="75"/>
      <c r="AF1735" s="75"/>
    </row>
    <row r="1736" spans="1:32">
      <c r="A1736" s="23" t="str">
        <f t="shared" ca="1" si="26"/>
        <v/>
      </c>
      <c r="B1736" s="81" t="str">
        <f ca="1">IF(Сведения!B1740= "","",Сведения!B1740)</f>
        <v/>
      </c>
      <c r="C1736" s="86" t="str">
        <f ca="1">IF(Сведения!C1740= "","",Сведения!C1740)</f>
        <v/>
      </c>
      <c r="D1736" s="77" t="str">
        <f ca="1">IF(Сведения!J1740 = "","",Сведения!J1740)</f>
        <v/>
      </c>
      <c r="E1736" s="75"/>
      <c r="F1736" s="75"/>
      <c r="G1736" s="75"/>
      <c r="H1736" s="75"/>
      <c r="I1736" s="75"/>
      <c r="J1736" s="75"/>
      <c r="K1736" s="75"/>
      <c r="L1736" s="75"/>
      <c r="M1736" s="75"/>
      <c r="N1736" s="75"/>
      <c r="O1736" s="75"/>
      <c r="P1736" s="75"/>
      <c r="Q1736" s="75"/>
      <c r="R1736" s="75"/>
      <c r="S1736" s="75"/>
      <c r="T1736" s="75"/>
      <c r="U1736" s="75"/>
      <c r="V1736" s="75"/>
      <c r="W1736" s="75"/>
      <c r="X1736" s="75"/>
      <c r="Y1736" s="75"/>
      <c r="Z1736" s="75"/>
      <c r="AA1736" s="75"/>
      <c r="AB1736" s="75"/>
      <c r="AC1736" s="75"/>
      <c r="AD1736" s="75"/>
      <c r="AE1736" s="75"/>
      <c r="AF1736" s="75"/>
    </row>
    <row r="1737" spans="1:32">
      <c r="A1737" s="23" t="str">
        <f t="shared" ca="1" si="26"/>
        <v/>
      </c>
      <c r="B1737" s="81" t="str">
        <f ca="1">IF(Сведения!B1741= "","",Сведения!B1741)</f>
        <v/>
      </c>
      <c r="C1737" s="86" t="str">
        <f ca="1">IF(Сведения!C1741= "","",Сведения!C1741)</f>
        <v/>
      </c>
      <c r="D1737" s="77" t="str">
        <f ca="1">IF(Сведения!J1741 = "","",Сведения!J1741)</f>
        <v/>
      </c>
      <c r="E1737" s="75"/>
      <c r="F1737" s="75"/>
      <c r="G1737" s="75"/>
      <c r="H1737" s="75"/>
      <c r="I1737" s="75"/>
      <c r="J1737" s="75"/>
      <c r="K1737" s="75"/>
      <c r="L1737" s="75"/>
      <c r="M1737" s="75"/>
      <c r="N1737" s="75"/>
      <c r="O1737" s="75"/>
      <c r="P1737" s="75"/>
      <c r="Q1737" s="75"/>
      <c r="R1737" s="75"/>
      <c r="S1737" s="75"/>
      <c r="T1737" s="75"/>
      <c r="U1737" s="75"/>
      <c r="V1737" s="75"/>
      <c r="W1737" s="75"/>
      <c r="X1737" s="75"/>
      <c r="Y1737" s="75"/>
      <c r="Z1737" s="75"/>
      <c r="AA1737" s="75"/>
      <c r="AB1737" s="75"/>
      <c r="AC1737" s="75"/>
      <c r="AD1737" s="75"/>
      <c r="AE1737" s="75"/>
      <c r="AF1737" s="75"/>
    </row>
    <row r="1738" spans="1:32">
      <c r="A1738" s="23" t="str">
        <f t="shared" ca="1" si="26"/>
        <v/>
      </c>
      <c r="B1738" s="81" t="str">
        <f ca="1">IF(Сведения!B1742= "","",Сведения!B1742)</f>
        <v/>
      </c>
      <c r="C1738" s="86" t="str">
        <f ca="1">IF(Сведения!C1742= "","",Сведения!C1742)</f>
        <v/>
      </c>
      <c r="D1738" s="77" t="str">
        <f ca="1">IF(Сведения!J1742 = "","",Сведения!J1742)</f>
        <v/>
      </c>
      <c r="E1738" s="75"/>
      <c r="F1738" s="75"/>
      <c r="G1738" s="75"/>
      <c r="H1738" s="75"/>
      <c r="I1738" s="75"/>
      <c r="J1738" s="75"/>
      <c r="K1738" s="75"/>
      <c r="L1738" s="75"/>
      <c r="M1738" s="75"/>
      <c r="N1738" s="75"/>
      <c r="O1738" s="75"/>
      <c r="P1738" s="75"/>
      <c r="Q1738" s="75"/>
      <c r="R1738" s="75"/>
      <c r="S1738" s="75"/>
      <c r="T1738" s="75"/>
      <c r="U1738" s="75"/>
      <c r="V1738" s="75"/>
      <c r="W1738" s="75"/>
      <c r="X1738" s="75"/>
      <c r="Y1738" s="75"/>
      <c r="Z1738" s="75"/>
      <c r="AA1738" s="75"/>
      <c r="AB1738" s="75"/>
      <c r="AC1738" s="75"/>
      <c r="AD1738" s="75"/>
      <c r="AE1738" s="75"/>
      <c r="AF1738" s="75"/>
    </row>
    <row r="1739" spans="1:32">
      <c r="A1739" s="23" t="str">
        <f t="shared" ca="1" si="26"/>
        <v/>
      </c>
      <c r="B1739" s="81" t="str">
        <f ca="1">IF(Сведения!B1743= "","",Сведения!B1743)</f>
        <v/>
      </c>
      <c r="C1739" s="86" t="str">
        <f ca="1">IF(Сведения!C1743= "","",Сведения!C1743)</f>
        <v/>
      </c>
      <c r="D1739" s="77" t="str">
        <f ca="1">IF(Сведения!J1743 = "","",Сведения!J1743)</f>
        <v/>
      </c>
      <c r="E1739" s="75"/>
      <c r="F1739" s="75"/>
      <c r="G1739" s="75"/>
      <c r="H1739" s="75"/>
      <c r="I1739" s="75"/>
      <c r="J1739" s="75"/>
      <c r="K1739" s="75"/>
      <c r="L1739" s="75"/>
      <c r="M1739" s="75"/>
      <c r="N1739" s="75"/>
      <c r="O1739" s="75"/>
      <c r="P1739" s="75"/>
      <c r="Q1739" s="75"/>
      <c r="R1739" s="75"/>
      <c r="S1739" s="75"/>
      <c r="T1739" s="75"/>
      <c r="U1739" s="75"/>
      <c r="V1739" s="75"/>
      <c r="W1739" s="75"/>
      <c r="X1739" s="75"/>
      <c r="Y1739" s="75"/>
      <c r="Z1739" s="75"/>
      <c r="AA1739" s="75"/>
      <c r="AB1739" s="75"/>
      <c r="AC1739" s="75"/>
      <c r="AD1739" s="75"/>
      <c r="AE1739" s="75"/>
      <c r="AF1739" s="75"/>
    </row>
    <row r="1740" spans="1:32">
      <c r="A1740" s="23" t="str">
        <f t="shared" ca="1" si="26"/>
        <v/>
      </c>
      <c r="B1740" s="81" t="str">
        <f ca="1">IF(Сведения!B1744= "","",Сведения!B1744)</f>
        <v/>
      </c>
      <c r="C1740" s="86" t="str">
        <f ca="1">IF(Сведения!C1744= "","",Сведения!C1744)</f>
        <v/>
      </c>
      <c r="D1740" s="77" t="str">
        <f ca="1">IF(Сведения!J1744 = "","",Сведения!J1744)</f>
        <v/>
      </c>
      <c r="E1740" s="75"/>
      <c r="F1740" s="75"/>
      <c r="G1740" s="75"/>
      <c r="H1740" s="75"/>
      <c r="I1740" s="75"/>
      <c r="J1740" s="75"/>
      <c r="K1740" s="75"/>
      <c r="L1740" s="75"/>
      <c r="M1740" s="75"/>
      <c r="N1740" s="75"/>
      <c r="O1740" s="75"/>
      <c r="P1740" s="75"/>
      <c r="Q1740" s="75"/>
      <c r="R1740" s="75"/>
      <c r="S1740" s="75"/>
      <c r="T1740" s="75"/>
      <c r="U1740" s="75"/>
      <c r="V1740" s="75"/>
      <c r="W1740" s="75"/>
      <c r="X1740" s="75"/>
      <c r="Y1740" s="75"/>
      <c r="Z1740" s="75"/>
      <c r="AA1740" s="75"/>
      <c r="AB1740" s="75"/>
      <c r="AC1740" s="75"/>
      <c r="AD1740" s="75"/>
      <c r="AE1740" s="75"/>
      <c r="AF1740" s="75"/>
    </row>
    <row r="1741" spans="1:32">
      <c r="A1741" s="23" t="str">
        <f t="shared" ca="1" si="26"/>
        <v/>
      </c>
      <c r="B1741" s="81" t="str">
        <f ca="1">IF(Сведения!B1745= "","",Сведения!B1745)</f>
        <v/>
      </c>
      <c r="C1741" s="86" t="str">
        <f ca="1">IF(Сведения!C1745= "","",Сведения!C1745)</f>
        <v/>
      </c>
      <c r="D1741" s="77" t="str">
        <f ca="1">IF(Сведения!J1745 = "","",Сведения!J1745)</f>
        <v/>
      </c>
      <c r="E1741" s="75"/>
      <c r="F1741" s="75"/>
      <c r="G1741" s="75"/>
      <c r="H1741" s="75"/>
      <c r="I1741" s="75"/>
      <c r="J1741" s="75"/>
      <c r="K1741" s="75"/>
      <c r="L1741" s="75"/>
      <c r="M1741" s="75"/>
      <c r="N1741" s="75"/>
      <c r="O1741" s="75"/>
      <c r="P1741" s="75"/>
      <c r="Q1741" s="75"/>
      <c r="R1741" s="75"/>
      <c r="S1741" s="75"/>
      <c r="T1741" s="75"/>
      <c r="U1741" s="75"/>
      <c r="V1741" s="75"/>
      <c r="W1741" s="75"/>
      <c r="X1741" s="75"/>
      <c r="Y1741" s="75"/>
      <c r="Z1741" s="75"/>
      <c r="AA1741" s="75"/>
      <c r="AB1741" s="75"/>
      <c r="AC1741" s="75"/>
      <c r="AD1741" s="75"/>
      <c r="AE1741" s="75"/>
      <c r="AF1741" s="75"/>
    </row>
    <row r="1742" spans="1:32">
      <c r="A1742" s="23" t="str">
        <f t="shared" ref="A1742:A1805" ca="1" si="27">IF(B1742&lt;&gt;"",ROW(A1731),"")</f>
        <v/>
      </c>
      <c r="B1742" s="81" t="str">
        <f ca="1">IF(Сведения!B1746= "","",Сведения!B1746)</f>
        <v/>
      </c>
      <c r="C1742" s="86" t="str">
        <f ca="1">IF(Сведения!C1746= "","",Сведения!C1746)</f>
        <v/>
      </c>
      <c r="D1742" s="77" t="str">
        <f ca="1">IF(Сведения!J1746 = "","",Сведения!J1746)</f>
        <v/>
      </c>
      <c r="E1742" s="75"/>
      <c r="F1742" s="75"/>
      <c r="G1742" s="75"/>
      <c r="H1742" s="75"/>
      <c r="I1742" s="75"/>
      <c r="J1742" s="75"/>
      <c r="K1742" s="75"/>
      <c r="L1742" s="75"/>
      <c r="M1742" s="75"/>
      <c r="N1742" s="75"/>
      <c r="O1742" s="75"/>
      <c r="P1742" s="75"/>
      <c r="Q1742" s="75"/>
      <c r="R1742" s="75"/>
      <c r="S1742" s="75"/>
      <c r="T1742" s="75"/>
      <c r="U1742" s="75"/>
      <c r="V1742" s="75"/>
      <c r="W1742" s="75"/>
      <c r="X1742" s="75"/>
      <c r="Y1742" s="75"/>
      <c r="Z1742" s="75"/>
      <c r="AA1742" s="75"/>
      <c r="AB1742" s="75"/>
      <c r="AC1742" s="75"/>
      <c r="AD1742" s="75"/>
      <c r="AE1742" s="75"/>
      <c r="AF1742" s="75"/>
    </row>
    <row r="1743" spans="1:32">
      <c r="A1743" s="23" t="str">
        <f t="shared" ca="1" si="27"/>
        <v/>
      </c>
      <c r="B1743" s="81" t="str">
        <f ca="1">IF(Сведения!B1747= "","",Сведения!B1747)</f>
        <v/>
      </c>
      <c r="C1743" s="86" t="str">
        <f ca="1">IF(Сведения!C1747= "","",Сведения!C1747)</f>
        <v/>
      </c>
      <c r="D1743" s="77" t="str">
        <f ca="1">IF(Сведения!J1747 = "","",Сведения!J1747)</f>
        <v/>
      </c>
      <c r="E1743" s="75"/>
      <c r="F1743" s="75"/>
      <c r="G1743" s="75"/>
      <c r="H1743" s="75"/>
      <c r="I1743" s="75"/>
      <c r="J1743" s="75"/>
      <c r="K1743" s="75"/>
      <c r="L1743" s="75"/>
      <c r="M1743" s="75"/>
      <c r="N1743" s="75"/>
      <c r="O1743" s="75"/>
      <c r="P1743" s="75"/>
      <c r="Q1743" s="75"/>
      <c r="R1743" s="75"/>
      <c r="S1743" s="75"/>
      <c r="T1743" s="75"/>
      <c r="U1743" s="75"/>
      <c r="V1743" s="75"/>
      <c r="W1743" s="75"/>
      <c r="X1743" s="75"/>
      <c r="Y1743" s="75"/>
      <c r="Z1743" s="75"/>
      <c r="AA1743" s="75"/>
      <c r="AB1743" s="75"/>
      <c r="AC1743" s="75"/>
      <c r="AD1743" s="75"/>
      <c r="AE1743" s="75"/>
      <c r="AF1743" s="75"/>
    </row>
    <row r="1744" spans="1:32">
      <c r="A1744" s="23" t="str">
        <f t="shared" ca="1" si="27"/>
        <v/>
      </c>
      <c r="B1744" s="81" t="str">
        <f ca="1">IF(Сведения!B1748= "","",Сведения!B1748)</f>
        <v/>
      </c>
      <c r="C1744" s="86" t="str">
        <f ca="1">IF(Сведения!C1748= "","",Сведения!C1748)</f>
        <v/>
      </c>
      <c r="D1744" s="77" t="str">
        <f ca="1">IF(Сведения!J1748 = "","",Сведения!J1748)</f>
        <v/>
      </c>
      <c r="E1744" s="75"/>
      <c r="F1744" s="75"/>
      <c r="G1744" s="75"/>
      <c r="H1744" s="75"/>
      <c r="I1744" s="75"/>
      <c r="J1744" s="75"/>
      <c r="K1744" s="75"/>
      <c r="L1744" s="75"/>
      <c r="M1744" s="75"/>
      <c r="N1744" s="75"/>
      <c r="O1744" s="75"/>
      <c r="P1744" s="75"/>
      <c r="Q1744" s="75"/>
      <c r="R1744" s="75"/>
      <c r="S1744" s="75"/>
      <c r="T1744" s="75"/>
      <c r="U1744" s="75"/>
      <c r="V1744" s="75"/>
      <c r="W1744" s="75"/>
      <c r="X1744" s="75"/>
      <c r="Y1744" s="75"/>
      <c r="Z1744" s="75"/>
      <c r="AA1744" s="75"/>
      <c r="AB1744" s="75"/>
      <c r="AC1744" s="75"/>
      <c r="AD1744" s="75"/>
      <c r="AE1744" s="75"/>
      <c r="AF1744" s="75"/>
    </row>
    <row r="1745" spans="1:32">
      <c r="A1745" s="23" t="str">
        <f t="shared" ca="1" si="27"/>
        <v/>
      </c>
      <c r="B1745" s="81" t="str">
        <f ca="1">IF(Сведения!B1749= "","",Сведения!B1749)</f>
        <v/>
      </c>
      <c r="C1745" s="86" t="str">
        <f ca="1">IF(Сведения!C1749= "","",Сведения!C1749)</f>
        <v/>
      </c>
      <c r="D1745" s="77" t="str">
        <f ca="1">IF(Сведения!J1749 = "","",Сведения!J1749)</f>
        <v/>
      </c>
      <c r="E1745" s="75"/>
      <c r="F1745" s="75"/>
      <c r="G1745" s="75"/>
      <c r="H1745" s="75"/>
      <c r="I1745" s="75"/>
      <c r="J1745" s="75"/>
      <c r="K1745" s="75"/>
      <c r="L1745" s="75"/>
      <c r="M1745" s="75"/>
      <c r="N1745" s="75"/>
      <c r="O1745" s="75"/>
      <c r="P1745" s="75"/>
      <c r="Q1745" s="75"/>
      <c r="R1745" s="75"/>
      <c r="S1745" s="75"/>
      <c r="T1745" s="75"/>
      <c r="U1745" s="75"/>
      <c r="V1745" s="75"/>
      <c r="W1745" s="75"/>
      <c r="X1745" s="75"/>
      <c r="Y1745" s="75"/>
      <c r="Z1745" s="75"/>
      <c r="AA1745" s="75"/>
      <c r="AB1745" s="75"/>
      <c r="AC1745" s="75"/>
      <c r="AD1745" s="75"/>
      <c r="AE1745" s="75"/>
      <c r="AF1745" s="75"/>
    </row>
    <row r="1746" spans="1:32">
      <c r="A1746" s="23" t="str">
        <f t="shared" ca="1" si="27"/>
        <v/>
      </c>
      <c r="B1746" s="81" t="str">
        <f ca="1">IF(Сведения!B1750= "","",Сведения!B1750)</f>
        <v/>
      </c>
      <c r="C1746" s="86" t="str">
        <f ca="1">IF(Сведения!C1750= "","",Сведения!C1750)</f>
        <v/>
      </c>
      <c r="D1746" s="77" t="str">
        <f ca="1">IF(Сведения!J1750 = "","",Сведения!J1750)</f>
        <v/>
      </c>
      <c r="E1746" s="75"/>
      <c r="F1746" s="75"/>
      <c r="G1746" s="75"/>
      <c r="H1746" s="75"/>
      <c r="I1746" s="75"/>
      <c r="J1746" s="75"/>
      <c r="K1746" s="75"/>
      <c r="L1746" s="75"/>
      <c r="M1746" s="75"/>
      <c r="N1746" s="75"/>
      <c r="O1746" s="75"/>
      <c r="P1746" s="75"/>
      <c r="Q1746" s="75"/>
      <c r="R1746" s="75"/>
      <c r="S1746" s="75"/>
      <c r="T1746" s="75"/>
      <c r="U1746" s="75"/>
      <c r="V1746" s="75"/>
      <c r="W1746" s="75"/>
      <c r="X1746" s="75"/>
      <c r="Y1746" s="75"/>
      <c r="Z1746" s="75"/>
      <c r="AA1746" s="75"/>
      <c r="AB1746" s="75"/>
      <c r="AC1746" s="75"/>
      <c r="AD1746" s="75"/>
      <c r="AE1746" s="75"/>
      <c r="AF1746" s="75"/>
    </row>
    <row r="1747" spans="1:32">
      <c r="A1747" s="23" t="str">
        <f t="shared" ca="1" si="27"/>
        <v/>
      </c>
      <c r="B1747" s="81" t="str">
        <f ca="1">IF(Сведения!B1751= "","",Сведения!B1751)</f>
        <v/>
      </c>
      <c r="C1747" s="86" t="str">
        <f ca="1">IF(Сведения!C1751= "","",Сведения!C1751)</f>
        <v/>
      </c>
      <c r="D1747" s="77" t="str">
        <f ca="1">IF(Сведения!J1751 = "","",Сведения!J1751)</f>
        <v/>
      </c>
      <c r="E1747" s="75"/>
      <c r="F1747" s="75"/>
      <c r="G1747" s="75"/>
      <c r="H1747" s="75"/>
      <c r="I1747" s="75"/>
      <c r="J1747" s="75"/>
      <c r="K1747" s="75"/>
      <c r="L1747" s="75"/>
      <c r="M1747" s="75"/>
      <c r="N1747" s="75"/>
      <c r="O1747" s="75"/>
      <c r="P1747" s="75"/>
      <c r="Q1747" s="75"/>
      <c r="R1747" s="75"/>
      <c r="S1747" s="75"/>
      <c r="T1747" s="75"/>
      <c r="U1747" s="75"/>
      <c r="V1747" s="75"/>
      <c r="W1747" s="75"/>
      <c r="X1747" s="75"/>
      <c r="Y1747" s="75"/>
      <c r="Z1747" s="75"/>
      <c r="AA1747" s="75"/>
      <c r="AB1747" s="75"/>
      <c r="AC1747" s="75"/>
      <c r="AD1747" s="75"/>
      <c r="AE1747" s="75"/>
      <c r="AF1747" s="75"/>
    </row>
    <row r="1748" spans="1:32">
      <c r="A1748" s="23" t="str">
        <f t="shared" ca="1" si="27"/>
        <v/>
      </c>
      <c r="B1748" s="81" t="str">
        <f ca="1">IF(Сведения!B1752= "","",Сведения!B1752)</f>
        <v/>
      </c>
      <c r="C1748" s="86" t="str">
        <f ca="1">IF(Сведения!C1752= "","",Сведения!C1752)</f>
        <v/>
      </c>
      <c r="D1748" s="77" t="str">
        <f ca="1">IF(Сведения!J1752 = "","",Сведения!J1752)</f>
        <v/>
      </c>
      <c r="E1748" s="75"/>
      <c r="F1748" s="75"/>
      <c r="G1748" s="75"/>
      <c r="H1748" s="75"/>
      <c r="I1748" s="75"/>
      <c r="J1748" s="75"/>
      <c r="K1748" s="75"/>
      <c r="L1748" s="75"/>
      <c r="M1748" s="75"/>
      <c r="N1748" s="75"/>
      <c r="O1748" s="75"/>
      <c r="P1748" s="75"/>
      <c r="Q1748" s="75"/>
      <c r="R1748" s="75"/>
      <c r="S1748" s="75"/>
      <c r="T1748" s="75"/>
      <c r="U1748" s="75"/>
      <c r="V1748" s="75"/>
      <c r="W1748" s="75"/>
      <c r="X1748" s="75"/>
      <c r="Y1748" s="75"/>
      <c r="Z1748" s="75"/>
      <c r="AA1748" s="75"/>
      <c r="AB1748" s="75"/>
      <c r="AC1748" s="75"/>
      <c r="AD1748" s="75"/>
      <c r="AE1748" s="75"/>
      <c r="AF1748" s="75"/>
    </row>
    <row r="1749" spans="1:32">
      <c r="A1749" s="23" t="str">
        <f t="shared" ca="1" si="27"/>
        <v/>
      </c>
      <c r="B1749" s="81" t="str">
        <f ca="1">IF(Сведения!B1753= "","",Сведения!B1753)</f>
        <v/>
      </c>
      <c r="C1749" s="86" t="str">
        <f ca="1">IF(Сведения!C1753= "","",Сведения!C1753)</f>
        <v/>
      </c>
      <c r="D1749" s="77" t="str">
        <f ca="1">IF(Сведения!J1753 = "","",Сведения!J1753)</f>
        <v/>
      </c>
      <c r="E1749" s="75"/>
      <c r="F1749" s="75"/>
      <c r="G1749" s="75"/>
      <c r="H1749" s="75"/>
      <c r="I1749" s="75"/>
      <c r="J1749" s="75"/>
      <c r="K1749" s="75"/>
      <c r="L1749" s="75"/>
      <c r="M1749" s="75"/>
      <c r="N1749" s="75"/>
      <c r="O1749" s="75"/>
      <c r="P1749" s="75"/>
      <c r="Q1749" s="75"/>
      <c r="R1749" s="75"/>
      <c r="S1749" s="75"/>
      <c r="T1749" s="75"/>
      <c r="U1749" s="75"/>
      <c r="V1749" s="75"/>
      <c r="W1749" s="75"/>
      <c r="X1749" s="75"/>
      <c r="Y1749" s="75"/>
      <c r="Z1749" s="75"/>
      <c r="AA1749" s="75"/>
      <c r="AB1749" s="75"/>
      <c r="AC1749" s="75"/>
      <c r="AD1749" s="75"/>
      <c r="AE1749" s="75"/>
      <c r="AF1749" s="75"/>
    </row>
    <row r="1750" spans="1:32">
      <c r="A1750" s="23" t="str">
        <f t="shared" ca="1" si="27"/>
        <v/>
      </c>
      <c r="B1750" s="81" t="str">
        <f ca="1">IF(Сведения!B1754= "","",Сведения!B1754)</f>
        <v/>
      </c>
      <c r="C1750" s="86" t="str">
        <f ca="1">IF(Сведения!C1754= "","",Сведения!C1754)</f>
        <v/>
      </c>
      <c r="D1750" s="77" t="str">
        <f ca="1">IF(Сведения!J1754 = "","",Сведения!J1754)</f>
        <v/>
      </c>
      <c r="E1750" s="75"/>
      <c r="F1750" s="75"/>
      <c r="G1750" s="75"/>
      <c r="H1750" s="75"/>
      <c r="I1750" s="75"/>
      <c r="J1750" s="75"/>
      <c r="K1750" s="75"/>
      <c r="L1750" s="75"/>
      <c r="M1750" s="75"/>
      <c r="N1750" s="75"/>
      <c r="O1750" s="75"/>
      <c r="P1750" s="75"/>
      <c r="Q1750" s="75"/>
      <c r="R1750" s="75"/>
      <c r="S1750" s="75"/>
      <c r="T1750" s="75"/>
      <c r="U1750" s="75"/>
      <c r="V1750" s="75"/>
      <c r="W1750" s="75"/>
      <c r="X1750" s="75"/>
      <c r="Y1750" s="75"/>
      <c r="Z1750" s="75"/>
      <c r="AA1750" s="75"/>
      <c r="AB1750" s="75"/>
      <c r="AC1750" s="75"/>
      <c r="AD1750" s="75"/>
      <c r="AE1750" s="75"/>
      <c r="AF1750" s="75"/>
    </row>
    <row r="1751" spans="1:32">
      <c r="A1751" s="23" t="str">
        <f t="shared" ca="1" si="27"/>
        <v/>
      </c>
      <c r="B1751" s="81" t="str">
        <f ca="1">IF(Сведения!B1755= "","",Сведения!B1755)</f>
        <v/>
      </c>
      <c r="C1751" s="86" t="str">
        <f ca="1">IF(Сведения!C1755= "","",Сведения!C1755)</f>
        <v/>
      </c>
      <c r="D1751" s="77" t="str">
        <f ca="1">IF(Сведения!J1755 = "","",Сведения!J1755)</f>
        <v/>
      </c>
      <c r="E1751" s="75"/>
      <c r="F1751" s="75"/>
      <c r="G1751" s="75"/>
      <c r="H1751" s="75"/>
      <c r="I1751" s="75"/>
      <c r="J1751" s="75"/>
      <c r="K1751" s="75"/>
      <c r="L1751" s="75"/>
      <c r="M1751" s="75"/>
      <c r="N1751" s="75"/>
      <c r="O1751" s="75"/>
      <c r="P1751" s="75"/>
      <c r="Q1751" s="75"/>
      <c r="R1751" s="75"/>
      <c r="S1751" s="75"/>
      <c r="T1751" s="75"/>
      <c r="U1751" s="75"/>
      <c r="V1751" s="75"/>
      <c r="W1751" s="75"/>
      <c r="X1751" s="75"/>
      <c r="Y1751" s="75"/>
      <c r="Z1751" s="75"/>
      <c r="AA1751" s="75"/>
      <c r="AB1751" s="75"/>
      <c r="AC1751" s="75"/>
      <c r="AD1751" s="75"/>
      <c r="AE1751" s="75"/>
      <c r="AF1751" s="75"/>
    </row>
    <row r="1752" spans="1:32">
      <c r="A1752" s="23" t="str">
        <f t="shared" ca="1" si="27"/>
        <v/>
      </c>
      <c r="B1752" s="81" t="str">
        <f ca="1">IF(Сведения!B1756= "","",Сведения!B1756)</f>
        <v/>
      </c>
      <c r="C1752" s="86" t="str">
        <f ca="1">IF(Сведения!C1756= "","",Сведения!C1756)</f>
        <v/>
      </c>
      <c r="D1752" s="77" t="str">
        <f ca="1">IF(Сведения!J1756 = "","",Сведения!J1756)</f>
        <v/>
      </c>
      <c r="E1752" s="75"/>
      <c r="F1752" s="75"/>
      <c r="G1752" s="75"/>
      <c r="H1752" s="75"/>
      <c r="I1752" s="75"/>
      <c r="J1752" s="75"/>
      <c r="K1752" s="75"/>
      <c r="L1752" s="75"/>
      <c r="M1752" s="75"/>
      <c r="N1752" s="75"/>
      <c r="O1752" s="75"/>
      <c r="P1752" s="75"/>
      <c r="Q1752" s="75"/>
      <c r="R1752" s="75"/>
      <c r="S1752" s="75"/>
      <c r="T1752" s="75"/>
      <c r="U1752" s="75"/>
      <c r="V1752" s="75"/>
      <c r="W1752" s="75"/>
      <c r="X1752" s="75"/>
      <c r="Y1752" s="75"/>
      <c r="Z1752" s="75"/>
      <c r="AA1752" s="75"/>
      <c r="AB1752" s="75"/>
      <c r="AC1752" s="75"/>
      <c r="AD1752" s="75"/>
      <c r="AE1752" s="75"/>
      <c r="AF1752" s="75"/>
    </row>
    <row r="1753" spans="1:32">
      <c r="A1753" s="23" t="str">
        <f t="shared" ca="1" si="27"/>
        <v/>
      </c>
      <c r="B1753" s="81" t="str">
        <f ca="1">IF(Сведения!B1757= "","",Сведения!B1757)</f>
        <v/>
      </c>
      <c r="C1753" s="86" t="str">
        <f ca="1">IF(Сведения!C1757= "","",Сведения!C1757)</f>
        <v/>
      </c>
      <c r="D1753" s="77" t="str">
        <f ca="1">IF(Сведения!J1757 = "","",Сведения!J1757)</f>
        <v/>
      </c>
      <c r="E1753" s="75"/>
      <c r="F1753" s="75"/>
      <c r="G1753" s="75"/>
      <c r="H1753" s="75"/>
      <c r="I1753" s="75"/>
      <c r="J1753" s="75"/>
      <c r="K1753" s="75"/>
      <c r="L1753" s="75"/>
      <c r="M1753" s="75"/>
      <c r="N1753" s="75"/>
      <c r="O1753" s="75"/>
      <c r="P1753" s="75"/>
      <c r="Q1753" s="75"/>
      <c r="R1753" s="75"/>
      <c r="S1753" s="75"/>
      <c r="T1753" s="75"/>
      <c r="U1753" s="75"/>
      <c r="V1753" s="75"/>
      <c r="W1753" s="75"/>
      <c r="X1753" s="75"/>
      <c r="Y1753" s="75"/>
      <c r="Z1753" s="75"/>
      <c r="AA1753" s="75"/>
      <c r="AB1753" s="75"/>
      <c r="AC1753" s="75"/>
      <c r="AD1753" s="75"/>
      <c r="AE1753" s="75"/>
      <c r="AF1753" s="75"/>
    </row>
    <row r="1754" spans="1:32">
      <c r="A1754" s="23" t="str">
        <f t="shared" ca="1" si="27"/>
        <v/>
      </c>
      <c r="B1754" s="81" t="str">
        <f ca="1">IF(Сведения!B1758= "","",Сведения!B1758)</f>
        <v/>
      </c>
      <c r="C1754" s="86" t="str">
        <f ca="1">IF(Сведения!C1758= "","",Сведения!C1758)</f>
        <v/>
      </c>
      <c r="D1754" s="77" t="str">
        <f ca="1">IF(Сведения!J1758 = "","",Сведения!J1758)</f>
        <v/>
      </c>
      <c r="E1754" s="75"/>
      <c r="F1754" s="75"/>
      <c r="G1754" s="75"/>
      <c r="H1754" s="75"/>
      <c r="I1754" s="75"/>
      <c r="J1754" s="75"/>
      <c r="K1754" s="75"/>
      <c r="L1754" s="75"/>
      <c r="M1754" s="75"/>
      <c r="N1754" s="75"/>
      <c r="O1754" s="75"/>
      <c r="P1754" s="75"/>
      <c r="Q1754" s="75"/>
      <c r="R1754" s="75"/>
      <c r="S1754" s="75"/>
      <c r="T1754" s="75"/>
      <c r="U1754" s="75"/>
      <c r="V1754" s="75"/>
      <c r="W1754" s="75"/>
      <c r="X1754" s="75"/>
      <c r="Y1754" s="75"/>
      <c r="Z1754" s="75"/>
      <c r="AA1754" s="75"/>
      <c r="AB1754" s="75"/>
      <c r="AC1754" s="75"/>
      <c r="AD1754" s="75"/>
      <c r="AE1754" s="75"/>
      <c r="AF1754" s="75"/>
    </row>
    <row r="1755" spans="1:32">
      <c r="A1755" s="23" t="str">
        <f t="shared" ca="1" si="27"/>
        <v/>
      </c>
      <c r="B1755" s="81" t="str">
        <f ca="1">IF(Сведения!B1759= "","",Сведения!B1759)</f>
        <v/>
      </c>
      <c r="C1755" s="86" t="str">
        <f ca="1">IF(Сведения!C1759= "","",Сведения!C1759)</f>
        <v/>
      </c>
      <c r="D1755" s="77" t="str">
        <f ca="1">IF(Сведения!J1759 = "","",Сведения!J1759)</f>
        <v/>
      </c>
      <c r="E1755" s="75"/>
      <c r="F1755" s="75"/>
      <c r="G1755" s="75"/>
      <c r="H1755" s="75"/>
      <c r="I1755" s="75"/>
      <c r="J1755" s="75"/>
      <c r="K1755" s="75"/>
      <c r="L1755" s="75"/>
      <c r="M1755" s="75"/>
      <c r="N1755" s="75"/>
      <c r="O1755" s="75"/>
      <c r="P1755" s="75"/>
      <c r="Q1755" s="75"/>
      <c r="R1755" s="75"/>
      <c r="S1755" s="75"/>
      <c r="T1755" s="75"/>
      <c r="U1755" s="75"/>
      <c r="V1755" s="75"/>
      <c r="W1755" s="75"/>
      <c r="X1755" s="75"/>
      <c r="Y1755" s="75"/>
      <c r="Z1755" s="75"/>
      <c r="AA1755" s="75"/>
      <c r="AB1755" s="75"/>
      <c r="AC1755" s="75"/>
      <c r="AD1755" s="75"/>
      <c r="AE1755" s="75"/>
      <c r="AF1755" s="75"/>
    </row>
    <row r="1756" spans="1:32">
      <c r="A1756" s="23" t="str">
        <f t="shared" ca="1" si="27"/>
        <v/>
      </c>
      <c r="B1756" s="81" t="str">
        <f ca="1">IF(Сведения!B1760= "","",Сведения!B1760)</f>
        <v/>
      </c>
      <c r="C1756" s="86" t="str">
        <f ca="1">IF(Сведения!C1760= "","",Сведения!C1760)</f>
        <v/>
      </c>
      <c r="D1756" s="77" t="str">
        <f ca="1">IF(Сведения!J1760 = "","",Сведения!J1760)</f>
        <v/>
      </c>
      <c r="E1756" s="75"/>
      <c r="F1756" s="75"/>
      <c r="G1756" s="75"/>
      <c r="H1756" s="75"/>
      <c r="I1756" s="75"/>
      <c r="J1756" s="75"/>
      <c r="K1756" s="75"/>
      <c r="L1756" s="75"/>
      <c r="M1756" s="75"/>
      <c r="N1756" s="75"/>
      <c r="O1756" s="75"/>
      <c r="P1756" s="75"/>
      <c r="Q1756" s="75"/>
      <c r="R1756" s="75"/>
      <c r="S1756" s="75"/>
      <c r="T1756" s="75"/>
      <c r="U1756" s="75"/>
      <c r="V1756" s="75"/>
      <c r="W1756" s="75"/>
      <c r="X1756" s="75"/>
      <c r="Y1756" s="75"/>
      <c r="Z1756" s="75"/>
      <c r="AA1756" s="75"/>
      <c r="AB1756" s="75"/>
      <c r="AC1756" s="75"/>
      <c r="AD1756" s="75"/>
      <c r="AE1756" s="75"/>
      <c r="AF1756" s="75"/>
    </row>
    <row r="1757" spans="1:32">
      <c r="A1757" s="23" t="str">
        <f t="shared" ca="1" si="27"/>
        <v/>
      </c>
      <c r="B1757" s="81" t="str">
        <f ca="1">IF(Сведения!B1761= "","",Сведения!B1761)</f>
        <v/>
      </c>
      <c r="C1757" s="86" t="str">
        <f ca="1">IF(Сведения!C1761= "","",Сведения!C1761)</f>
        <v/>
      </c>
      <c r="D1757" s="77" t="str">
        <f ca="1">IF(Сведения!J1761 = "","",Сведения!J1761)</f>
        <v/>
      </c>
      <c r="E1757" s="75"/>
      <c r="F1757" s="75"/>
      <c r="G1757" s="75"/>
      <c r="H1757" s="75"/>
      <c r="I1757" s="75"/>
      <c r="J1757" s="75"/>
      <c r="K1757" s="75"/>
      <c r="L1757" s="75"/>
      <c r="M1757" s="75"/>
      <c r="N1757" s="75"/>
      <c r="O1757" s="75"/>
      <c r="P1757" s="75"/>
      <c r="Q1757" s="75"/>
      <c r="R1757" s="75"/>
      <c r="S1757" s="75"/>
      <c r="T1757" s="75"/>
      <c r="U1757" s="75"/>
      <c r="V1757" s="75"/>
      <c r="W1757" s="75"/>
      <c r="X1757" s="75"/>
      <c r="Y1757" s="75"/>
      <c r="Z1757" s="75"/>
      <c r="AA1757" s="75"/>
      <c r="AB1757" s="75"/>
      <c r="AC1757" s="75"/>
      <c r="AD1757" s="75"/>
      <c r="AE1757" s="75"/>
      <c r="AF1757" s="75"/>
    </row>
    <row r="1758" spans="1:32">
      <c r="A1758" s="23" t="str">
        <f t="shared" ca="1" si="27"/>
        <v/>
      </c>
      <c r="B1758" s="81" t="str">
        <f ca="1">IF(Сведения!B1762= "","",Сведения!B1762)</f>
        <v/>
      </c>
      <c r="C1758" s="86" t="str">
        <f ca="1">IF(Сведения!C1762= "","",Сведения!C1762)</f>
        <v/>
      </c>
      <c r="D1758" s="77" t="str">
        <f ca="1">IF(Сведения!J1762 = "","",Сведения!J1762)</f>
        <v/>
      </c>
      <c r="E1758" s="75"/>
      <c r="F1758" s="75"/>
      <c r="G1758" s="75"/>
      <c r="H1758" s="75"/>
      <c r="I1758" s="75"/>
      <c r="J1758" s="75"/>
      <c r="K1758" s="75"/>
      <c r="L1758" s="75"/>
      <c r="M1758" s="75"/>
      <c r="N1758" s="75"/>
      <c r="O1758" s="75"/>
      <c r="P1758" s="75"/>
      <c r="Q1758" s="75"/>
      <c r="R1758" s="75"/>
      <c r="S1758" s="75"/>
      <c r="T1758" s="75"/>
      <c r="U1758" s="75"/>
      <c r="V1758" s="75"/>
      <c r="W1758" s="75"/>
      <c r="X1758" s="75"/>
      <c r="Y1758" s="75"/>
      <c r="Z1758" s="75"/>
      <c r="AA1758" s="75"/>
      <c r="AB1758" s="75"/>
      <c r="AC1758" s="75"/>
      <c r="AD1758" s="75"/>
      <c r="AE1758" s="75"/>
      <c r="AF1758" s="75"/>
    </row>
    <row r="1759" spans="1:32">
      <c r="A1759" s="23" t="str">
        <f t="shared" ca="1" si="27"/>
        <v/>
      </c>
      <c r="B1759" s="81" t="str">
        <f ca="1">IF(Сведения!B1763= "","",Сведения!B1763)</f>
        <v/>
      </c>
      <c r="C1759" s="86" t="str">
        <f ca="1">IF(Сведения!C1763= "","",Сведения!C1763)</f>
        <v/>
      </c>
      <c r="D1759" s="77" t="str">
        <f ca="1">IF(Сведения!J1763 = "","",Сведения!J1763)</f>
        <v/>
      </c>
      <c r="E1759" s="75"/>
      <c r="F1759" s="75"/>
      <c r="G1759" s="75"/>
      <c r="H1759" s="75"/>
      <c r="I1759" s="75"/>
      <c r="J1759" s="75"/>
      <c r="K1759" s="75"/>
      <c r="L1759" s="75"/>
      <c r="M1759" s="75"/>
      <c r="N1759" s="75"/>
      <c r="O1759" s="75"/>
      <c r="P1759" s="75"/>
      <c r="Q1759" s="75"/>
      <c r="R1759" s="75"/>
      <c r="S1759" s="75"/>
      <c r="T1759" s="75"/>
      <c r="U1759" s="75"/>
      <c r="V1759" s="75"/>
      <c r="W1759" s="75"/>
      <c r="X1759" s="75"/>
      <c r="Y1759" s="75"/>
      <c r="Z1759" s="75"/>
      <c r="AA1759" s="75"/>
      <c r="AB1759" s="75"/>
      <c r="AC1759" s="75"/>
      <c r="AD1759" s="75"/>
      <c r="AE1759" s="75"/>
      <c r="AF1759" s="75"/>
    </row>
    <row r="1760" spans="1:32">
      <c r="A1760" s="23" t="str">
        <f t="shared" ca="1" si="27"/>
        <v/>
      </c>
      <c r="B1760" s="81" t="str">
        <f ca="1">IF(Сведения!B1764= "","",Сведения!B1764)</f>
        <v/>
      </c>
      <c r="C1760" s="86" t="str">
        <f ca="1">IF(Сведения!C1764= "","",Сведения!C1764)</f>
        <v/>
      </c>
      <c r="D1760" s="77" t="str">
        <f ca="1">IF(Сведения!J1764 = "","",Сведения!J1764)</f>
        <v/>
      </c>
      <c r="E1760" s="75"/>
      <c r="F1760" s="75"/>
      <c r="G1760" s="75"/>
      <c r="H1760" s="75"/>
      <c r="I1760" s="75"/>
      <c r="J1760" s="75"/>
      <c r="K1760" s="75"/>
      <c r="L1760" s="75"/>
      <c r="M1760" s="75"/>
      <c r="N1760" s="75"/>
      <c r="O1760" s="75"/>
      <c r="P1760" s="75"/>
      <c r="Q1760" s="75"/>
      <c r="R1760" s="75"/>
      <c r="S1760" s="75"/>
      <c r="T1760" s="75"/>
      <c r="U1760" s="75"/>
      <c r="V1760" s="75"/>
      <c r="W1760" s="75"/>
      <c r="X1760" s="75"/>
      <c r="Y1760" s="75"/>
      <c r="Z1760" s="75"/>
      <c r="AA1760" s="75"/>
      <c r="AB1760" s="75"/>
      <c r="AC1760" s="75"/>
      <c r="AD1760" s="75"/>
      <c r="AE1760" s="75"/>
      <c r="AF1760" s="75"/>
    </row>
    <row r="1761" spans="1:32">
      <c r="A1761" s="23" t="str">
        <f t="shared" ca="1" si="27"/>
        <v/>
      </c>
      <c r="B1761" s="81" t="str">
        <f ca="1">IF(Сведения!B1765= "","",Сведения!B1765)</f>
        <v/>
      </c>
      <c r="C1761" s="86" t="str">
        <f ca="1">IF(Сведения!C1765= "","",Сведения!C1765)</f>
        <v/>
      </c>
      <c r="D1761" s="77" t="str">
        <f ca="1">IF(Сведения!J1765 = "","",Сведения!J1765)</f>
        <v/>
      </c>
      <c r="E1761" s="75"/>
      <c r="F1761" s="75"/>
      <c r="G1761" s="75"/>
      <c r="H1761" s="75"/>
      <c r="I1761" s="75"/>
      <c r="J1761" s="75"/>
      <c r="K1761" s="75"/>
      <c r="L1761" s="75"/>
      <c r="M1761" s="75"/>
      <c r="N1761" s="75"/>
      <c r="O1761" s="75"/>
      <c r="P1761" s="75"/>
      <c r="Q1761" s="75"/>
      <c r="R1761" s="75"/>
      <c r="S1761" s="75"/>
      <c r="T1761" s="75"/>
      <c r="U1761" s="75"/>
      <c r="V1761" s="75"/>
      <c r="W1761" s="75"/>
      <c r="X1761" s="75"/>
      <c r="Y1761" s="75"/>
      <c r="Z1761" s="75"/>
      <c r="AA1761" s="75"/>
      <c r="AB1761" s="75"/>
      <c r="AC1761" s="75"/>
      <c r="AD1761" s="75"/>
      <c r="AE1761" s="75"/>
      <c r="AF1761" s="75"/>
    </row>
    <row r="1762" spans="1:32">
      <c r="A1762" s="23" t="str">
        <f t="shared" ca="1" si="27"/>
        <v/>
      </c>
      <c r="B1762" s="81" t="str">
        <f ca="1">IF(Сведения!B1766= "","",Сведения!B1766)</f>
        <v/>
      </c>
      <c r="C1762" s="86" t="str">
        <f ca="1">IF(Сведения!C1766= "","",Сведения!C1766)</f>
        <v/>
      </c>
      <c r="D1762" s="77" t="str">
        <f ca="1">IF(Сведения!J1766 = "","",Сведения!J1766)</f>
        <v/>
      </c>
      <c r="E1762" s="75"/>
      <c r="F1762" s="75"/>
      <c r="G1762" s="75"/>
      <c r="H1762" s="75"/>
      <c r="I1762" s="75"/>
      <c r="J1762" s="75"/>
      <c r="K1762" s="75"/>
      <c r="L1762" s="75"/>
      <c r="M1762" s="75"/>
      <c r="N1762" s="75"/>
      <c r="O1762" s="75"/>
      <c r="P1762" s="75"/>
      <c r="Q1762" s="75"/>
      <c r="R1762" s="75"/>
      <c r="S1762" s="75"/>
      <c r="T1762" s="75"/>
      <c r="U1762" s="75"/>
      <c r="V1762" s="75"/>
      <c r="W1762" s="75"/>
      <c r="X1762" s="75"/>
      <c r="Y1762" s="75"/>
      <c r="Z1762" s="75"/>
      <c r="AA1762" s="75"/>
      <c r="AB1762" s="75"/>
      <c r="AC1762" s="75"/>
      <c r="AD1762" s="75"/>
      <c r="AE1762" s="75"/>
      <c r="AF1762" s="75"/>
    </row>
    <row r="1763" spans="1:32">
      <c r="A1763" s="23" t="str">
        <f t="shared" ca="1" si="27"/>
        <v/>
      </c>
      <c r="B1763" s="81" t="str">
        <f ca="1">IF(Сведения!B1767= "","",Сведения!B1767)</f>
        <v/>
      </c>
      <c r="C1763" s="86" t="str">
        <f ca="1">IF(Сведения!C1767= "","",Сведения!C1767)</f>
        <v/>
      </c>
      <c r="D1763" s="77" t="str">
        <f ca="1">IF(Сведения!J1767 = "","",Сведения!J1767)</f>
        <v/>
      </c>
      <c r="E1763" s="75"/>
      <c r="F1763" s="75"/>
      <c r="G1763" s="75"/>
      <c r="H1763" s="75"/>
      <c r="I1763" s="75"/>
      <c r="J1763" s="75"/>
      <c r="K1763" s="75"/>
      <c r="L1763" s="75"/>
      <c r="M1763" s="75"/>
      <c r="N1763" s="75"/>
      <c r="O1763" s="75"/>
      <c r="P1763" s="75"/>
      <c r="Q1763" s="75"/>
      <c r="R1763" s="75"/>
      <c r="S1763" s="75"/>
      <c r="T1763" s="75"/>
      <c r="U1763" s="75"/>
      <c r="V1763" s="75"/>
      <c r="W1763" s="75"/>
      <c r="X1763" s="75"/>
      <c r="Y1763" s="75"/>
      <c r="Z1763" s="75"/>
      <c r="AA1763" s="75"/>
      <c r="AB1763" s="75"/>
      <c r="AC1763" s="75"/>
      <c r="AD1763" s="75"/>
      <c r="AE1763" s="75"/>
      <c r="AF1763" s="75"/>
    </row>
    <row r="1764" spans="1:32">
      <c r="A1764" s="23" t="str">
        <f t="shared" ca="1" si="27"/>
        <v/>
      </c>
      <c r="B1764" s="81" t="str">
        <f ca="1">IF(Сведения!B1768= "","",Сведения!B1768)</f>
        <v/>
      </c>
      <c r="C1764" s="86" t="str">
        <f ca="1">IF(Сведения!C1768= "","",Сведения!C1768)</f>
        <v/>
      </c>
      <c r="D1764" s="77" t="str">
        <f ca="1">IF(Сведения!J1768 = "","",Сведения!J1768)</f>
        <v/>
      </c>
      <c r="E1764" s="75"/>
      <c r="F1764" s="75"/>
      <c r="G1764" s="75"/>
      <c r="H1764" s="75"/>
      <c r="I1764" s="75"/>
      <c r="J1764" s="75"/>
      <c r="K1764" s="75"/>
      <c r="L1764" s="75"/>
      <c r="M1764" s="75"/>
      <c r="N1764" s="75"/>
      <c r="O1764" s="75"/>
      <c r="P1764" s="75"/>
      <c r="Q1764" s="75"/>
      <c r="R1764" s="75"/>
      <c r="S1764" s="75"/>
      <c r="T1764" s="75"/>
      <c r="U1764" s="75"/>
      <c r="V1764" s="75"/>
      <c r="W1764" s="75"/>
      <c r="X1764" s="75"/>
      <c r="Y1764" s="75"/>
      <c r="Z1764" s="75"/>
      <c r="AA1764" s="75"/>
      <c r="AB1764" s="75"/>
      <c r="AC1764" s="75"/>
      <c r="AD1764" s="75"/>
      <c r="AE1764" s="75"/>
      <c r="AF1764" s="75"/>
    </row>
    <row r="1765" spans="1:32">
      <c r="A1765" s="23" t="str">
        <f t="shared" ca="1" si="27"/>
        <v/>
      </c>
      <c r="B1765" s="81" t="str">
        <f ca="1">IF(Сведения!B1769= "","",Сведения!B1769)</f>
        <v/>
      </c>
      <c r="C1765" s="86" t="str">
        <f ca="1">IF(Сведения!C1769= "","",Сведения!C1769)</f>
        <v/>
      </c>
      <c r="D1765" s="77" t="str">
        <f ca="1">IF(Сведения!J1769 = "","",Сведения!J1769)</f>
        <v/>
      </c>
      <c r="E1765" s="75"/>
      <c r="F1765" s="75"/>
      <c r="G1765" s="75"/>
      <c r="H1765" s="75"/>
      <c r="I1765" s="75"/>
      <c r="J1765" s="75"/>
      <c r="K1765" s="75"/>
      <c r="L1765" s="75"/>
      <c r="M1765" s="75"/>
      <c r="N1765" s="75"/>
      <c r="O1765" s="75"/>
      <c r="P1765" s="75"/>
      <c r="Q1765" s="75"/>
      <c r="R1765" s="75"/>
      <c r="S1765" s="75"/>
      <c r="T1765" s="75"/>
      <c r="U1765" s="75"/>
      <c r="V1765" s="75"/>
      <c r="W1765" s="75"/>
      <c r="X1765" s="75"/>
      <c r="Y1765" s="75"/>
      <c r="Z1765" s="75"/>
      <c r="AA1765" s="75"/>
      <c r="AB1765" s="75"/>
      <c r="AC1765" s="75"/>
      <c r="AD1765" s="75"/>
      <c r="AE1765" s="75"/>
      <c r="AF1765" s="75"/>
    </row>
    <row r="1766" spans="1:32">
      <c r="A1766" s="23" t="str">
        <f t="shared" ca="1" si="27"/>
        <v/>
      </c>
      <c r="B1766" s="81" t="str">
        <f ca="1">IF(Сведения!B1770= "","",Сведения!B1770)</f>
        <v/>
      </c>
      <c r="C1766" s="86" t="str">
        <f ca="1">IF(Сведения!C1770= "","",Сведения!C1770)</f>
        <v/>
      </c>
      <c r="D1766" s="77" t="str">
        <f ca="1">IF(Сведения!J1770 = "","",Сведения!J1770)</f>
        <v/>
      </c>
      <c r="E1766" s="75"/>
      <c r="F1766" s="75"/>
      <c r="G1766" s="75"/>
      <c r="H1766" s="75"/>
      <c r="I1766" s="75"/>
      <c r="J1766" s="75"/>
      <c r="K1766" s="75"/>
      <c r="L1766" s="75"/>
      <c r="M1766" s="75"/>
      <c r="N1766" s="75"/>
      <c r="O1766" s="75"/>
      <c r="P1766" s="75"/>
      <c r="Q1766" s="75"/>
      <c r="R1766" s="75"/>
      <c r="S1766" s="75"/>
      <c r="T1766" s="75"/>
      <c r="U1766" s="75"/>
      <c r="V1766" s="75"/>
      <c r="W1766" s="75"/>
      <c r="X1766" s="75"/>
      <c r="Y1766" s="75"/>
      <c r="Z1766" s="75"/>
      <c r="AA1766" s="75"/>
      <c r="AB1766" s="75"/>
      <c r="AC1766" s="75"/>
      <c r="AD1766" s="75"/>
      <c r="AE1766" s="75"/>
      <c r="AF1766" s="75"/>
    </row>
    <row r="1767" spans="1:32">
      <c r="A1767" s="23" t="str">
        <f t="shared" ca="1" si="27"/>
        <v/>
      </c>
      <c r="B1767" s="81" t="str">
        <f ca="1">IF(Сведения!B1771= "","",Сведения!B1771)</f>
        <v/>
      </c>
      <c r="C1767" s="86" t="str">
        <f ca="1">IF(Сведения!C1771= "","",Сведения!C1771)</f>
        <v/>
      </c>
      <c r="D1767" s="77" t="str">
        <f ca="1">IF(Сведения!J1771 = "","",Сведения!J1771)</f>
        <v/>
      </c>
      <c r="E1767" s="75"/>
      <c r="F1767" s="75"/>
      <c r="G1767" s="75"/>
      <c r="H1767" s="75"/>
      <c r="I1767" s="75"/>
      <c r="J1767" s="75"/>
      <c r="K1767" s="75"/>
      <c r="L1767" s="75"/>
      <c r="M1767" s="75"/>
      <c r="N1767" s="75"/>
      <c r="O1767" s="75"/>
      <c r="P1767" s="75"/>
      <c r="Q1767" s="75"/>
      <c r="R1767" s="75"/>
      <c r="S1767" s="75"/>
      <c r="T1767" s="75"/>
      <c r="U1767" s="75"/>
      <c r="V1767" s="75"/>
      <c r="W1767" s="75"/>
      <c r="X1767" s="75"/>
      <c r="Y1767" s="75"/>
      <c r="Z1767" s="75"/>
      <c r="AA1767" s="75"/>
      <c r="AB1767" s="75"/>
      <c r="AC1767" s="75"/>
      <c r="AD1767" s="75"/>
      <c r="AE1767" s="75"/>
      <c r="AF1767" s="75"/>
    </row>
    <row r="1768" spans="1:32">
      <c r="A1768" s="23" t="str">
        <f t="shared" ca="1" si="27"/>
        <v/>
      </c>
      <c r="B1768" s="81" t="str">
        <f ca="1">IF(Сведения!B1772= "","",Сведения!B1772)</f>
        <v/>
      </c>
      <c r="C1768" s="86" t="str">
        <f ca="1">IF(Сведения!C1772= "","",Сведения!C1772)</f>
        <v/>
      </c>
      <c r="D1768" s="77" t="str">
        <f ca="1">IF(Сведения!J1772 = "","",Сведения!J1772)</f>
        <v/>
      </c>
      <c r="E1768" s="75"/>
      <c r="F1768" s="75"/>
      <c r="G1768" s="75"/>
      <c r="H1768" s="75"/>
      <c r="I1768" s="75"/>
      <c r="J1768" s="75"/>
      <c r="K1768" s="75"/>
      <c r="L1768" s="75"/>
      <c r="M1768" s="75"/>
      <c r="N1768" s="75"/>
      <c r="O1768" s="75"/>
      <c r="P1768" s="75"/>
      <c r="Q1768" s="75"/>
      <c r="R1768" s="75"/>
      <c r="S1768" s="75"/>
      <c r="T1768" s="75"/>
      <c r="U1768" s="75"/>
      <c r="V1768" s="75"/>
      <c r="W1768" s="75"/>
      <c r="X1768" s="75"/>
      <c r="Y1768" s="75"/>
      <c r="Z1768" s="75"/>
      <c r="AA1768" s="75"/>
      <c r="AB1768" s="75"/>
      <c r="AC1768" s="75"/>
      <c r="AD1768" s="75"/>
      <c r="AE1768" s="75"/>
      <c r="AF1768" s="75"/>
    </row>
    <row r="1769" spans="1:32">
      <c r="A1769" s="23" t="str">
        <f t="shared" ca="1" si="27"/>
        <v/>
      </c>
      <c r="B1769" s="81" t="str">
        <f ca="1">IF(Сведения!B1773= "","",Сведения!B1773)</f>
        <v/>
      </c>
      <c r="C1769" s="86" t="str">
        <f ca="1">IF(Сведения!C1773= "","",Сведения!C1773)</f>
        <v/>
      </c>
      <c r="D1769" s="77" t="str">
        <f ca="1">IF(Сведения!J1773 = "","",Сведения!J1773)</f>
        <v/>
      </c>
      <c r="E1769" s="75"/>
      <c r="F1769" s="75"/>
      <c r="G1769" s="75"/>
      <c r="H1769" s="75"/>
      <c r="I1769" s="75"/>
      <c r="J1769" s="75"/>
      <c r="K1769" s="75"/>
      <c r="L1769" s="75"/>
      <c r="M1769" s="75"/>
      <c r="N1769" s="75"/>
      <c r="O1769" s="75"/>
      <c r="P1769" s="75"/>
      <c r="Q1769" s="75"/>
      <c r="R1769" s="75"/>
      <c r="S1769" s="75"/>
      <c r="T1769" s="75"/>
      <c r="U1769" s="75"/>
      <c r="V1769" s="75"/>
      <c r="W1769" s="75"/>
      <c r="X1769" s="75"/>
      <c r="Y1769" s="75"/>
      <c r="Z1769" s="75"/>
      <c r="AA1769" s="75"/>
      <c r="AB1769" s="75"/>
      <c r="AC1769" s="75"/>
      <c r="AD1769" s="75"/>
      <c r="AE1769" s="75"/>
      <c r="AF1769" s="75"/>
    </row>
    <row r="1770" spans="1:32">
      <c r="A1770" s="23" t="str">
        <f t="shared" ca="1" si="27"/>
        <v/>
      </c>
      <c r="B1770" s="81" t="str">
        <f ca="1">IF(Сведения!B1774= "","",Сведения!B1774)</f>
        <v/>
      </c>
      <c r="C1770" s="86" t="str">
        <f ca="1">IF(Сведения!C1774= "","",Сведения!C1774)</f>
        <v/>
      </c>
      <c r="D1770" s="77" t="str">
        <f ca="1">IF(Сведения!J1774 = "","",Сведения!J1774)</f>
        <v/>
      </c>
      <c r="E1770" s="75"/>
      <c r="F1770" s="75"/>
      <c r="G1770" s="75"/>
      <c r="H1770" s="75"/>
      <c r="I1770" s="75"/>
      <c r="J1770" s="75"/>
      <c r="K1770" s="75"/>
      <c r="L1770" s="75"/>
      <c r="M1770" s="75"/>
      <c r="N1770" s="75"/>
      <c r="O1770" s="75"/>
      <c r="P1770" s="75"/>
      <c r="Q1770" s="75"/>
      <c r="R1770" s="75"/>
      <c r="S1770" s="75"/>
      <c r="T1770" s="75"/>
      <c r="U1770" s="75"/>
      <c r="V1770" s="75"/>
      <c r="W1770" s="75"/>
      <c r="X1770" s="75"/>
      <c r="Y1770" s="75"/>
      <c r="Z1770" s="75"/>
      <c r="AA1770" s="75"/>
      <c r="AB1770" s="75"/>
      <c r="AC1770" s="75"/>
      <c r="AD1770" s="75"/>
      <c r="AE1770" s="75"/>
      <c r="AF1770" s="75"/>
    </row>
    <row r="1771" spans="1:32">
      <c r="A1771" s="23" t="str">
        <f t="shared" ca="1" si="27"/>
        <v/>
      </c>
      <c r="B1771" s="81" t="str">
        <f ca="1">IF(Сведения!B1775= "","",Сведения!B1775)</f>
        <v/>
      </c>
      <c r="C1771" s="86" t="str">
        <f ca="1">IF(Сведения!C1775= "","",Сведения!C1775)</f>
        <v/>
      </c>
      <c r="D1771" s="77" t="str">
        <f ca="1">IF(Сведения!J1775 = "","",Сведения!J1775)</f>
        <v/>
      </c>
      <c r="E1771" s="75"/>
      <c r="F1771" s="75"/>
      <c r="G1771" s="75"/>
      <c r="H1771" s="75"/>
      <c r="I1771" s="75"/>
      <c r="J1771" s="75"/>
      <c r="K1771" s="75"/>
      <c r="L1771" s="75"/>
      <c r="M1771" s="75"/>
      <c r="N1771" s="75"/>
      <c r="O1771" s="75"/>
      <c r="P1771" s="75"/>
      <c r="Q1771" s="75"/>
      <c r="R1771" s="75"/>
      <c r="S1771" s="75"/>
      <c r="T1771" s="75"/>
      <c r="U1771" s="75"/>
      <c r="V1771" s="75"/>
      <c r="W1771" s="75"/>
      <c r="X1771" s="75"/>
      <c r="Y1771" s="75"/>
      <c r="Z1771" s="75"/>
      <c r="AA1771" s="75"/>
      <c r="AB1771" s="75"/>
      <c r="AC1771" s="75"/>
      <c r="AD1771" s="75"/>
      <c r="AE1771" s="75"/>
      <c r="AF1771" s="75"/>
    </row>
    <row r="1772" spans="1:32">
      <c r="A1772" s="23" t="str">
        <f t="shared" ca="1" si="27"/>
        <v/>
      </c>
      <c r="B1772" s="81" t="str">
        <f ca="1">IF(Сведения!B1776= "","",Сведения!B1776)</f>
        <v/>
      </c>
      <c r="C1772" s="86" t="str">
        <f ca="1">IF(Сведения!C1776= "","",Сведения!C1776)</f>
        <v/>
      </c>
      <c r="D1772" s="77" t="str">
        <f ca="1">IF(Сведения!J1776 = "","",Сведения!J1776)</f>
        <v/>
      </c>
      <c r="E1772" s="75"/>
      <c r="F1772" s="75"/>
      <c r="G1772" s="75"/>
      <c r="H1772" s="75"/>
      <c r="I1772" s="75"/>
      <c r="J1772" s="75"/>
      <c r="K1772" s="75"/>
      <c r="L1772" s="75"/>
      <c r="M1772" s="75"/>
      <c r="N1772" s="75"/>
      <c r="O1772" s="75"/>
      <c r="P1772" s="75"/>
      <c r="Q1772" s="75"/>
      <c r="R1772" s="75"/>
      <c r="S1772" s="75"/>
      <c r="T1772" s="75"/>
      <c r="U1772" s="75"/>
      <c r="V1772" s="75"/>
      <c r="W1772" s="75"/>
      <c r="X1772" s="75"/>
      <c r="Y1772" s="75"/>
      <c r="Z1772" s="75"/>
      <c r="AA1772" s="75"/>
      <c r="AB1772" s="75"/>
      <c r="AC1772" s="75"/>
      <c r="AD1772" s="75"/>
      <c r="AE1772" s="75"/>
      <c r="AF1772" s="75"/>
    </row>
    <row r="1773" spans="1:32">
      <c r="A1773" s="23" t="str">
        <f t="shared" ca="1" si="27"/>
        <v/>
      </c>
      <c r="B1773" s="81" t="str">
        <f ca="1">IF(Сведения!B1777= "","",Сведения!B1777)</f>
        <v/>
      </c>
      <c r="C1773" s="86" t="str">
        <f ca="1">IF(Сведения!C1777= "","",Сведения!C1777)</f>
        <v/>
      </c>
      <c r="D1773" s="77" t="str">
        <f ca="1">IF(Сведения!J1777 = "","",Сведения!J1777)</f>
        <v/>
      </c>
      <c r="E1773" s="75"/>
      <c r="F1773" s="75"/>
      <c r="G1773" s="75"/>
      <c r="H1773" s="75"/>
      <c r="I1773" s="75"/>
      <c r="J1773" s="75"/>
      <c r="K1773" s="75"/>
      <c r="L1773" s="75"/>
      <c r="M1773" s="75"/>
      <c r="N1773" s="75"/>
      <c r="O1773" s="75"/>
      <c r="P1773" s="75"/>
      <c r="Q1773" s="75"/>
      <c r="R1773" s="75"/>
      <c r="S1773" s="75"/>
      <c r="T1773" s="75"/>
      <c r="U1773" s="75"/>
      <c r="V1773" s="75"/>
      <c r="W1773" s="75"/>
      <c r="X1773" s="75"/>
      <c r="Y1773" s="75"/>
      <c r="Z1773" s="75"/>
      <c r="AA1773" s="75"/>
      <c r="AB1773" s="75"/>
      <c r="AC1773" s="75"/>
      <c r="AD1773" s="75"/>
      <c r="AE1773" s="75"/>
      <c r="AF1773" s="75"/>
    </row>
    <row r="1774" spans="1:32">
      <c r="A1774" s="23" t="str">
        <f t="shared" ca="1" si="27"/>
        <v/>
      </c>
      <c r="B1774" s="81" t="str">
        <f ca="1">IF(Сведения!B1778= "","",Сведения!B1778)</f>
        <v/>
      </c>
      <c r="C1774" s="86" t="str">
        <f ca="1">IF(Сведения!C1778= "","",Сведения!C1778)</f>
        <v/>
      </c>
      <c r="D1774" s="77" t="str">
        <f ca="1">IF(Сведения!J1778 = "","",Сведения!J1778)</f>
        <v/>
      </c>
      <c r="E1774" s="75"/>
      <c r="F1774" s="75"/>
      <c r="G1774" s="75"/>
      <c r="H1774" s="75"/>
      <c r="I1774" s="75"/>
      <c r="J1774" s="75"/>
      <c r="K1774" s="75"/>
      <c r="L1774" s="75"/>
      <c r="M1774" s="75"/>
      <c r="N1774" s="75"/>
      <c r="O1774" s="75"/>
      <c r="P1774" s="75"/>
      <c r="Q1774" s="75"/>
      <c r="R1774" s="75"/>
      <c r="S1774" s="75"/>
      <c r="T1774" s="75"/>
      <c r="U1774" s="75"/>
      <c r="V1774" s="75"/>
      <c r="W1774" s="75"/>
      <c r="X1774" s="75"/>
      <c r="Y1774" s="75"/>
      <c r="Z1774" s="75"/>
      <c r="AA1774" s="75"/>
      <c r="AB1774" s="75"/>
      <c r="AC1774" s="75"/>
      <c r="AD1774" s="75"/>
      <c r="AE1774" s="75"/>
      <c r="AF1774" s="75"/>
    </row>
    <row r="1775" spans="1:32">
      <c r="A1775" s="23" t="str">
        <f t="shared" ca="1" si="27"/>
        <v/>
      </c>
      <c r="B1775" s="81" t="str">
        <f ca="1">IF(Сведения!B1779= "","",Сведения!B1779)</f>
        <v/>
      </c>
      <c r="C1775" s="86" t="str">
        <f ca="1">IF(Сведения!C1779= "","",Сведения!C1779)</f>
        <v/>
      </c>
      <c r="D1775" s="77" t="str">
        <f ca="1">IF(Сведения!J1779 = "","",Сведения!J1779)</f>
        <v/>
      </c>
      <c r="E1775" s="75"/>
      <c r="F1775" s="75"/>
      <c r="G1775" s="75"/>
      <c r="H1775" s="75"/>
      <c r="I1775" s="75"/>
      <c r="J1775" s="75"/>
      <c r="K1775" s="75"/>
      <c r="L1775" s="75"/>
      <c r="M1775" s="75"/>
      <c r="N1775" s="75"/>
      <c r="O1775" s="75"/>
      <c r="P1775" s="75"/>
      <c r="Q1775" s="75"/>
      <c r="R1775" s="75"/>
      <c r="S1775" s="75"/>
      <c r="T1775" s="75"/>
      <c r="U1775" s="75"/>
      <c r="V1775" s="75"/>
      <c r="W1775" s="75"/>
      <c r="X1775" s="75"/>
      <c r="Y1775" s="75"/>
      <c r="Z1775" s="75"/>
      <c r="AA1775" s="75"/>
      <c r="AB1775" s="75"/>
      <c r="AC1775" s="75"/>
      <c r="AD1775" s="75"/>
      <c r="AE1775" s="75"/>
      <c r="AF1775" s="75"/>
    </row>
    <row r="1776" spans="1:32">
      <c r="A1776" s="23" t="str">
        <f t="shared" ca="1" si="27"/>
        <v/>
      </c>
      <c r="B1776" s="81" t="str">
        <f ca="1">IF(Сведения!B1780= "","",Сведения!B1780)</f>
        <v/>
      </c>
      <c r="C1776" s="86" t="str">
        <f ca="1">IF(Сведения!C1780= "","",Сведения!C1780)</f>
        <v/>
      </c>
      <c r="D1776" s="77" t="str">
        <f ca="1">IF(Сведения!J1780 = "","",Сведения!J1780)</f>
        <v/>
      </c>
      <c r="E1776" s="75"/>
      <c r="F1776" s="75"/>
      <c r="G1776" s="75"/>
      <c r="H1776" s="75"/>
      <c r="I1776" s="75"/>
      <c r="J1776" s="75"/>
      <c r="K1776" s="75"/>
      <c r="L1776" s="75"/>
      <c r="M1776" s="75"/>
      <c r="N1776" s="75"/>
      <c r="O1776" s="75"/>
      <c r="P1776" s="75"/>
      <c r="Q1776" s="75"/>
      <c r="R1776" s="75"/>
      <c r="S1776" s="75"/>
      <c r="T1776" s="75"/>
      <c r="U1776" s="75"/>
      <c r="V1776" s="75"/>
      <c r="W1776" s="75"/>
      <c r="X1776" s="75"/>
      <c r="Y1776" s="75"/>
      <c r="Z1776" s="75"/>
      <c r="AA1776" s="75"/>
      <c r="AB1776" s="75"/>
      <c r="AC1776" s="75"/>
      <c r="AD1776" s="75"/>
      <c r="AE1776" s="75"/>
      <c r="AF1776" s="75"/>
    </row>
    <row r="1777" spans="1:32">
      <c r="A1777" s="23" t="str">
        <f t="shared" ca="1" si="27"/>
        <v/>
      </c>
      <c r="B1777" s="81" t="str">
        <f ca="1">IF(Сведения!B1781= "","",Сведения!B1781)</f>
        <v/>
      </c>
      <c r="C1777" s="86" t="str">
        <f ca="1">IF(Сведения!C1781= "","",Сведения!C1781)</f>
        <v/>
      </c>
      <c r="D1777" s="77" t="str">
        <f ca="1">IF(Сведения!J1781 = "","",Сведения!J1781)</f>
        <v/>
      </c>
      <c r="E1777" s="75"/>
      <c r="F1777" s="75"/>
      <c r="G1777" s="75"/>
      <c r="H1777" s="75"/>
      <c r="I1777" s="75"/>
      <c r="J1777" s="75"/>
      <c r="K1777" s="75"/>
      <c r="L1777" s="75"/>
      <c r="M1777" s="75"/>
      <c r="N1777" s="75"/>
      <c r="O1777" s="75"/>
      <c r="P1777" s="75"/>
      <c r="Q1777" s="75"/>
      <c r="R1777" s="75"/>
      <c r="S1777" s="75"/>
      <c r="T1777" s="75"/>
      <c r="U1777" s="75"/>
      <c r="V1777" s="75"/>
      <c r="W1777" s="75"/>
      <c r="X1777" s="75"/>
      <c r="Y1777" s="75"/>
      <c r="Z1777" s="75"/>
      <c r="AA1777" s="75"/>
      <c r="AB1777" s="75"/>
      <c r="AC1777" s="75"/>
      <c r="AD1777" s="75"/>
      <c r="AE1777" s="75"/>
      <c r="AF1777" s="75"/>
    </row>
    <row r="1778" spans="1:32">
      <c r="A1778" s="23" t="str">
        <f t="shared" ca="1" si="27"/>
        <v/>
      </c>
      <c r="B1778" s="81" t="str">
        <f ca="1">IF(Сведения!B1782= "","",Сведения!B1782)</f>
        <v/>
      </c>
      <c r="C1778" s="86" t="str">
        <f ca="1">IF(Сведения!C1782= "","",Сведения!C1782)</f>
        <v/>
      </c>
      <c r="D1778" s="77" t="str">
        <f ca="1">IF(Сведения!J1782 = "","",Сведения!J1782)</f>
        <v/>
      </c>
      <c r="E1778" s="75"/>
      <c r="F1778" s="75"/>
      <c r="G1778" s="75"/>
      <c r="H1778" s="75"/>
      <c r="I1778" s="75"/>
      <c r="J1778" s="75"/>
      <c r="K1778" s="75"/>
      <c r="L1778" s="75"/>
      <c r="M1778" s="75"/>
      <c r="N1778" s="75"/>
      <c r="O1778" s="75"/>
      <c r="P1778" s="75"/>
      <c r="Q1778" s="75"/>
      <c r="R1778" s="75"/>
      <c r="S1778" s="75"/>
      <c r="T1778" s="75"/>
      <c r="U1778" s="75"/>
      <c r="V1778" s="75"/>
      <c r="W1778" s="75"/>
      <c r="X1778" s="75"/>
      <c r="Y1778" s="75"/>
      <c r="Z1778" s="75"/>
      <c r="AA1778" s="75"/>
      <c r="AB1778" s="75"/>
      <c r="AC1778" s="75"/>
      <c r="AD1778" s="75"/>
      <c r="AE1778" s="75"/>
      <c r="AF1778" s="75"/>
    </row>
    <row r="1779" spans="1:32">
      <c r="A1779" s="23" t="str">
        <f t="shared" ca="1" si="27"/>
        <v/>
      </c>
      <c r="B1779" s="81" t="str">
        <f ca="1">IF(Сведения!B1783= "","",Сведения!B1783)</f>
        <v/>
      </c>
      <c r="C1779" s="86" t="str">
        <f ca="1">IF(Сведения!C1783= "","",Сведения!C1783)</f>
        <v/>
      </c>
      <c r="D1779" s="77" t="str">
        <f ca="1">IF(Сведения!J1783 = "","",Сведения!J1783)</f>
        <v/>
      </c>
      <c r="E1779" s="75"/>
      <c r="F1779" s="75"/>
      <c r="G1779" s="75"/>
      <c r="H1779" s="75"/>
      <c r="I1779" s="75"/>
      <c r="J1779" s="75"/>
      <c r="K1779" s="75"/>
      <c r="L1779" s="75"/>
      <c r="M1779" s="75"/>
      <c r="N1779" s="75"/>
      <c r="O1779" s="75"/>
      <c r="P1779" s="75"/>
      <c r="Q1779" s="75"/>
      <c r="R1779" s="75"/>
      <c r="S1779" s="75"/>
      <c r="T1779" s="75"/>
      <c r="U1779" s="75"/>
      <c r="V1779" s="75"/>
      <c r="W1779" s="75"/>
      <c r="X1779" s="75"/>
      <c r="Y1779" s="75"/>
      <c r="Z1779" s="75"/>
      <c r="AA1779" s="75"/>
      <c r="AB1779" s="75"/>
      <c r="AC1779" s="75"/>
      <c r="AD1779" s="75"/>
      <c r="AE1779" s="75"/>
      <c r="AF1779" s="75"/>
    </row>
    <row r="1780" spans="1:32">
      <c r="A1780" s="23" t="str">
        <f t="shared" ca="1" si="27"/>
        <v/>
      </c>
      <c r="B1780" s="81" t="str">
        <f ca="1">IF(Сведения!B1784= "","",Сведения!B1784)</f>
        <v/>
      </c>
      <c r="C1780" s="86" t="str">
        <f ca="1">IF(Сведения!C1784= "","",Сведения!C1784)</f>
        <v/>
      </c>
      <c r="D1780" s="77" t="str">
        <f ca="1">IF(Сведения!J1784 = "","",Сведения!J1784)</f>
        <v/>
      </c>
      <c r="E1780" s="75"/>
      <c r="F1780" s="75"/>
      <c r="G1780" s="75"/>
      <c r="H1780" s="75"/>
      <c r="I1780" s="75"/>
      <c r="J1780" s="75"/>
      <c r="K1780" s="75"/>
      <c r="L1780" s="75"/>
      <c r="M1780" s="75"/>
      <c r="N1780" s="75"/>
      <c r="O1780" s="75"/>
      <c r="P1780" s="75"/>
      <c r="Q1780" s="75"/>
      <c r="R1780" s="75"/>
      <c r="S1780" s="75"/>
      <c r="T1780" s="75"/>
      <c r="U1780" s="75"/>
      <c r="V1780" s="75"/>
      <c r="W1780" s="75"/>
      <c r="X1780" s="75"/>
      <c r="Y1780" s="75"/>
      <c r="Z1780" s="75"/>
      <c r="AA1780" s="75"/>
      <c r="AB1780" s="75"/>
      <c r="AC1780" s="75"/>
      <c r="AD1780" s="75"/>
      <c r="AE1780" s="75"/>
      <c r="AF1780" s="75"/>
    </row>
    <row r="1781" spans="1:32">
      <c r="A1781" s="23" t="str">
        <f t="shared" ca="1" si="27"/>
        <v/>
      </c>
      <c r="B1781" s="81" t="str">
        <f ca="1">IF(Сведения!B1785= "","",Сведения!B1785)</f>
        <v/>
      </c>
      <c r="C1781" s="86" t="str">
        <f ca="1">IF(Сведения!C1785= "","",Сведения!C1785)</f>
        <v/>
      </c>
      <c r="D1781" s="77" t="str">
        <f ca="1">IF(Сведения!J1785 = "","",Сведения!J1785)</f>
        <v/>
      </c>
      <c r="E1781" s="75"/>
      <c r="F1781" s="75"/>
      <c r="G1781" s="75"/>
      <c r="H1781" s="75"/>
      <c r="I1781" s="75"/>
      <c r="J1781" s="75"/>
      <c r="K1781" s="75"/>
      <c r="L1781" s="75"/>
      <c r="M1781" s="75"/>
      <c r="N1781" s="75"/>
      <c r="O1781" s="75"/>
      <c r="P1781" s="75"/>
      <c r="Q1781" s="75"/>
      <c r="R1781" s="75"/>
      <c r="S1781" s="75"/>
      <c r="T1781" s="75"/>
      <c r="U1781" s="75"/>
      <c r="V1781" s="75"/>
      <c r="W1781" s="75"/>
      <c r="X1781" s="75"/>
      <c r="Y1781" s="75"/>
      <c r="Z1781" s="75"/>
      <c r="AA1781" s="75"/>
      <c r="AB1781" s="75"/>
      <c r="AC1781" s="75"/>
      <c r="AD1781" s="75"/>
      <c r="AE1781" s="75"/>
      <c r="AF1781" s="75"/>
    </row>
    <row r="1782" spans="1:32">
      <c r="A1782" s="23" t="str">
        <f t="shared" ca="1" si="27"/>
        <v/>
      </c>
      <c r="B1782" s="81" t="str">
        <f ca="1">IF(Сведения!B1786= "","",Сведения!B1786)</f>
        <v/>
      </c>
      <c r="C1782" s="86" t="str">
        <f ca="1">IF(Сведения!C1786= "","",Сведения!C1786)</f>
        <v/>
      </c>
      <c r="D1782" s="77" t="str">
        <f ca="1">IF(Сведения!J1786 = "","",Сведения!J1786)</f>
        <v/>
      </c>
      <c r="E1782" s="75"/>
      <c r="F1782" s="75"/>
      <c r="G1782" s="75"/>
      <c r="H1782" s="75"/>
      <c r="I1782" s="75"/>
      <c r="J1782" s="75"/>
      <c r="K1782" s="75"/>
      <c r="L1782" s="75"/>
      <c r="M1782" s="75"/>
      <c r="N1782" s="75"/>
      <c r="O1782" s="75"/>
      <c r="P1782" s="75"/>
      <c r="Q1782" s="75"/>
      <c r="R1782" s="75"/>
      <c r="S1782" s="75"/>
      <c r="T1782" s="75"/>
      <c r="U1782" s="75"/>
      <c r="V1782" s="75"/>
      <c r="W1782" s="75"/>
      <c r="X1782" s="75"/>
      <c r="Y1782" s="75"/>
      <c r="Z1782" s="75"/>
      <c r="AA1782" s="75"/>
      <c r="AB1782" s="75"/>
      <c r="AC1782" s="75"/>
      <c r="AD1782" s="75"/>
      <c r="AE1782" s="75"/>
      <c r="AF1782" s="75"/>
    </row>
    <row r="1783" spans="1:32">
      <c r="A1783" s="23" t="str">
        <f t="shared" ca="1" si="27"/>
        <v/>
      </c>
      <c r="B1783" s="81" t="str">
        <f ca="1">IF(Сведения!B1787= "","",Сведения!B1787)</f>
        <v/>
      </c>
      <c r="C1783" s="86" t="str">
        <f ca="1">IF(Сведения!C1787= "","",Сведения!C1787)</f>
        <v/>
      </c>
      <c r="D1783" s="77" t="str">
        <f ca="1">IF(Сведения!J1787 = "","",Сведения!J1787)</f>
        <v/>
      </c>
      <c r="E1783" s="75"/>
      <c r="F1783" s="75"/>
      <c r="G1783" s="75"/>
      <c r="H1783" s="75"/>
      <c r="I1783" s="75"/>
      <c r="J1783" s="75"/>
      <c r="K1783" s="75"/>
      <c r="L1783" s="75"/>
      <c r="M1783" s="75"/>
      <c r="N1783" s="75"/>
      <c r="O1783" s="75"/>
      <c r="P1783" s="75"/>
      <c r="Q1783" s="75"/>
      <c r="R1783" s="75"/>
      <c r="S1783" s="75"/>
      <c r="T1783" s="75"/>
      <c r="U1783" s="75"/>
      <c r="V1783" s="75"/>
      <c r="W1783" s="75"/>
      <c r="X1783" s="75"/>
      <c r="Y1783" s="75"/>
      <c r="Z1783" s="75"/>
      <c r="AA1783" s="75"/>
      <c r="AB1783" s="75"/>
      <c r="AC1783" s="75"/>
      <c r="AD1783" s="75"/>
      <c r="AE1783" s="75"/>
      <c r="AF1783" s="75"/>
    </row>
    <row r="1784" spans="1:32">
      <c r="A1784" s="23" t="str">
        <f t="shared" ca="1" si="27"/>
        <v/>
      </c>
      <c r="B1784" s="81" t="str">
        <f ca="1">IF(Сведения!B1788= "","",Сведения!B1788)</f>
        <v/>
      </c>
      <c r="C1784" s="86" t="str">
        <f ca="1">IF(Сведения!C1788= "","",Сведения!C1788)</f>
        <v/>
      </c>
      <c r="D1784" s="77" t="str">
        <f ca="1">IF(Сведения!J1788 = "","",Сведения!J1788)</f>
        <v/>
      </c>
      <c r="E1784" s="75"/>
      <c r="F1784" s="75"/>
      <c r="G1784" s="75"/>
      <c r="H1784" s="75"/>
      <c r="I1784" s="75"/>
      <c r="J1784" s="75"/>
      <c r="K1784" s="75"/>
      <c r="L1784" s="75"/>
      <c r="M1784" s="75"/>
      <c r="N1784" s="75"/>
      <c r="O1784" s="75"/>
      <c r="P1784" s="75"/>
      <c r="Q1784" s="75"/>
      <c r="R1784" s="75"/>
      <c r="S1784" s="75"/>
      <c r="T1784" s="75"/>
      <c r="U1784" s="75"/>
      <c r="V1784" s="75"/>
      <c r="W1784" s="75"/>
      <c r="X1784" s="75"/>
      <c r="Y1784" s="75"/>
      <c r="Z1784" s="75"/>
      <c r="AA1784" s="75"/>
      <c r="AB1784" s="75"/>
      <c r="AC1784" s="75"/>
      <c r="AD1784" s="75"/>
      <c r="AE1784" s="75"/>
      <c r="AF1784" s="75"/>
    </row>
    <row r="1785" spans="1:32">
      <c r="A1785" s="23" t="str">
        <f t="shared" ca="1" si="27"/>
        <v/>
      </c>
      <c r="B1785" s="81" t="str">
        <f ca="1">IF(Сведения!B1789= "","",Сведения!B1789)</f>
        <v/>
      </c>
      <c r="C1785" s="86" t="str">
        <f ca="1">IF(Сведения!C1789= "","",Сведения!C1789)</f>
        <v/>
      </c>
      <c r="D1785" s="77" t="str">
        <f ca="1">IF(Сведения!J1789 = "","",Сведения!J1789)</f>
        <v/>
      </c>
      <c r="E1785" s="75"/>
      <c r="F1785" s="75"/>
      <c r="G1785" s="75"/>
      <c r="H1785" s="75"/>
      <c r="I1785" s="75"/>
      <c r="J1785" s="75"/>
      <c r="K1785" s="75"/>
      <c r="L1785" s="75"/>
      <c r="M1785" s="75"/>
      <c r="N1785" s="75"/>
      <c r="O1785" s="75"/>
      <c r="P1785" s="75"/>
      <c r="Q1785" s="75"/>
      <c r="R1785" s="75"/>
      <c r="S1785" s="75"/>
      <c r="T1785" s="75"/>
      <c r="U1785" s="75"/>
      <c r="V1785" s="75"/>
      <c r="W1785" s="75"/>
      <c r="X1785" s="75"/>
      <c r="Y1785" s="75"/>
      <c r="Z1785" s="75"/>
      <c r="AA1785" s="75"/>
      <c r="AB1785" s="75"/>
      <c r="AC1785" s="75"/>
      <c r="AD1785" s="75"/>
      <c r="AE1785" s="75"/>
      <c r="AF1785" s="75"/>
    </row>
    <row r="1786" spans="1:32">
      <c r="A1786" s="23" t="str">
        <f t="shared" ca="1" si="27"/>
        <v/>
      </c>
      <c r="B1786" s="81" t="str">
        <f ca="1">IF(Сведения!B1790= "","",Сведения!B1790)</f>
        <v/>
      </c>
      <c r="C1786" s="86" t="str">
        <f ca="1">IF(Сведения!C1790= "","",Сведения!C1790)</f>
        <v/>
      </c>
      <c r="D1786" s="77" t="str">
        <f ca="1">IF(Сведения!J1790 = "","",Сведения!J1790)</f>
        <v/>
      </c>
      <c r="E1786" s="75"/>
      <c r="F1786" s="75"/>
      <c r="G1786" s="75"/>
      <c r="H1786" s="75"/>
      <c r="I1786" s="75"/>
      <c r="J1786" s="75"/>
      <c r="K1786" s="75"/>
      <c r="L1786" s="75"/>
      <c r="M1786" s="75"/>
      <c r="N1786" s="75"/>
      <c r="O1786" s="75"/>
      <c r="P1786" s="75"/>
      <c r="Q1786" s="75"/>
      <c r="R1786" s="75"/>
      <c r="S1786" s="75"/>
      <c r="T1786" s="75"/>
      <c r="U1786" s="75"/>
      <c r="V1786" s="75"/>
      <c r="W1786" s="75"/>
      <c r="X1786" s="75"/>
      <c r="Y1786" s="75"/>
      <c r="Z1786" s="75"/>
      <c r="AA1786" s="75"/>
      <c r="AB1786" s="75"/>
      <c r="AC1786" s="75"/>
      <c r="AD1786" s="75"/>
      <c r="AE1786" s="75"/>
      <c r="AF1786" s="75"/>
    </row>
    <row r="1787" spans="1:32">
      <c r="A1787" s="23" t="str">
        <f t="shared" ca="1" si="27"/>
        <v/>
      </c>
      <c r="B1787" s="81" t="str">
        <f ca="1">IF(Сведения!B1791= "","",Сведения!B1791)</f>
        <v/>
      </c>
      <c r="C1787" s="86" t="str">
        <f ca="1">IF(Сведения!C1791= "","",Сведения!C1791)</f>
        <v/>
      </c>
      <c r="D1787" s="77" t="str">
        <f ca="1">IF(Сведения!J1791 = "","",Сведения!J1791)</f>
        <v/>
      </c>
      <c r="E1787" s="75"/>
      <c r="F1787" s="75"/>
      <c r="G1787" s="75"/>
      <c r="H1787" s="75"/>
      <c r="I1787" s="75"/>
      <c r="J1787" s="75"/>
      <c r="K1787" s="75"/>
      <c r="L1787" s="75"/>
      <c r="M1787" s="75"/>
      <c r="N1787" s="75"/>
      <c r="O1787" s="75"/>
      <c r="P1787" s="75"/>
      <c r="Q1787" s="75"/>
      <c r="R1787" s="75"/>
      <c r="S1787" s="75"/>
      <c r="T1787" s="75"/>
      <c r="U1787" s="75"/>
      <c r="V1787" s="75"/>
      <c r="W1787" s="75"/>
      <c r="X1787" s="75"/>
      <c r="Y1787" s="75"/>
      <c r="Z1787" s="75"/>
      <c r="AA1787" s="75"/>
      <c r="AB1787" s="75"/>
      <c r="AC1787" s="75"/>
      <c r="AD1787" s="75"/>
      <c r="AE1787" s="75"/>
      <c r="AF1787" s="75"/>
    </row>
    <row r="1788" spans="1:32">
      <c r="A1788" s="23" t="str">
        <f t="shared" ca="1" si="27"/>
        <v/>
      </c>
      <c r="B1788" s="81" t="str">
        <f ca="1">IF(Сведения!B1792= "","",Сведения!B1792)</f>
        <v/>
      </c>
      <c r="C1788" s="86" t="str">
        <f ca="1">IF(Сведения!C1792= "","",Сведения!C1792)</f>
        <v/>
      </c>
      <c r="D1788" s="77" t="str">
        <f ca="1">IF(Сведения!J1792 = "","",Сведения!J1792)</f>
        <v/>
      </c>
      <c r="E1788" s="75"/>
      <c r="F1788" s="75"/>
      <c r="G1788" s="75"/>
      <c r="H1788" s="75"/>
      <c r="I1788" s="75"/>
      <c r="J1788" s="75"/>
      <c r="K1788" s="75"/>
      <c r="L1788" s="75"/>
      <c r="M1788" s="75"/>
      <c r="N1788" s="75"/>
      <c r="O1788" s="75"/>
      <c r="P1788" s="75"/>
      <c r="Q1788" s="75"/>
      <c r="R1788" s="75"/>
      <c r="S1788" s="75"/>
      <c r="T1788" s="75"/>
      <c r="U1788" s="75"/>
      <c r="V1788" s="75"/>
      <c r="W1788" s="75"/>
      <c r="X1788" s="75"/>
      <c r="Y1788" s="75"/>
      <c r="Z1788" s="75"/>
      <c r="AA1788" s="75"/>
      <c r="AB1788" s="75"/>
      <c r="AC1788" s="75"/>
      <c r="AD1788" s="75"/>
      <c r="AE1788" s="75"/>
      <c r="AF1788" s="75"/>
    </row>
    <row r="1789" spans="1:32">
      <c r="A1789" s="23" t="str">
        <f t="shared" ca="1" si="27"/>
        <v/>
      </c>
      <c r="B1789" s="81" t="str">
        <f ca="1">IF(Сведения!B1793= "","",Сведения!B1793)</f>
        <v/>
      </c>
      <c r="C1789" s="86" t="str">
        <f ca="1">IF(Сведения!C1793= "","",Сведения!C1793)</f>
        <v/>
      </c>
      <c r="D1789" s="77" t="str">
        <f ca="1">IF(Сведения!J1793 = "","",Сведения!J1793)</f>
        <v/>
      </c>
      <c r="E1789" s="75"/>
      <c r="F1789" s="75"/>
      <c r="G1789" s="75"/>
      <c r="H1789" s="75"/>
      <c r="I1789" s="75"/>
      <c r="J1789" s="75"/>
      <c r="K1789" s="75"/>
      <c r="L1789" s="75"/>
      <c r="M1789" s="75"/>
      <c r="N1789" s="75"/>
      <c r="O1789" s="75"/>
      <c r="P1789" s="75"/>
      <c r="Q1789" s="75"/>
      <c r="R1789" s="75"/>
      <c r="S1789" s="75"/>
      <c r="T1789" s="75"/>
      <c r="U1789" s="75"/>
      <c r="V1789" s="75"/>
      <c r="W1789" s="75"/>
      <c r="X1789" s="75"/>
      <c r="Y1789" s="75"/>
      <c r="Z1789" s="75"/>
      <c r="AA1789" s="75"/>
      <c r="AB1789" s="75"/>
      <c r="AC1789" s="75"/>
      <c r="AD1789" s="75"/>
      <c r="AE1789" s="75"/>
      <c r="AF1789" s="75"/>
    </row>
    <row r="1790" spans="1:32">
      <c r="A1790" s="23" t="str">
        <f t="shared" ca="1" si="27"/>
        <v/>
      </c>
      <c r="B1790" s="81" t="str">
        <f ca="1">IF(Сведения!B1794= "","",Сведения!B1794)</f>
        <v/>
      </c>
      <c r="C1790" s="86" t="str">
        <f ca="1">IF(Сведения!C1794= "","",Сведения!C1794)</f>
        <v/>
      </c>
      <c r="D1790" s="77" t="str">
        <f ca="1">IF(Сведения!J1794 = "","",Сведения!J1794)</f>
        <v/>
      </c>
      <c r="E1790" s="75"/>
      <c r="F1790" s="75"/>
      <c r="G1790" s="75"/>
      <c r="H1790" s="75"/>
      <c r="I1790" s="75"/>
      <c r="J1790" s="75"/>
      <c r="K1790" s="75"/>
      <c r="L1790" s="75"/>
      <c r="M1790" s="75"/>
      <c r="N1790" s="75"/>
      <c r="O1790" s="75"/>
      <c r="P1790" s="75"/>
      <c r="Q1790" s="75"/>
      <c r="R1790" s="75"/>
      <c r="S1790" s="75"/>
      <c r="T1790" s="75"/>
      <c r="U1790" s="75"/>
      <c r="V1790" s="75"/>
      <c r="W1790" s="75"/>
      <c r="X1790" s="75"/>
      <c r="Y1790" s="75"/>
      <c r="Z1790" s="75"/>
      <c r="AA1790" s="75"/>
      <c r="AB1790" s="75"/>
      <c r="AC1790" s="75"/>
      <c r="AD1790" s="75"/>
      <c r="AE1790" s="75"/>
      <c r="AF1790" s="75"/>
    </row>
    <row r="1791" spans="1:32">
      <c r="A1791" s="23" t="str">
        <f t="shared" ca="1" si="27"/>
        <v/>
      </c>
      <c r="B1791" s="81" t="str">
        <f ca="1">IF(Сведения!B1795= "","",Сведения!B1795)</f>
        <v/>
      </c>
      <c r="C1791" s="86" t="str">
        <f ca="1">IF(Сведения!C1795= "","",Сведения!C1795)</f>
        <v/>
      </c>
      <c r="D1791" s="77" t="str">
        <f ca="1">IF(Сведения!J1795 = "","",Сведения!J1795)</f>
        <v/>
      </c>
      <c r="E1791" s="75"/>
      <c r="F1791" s="75"/>
      <c r="G1791" s="75"/>
      <c r="H1791" s="75"/>
      <c r="I1791" s="75"/>
      <c r="J1791" s="75"/>
      <c r="K1791" s="75"/>
      <c r="L1791" s="75"/>
      <c r="M1791" s="75"/>
      <c r="N1791" s="75"/>
      <c r="O1791" s="75"/>
      <c r="P1791" s="75"/>
      <c r="Q1791" s="75"/>
      <c r="R1791" s="75"/>
      <c r="S1791" s="75"/>
      <c r="T1791" s="75"/>
      <c r="U1791" s="75"/>
      <c r="V1791" s="75"/>
      <c r="W1791" s="75"/>
      <c r="X1791" s="75"/>
      <c r="Y1791" s="75"/>
      <c r="Z1791" s="75"/>
      <c r="AA1791" s="75"/>
      <c r="AB1791" s="75"/>
      <c r="AC1791" s="75"/>
      <c r="AD1791" s="75"/>
      <c r="AE1791" s="75"/>
      <c r="AF1791" s="75"/>
    </row>
    <row r="1792" spans="1:32">
      <c r="A1792" s="23" t="str">
        <f t="shared" ca="1" si="27"/>
        <v/>
      </c>
      <c r="B1792" s="81" t="str">
        <f ca="1">IF(Сведения!B1796= "","",Сведения!B1796)</f>
        <v/>
      </c>
      <c r="C1792" s="86" t="str">
        <f ca="1">IF(Сведения!C1796= "","",Сведения!C1796)</f>
        <v/>
      </c>
      <c r="D1792" s="77" t="str">
        <f ca="1">IF(Сведения!J1796 = "","",Сведения!J1796)</f>
        <v/>
      </c>
      <c r="E1792" s="75"/>
      <c r="F1792" s="75"/>
      <c r="G1792" s="75"/>
      <c r="H1792" s="75"/>
      <c r="I1792" s="75"/>
      <c r="J1792" s="75"/>
      <c r="K1792" s="75"/>
      <c r="L1792" s="75"/>
      <c r="M1792" s="75"/>
      <c r="N1792" s="75"/>
      <c r="O1792" s="75"/>
      <c r="P1792" s="75"/>
      <c r="Q1792" s="75"/>
      <c r="R1792" s="75"/>
      <c r="S1792" s="75"/>
      <c r="T1792" s="75"/>
      <c r="U1792" s="75"/>
      <c r="V1792" s="75"/>
      <c r="W1792" s="75"/>
      <c r="X1792" s="75"/>
      <c r="Y1792" s="75"/>
      <c r="Z1792" s="75"/>
      <c r="AA1792" s="75"/>
      <c r="AB1792" s="75"/>
      <c r="AC1792" s="75"/>
      <c r="AD1792" s="75"/>
      <c r="AE1792" s="75"/>
      <c r="AF1792" s="75"/>
    </row>
    <row r="1793" spans="1:32">
      <c r="A1793" s="23" t="str">
        <f t="shared" ca="1" si="27"/>
        <v/>
      </c>
      <c r="B1793" s="81" t="str">
        <f ca="1">IF(Сведения!B1797= "","",Сведения!B1797)</f>
        <v/>
      </c>
      <c r="C1793" s="86" t="str">
        <f ca="1">IF(Сведения!C1797= "","",Сведения!C1797)</f>
        <v/>
      </c>
      <c r="D1793" s="77" t="str">
        <f ca="1">IF(Сведения!J1797 = "","",Сведения!J1797)</f>
        <v/>
      </c>
      <c r="E1793" s="75"/>
      <c r="F1793" s="75"/>
      <c r="G1793" s="75"/>
      <c r="H1793" s="75"/>
      <c r="I1793" s="75"/>
      <c r="J1793" s="75"/>
      <c r="K1793" s="75"/>
      <c r="L1793" s="75"/>
      <c r="M1793" s="75"/>
      <c r="N1793" s="75"/>
      <c r="O1793" s="75"/>
      <c r="P1793" s="75"/>
      <c r="Q1793" s="75"/>
      <c r="R1793" s="75"/>
      <c r="S1793" s="75"/>
      <c r="T1793" s="75"/>
      <c r="U1793" s="75"/>
      <c r="V1793" s="75"/>
      <c r="W1793" s="75"/>
      <c r="X1793" s="75"/>
      <c r="Y1793" s="75"/>
      <c r="Z1793" s="75"/>
      <c r="AA1793" s="75"/>
      <c r="AB1793" s="75"/>
      <c r="AC1793" s="75"/>
      <c r="AD1793" s="75"/>
      <c r="AE1793" s="75"/>
      <c r="AF1793" s="75"/>
    </row>
    <row r="1794" spans="1:32">
      <c r="A1794" s="23" t="str">
        <f t="shared" ca="1" si="27"/>
        <v/>
      </c>
      <c r="B1794" s="81" t="str">
        <f ca="1">IF(Сведения!B1798= "","",Сведения!B1798)</f>
        <v/>
      </c>
      <c r="C1794" s="86" t="str">
        <f ca="1">IF(Сведения!C1798= "","",Сведения!C1798)</f>
        <v/>
      </c>
      <c r="D1794" s="77" t="str">
        <f ca="1">IF(Сведения!J1798 = "","",Сведения!J1798)</f>
        <v/>
      </c>
      <c r="E1794" s="75"/>
      <c r="F1794" s="75"/>
      <c r="G1794" s="75"/>
      <c r="H1794" s="75"/>
      <c r="I1794" s="75"/>
      <c r="J1794" s="75"/>
      <c r="K1794" s="75"/>
      <c r="L1794" s="75"/>
      <c r="M1794" s="75"/>
      <c r="N1794" s="75"/>
      <c r="O1794" s="75"/>
      <c r="P1794" s="75"/>
      <c r="Q1794" s="75"/>
      <c r="R1794" s="75"/>
      <c r="S1794" s="75"/>
      <c r="T1794" s="75"/>
      <c r="U1794" s="75"/>
      <c r="V1794" s="75"/>
      <c r="W1794" s="75"/>
      <c r="X1794" s="75"/>
      <c r="Y1794" s="75"/>
      <c r="Z1794" s="75"/>
      <c r="AA1794" s="75"/>
      <c r="AB1794" s="75"/>
      <c r="AC1794" s="75"/>
      <c r="AD1794" s="75"/>
      <c r="AE1794" s="75"/>
      <c r="AF1794" s="75"/>
    </row>
    <row r="1795" spans="1:32">
      <c r="A1795" s="23" t="str">
        <f t="shared" ca="1" si="27"/>
        <v/>
      </c>
      <c r="B1795" s="81" t="str">
        <f ca="1">IF(Сведения!B1799= "","",Сведения!B1799)</f>
        <v/>
      </c>
      <c r="C1795" s="86" t="str">
        <f ca="1">IF(Сведения!C1799= "","",Сведения!C1799)</f>
        <v/>
      </c>
      <c r="D1795" s="77" t="str">
        <f ca="1">IF(Сведения!J1799 = "","",Сведения!J1799)</f>
        <v/>
      </c>
      <c r="E1795" s="75"/>
      <c r="F1795" s="75"/>
      <c r="G1795" s="75"/>
      <c r="H1795" s="75"/>
      <c r="I1795" s="75"/>
      <c r="J1795" s="75"/>
      <c r="K1795" s="75"/>
      <c r="L1795" s="75"/>
      <c r="M1795" s="75"/>
      <c r="N1795" s="75"/>
      <c r="O1795" s="75"/>
      <c r="P1795" s="75"/>
      <c r="Q1795" s="75"/>
      <c r="R1795" s="75"/>
      <c r="S1795" s="75"/>
      <c r="T1795" s="75"/>
      <c r="U1795" s="75"/>
      <c r="V1795" s="75"/>
      <c r="W1795" s="75"/>
      <c r="X1795" s="75"/>
      <c r="Y1795" s="75"/>
      <c r="Z1795" s="75"/>
      <c r="AA1795" s="75"/>
      <c r="AB1795" s="75"/>
      <c r="AC1795" s="75"/>
      <c r="AD1795" s="75"/>
      <c r="AE1795" s="75"/>
      <c r="AF1795" s="75"/>
    </row>
    <row r="1796" spans="1:32">
      <c r="A1796" s="23" t="str">
        <f t="shared" ca="1" si="27"/>
        <v/>
      </c>
      <c r="B1796" s="81" t="str">
        <f ca="1">IF(Сведения!B1800= "","",Сведения!B1800)</f>
        <v/>
      </c>
      <c r="C1796" s="86" t="str">
        <f ca="1">IF(Сведения!C1800= "","",Сведения!C1800)</f>
        <v/>
      </c>
      <c r="D1796" s="77" t="str">
        <f ca="1">IF(Сведения!J1800 = "","",Сведения!J1800)</f>
        <v/>
      </c>
      <c r="E1796" s="75"/>
      <c r="F1796" s="75"/>
      <c r="G1796" s="75"/>
      <c r="H1796" s="75"/>
      <c r="I1796" s="75"/>
      <c r="J1796" s="75"/>
      <c r="K1796" s="75"/>
      <c r="L1796" s="75"/>
      <c r="M1796" s="75"/>
      <c r="N1796" s="75"/>
      <c r="O1796" s="75"/>
      <c r="P1796" s="75"/>
      <c r="Q1796" s="75"/>
      <c r="R1796" s="75"/>
      <c r="S1796" s="75"/>
      <c r="T1796" s="75"/>
      <c r="U1796" s="75"/>
      <c r="V1796" s="75"/>
      <c r="W1796" s="75"/>
      <c r="X1796" s="75"/>
      <c r="Y1796" s="75"/>
      <c r="Z1796" s="75"/>
      <c r="AA1796" s="75"/>
      <c r="AB1796" s="75"/>
      <c r="AC1796" s="75"/>
      <c r="AD1796" s="75"/>
      <c r="AE1796" s="75"/>
      <c r="AF1796" s="75"/>
    </row>
    <row r="1797" spans="1:32">
      <c r="A1797" s="23" t="str">
        <f t="shared" ca="1" si="27"/>
        <v/>
      </c>
      <c r="B1797" s="81" t="str">
        <f ca="1">IF(Сведения!B1801= "","",Сведения!B1801)</f>
        <v/>
      </c>
      <c r="C1797" s="86" t="str">
        <f ca="1">IF(Сведения!C1801= "","",Сведения!C1801)</f>
        <v/>
      </c>
      <c r="D1797" s="77" t="str">
        <f ca="1">IF(Сведения!J1801 = "","",Сведения!J1801)</f>
        <v/>
      </c>
      <c r="E1797" s="75"/>
      <c r="F1797" s="75"/>
      <c r="G1797" s="75"/>
      <c r="H1797" s="75"/>
      <c r="I1797" s="75"/>
      <c r="J1797" s="75"/>
      <c r="K1797" s="75"/>
      <c r="L1797" s="75"/>
      <c r="M1797" s="75"/>
      <c r="N1797" s="75"/>
      <c r="O1797" s="75"/>
      <c r="P1797" s="75"/>
      <c r="Q1797" s="75"/>
      <c r="R1797" s="75"/>
      <c r="S1797" s="75"/>
      <c r="T1797" s="75"/>
      <c r="U1797" s="75"/>
      <c r="V1797" s="75"/>
      <c r="W1797" s="75"/>
      <c r="X1797" s="75"/>
      <c r="Y1797" s="75"/>
      <c r="Z1797" s="75"/>
      <c r="AA1797" s="75"/>
      <c r="AB1797" s="75"/>
      <c r="AC1797" s="75"/>
      <c r="AD1797" s="75"/>
      <c r="AE1797" s="75"/>
      <c r="AF1797" s="75"/>
    </row>
    <row r="1798" spans="1:32">
      <c r="A1798" s="23" t="str">
        <f t="shared" ca="1" si="27"/>
        <v/>
      </c>
      <c r="B1798" s="81" t="str">
        <f ca="1">IF(Сведения!B1802= "","",Сведения!B1802)</f>
        <v/>
      </c>
      <c r="C1798" s="86" t="str">
        <f ca="1">IF(Сведения!C1802= "","",Сведения!C1802)</f>
        <v/>
      </c>
      <c r="D1798" s="77" t="str">
        <f ca="1">IF(Сведения!J1802 = "","",Сведения!J1802)</f>
        <v/>
      </c>
      <c r="E1798" s="75"/>
      <c r="F1798" s="75"/>
      <c r="G1798" s="75"/>
      <c r="H1798" s="75"/>
      <c r="I1798" s="75"/>
      <c r="J1798" s="75"/>
      <c r="K1798" s="75"/>
      <c r="L1798" s="75"/>
      <c r="M1798" s="75"/>
      <c r="N1798" s="75"/>
      <c r="O1798" s="75"/>
      <c r="P1798" s="75"/>
      <c r="Q1798" s="75"/>
      <c r="R1798" s="75"/>
      <c r="S1798" s="75"/>
      <c r="T1798" s="75"/>
      <c r="U1798" s="75"/>
      <c r="V1798" s="75"/>
      <c r="W1798" s="75"/>
      <c r="X1798" s="75"/>
      <c r="Y1798" s="75"/>
      <c r="Z1798" s="75"/>
      <c r="AA1798" s="75"/>
      <c r="AB1798" s="75"/>
      <c r="AC1798" s="75"/>
      <c r="AD1798" s="75"/>
      <c r="AE1798" s="75"/>
      <c r="AF1798" s="75"/>
    </row>
    <row r="1799" spans="1:32">
      <c r="A1799" s="23" t="str">
        <f t="shared" ca="1" si="27"/>
        <v/>
      </c>
      <c r="B1799" s="81" t="str">
        <f ca="1">IF(Сведения!B1803= "","",Сведения!B1803)</f>
        <v/>
      </c>
      <c r="C1799" s="86" t="str">
        <f ca="1">IF(Сведения!C1803= "","",Сведения!C1803)</f>
        <v/>
      </c>
      <c r="D1799" s="77" t="str">
        <f ca="1">IF(Сведения!J1803 = "","",Сведения!J1803)</f>
        <v/>
      </c>
      <c r="E1799" s="75"/>
      <c r="F1799" s="75"/>
      <c r="G1799" s="75"/>
      <c r="H1799" s="75"/>
      <c r="I1799" s="75"/>
      <c r="J1799" s="75"/>
      <c r="K1799" s="75"/>
      <c r="L1799" s="75"/>
      <c r="M1799" s="75"/>
      <c r="N1799" s="75"/>
      <c r="O1799" s="75"/>
      <c r="P1799" s="75"/>
      <c r="Q1799" s="75"/>
      <c r="R1799" s="75"/>
      <c r="S1799" s="75"/>
      <c r="T1799" s="75"/>
      <c r="U1799" s="75"/>
      <c r="V1799" s="75"/>
      <c r="W1799" s="75"/>
      <c r="X1799" s="75"/>
      <c r="Y1799" s="75"/>
      <c r="Z1799" s="75"/>
      <c r="AA1799" s="75"/>
      <c r="AB1799" s="75"/>
      <c r="AC1799" s="75"/>
      <c r="AD1799" s="75"/>
      <c r="AE1799" s="75"/>
      <c r="AF1799" s="75"/>
    </row>
    <row r="1800" spans="1:32">
      <c r="A1800" s="23" t="str">
        <f t="shared" ca="1" si="27"/>
        <v/>
      </c>
      <c r="B1800" s="81" t="str">
        <f ca="1">IF(Сведения!B1804= "","",Сведения!B1804)</f>
        <v/>
      </c>
      <c r="C1800" s="86" t="str">
        <f ca="1">IF(Сведения!C1804= "","",Сведения!C1804)</f>
        <v/>
      </c>
      <c r="D1800" s="77" t="str">
        <f ca="1">IF(Сведения!J1804 = "","",Сведения!J1804)</f>
        <v/>
      </c>
      <c r="E1800" s="75"/>
      <c r="F1800" s="75"/>
      <c r="G1800" s="75"/>
      <c r="H1800" s="75"/>
      <c r="I1800" s="75"/>
      <c r="J1800" s="75"/>
      <c r="K1800" s="75"/>
      <c r="L1800" s="75"/>
      <c r="M1800" s="75"/>
      <c r="N1800" s="75"/>
      <c r="O1800" s="75"/>
      <c r="P1800" s="75"/>
      <c r="Q1800" s="75"/>
      <c r="R1800" s="75"/>
      <c r="S1800" s="75"/>
      <c r="T1800" s="75"/>
      <c r="U1800" s="75"/>
      <c r="V1800" s="75"/>
      <c r="W1800" s="75"/>
      <c r="X1800" s="75"/>
      <c r="Y1800" s="75"/>
      <c r="Z1800" s="75"/>
      <c r="AA1800" s="75"/>
      <c r="AB1800" s="75"/>
      <c r="AC1800" s="75"/>
      <c r="AD1800" s="75"/>
      <c r="AE1800" s="75"/>
      <c r="AF1800" s="75"/>
    </row>
    <row r="1801" spans="1:32">
      <c r="A1801" s="23" t="str">
        <f t="shared" ca="1" si="27"/>
        <v/>
      </c>
      <c r="B1801" s="81" t="str">
        <f ca="1">IF(Сведения!B1805= "","",Сведения!B1805)</f>
        <v/>
      </c>
      <c r="C1801" s="86" t="str">
        <f ca="1">IF(Сведения!C1805= "","",Сведения!C1805)</f>
        <v/>
      </c>
      <c r="D1801" s="77" t="str">
        <f ca="1">IF(Сведения!J1805 = "","",Сведения!J1805)</f>
        <v/>
      </c>
      <c r="E1801" s="75"/>
      <c r="F1801" s="75"/>
      <c r="G1801" s="75"/>
      <c r="H1801" s="75"/>
      <c r="I1801" s="75"/>
      <c r="J1801" s="75"/>
      <c r="K1801" s="75"/>
      <c r="L1801" s="75"/>
      <c r="M1801" s="75"/>
      <c r="N1801" s="75"/>
      <c r="O1801" s="75"/>
      <c r="P1801" s="75"/>
      <c r="Q1801" s="75"/>
      <c r="R1801" s="75"/>
      <c r="S1801" s="75"/>
      <c r="T1801" s="75"/>
      <c r="U1801" s="75"/>
      <c r="V1801" s="75"/>
      <c r="W1801" s="75"/>
      <c r="X1801" s="75"/>
      <c r="Y1801" s="75"/>
      <c r="Z1801" s="75"/>
      <c r="AA1801" s="75"/>
      <c r="AB1801" s="75"/>
      <c r="AC1801" s="75"/>
      <c r="AD1801" s="75"/>
      <c r="AE1801" s="75"/>
      <c r="AF1801" s="75"/>
    </row>
    <row r="1802" spans="1:32">
      <c r="A1802" s="23" t="str">
        <f t="shared" ca="1" si="27"/>
        <v/>
      </c>
      <c r="B1802" s="81" t="str">
        <f ca="1">IF(Сведения!B1806= "","",Сведения!B1806)</f>
        <v/>
      </c>
      <c r="C1802" s="86" t="str">
        <f ca="1">IF(Сведения!C1806= "","",Сведения!C1806)</f>
        <v/>
      </c>
      <c r="D1802" s="77" t="str">
        <f ca="1">IF(Сведения!J1806 = "","",Сведения!J1806)</f>
        <v/>
      </c>
      <c r="E1802" s="75"/>
      <c r="F1802" s="75"/>
      <c r="G1802" s="75"/>
      <c r="H1802" s="75"/>
      <c r="I1802" s="75"/>
      <c r="J1802" s="75"/>
      <c r="K1802" s="75"/>
      <c r="L1802" s="75"/>
      <c r="M1802" s="75"/>
      <c r="N1802" s="75"/>
      <c r="O1802" s="75"/>
      <c r="P1802" s="75"/>
      <c r="Q1802" s="75"/>
      <c r="R1802" s="75"/>
      <c r="S1802" s="75"/>
      <c r="T1802" s="75"/>
      <c r="U1802" s="75"/>
      <c r="V1802" s="75"/>
      <c r="W1802" s="75"/>
      <c r="X1802" s="75"/>
      <c r="Y1802" s="75"/>
      <c r="Z1802" s="75"/>
      <c r="AA1802" s="75"/>
      <c r="AB1802" s="75"/>
      <c r="AC1802" s="75"/>
      <c r="AD1802" s="75"/>
      <c r="AE1802" s="75"/>
      <c r="AF1802" s="75"/>
    </row>
    <row r="1803" spans="1:32">
      <c r="A1803" s="23" t="str">
        <f t="shared" ca="1" si="27"/>
        <v/>
      </c>
      <c r="B1803" s="81" t="str">
        <f ca="1">IF(Сведения!B1807= "","",Сведения!B1807)</f>
        <v/>
      </c>
      <c r="C1803" s="86" t="str">
        <f ca="1">IF(Сведения!C1807= "","",Сведения!C1807)</f>
        <v/>
      </c>
      <c r="D1803" s="77" t="str">
        <f ca="1">IF(Сведения!J1807 = "","",Сведения!J1807)</f>
        <v/>
      </c>
      <c r="E1803" s="75"/>
      <c r="F1803" s="75"/>
      <c r="G1803" s="75"/>
      <c r="H1803" s="75"/>
      <c r="I1803" s="75"/>
      <c r="J1803" s="75"/>
      <c r="K1803" s="75"/>
      <c r="L1803" s="75"/>
      <c r="M1803" s="75"/>
      <c r="N1803" s="75"/>
      <c r="O1803" s="75"/>
      <c r="P1803" s="75"/>
      <c r="Q1803" s="75"/>
      <c r="R1803" s="75"/>
      <c r="S1803" s="75"/>
      <c r="T1803" s="75"/>
      <c r="U1803" s="75"/>
      <c r="V1803" s="75"/>
      <c r="W1803" s="75"/>
      <c r="X1803" s="75"/>
      <c r="Y1803" s="75"/>
      <c r="Z1803" s="75"/>
      <c r="AA1803" s="75"/>
      <c r="AB1803" s="75"/>
      <c r="AC1803" s="75"/>
      <c r="AD1803" s="75"/>
      <c r="AE1803" s="75"/>
      <c r="AF1803" s="75"/>
    </row>
    <row r="1804" spans="1:32">
      <c r="A1804" s="23" t="str">
        <f t="shared" ca="1" si="27"/>
        <v/>
      </c>
      <c r="B1804" s="81" t="str">
        <f ca="1">IF(Сведения!B1808= "","",Сведения!B1808)</f>
        <v/>
      </c>
      <c r="C1804" s="86" t="str">
        <f ca="1">IF(Сведения!C1808= "","",Сведения!C1808)</f>
        <v/>
      </c>
      <c r="D1804" s="77" t="str">
        <f ca="1">IF(Сведения!J1808 = "","",Сведения!J1808)</f>
        <v/>
      </c>
      <c r="E1804" s="75"/>
      <c r="F1804" s="75"/>
      <c r="G1804" s="75"/>
      <c r="H1804" s="75"/>
      <c r="I1804" s="75"/>
      <c r="J1804" s="75"/>
      <c r="K1804" s="75"/>
      <c r="L1804" s="75"/>
      <c r="M1804" s="75"/>
      <c r="N1804" s="75"/>
      <c r="O1804" s="75"/>
      <c r="P1804" s="75"/>
      <c r="Q1804" s="75"/>
      <c r="R1804" s="75"/>
      <c r="S1804" s="75"/>
      <c r="T1804" s="75"/>
      <c r="U1804" s="75"/>
      <c r="V1804" s="75"/>
      <c r="W1804" s="75"/>
      <c r="X1804" s="75"/>
      <c r="Y1804" s="75"/>
      <c r="Z1804" s="75"/>
      <c r="AA1804" s="75"/>
      <c r="AB1804" s="75"/>
      <c r="AC1804" s="75"/>
      <c r="AD1804" s="75"/>
      <c r="AE1804" s="75"/>
      <c r="AF1804" s="75"/>
    </row>
    <row r="1805" spans="1:32">
      <c r="A1805" s="23" t="str">
        <f t="shared" ca="1" si="27"/>
        <v/>
      </c>
      <c r="B1805" s="81" t="str">
        <f ca="1">IF(Сведения!B1809= "","",Сведения!B1809)</f>
        <v/>
      </c>
      <c r="C1805" s="86" t="str">
        <f ca="1">IF(Сведения!C1809= "","",Сведения!C1809)</f>
        <v/>
      </c>
      <c r="D1805" s="77" t="str">
        <f ca="1">IF(Сведения!J1809 = "","",Сведения!J1809)</f>
        <v/>
      </c>
      <c r="E1805" s="75"/>
      <c r="F1805" s="75"/>
      <c r="G1805" s="75"/>
      <c r="H1805" s="75"/>
      <c r="I1805" s="75"/>
      <c r="J1805" s="75"/>
      <c r="K1805" s="75"/>
      <c r="L1805" s="75"/>
      <c r="M1805" s="75"/>
      <c r="N1805" s="75"/>
      <c r="O1805" s="75"/>
      <c r="P1805" s="75"/>
      <c r="Q1805" s="75"/>
      <c r="R1805" s="75"/>
      <c r="S1805" s="75"/>
      <c r="T1805" s="75"/>
      <c r="U1805" s="75"/>
      <c r="V1805" s="75"/>
      <c r="W1805" s="75"/>
      <c r="X1805" s="75"/>
      <c r="Y1805" s="75"/>
      <c r="Z1805" s="75"/>
      <c r="AA1805" s="75"/>
      <c r="AB1805" s="75"/>
      <c r="AC1805" s="75"/>
      <c r="AD1805" s="75"/>
      <c r="AE1805" s="75"/>
      <c r="AF1805" s="75"/>
    </row>
    <row r="1806" spans="1:32">
      <c r="A1806" s="23" t="str">
        <f t="shared" ref="A1806:A1869" ca="1" si="28">IF(B1806&lt;&gt;"",ROW(A1795),"")</f>
        <v/>
      </c>
      <c r="B1806" s="81" t="str">
        <f ca="1">IF(Сведения!B1810= "","",Сведения!B1810)</f>
        <v/>
      </c>
      <c r="C1806" s="86" t="str">
        <f ca="1">IF(Сведения!C1810= "","",Сведения!C1810)</f>
        <v/>
      </c>
      <c r="D1806" s="77" t="str">
        <f ca="1">IF(Сведения!J1810 = "","",Сведения!J1810)</f>
        <v/>
      </c>
      <c r="E1806" s="75"/>
      <c r="F1806" s="75"/>
      <c r="G1806" s="75"/>
      <c r="H1806" s="75"/>
      <c r="I1806" s="75"/>
      <c r="J1806" s="75"/>
      <c r="K1806" s="75"/>
      <c r="L1806" s="75"/>
      <c r="M1806" s="75"/>
      <c r="N1806" s="75"/>
      <c r="O1806" s="75"/>
      <c r="P1806" s="75"/>
      <c r="Q1806" s="75"/>
      <c r="R1806" s="75"/>
      <c r="S1806" s="75"/>
      <c r="T1806" s="75"/>
      <c r="U1806" s="75"/>
      <c r="V1806" s="75"/>
      <c r="W1806" s="75"/>
      <c r="X1806" s="75"/>
      <c r="Y1806" s="75"/>
      <c r="Z1806" s="75"/>
      <c r="AA1806" s="75"/>
      <c r="AB1806" s="75"/>
      <c r="AC1806" s="75"/>
      <c r="AD1806" s="75"/>
      <c r="AE1806" s="75"/>
      <c r="AF1806" s="75"/>
    </row>
    <row r="1807" spans="1:32">
      <c r="A1807" s="23" t="str">
        <f t="shared" ca="1" si="28"/>
        <v/>
      </c>
      <c r="B1807" s="81" t="str">
        <f ca="1">IF(Сведения!B1811= "","",Сведения!B1811)</f>
        <v/>
      </c>
      <c r="C1807" s="86" t="str">
        <f ca="1">IF(Сведения!C1811= "","",Сведения!C1811)</f>
        <v/>
      </c>
      <c r="D1807" s="77" t="str">
        <f ca="1">IF(Сведения!J1811 = "","",Сведения!J1811)</f>
        <v/>
      </c>
      <c r="E1807" s="75"/>
      <c r="F1807" s="75"/>
      <c r="G1807" s="75"/>
      <c r="H1807" s="75"/>
      <c r="I1807" s="75"/>
      <c r="J1807" s="75"/>
      <c r="K1807" s="75"/>
      <c r="L1807" s="75"/>
      <c r="M1807" s="75"/>
      <c r="N1807" s="75"/>
      <c r="O1807" s="75"/>
      <c r="P1807" s="75"/>
      <c r="Q1807" s="75"/>
      <c r="R1807" s="75"/>
      <c r="S1807" s="75"/>
      <c r="T1807" s="75"/>
      <c r="U1807" s="75"/>
      <c r="V1807" s="75"/>
      <c r="W1807" s="75"/>
      <c r="X1807" s="75"/>
      <c r="Y1807" s="75"/>
      <c r="Z1807" s="75"/>
      <c r="AA1807" s="75"/>
      <c r="AB1807" s="75"/>
      <c r="AC1807" s="75"/>
      <c r="AD1807" s="75"/>
      <c r="AE1807" s="75"/>
      <c r="AF1807" s="75"/>
    </row>
    <row r="1808" spans="1:32">
      <c r="A1808" s="23" t="str">
        <f t="shared" ca="1" si="28"/>
        <v/>
      </c>
      <c r="B1808" s="81" t="str">
        <f ca="1">IF(Сведения!B1812= "","",Сведения!B1812)</f>
        <v/>
      </c>
      <c r="C1808" s="86" t="str">
        <f ca="1">IF(Сведения!C1812= "","",Сведения!C1812)</f>
        <v/>
      </c>
      <c r="D1808" s="77" t="str">
        <f ca="1">IF(Сведения!J1812 = "","",Сведения!J1812)</f>
        <v/>
      </c>
      <c r="E1808" s="75"/>
      <c r="F1808" s="75"/>
      <c r="G1808" s="75"/>
      <c r="H1808" s="75"/>
      <c r="I1808" s="75"/>
      <c r="J1808" s="75"/>
      <c r="K1808" s="75"/>
      <c r="L1808" s="75"/>
      <c r="M1808" s="75"/>
      <c r="N1808" s="75"/>
      <c r="O1808" s="75"/>
      <c r="P1808" s="75"/>
      <c r="Q1808" s="75"/>
      <c r="R1808" s="75"/>
      <c r="S1808" s="75"/>
      <c r="T1808" s="75"/>
      <c r="U1808" s="75"/>
      <c r="V1808" s="75"/>
      <c r="W1808" s="75"/>
      <c r="X1808" s="75"/>
      <c r="Y1808" s="75"/>
      <c r="Z1808" s="75"/>
      <c r="AA1808" s="75"/>
      <c r="AB1808" s="75"/>
      <c r="AC1808" s="75"/>
      <c r="AD1808" s="75"/>
      <c r="AE1808" s="75"/>
      <c r="AF1808" s="75"/>
    </row>
    <row r="1809" spans="1:32">
      <c r="A1809" s="23" t="str">
        <f t="shared" ca="1" si="28"/>
        <v/>
      </c>
      <c r="B1809" s="81" t="str">
        <f ca="1">IF(Сведения!B1813= "","",Сведения!B1813)</f>
        <v/>
      </c>
      <c r="C1809" s="86" t="str">
        <f ca="1">IF(Сведения!C1813= "","",Сведения!C1813)</f>
        <v/>
      </c>
      <c r="D1809" s="77" t="str">
        <f ca="1">IF(Сведения!J1813 = "","",Сведения!J1813)</f>
        <v/>
      </c>
      <c r="E1809" s="75"/>
      <c r="F1809" s="75"/>
      <c r="G1809" s="75"/>
      <c r="H1809" s="75"/>
      <c r="I1809" s="75"/>
      <c r="J1809" s="75"/>
      <c r="K1809" s="75"/>
      <c r="L1809" s="75"/>
      <c r="M1809" s="75"/>
      <c r="N1809" s="75"/>
      <c r="O1809" s="75"/>
      <c r="P1809" s="75"/>
      <c r="Q1809" s="75"/>
      <c r="R1809" s="75"/>
      <c r="S1809" s="75"/>
      <c r="T1809" s="75"/>
      <c r="U1809" s="75"/>
      <c r="V1809" s="75"/>
      <c r="W1809" s="75"/>
      <c r="X1809" s="75"/>
      <c r="Y1809" s="75"/>
      <c r="Z1809" s="75"/>
      <c r="AA1809" s="75"/>
      <c r="AB1809" s="75"/>
      <c r="AC1809" s="75"/>
      <c r="AD1809" s="75"/>
      <c r="AE1809" s="75"/>
      <c r="AF1809" s="75"/>
    </row>
    <row r="1810" spans="1:32">
      <c r="A1810" s="23" t="str">
        <f t="shared" ca="1" si="28"/>
        <v/>
      </c>
      <c r="B1810" s="81" t="str">
        <f ca="1">IF(Сведения!B1814= "","",Сведения!B1814)</f>
        <v/>
      </c>
      <c r="C1810" s="86" t="str">
        <f ca="1">IF(Сведения!C1814= "","",Сведения!C1814)</f>
        <v/>
      </c>
      <c r="D1810" s="77" t="str">
        <f ca="1">IF(Сведения!J1814 = "","",Сведения!J1814)</f>
        <v/>
      </c>
      <c r="E1810" s="75"/>
      <c r="F1810" s="75"/>
      <c r="G1810" s="75"/>
      <c r="H1810" s="75"/>
      <c r="I1810" s="75"/>
      <c r="J1810" s="75"/>
      <c r="K1810" s="75"/>
      <c r="L1810" s="75"/>
      <c r="M1810" s="75"/>
      <c r="N1810" s="75"/>
      <c r="O1810" s="75"/>
      <c r="P1810" s="75"/>
      <c r="Q1810" s="75"/>
      <c r="R1810" s="75"/>
      <c r="S1810" s="75"/>
      <c r="T1810" s="75"/>
      <c r="U1810" s="75"/>
      <c r="V1810" s="75"/>
      <c r="W1810" s="75"/>
      <c r="X1810" s="75"/>
      <c r="Y1810" s="75"/>
      <c r="Z1810" s="75"/>
      <c r="AA1810" s="75"/>
      <c r="AB1810" s="75"/>
      <c r="AC1810" s="75"/>
      <c r="AD1810" s="75"/>
      <c r="AE1810" s="75"/>
      <c r="AF1810" s="75"/>
    </row>
    <row r="1811" spans="1:32">
      <c r="A1811" s="23" t="str">
        <f t="shared" ca="1" si="28"/>
        <v/>
      </c>
      <c r="B1811" s="81" t="str">
        <f ca="1">IF(Сведения!B1815= "","",Сведения!B1815)</f>
        <v/>
      </c>
      <c r="C1811" s="86" t="str">
        <f ca="1">IF(Сведения!C1815= "","",Сведения!C1815)</f>
        <v/>
      </c>
      <c r="D1811" s="77" t="str">
        <f ca="1">IF(Сведения!J1815 = "","",Сведения!J1815)</f>
        <v/>
      </c>
      <c r="E1811" s="75"/>
      <c r="F1811" s="75"/>
      <c r="G1811" s="75"/>
      <c r="H1811" s="75"/>
      <c r="I1811" s="75"/>
      <c r="J1811" s="75"/>
      <c r="K1811" s="75"/>
      <c r="L1811" s="75"/>
      <c r="M1811" s="75"/>
      <c r="N1811" s="75"/>
      <c r="O1811" s="75"/>
      <c r="P1811" s="75"/>
      <c r="Q1811" s="75"/>
      <c r="R1811" s="75"/>
      <c r="S1811" s="75"/>
      <c r="T1811" s="75"/>
      <c r="U1811" s="75"/>
      <c r="V1811" s="75"/>
      <c r="W1811" s="75"/>
      <c r="X1811" s="75"/>
      <c r="Y1811" s="75"/>
      <c r="Z1811" s="75"/>
      <c r="AA1811" s="75"/>
      <c r="AB1811" s="75"/>
      <c r="AC1811" s="75"/>
      <c r="AD1811" s="75"/>
      <c r="AE1811" s="75"/>
      <c r="AF1811" s="75"/>
    </row>
    <row r="1812" spans="1:32">
      <c r="A1812" s="23" t="str">
        <f t="shared" ca="1" si="28"/>
        <v/>
      </c>
      <c r="B1812" s="81" t="str">
        <f ca="1">IF(Сведения!B1816= "","",Сведения!B1816)</f>
        <v/>
      </c>
      <c r="C1812" s="86" t="str">
        <f ca="1">IF(Сведения!C1816= "","",Сведения!C1816)</f>
        <v/>
      </c>
      <c r="D1812" s="77" t="str">
        <f ca="1">IF(Сведения!J1816 = "","",Сведения!J1816)</f>
        <v/>
      </c>
      <c r="E1812" s="75"/>
      <c r="F1812" s="75"/>
      <c r="G1812" s="75"/>
      <c r="H1812" s="75"/>
      <c r="I1812" s="75"/>
      <c r="J1812" s="75"/>
      <c r="K1812" s="75"/>
      <c r="L1812" s="75"/>
      <c r="M1812" s="75"/>
      <c r="N1812" s="75"/>
      <c r="O1812" s="75"/>
      <c r="P1812" s="75"/>
      <c r="Q1812" s="75"/>
      <c r="R1812" s="75"/>
      <c r="S1812" s="75"/>
      <c r="T1812" s="75"/>
      <c r="U1812" s="75"/>
      <c r="V1812" s="75"/>
      <c r="W1812" s="75"/>
      <c r="X1812" s="75"/>
      <c r="Y1812" s="75"/>
      <c r="Z1812" s="75"/>
      <c r="AA1812" s="75"/>
      <c r="AB1812" s="75"/>
      <c r="AC1812" s="75"/>
      <c r="AD1812" s="75"/>
      <c r="AE1812" s="75"/>
      <c r="AF1812" s="75"/>
    </row>
    <row r="1813" spans="1:32">
      <c r="A1813" s="23" t="str">
        <f t="shared" ca="1" si="28"/>
        <v/>
      </c>
      <c r="B1813" s="81" t="str">
        <f ca="1">IF(Сведения!B1817= "","",Сведения!B1817)</f>
        <v/>
      </c>
      <c r="C1813" s="86" t="str">
        <f ca="1">IF(Сведения!C1817= "","",Сведения!C1817)</f>
        <v/>
      </c>
      <c r="D1813" s="77" t="str">
        <f ca="1">IF(Сведения!J1817 = "","",Сведения!J1817)</f>
        <v/>
      </c>
      <c r="E1813" s="75"/>
      <c r="F1813" s="75"/>
      <c r="G1813" s="75"/>
      <c r="H1813" s="75"/>
      <c r="I1813" s="75"/>
      <c r="J1813" s="75"/>
      <c r="K1813" s="75"/>
      <c r="L1813" s="75"/>
      <c r="M1813" s="75"/>
      <c r="N1813" s="75"/>
      <c r="O1813" s="75"/>
      <c r="P1813" s="75"/>
      <c r="Q1813" s="75"/>
      <c r="R1813" s="75"/>
      <c r="S1813" s="75"/>
      <c r="T1813" s="75"/>
      <c r="U1813" s="75"/>
      <c r="V1813" s="75"/>
      <c r="W1813" s="75"/>
      <c r="X1813" s="75"/>
      <c r="Y1813" s="75"/>
      <c r="Z1813" s="75"/>
      <c r="AA1813" s="75"/>
      <c r="AB1813" s="75"/>
      <c r="AC1813" s="75"/>
      <c r="AD1813" s="75"/>
      <c r="AE1813" s="75"/>
      <c r="AF1813" s="75"/>
    </row>
    <row r="1814" spans="1:32">
      <c r="A1814" s="23" t="str">
        <f t="shared" ca="1" si="28"/>
        <v/>
      </c>
      <c r="B1814" s="81" t="str">
        <f ca="1">IF(Сведения!B1818= "","",Сведения!B1818)</f>
        <v/>
      </c>
      <c r="C1814" s="86" t="str">
        <f ca="1">IF(Сведения!C1818= "","",Сведения!C1818)</f>
        <v/>
      </c>
      <c r="D1814" s="77" t="str">
        <f ca="1">IF(Сведения!J1818 = "","",Сведения!J1818)</f>
        <v/>
      </c>
      <c r="E1814" s="75"/>
      <c r="F1814" s="75"/>
      <c r="G1814" s="75"/>
      <c r="H1814" s="75"/>
      <c r="I1814" s="75"/>
      <c r="J1814" s="75"/>
      <c r="K1814" s="75"/>
      <c r="L1814" s="75"/>
      <c r="M1814" s="75"/>
      <c r="N1814" s="75"/>
      <c r="O1814" s="75"/>
      <c r="P1814" s="75"/>
      <c r="Q1814" s="75"/>
      <c r="R1814" s="75"/>
      <c r="S1814" s="75"/>
      <c r="T1814" s="75"/>
      <c r="U1814" s="75"/>
      <c r="V1814" s="75"/>
      <c r="W1814" s="75"/>
      <c r="X1814" s="75"/>
      <c r="Y1814" s="75"/>
      <c r="Z1814" s="75"/>
      <c r="AA1814" s="75"/>
      <c r="AB1814" s="75"/>
      <c r="AC1814" s="75"/>
      <c r="AD1814" s="75"/>
      <c r="AE1814" s="75"/>
      <c r="AF1814" s="75"/>
    </row>
    <row r="1815" spans="1:32">
      <c r="A1815" s="23" t="str">
        <f t="shared" ca="1" si="28"/>
        <v/>
      </c>
      <c r="B1815" s="81" t="str">
        <f ca="1">IF(Сведения!B1819= "","",Сведения!B1819)</f>
        <v/>
      </c>
      <c r="C1815" s="86" t="str">
        <f ca="1">IF(Сведения!C1819= "","",Сведения!C1819)</f>
        <v/>
      </c>
      <c r="D1815" s="77" t="str">
        <f ca="1">IF(Сведения!J1819 = "","",Сведения!J1819)</f>
        <v/>
      </c>
      <c r="E1815" s="75"/>
      <c r="F1815" s="75"/>
      <c r="G1815" s="75"/>
      <c r="H1815" s="75"/>
      <c r="I1815" s="75"/>
      <c r="J1815" s="75"/>
      <c r="K1815" s="75"/>
      <c r="L1815" s="75"/>
      <c r="M1815" s="75"/>
      <c r="N1815" s="75"/>
      <c r="O1815" s="75"/>
      <c r="P1815" s="75"/>
      <c r="Q1815" s="75"/>
      <c r="R1815" s="75"/>
      <c r="S1815" s="75"/>
      <c r="T1815" s="75"/>
      <c r="U1815" s="75"/>
      <c r="V1815" s="75"/>
      <c r="W1815" s="75"/>
      <c r="X1815" s="75"/>
      <c r="Y1815" s="75"/>
      <c r="Z1815" s="75"/>
      <c r="AA1815" s="75"/>
      <c r="AB1815" s="75"/>
      <c r="AC1815" s="75"/>
      <c r="AD1815" s="75"/>
      <c r="AE1815" s="75"/>
      <c r="AF1815" s="75"/>
    </row>
    <row r="1816" spans="1:32">
      <c r="A1816" s="23" t="str">
        <f t="shared" ca="1" si="28"/>
        <v/>
      </c>
      <c r="B1816" s="81" t="str">
        <f ca="1">IF(Сведения!B1820= "","",Сведения!B1820)</f>
        <v/>
      </c>
      <c r="C1816" s="86" t="str">
        <f ca="1">IF(Сведения!C1820= "","",Сведения!C1820)</f>
        <v/>
      </c>
      <c r="D1816" s="77" t="str">
        <f ca="1">IF(Сведения!J1820 = "","",Сведения!J1820)</f>
        <v/>
      </c>
      <c r="E1816" s="75"/>
      <c r="F1816" s="75"/>
      <c r="G1816" s="75"/>
      <c r="H1816" s="75"/>
      <c r="I1816" s="75"/>
      <c r="J1816" s="75"/>
      <c r="K1816" s="75"/>
      <c r="L1816" s="75"/>
      <c r="M1816" s="75"/>
      <c r="N1816" s="75"/>
      <c r="O1816" s="75"/>
      <c r="P1816" s="75"/>
      <c r="Q1816" s="75"/>
      <c r="R1816" s="75"/>
      <c r="S1816" s="75"/>
      <c r="T1816" s="75"/>
      <c r="U1816" s="75"/>
      <c r="V1816" s="75"/>
      <c r="W1816" s="75"/>
      <c r="X1816" s="75"/>
      <c r="Y1816" s="75"/>
      <c r="Z1816" s="75"/>
      <c r="AA1816" s="75"/>
      <c r="AB1816" s="75"/>
      <c r="AC1816" s="75"/>
      <c r="AD1816" s="75"/>
      <c r="AE1816" s="75"/>
      <c r="AF1816" s="75"/>
    </row>
    <row r="1817" spans="1:32">
      <c r="A1817" s="23" t="str">
        <f t="shared" ca="1" si="28"/>
        <v/>
      </c>
      <c r="B1817" s="81" t="str">
        <f ca="1">IF(Сведения!B1821= "","",Сведения!B1821)</f>
        <v/>
      </c>
      <c r="C1817" s="86" t="str">
        <f ca="1">IF(Сведения!C1821= "","",Сведения!C1821)</f>
        <v/>
      </c>
      <c r="D1817" s="77" t="str">
        <f ca="1">IF(Сведения!J1821 = "","",Сведения!J1821)</f>
        <v/>
      </c>
      <c r="E1817" s="75"/>
      <c r="F1817" s="75"/>
      <c r="G1817" s="75"/>
      <c r="H1817" s="75"/>
      <c r="I1817" s="75"/>
      <c r="J1817" s="75"/>
      <c r="K1817" s="75"/>
      <c r="L1817" s="75"/>
      <c r="M1817" s="75"/>
      <c r="N1817" s="75"/>
      <c r="O1817" s="75"/>
      <c r="P1817" s="75"/>
      <c r="Q1817" s="75"/>
      <c r="R1817" s="75"/>
      <c r="S1817" s="75"/>
      <c r="T1817" s="75"/>
      <c r="U1817" s="75"/>
      <c r="V1817" s="75"/>
      <c r="W1817" s="75"/>
      <c r="X1817" s="75"/>
      <c r="Y1817" s="75"/>
      <c r="Z1817" s="75"/>
      <c r="AA1817" s="75"/>
      <c r="AB1817" s="75"/>
      <c r="AC1817" s="75"/>
      <c r="AD1817" s="75"/>
      <c r="AE1817" s="75"/>
      <c r="AF1817" s="75"/>
    </row>
    <row r="1818" spans="1:32">
      <c r="A1818" s="23" t="str">
        <f t="shared" ca="1" si="28"/>
        <v/>
      </c>
      <c r="B1818" s="81" t="str">
        <f ca="1">IF(Сведения!B1822= "","",Сведения!B1822)</f>
        <v/>
      </c>
      <c r="C1818" s="86" t="str">
        <f ca="1">IF(Сведения!C1822= "","",Сведения!C1822)</f>
        <v/>
      </c>
      <c r="D1818" s="77" t="str">
        <f ca="1">IF(Сведения!J1822 = "","",Сведения!J1822)</f>
        <v/>
      </c>
      <c r="E1818" s="75"/>
      <c r="F1818" s="75"/>
      <c r="G1818" s="75"/>
      <c r="H1818" s="75"/>
      <c r="I1818" s="75"/>
      <c r="J1818" s="75"/>
      <c r="K1818" s="75"/>
      <c r="L1818" s="75"/>
      <c r="M1818" s="75"/>
      <c r="N1818" s="75"/>
      <c r="O1818" s="75"/>
      <c r="P1818" s="75"/>
      <c r="Q1818" s="75"/>
      <c r="R1818" s="75"/>
      <c r="S1818" s="75"/>
      <c r="T1818" s="75"/>
      <c r="U1818" s="75"/>
      <c r="V1818" s="75"/>
      <c r="W1818" s="75"/>
      <c r="X1818" s="75"/>
      <c r="Y1818" s="75"/>
      <c r="Z1818" s="75"/>
      <c r="AA1818" s="75"/>
      <c r="AB1818" s="75"/>
      <c r="AC1818" s="75"/>
      <c r="AD1818" s="75"/>
      <c r="AE1818" s="75"/>
      <c r="AF1818" s="75"/>
    </row>
    <row r="1819" spans="1:32">
      <c r="A1819" s="23" t="str">
        <f t="shared" ca="1" si="28"/>
        <v/>
      </c>
      <c r="B1819" s="81" t="str">
        <f ca="1">IF(Сведения!B1823= "","",Сведения!B1823)</f>
        <v/>
      </c>
      <c r="C1819" s="86" t="str">
        <f ca="1">IF(Сведения!C1823= "","",Сведения!C1823)</f>
        <v/>
      </c>
      <c r="D1819" s="77" t="str">
        <f ca="1">IF(Сведения!J1823 = "","",Сведения!J1823)</f>
        <v/>
      </c>
      <c r="E1819" s="75"/>
      <c r="F1819" s="75"/>
      <c r="G1819" s="75"/>
      <c r="H1819" s="75"/>
      <c r="I1819" s="75"/>
      <c r="J1819" s="75"/>
      <c r="K1819" s="75"/>
      <c r="L1819" s="75"/>
      <c r="M1819" s="75"/>
      <c r="N1819" s="75"/>
      <c r="O1819" s="75"/>
      <c r="P1819" s="75"/>
      <c r="Q1819" s="75"/>
      <c r="R1819" s="75"/>
      <c r="S1819" s="75"/>
      <c r="T1819" s="75"/>
      <c r="U1819" s="75"/>
      <c r="V1819" s="75"/>
      <c r="W1819" s="75"/>
      <c r="X1819" s="75"/>
      <c r="Y1819" s="75"/>
      <c r="Z1819" s="75"/>
      <c r="AA1819" s="75"/>
      <c r="AB1819" s="75"/>
      <c r="AC1819" s="75"/>
      <c r="AD1819" s="75"/>
      <c r="AE1819" s="75"/>
      <c r="AF1819" s="75"/>
    </row>
    <row r="1820" spans="1:32">
      <c r="A1820" s="23" t="str">
        <f t="shared" ca="1" si="28"/>
        <v/>
      </c>
      <c r="B1820" s="81" t="str">
        <f ca="1">IF(Сведения!B1824= "","",Сведения!B1824)</f>
        <v/>
      </c>
      <c r="C1820" s="86" t="str">
        <f ca="1">IF(Сведения!C1824= "","",Сведения!C1824)</f>
        <v/>
      </c>
      <c r="D1820" s="77" t="str">
        <f ca="1">IF(Сведения!J1824 = "","",Сведения!J1824)</f>
        <v/>
      </c>
      <c r="E1820" s="75"/>
      <c r="F1820" s="75"/>
      <c r="G1820" s="75"/>
      <c r="H1820" s="75"/>
      <c r="I1820" s="75"/>
      <c r="J1820" s="75"/>
      <c r="K1820" s="75"/>
      <c r="L1820" s="75"/>
      <c r="M1820" s="75"/>
      <c r="N1820" s="75"/>
      <c r="O1820" s="75"/>
      <c r="P1820" s="75"/>
      <c r="Q1820" s="75"/>
      <c r="R1820" s="75"/>
      <c r="S1820" s="75"/>
      <c r="T1820" s="75"/>
      <c r="U1820" s="75"/>
      <c r="V1820" s="75"/>
      <c r="W1820" s="75"/>
      <c r="X1820" s="75"/>
      <c r="Y1820" s="75"/>
      <c r="Z1820" s="75"/>
      <c r="AA1820" s="75"/>
      <c r="AB1820" s="75"/>
      <c r="AC1820" s="75"/>
      <c r="AD1820" s="75"/>
      <c r="AE1820" s="75"/>
      <c r="AF1820" s="75"/>
    </row>
    <row r="1821" spans="1:32">
      <c r="A1821" s="23" t="str">
        <f t="shared" ca="1" si="28"/>
        <v/>
      </c>
      <c r="B1821" s="81" t="str">
        <f ca="1">IF(Сведения!B1825= "","",Сведения!B1825)</f>
        <v/>
      </c>
      <c r="C1821" s="86" t="str">
        <f ca="1">IF(Сведения!C1825= "","",Сведения!C1825)</f>
        <v/>
      </c>
      <c r="D1821" s="77" t="str">
        <f ca="1">IF(Сведения!J1825 = "","",Сведения!J1825)</f>
        <v/>
      </c>
      <c r="E1821" s="75"/>
      <c r="F1821" s="75"/>
      <c r="G1821" s="75"/>
      <c r="H1821" s="75"/>
      <c r="I1821" s="75"/>
      <c r="J1821" s="75"/>
      <c r="K1821" s="75"/>
      <c r="L1821" s="75"/>
      <c r="M1821" s="75"/>
      <c r="N1821" s="75"/>
      <c r="O1821" s="75"/>
      <c r="P1821" s="75"/>
      <c r="Q1821" s="75"/>
      <c r="R1821" s="75"/>
      <c r="S1821" s="75"/>
      <c r="T1821" s="75"/>
      <c r="U1821" s="75"/>
      <c r="V1821" s="75"/>
      <c r="W1821" s="75"/>
      <c r="X1821" s="75"/>
      <c r="Y1821" s="75"/>
      <c r="Z1821" s="75"/>
      <c r="AA1821" s="75"/>
      <c r="AB1821" s="75"/>
      <c r="AC1821" s="75"/>
      <c r="AD1821" s="75"/>
      <c r="AE1821" s="75"/>
      <c r="AF1821" s="75"/>
    </row>
    <row r="1822" spans="1:32">
      <c r="A1822" s="23" t="str">
        <f t="shared" ca="1" si="28"/>
        <v/>
      </c>
      <c r="B1822" s="81" t="str">
        <f ca="1">IF(Сведения!B1826= "","",Сведения!B1826)</f>
        <v/>
      </c>
      <c r="C1822" s="86" t="str">
        <f ca="1">IF(Сведения!C1826= "","",Сведения!C1826)</f>
        <v/>
      </c>
      <c r="D1822" s="77" t="str">
        <f ca="1">IF(Сведения!J1826 = "","",Сведения!J1826)</f>
        <v/>
      </c>
      <c r="E1822" s="75"/>
      <c r="F1822" s="75"/>
      <c r="G1822" s="75"/>
      <c r="H1822" s="75"/>
      <c r="I1822" s="75"/>
      <c r="J1822" s="75"/>
      <c r="K1822" s="75"/>
      <c r="L1822" s="75"/>
      <c r="M1822" s="75"/>
      <c r="N1822" s="75"/>
      <c r="O1822" s="75"/>
      <c r="P1822" s="75"/>
      <c r="Q1822" s="75"/>
      <c r="R1822" s="75"/>
      <c r="S1822" s="75"/>
      <c r="T1822" s="75"/>
      <c r="U1822" s="75"/>
      <c r="V1822" s="75"/>
      <c r="W1822" s="75"/>
      <c r="X1822" s="75"/>
      <c r="Y1822" s="75"/>
      <c r="Z1822" s="75"/>
      <c r="AA1822" s="75"/>
      <c r="AB1822" s="75"/>
      <c r="AC1822" s="75"/>
      <c r="AD1822" s="75"/>
      <c r="AE1822" s="75"/>
      <c r="AF1822" s="75"/>
    </row>
    <row r="1823" spans="1:32">
      <c r="A1823" s="23" t="str">
        <f t="shared" ca="1" si="28"/>
        <v/>
      </c>
      <c r="B1823" s="81" t="str">
        <f ca="1">IF(Сведения!B1827= "","",Сведения!B1827)</f>
        <v/>
      </c>
      <c r="C1823" s="86" t="str">
        <f ca="1">IF(Сведения!C1827= "","",Сведения!C1827)</f>
        <v/>
      </c>
      <c r="D1823" s="77" t="str">
        <f ca="1">IF(Сведения!J1827 = "","",Сведения!J1827)</f>
        <v/>
      </c>
      <c r="E1823" s="75"/>
      <c r="F1823" s="75"/>
      <c r="G1823" s="75"/>
      <c r="H1823" s="75"/>
      <c r="I1823" s="75"/>
      <c r="J1823" s="75"/>
      <c r="K1823" s="75"/>
      <c r="L1823" s="75"/>
      <c r="M1823" s="75"/>
      <c r="N1823" s="75"/>
      <c r="O1823" s="75"/>
      <c r="P1823" s="75"/>
      <c r="Q1823" s="75"/>
      <c r="R1823" s="75"/>
      <c r="S1823" s="75"/>
      <c r="T1823" s="75"/>
      <c r="U1823" s="75"/>
      <c r="V1823" s="75"/>
      <c r="W1823" s="75"/>
      <c r="X1823" s="75"/>
      <c r="Y1823" s="75"/>
      <c r="Z1823" s="75"/>
      <c r="AA1823" s="75"/>
      <c r="AB1823" s="75"/>
      <c r="AC1823" s="75"/>
      <c r="AD1823" s="75"/>
      <c r="AE1823" s="75"/>
      <c r="AF1823" s="75"/>
    </row>
    <row r="1824" spans="1:32">
      <c r="A1824" s="23" t="str">
        <f t="shared" ca="1" si="28"/>
        <v/>
      </c>
      <c r="B1824" s="81" t="str">
        <f ca="1">IF(Сведения!B1828= "","",Сведения!B1828)</f>
        <v/>
      </c>
      <c r="C1824" s="86" t="str">
        <f ca="1">IF(Сведения!C1828= "","",Сведения!C1828)</f>
        <v/>
      </c>
      <c r="D1824" s="77" t="str">
        <f ca="1">IF(Сведения!J1828 = "","",Сведения!J1828)</f>
        <v/>
      </c>
      <c r="E1824" s="75"/>
      <c r="F1824" s="75"/>
      <c r="G1824" s="75"/>
      <c r="H1824" s="75"/>
      <c r="I1824" s="75"/>
      <c r="J1824" s="75"/>
      <c r="K1824" s="75"/>
      <c r="L1824" s="75"/>
      <c r="M1824" s="75"/>
      <c r="N1824" s="75"/>
      <c r="O1824" s="75"/>
      <c r="P1824" s="75"/>
      <c r="Q1824" s="75"/>
      <c r="R1824" s="75"/>
      <c r="S1824" s="75"/>
      <c r="T1824" s="75"/>
      <c r="U1824" s="75"/>
      <c r="V1824" s="75"/>
      <c r="W1824" s="75"/>
      <c r="X1824" s="75"/>
      <c r="Y1824" s="75"/>
      <c r="Z1824" s="75"/>
      <c r="AA1824" s="75"/>
      <c r="AB1824" s="75"/>
      <c r="AC1824" s="75"/>
      <c r="AD1824" s="75"/>
      <c r="AE1824" s="75"/>
      <c r="AF1824" s="75"/>
    </row>
    <row r="1825" spans="1:32">
      <c r="A1825" s="23" t="str">
        <f t="shared" ca="1" si="28"/>
        <v/>
      </c>
      <c r="B1825" s="81" t="str">
        <f ca="1">IF(Сведения!B1829= "","",Сведения!B1829)</f>
        <v/>
      </c>
      <c r="C1825" s="86" t="str">
        <f ca="1">IF(Сведения!C1829= "","",Сведения!C1829)</f>
        <v/>
      </c>
      <c r="D1825" s="77" t="str">
        <f ca="1">IF(Сведения!J1829 = "","",Сведения!J1829)</f>
        <v/>
      </c>
      <c r="E1825" s="75"/>
      <c r="F1825" s="75"/>
      <c r="G1825" s="75"/>
      <c r="H1825" s="75"/>
      <c r="I1825" s="75"/>
      <c r="J1825" s="75"/>
      <c r="K1825" s="75"/>
      <c r="L1825" s="75"/>
      <c r="M1825" s="75"/>
      <c r="N1825" s="75"/>
      <c r="O1825" s="75"/>
      <c r="P1825" s="75"/>
      <c r="Q1825" s="75"/>
      <c r="R1825" s="75"/>
      <c r="S1825" s="75"/>
      <c r="T1825" s="75"/>
      <c r="U1825" s="75"/>
      <c r="V1825" s="75"/>
      <c r="W1825" s="75"/>
      <c r="X1825" s="75"/>
      <c r="Y1825" s="75"/>
      <c r="Z1825" s="75"/>
      <c r="AA1825" s="75"/>
      <c r="AB1825" s="75"/>
      <c r="AC1825" s="75"/>
      <c r="AD1825" s="75"/>
      <c r="AE1825" s="75"/>
      <c r="AF1825" s="75"/>
    </row>
    <row r="1826" spans="1:32">
      <c r="A1826" s="23" t="str">
        <f t="shared" ca="1" si="28"/>
        <v/>
      </c>
      <c r="B1826" s="81" t="str">
        <f ca="1">IF(Сведения!B1830= "","",Сведения!B1830)</f>
        <v/>
      </c>
      <c r="C1826" s="86" t="str">
        <f ca="1">IF(Сведения!C1830= "","",Сведения!C1830)</f>
        <v/>
      </c>
      <c r="D1826" s="77" t="str">
        <f ca="1">IF(Сведения!J1830 = "","",Сведения!J1830)</f>
        <v/>
      </c>
      <c r="E1826" s="75"/>
      <c r="F1826" s="75"/>
      <c r="G1826" s="75"/>
      <c r="H1826" s="75"/>
      <c r="I1826" s="75"/>
      <c r="J1826" s="75"/>
      <c r="K1826" s="75"/>
      <c r="L1826" s="75"/>
      <c r="M1826" s="75"/>
      <c r="N1826" s="75"/>
      <c r="O1826" s="75"/>
      <c r="P1826" s="75"/>
      <c r="Q1826" s="75"/>
      <c r="R1826" s="75"/>
      <c r="S1826" s="75"/>
      <c r="T1826" s="75"/>
      <c r="U1826" s="75"/>
      <c r="V1826" s="75"/>
      <c r="W1826" s="75"/>
      <c r="X1826" s="75"/>
      <c r="Y1826" s="75"/>
      <c r="Z1826" s="75"/>
      <c r="AA1826" s="75"/>
      <c r="AB1826" s="75"/>
      <c r="AC1826" s="75"/>
      <c r="AD1826" s="75"/>
      <c r="AE1826" s="75"/>
      <c r="AF1826" s="75"/>
    </row>
    <row r="1827" spans="1:32">
      <c r="A1827" s="23" t="str">
        <f t="shared" ca="1" si="28"/>
        <v/>
      </c>
      <c r="B1827" s="81" t="str">
        <f ca="1">IF(Сведения!B1831= "","",Сведения!B1831)</f>
        <v/>
      </c>
      <c r="C1827" s="86" t="str">
        <f ca="1">IF(Сведения!C1831= "","",Сведения!C1831)</f>
        <v/>
      </c>
      <c r="D1827" s="77" t="str">
        <f ca="1">IF(Сведения!J1831 = "","",Сведения!J1831)</f>
        <v/>
      </c>
      <c r="E1827" s="75"/>
      <c r="F1827" s="75"/>
      <c r="G1827" s="75"/>
      <c r="H1827" s="75"/>
      <c r="I1827" s="75"/>
      <c r="J1827" s="75"/>
      <c r="K1827" s="75"/>
      <c r="L1827" s="75"/>
      <c r="M1827" s="75"/>
      <c r="N1827" s="75"/>
      <c r="O1827" s="75"/>
      <c r="P1827" s="75"/>
      <c r="Q1827" s="75"/>
      <c r="R1827" s="75"/>
      <c r="S1827" s="75"/>
      <c r="T1827" s="75"/>
      <c r="U1827" s="75"/>
      <c r="V1827" s="75"/>
      <c r="W1827" s="75"/>
      <c r="X1827" s="75"/>
      <c r="Y1827" s="75"/>
      <c r="Z1827" s="75"/>
      <c r="AA1827" s="75"/>
      <c r="AB1827" s="75"/>
      <c r="AC1827" s="75"/>
      <c r="AD1827" s="75"/>
      <c r="AE1827" s="75"/>
      <c r="AF1827" s="75"/>
    </row>
    <row r="1828" spans="1:32">
      <c r="A1828" s="23" t="str">
        <f t="shared" ca="1" si="28"/>
        <v/>
      </c>
      <c r="B1828" s="81" t="str">
        <f ca="1">IF(Сведения!B1832= "","",Сведения!B1832)</f>
        <v/>
      </c>
      <c r="C1828" s="86" t="str">
        <f ca="1">IF(Сведения!C1832= "","",Сведения!C1832)</f>
        <v/>
      </c>
      <c r="D1828" s="77" t="str">
        <f ca="1">IF(Сведения!J1832 = "","",Сведения!J1832)</f>
        <v/>
      </c>
      <c r="E1828" s="75"/>
      <c r="F1828" s="75"/>
      <c r="G1828" s="75"/>
      <c r="H1828" s="75"/>
      <c r="I1828" s="75"/>
      <c r="J1828" s="75"/>
      <c r="K1828" s="75"/>
      <c r="L1828" s="75"/>
      <c r="M1828" s="75"/>
      <c r="N1828" s="75"/>
      <c r="O1828" s="75"/>
      <c r="P1828" s="75"/>
      <c r="Q1828" s="75"/>
      <c r="R1828" s="75"/>
      <c r="S1828" s="75"/>
      <c r="T1828" s="75"/>
      <c r="U1828" s="75"/>
      <c r="V1828" s="75"/>
      <c r="W1828" s="75"/>
      <c r="X1828" s="75"/>
      <c r="Y1828" s="75"/>
      <c r="Z1828" s="75"/>
      <c r="AA1828" s="75"/>
      <c r="AB1828" s="75"/>
      <c r="AC1828" s="75"/>
      <c r="AD1828" s="75"/>
      <c r="AE1828" s="75"/>
      <c r="AF1828" s="75"/>
    </row>
    <row r="1829" spans="1:32">
      <c r="A1829" s="23" t="str">
        <f t="shared" ca="1" si="28"/>
        <v/>
      </c>
      <c r="B1829" s="81" t="str">
        <f ca="1">IF(Сведения!B1833= "","",Сведения!B1833)</f>
        <v/>
      </c>
      <c r="C1829" s="86" t="str">
        <f ca="1">IF(Сведения!C1833= "","",Сведения!C1833)</f>
        <v/>
      </c>
      <c r="D1829" s="77" t="str">
        <f ca="1">IF(Сведения!J1833 = "","",Сведения!J1833)</f>
        <v/>
      </c>
      <c r="E1829" s="75"/>
      <c r="F1829" s="75"/>
      <c r="G1829" s="75"/>
      <c r="H1829" s="75"/>
      <c r="I1829" s="75"/>
      <c r="J1829" s="75"/>
      <c r="K1829" s="75"/>
      <c r="L1829" s="75"/>
      <c r="M1829" s="75"/>
      <c r="N1829" s="75"/>
      <c r="O1829" s="75"/>
      <c r="P1829" s="75"/>
      <c r="Q1829" s="75"/>
      <c r="R1829" s="75"/>
      <c r="S1829" s="75"/>
      <c r="T1829" s="75"/>
      <c r="U1829" s="75"/>
      <c r="V1829" s="75"/>
      <c r="W1829" s="75"/>
      <c r="X1829" s="75"/>
      <c r="Y1829" s="75"/>
      <c r="Z1829" s="75"/>
      <c r="AA1829" s="75"/>
      <c r="AB1829" s="75"/>
      <c r="AC1829" s="75"/>
      <c r="AD1829" s="75"/>
      <c r="AE1829" s="75"/>
      <c r="AF1829" s="75"/>
    </row>
    <row r="1830" spans="1:32">
      <c r="A1830" s="23" t="str">
        <f t="shared" ca="1" si="28"/>
        <v/>
      </c>
      <c r="B1830" s="81" t="str">
        <f ca="1">IF(Сведения!B1834= "","",Сведения!B1834)</f>
        <v/>
      </c>
      <c r="C1830" s="86" t="str">
        <f ca="1">IF(Сведения!C1834= "","",Сведения!C1834)</f>
        <v/>
      </c>
      <c r="D1830" s="77" t="str">
        <f ca="1">IF(Сведения!J1834 = "","",Сведения!J1834)</f>
        <v/>
      </c>
      <c r="E1830" s="75"/>
      <c r="F1830" s="75"/>
      <c r="G1830" s="75"/>
      <c r="H1830" s="75"/>
      <c r="I1830" s="75"/>
      <c r="J1830" s="75"/>
      <c r="K1830" s="75"/>
      <c r="L1830" s="75"/>
      <c r="M1830" s="75"/>
      <c r="N1830" s="75"/>
      <c r="O1830" s="75"/>
      <c r="P1830" s="75"/>
      <c r="Q1830" s="75"/>
      <c r="R1830" s="75"/>
      <c r="S1830" s="75"/>
      <c r="T1830" s="75"/>
      <c r="U1830" s="75"/>
      <c r="V1830" s="75"/>
      <c r="W1830" s="75"/>
      <c r="X1830" s="75"/>
      <c r="Y1830" s="75"/>
      <c r="Z1830" s="75"/>
      <c r="AA1830" s="75"/>
      <c r="AB1830" s="75"/>
      <c r="AC1830" s="75"/>
      <c r="AD1830" s="75"/>
      <c r="AE1830" s="75"/>
      <c r="AF1830" s="75"/>
    </row>
    <row r="1831" spans="1:32">
      <c r="A1831" s="23" t="str">
        <f t="shared" ca="1" si="28"/>
        <v/>
      </c>
      <c r="B1831" s="81" t="str">
        <f ca="1">IF(Сведения!B1835= "","",Сведения!B1835)</f>
        <v/>
      </c>
      <c r="C1831" s="86" t="str">
        <f ca="1">IF(Сведения!C1835= "","",Сведения!C1835)</f>
        <v/>
      </c>
      <c r="D1831" s="77" t="str">
        <f ca="1">IF(Сведения!J1835 = "","",Сведения!J1835)</f>
        <v/>
      </c>
      <c r="E1831" s="75"/>
      <c r="F1831" s="75"/>
      <c r="G1831" s="75"/>
      <c r="H1831" s="75"/>
      <c r="I1831" s="75"/>
      <c r="J1831" s="75"/>
      <c r="K1831" s="75"/>
      <c r="L1831" s="75"/>
      <c r="M1831" s="75"/>
      <c r="N1831" s="75"/>
      <c r="O1831" s="75"/>
      <c r="P1831" s="75"/>
      <c r="Q1831" s="75"/>
      <c r="R1831" s="75"/>
      <c r="S1831" s="75"/>
      <c r="T1831" s="75"/>
      <c r="U1831" s="75"/>
      <c r="V1831" s="75"/>
      <c r="W1831" s="75"/>
      <c r="X1831" s="75"/>
      <c r="Y1831" s="75"/>
      <c r="Z1831" s="75"/>
      <c r="AA1831" s="75"/>
      <c r="AB1831" s="75"/>
      <c r="AC1831" s="75"/>
      <c r="AD1831" s="75"/>
      <c r="AE1831" s="75"/>
      <c r="AF1831" s="75"/>
    </row>
    <row r="1832" spans="1:32">
      <c r="A1832" s="23" t="str">
        <f t="shared" ca="1" si="28"/>
        <v/>
      </c>
      <c r="B1832" s="81" t="str">
        <f ca="1">IF(Сведения!B1836= "","",Сведения!B1836)</f>
        <v/>
      </c>
      <c r="C1832" s="86" t="str">
        <f ca="1">IF(Сведения!C1836= "","",Сведения!C1836)</f>
        <v/>
      </c>
      <c r="D1832" s="77" t="str">
        <f ca="1">IF(Сведения!J1836 = "","",Сведения!J1836)</f>
        <v/>
      </c>
      <c r="E1832" s="75"/>
      <c r="F1832" s="75"/>
      <c r="G1832" s="75"/>
      <c r="H1832" s="75"/>
      <c r="I1832" s="75"/>
      <c r="J1832" s="75"/>
      <c r="K1832" s="75"/>
      <c r="L1832" s="75"/>
      <c r="M1832" s="75"/>
      <c r="N1832" s="75"/>
      <c r="O1832" s="75"/>
      <c r="P1832" s="75"/>
      <c r="Q1832" s="75"/>
      <c r="R1832" s="75"/>
      <c r="S1832" s="75"/>
      <c r="T1832" s="75"/>
      <c r="U1832" s="75"/>
      <c r="V1832" s="75"/>
      <c r="W1832" s="75"/>
      <c r="X1832" s="75"/>
      <c r="Y1832" s="75"/>
      <c r="Z1832" s="75"/>
      <c r="AA1832" s="75"/>
      <c r="AB1832" s="75"/>
      <c r="AC1832" s="75"/>
      <c r="AD1832" s="75"/>
      <c r="AE1832" s="75"/>
      <c r="AF1832" s="75"/>
    </row>
    <row r="1833" spans="1:32">
      <c r="A1833" s="23" t="str">
        <f t="shared" ca="1" si="28"/>
        <v/>
      </c>
      <c r="B1833" s="81" t="str">
        <f ca="1">IF(Сведения!B1837= "","",Сведения!B1837)</f>
        <v/>
      </c>
      <c r="C1833" s="86" t="str">
        <f ca="1">IF(Сведения!C1837= "","",Сведения!C1837)</f>
        <v/>
      </c>
      <c r="D1833" s="77" t="str">
        <f ca="1">IF(Сведения!J1837 = "","",Сведения!J1837)</f>
        <v/>
      </c>
      <c r="E1833" s="75"/>
      <c r="F1833" s="75"/>
      <c r="G1833" s="75"/>
      <c r="H1833" s="75"/>
      <c r="I1833" s="75"/>
      <c r="J1833" s="75"/>
      <c r="K1833" s="75"/>
      <c r="L1833" s="75"/>
      <c r="M1833" s="75"/>
      <c r="N1833" s="75"/>
      <c r="O1833" s="75"/>
      <c r="P1833" s="75"/>
      <c r="Q1833" s="75"/>
      <c r="R1833" s="75"/>
      <c r="S1833" s="75"/>
      <c r="T1833" s="75"/>
      <c r="U1833" s="75"/>
      <c r="V1833" s="75"/>
      <c r="W1833" s="75"/>
      <c r="X1833" s="75"/>
      <c r="Y1833" s="75"/>
      <c r="Z1833" s="75"/>
      <c r="AA1833" s="75"/>
      <c r="AB1833" s="75"/>
      <c r="AC1833" s="75"/>
      <c r="AD1833" s="75"/>
      <c r="AE1833" s="75"/>
      <c r="AF1833" s="75"/>
    </row>
    <row r="1834" spans="1:32">
      <c r="A1834" s="23" t="str">
        <f t="shared" ca="1" si="28"/>
        <v/>
      </c>
      <c r="B1834" s="81" t="str">
        <f ca="1">IF(Сведения!B1838= "","",Сведения!B1838)</f>
        <v/>
      </c>
      <c r="C1834" s="86" t="str">
        <f ca="1">IF(Сведения!C1838= "","",Сведения!C1838)</f>
        <v/>
      </c>
      <c r="D1834" s="77" t="str">
        <f ca="1">IF(Сведения!J1838 = "","",Сведения!J1838)</f>
        <v/>
      </c>
      <c r="E1834" s="75"/>
      <c r="F1834" s="75"/>
      <c r="G1834" s="75"/>
      <c r="H1834" s="75"/>
      <c r="I1834" s="75"/>
      <c r="J1834" s="75"/>
      <c r="K1834" s="75"/>
      <c r="L1834" s="75"/>
      <c r="M1834" s="75"/>
      <c r="N1834" s="75"/>
      <c r="O1834" s="75"/>
      <c r="P1834" s="75"/>
      <c r="Q1834" s="75"/>
      <c r="R1834" s="75"/>
      <c r="S1834" s="75"/>
      <c r="T1834" s="75"/>
      <c r="U1834" s="75"/>
      <c r="V1834" s="75"/>
      <c r="W1834" s="75"/>
      <c r="X1834" s="75"/>
      <c r="Y1834" s="75"/>
      <c r="Z1834" s="75"/>
      <c r="AA1834" s="75"/>
      <c r="AB1834" s="75"/>
      <c r="AC1834" s="75"/>
      <c r="AD1834" s="75"/>
      <c r="AE1834" s="75"/>
      <c r="AF1834" s="75"/>
    </row>
    <row r="1835" spans="1:32">
      <c r="A1835" s="23" t="str">
        <f t="shared" ca="1" si="28"/>
        <v/>
      </c>
      <c r="B1835" s="81" t="str">
        <f ca="1">IF(Сведения!B1839= "","",Сведения!B1839)</f>
        <v/>
      </c>
      <c r="C1835" s="86" t="str">
        <f ca="1">IF(Сведения!C1839= "","",Сведения!C1839)</f>
        <v/>
      </c>
      <c r="D1835" s="77" t="str">
        <f ca="1">IF(Сведения!J1839 = "","",Сведения!J1839)</f>
        <v/>
      </c>
      <c r="E1835" s="75"/>
      <c r="F1835" s="75"/>
      <c r="G1835" s="75"/>
      <c r="H1835" s="75"/>
      <c r="I1835" s="75"/>
      <c r="J1835" s="75"/>
      <c r="K1835" s="75"/>
      <c r="L1835" s="75"/>
      <c r="M1835" s="75"/>
      <c r="N1835" s="75"/>
      <c r="O1835" s="75"/>
      <c r="P1835" s="75"/>
      <c r="Q1835" s="75"/>
      <c r="R1835" s="75"/>
      <c r="S1835" s="75"/>
      <c r="T1835" s="75"/>
      <c r="U1835" s="75"/>
      <c r="V1835" s="75"/>
      <c r="W1835" s="75"/>
      <c r="X1835" s="75"/>
      <c r="Y1835" s="75"/>
      <c r="Z1835" s="75"/>
      <c r="AA1835" s="75"/>
      <c r="AB1835" s="75"/>
      <c r="AC1835" s="75"/>
      <c r="AD1835" s="75"/>
      <c r="AE1835" s="75"/>
      <c r="AF1835" s="75"/>
    </row>
    <row r="1836" spans="1:32">
      <c r="A1836" s="23" t="str">
        <f t="shared" ca="1" si="28"/>
        <v/>
      </c>
      <c r="B1836" s="81" t="str">
        <f ca="1">IF(Сведения!B1840= "","",Сведения!B1840)</f>
        <v/>
      </c>
      <c r="C1836" s="86" t="str">
        <f ca="1">IF(Сведения!C1840= "","",Сведения!C1840)</f>
        <v/>
      </c>
      <c r="D1836" s="77" t="str">
        <f ca="1">IF(Сведения!J1840 = "","",Сведения!J1840)</f>
        <v/>
      </c>
      <c r="E1836" s="75"/>
      <c r="F1836" s="75"/>
      <c r="G1836" s="75"/>
      <c r="H1836" s="75"/>
      <c r="I1836" s="75"/>
      <c r="J1836" s="75"/>
      <c r="K1836" s="75"/>
      <c r="L1836" s="75"/>
      <c r="M1836" s="75"/>
      <c r="N1836" s="75"/>
      <c r="O1836" s="75"/>
      <c r="P1836" s="75"/>
      <c r="Q1836" s="75"/>
      <c r="R1836" s="75"/>
      <c r="S1836" s="75"/>
      <c r="T1836" s="75"/>
      <c r="U1836" s="75"/>
      <c r="V1836" s="75"/>
      <c r="W1836" s="75"/>
      <c r="X1836" s="75"/>
      <c r="Y1836" s="75"/>
      <c r="Z1836" s="75"/>
      <c r="AA1836" s="75"/>
      <c r="AB1836" s="75"/>
      <c r="AC1836" s="75"/>
      <c r="AD1836" s="75"/>
      <c r="AE1836" s="75"/>
      <c r="AF1836" s="75"/>
    </row>
    <row r="1837" spans="1:32">
      <c r="A1837" s="23" t="str">
        <f t="shared" ca="1" si="28"/>
        <v/>
      </c>
      <c r="B1837" s="81" t="str">
        <f ca="1">IF(Сведения!B1841= "","",Сведения!B1841)</f>
        <v/>
      </c>
      <c r="C1837" s="86" t="str">
        <f ca="1">IF(Сведения!C1841= "","",Сведения!C1841)</f>
        <v/>
      </c>
      <c r="D1837" s="77" t="str">
        <f ca="1">IF(Сведения!J1841 = "","",Сведения!J1841)</f>
        <v/>
      </c>
      <c r="E1837" s="75"/>
      <c r="F1837" s="75"/>
      <c r="G1837" s="75"/>
      <c r="H1837" s="75"/>
      <c r="I1837" s="75"/>
      <c r="J1837" s="75"/>
      <c r="K1837" s="75"/>
      <c r="L1837" s="75"/>
      <c r="M1837" s="75"/>
      <c r="N1837" s="75"/>
      <c r="O1837" s="75"/>
      <c r="P1837" s="75"/>
      <c r="Q1837" s="75"/>
      <c r="R1837" s="75"/>
      <c r="S1837" s="75"/>
      <c r="T1837" s="75"/>
      <c r="U1837" s="75"/>
      <c r="V1837" s="75"/>
      <c r="W1837" s="75"/>
      <c r="X1837" s="75"/>
      <c r="Y1837" s="75"/>
      <c r="Z1837" s="75"/>
      <c r="AA1837" s="75"/>
      <c r="AB1837" s="75"/>
      <c r="AC1837" s="75"/>
      <c r="AD1837" s="75"/>
      <c r="AE1837" s="75"/>
      <c r="AF1837" s="75"/>
    </row>
    <row r="1838" spans="1:32">
      <c r="A1838" s="23" t="str">
        <f t="shared" ca="1" si="28"/>
        <v/>
      </c>
      <c r="B1838" s="81" t="str">
        <f ca="1">IF(Сведения!B1842= "","",Сведения!B1842)</f>
        <v/>
      </c>
      <c r="C1838" s="86" t="str">
        <f ca="1">IF(Сведения!C1842= "","",Сведения!C1842)</f>
        <v/>
      </c>
      <c r="D1838" s="77" t="str">
        <f ca="1">IF(Сведения!J1842 = "","",Сведения!J1842)</f>
        <v/>
      </c>
      <c r="E1838" s="75"/>
      <c r="F1838" s="75"/>
      <c r="G1838" s="75"/>
      <c r="H1838" s="75"/>
      <c r="I1838" s="75"/>
      <c r="J1838" s="75"/>
      <c r="K1838" s="75"/>
      <c r="L1838" s="75"/>
      <c r="M1838" s="75"/>
      <c r="N1838" s="75"/>
      <c r="O1838" s="75"/>
      <c r="P1838" s="75"/>
      <c r="Q1838" s="75"/>
      <c r="R1838" s="75"/>
      <c r="S1838" s="75"/>
      <c r="T1838" s="75"/>
      <c r="U1838" s="75"/>
      <c r="V1838" s="75"/>
      <c r="W1838" s="75"/>
      <c r="X1838" s="75"/>
      <c r="Y1838" s="75"/>
      <c r="Z1838" s="75"/>
      <c r="AA1838" s="75"/>
      <c r="AB1838" s="75"/>
      <c r="AC1838" s="75"/>
      <c r="AD1838" s="75"/>
      <c r="AE1838" s="75"/>
      <c r="AF1838" s="75"/>
    </row>
    <row r="1839" spans="1:32">
      <c r="A1839" s="23" t="str">
        <f t="shared" ca="1" si="28"/>
        <v/>
      </c>
      <c r="B1839" s="81" t="str">
        <f ca="1">IF(Сведения!B1843= "","",Сведения!B1843)</f>
        <v/>
      </c>
      <c r="C1839" s="86" t="str">
        <f ca="1">IF(Сведения!C1843= "","",Сведения!C1843)</f>
        <v/>
      </c>
      <c r="D1839" s="77" t="str">
        <f ca="1">IF(Сведения!J1843 = "","",Сведения!J1843)</f>
        <v/>
      </c>
      <c r="E1839" s="75"/>
      <c r="F1839" s="75"/>
      <c r="G1839" s="75"/>
      <c r="H1839" s="75"/>
      <c r="I1839" s="75"/>
      <c r="J1839" s="75"/>
      <c r="K1839" s="75"/>
      <c r="L1839" s="75"/>
      <c r="M1839" s="75"/>
      <c r="N1839" s="75"/>
      <c r="O1839" s="75"/>
      <c r="P1839" s="75"/>
      <c r="Q1839" s="75"/>
      <c r="R1839" s="75"/>
      <c r="S1839" s="75"/>
      <c r="T1839" s="75"/>
      <c r="U1839" s="75"/>
      <c r="V1839" s="75"/>
      <c r="W1839" s="75"/>
      <c r="X1839" s="75"/>
      <c r="Y1839" s="75"/>
      <c r="Z1839" s="75"/>
      <c r="AA1839" s="75"/>
      <c r="AB1839" s="75"/>
      <c r="AC1839" s="75"/>
      <c r="AD1839" s="75"/>
      <c r="AE1839" s="75"/>
      <c r="AF1839" s="75"/>
    </row>
    <row r="1840" spans="1:32">
      <c r="A1840" s="23" t="str">
        <f t="shared" ca="1" si="28"/>
        <v/>
      </c>
      <c r="B1840" s="81" t="str">
        <f ca="1">IF(Сведения!B1844= "","",Сведения!B1844)</f>
        <v/>
      </c>
      <c r="C1840" s="86" t="str">
        <f ca="1">IF(Сведения!C1844= "","",Сведения!C1844)</f>
        <v/>
      </c>
      <c r="D1840" s="77" t="str">
        <f ca="1">IF(Сведения!J1844 = "","",Сведения!J1844)</f>
        <v/>
      </c>
      <c r="E1840" s="75"/>
      <c r="F1840" s="75"/>
      <c r="G1840" s="75"/>
      <c r="H1840" s="75"/>
      <c r="I1840" s="75"/>
      <c r="J1840" s="75"/>
      <c r="K1840" s="75"/>
      <c r="L1840" s="75"/>
      <c r="M1840" s="75"/>
      <c r="N1840" s="75"/>
      <c r="O1840" s="75"/>
      <c r="P1840" s="75"/>
      <c r="Q1840" s="75"/>
      <c r="R1840" s="75"/>
      <c r="S1840" s="75"/>
      <c r="T1840" s="75"/>
      <c r="U1840" s="75"/>
      <c r="V1840" s="75"/>
      <c r="W1840" s="75"/>
      <c r="X1840" s="75"/>
      <c r="Y1840" s="75"/>
      <c r="Z1840" s="75"/>
      <c r="AA1840" s="75"/>
      <c r="AB1840" s="75"/>
      <c r="AC1840" s="75"/>
      <c r="AD1840" s="75"/>
      <c r="AE1840" s="75"/>
      <c r="AF1840" s="75"/>
    </row>
    <row r="1841" spans="1:32">
      <c r="A1841" s="23" t="str">
        <f t="shared" ca="1" si="28"/>
        <v/>
      </c>
      <c r="B1841" s="81" t="str">
        <f ca="1">IF(Сведения!B1845= "","",Сведения!B1845)</f>
        <v/>
      </c>
      <c r="C1841" s="86" t="str">
        <f ca="1">IF(Сведения!C1845= "","",Сведения!C1845)</f>
        <v/>
      </c>
      <c r="D1841" s="77" t="str">
        <f ca="1">IF(Сведения!J1845 = "","",Сведения!J1845)</f>
        <v/>
      </c>
      <c r="E1841" s="75"/>
      <c r="F1841" s="75"/>
      <c r="G1841" s="75"/>
      <c r="H1841" s="75"/>
      <c r="I1841" s="75"/>
      <c r="J1841" s="75"/>
      <c r="K1841" s="75"/>
      <c r="L1841" s="75"/>
      <c r="M1841" s="75"/>
      <c r="N1841" s="75"/>
      <c r="O1841" s="75"/>
      <c r="P1841" s="75"/>
      <c r="Q1841" s="75"/>
      <c r="R1841" s="75"/>
      <c r="S1841" s="75"/>
      <c r="T1841" s="75"/>
      <c r="U1841" s="75"/>
      <c r="V1841" s="75"/>
      <c r="W1841" s="75"/>
      <c r="X1841" s="75"/>
      <c r="Y1841" s="75"/>
      <c r="Z1841" s="75"/>
      <c r="AA1841" s="75"/>
      <c r="AB1841" s="75"/>
      <c r="AC1841" s="75"/>
      <c r="AD1841" s="75"/>
      <c r="AE1841" s="75"/>
      <c r="AF1841" s="75"/>
    </row>
    <row r="1842" spans="1:32">
      <c r="A1842" s="23" t="str">
        <f t="shared" ca="1" si="28"/>
        <v/>
      </c>
      <c r="B1842" s="81" t="str">
        <f ca="1">IF(Сведения!B1846= "","",Сведения!B1846)</f>
        <v/>
      </c>
      <c r="C1842" s="86" t="str">
        <f ca="1">IF(Сведения!C1846= "","",Сведения!C1846)</f>
        <v/>
      </c>
      <c r="D1842" s="77" t="str">
        <f ca="1">IF(Сведения!J1846 = "","",Сведения!J1846)</f>
        <v/>
      </c>
      <c r="E1842" s="75"/>
      <c r="F1842" s="75"/>
      <c r="G1842" s="75"/>
      <c r="H1842" s="75"/>
      <c r="I1842" s="75"/>
      <c r="J1842" s="75"/>
      <c r="K1842" s="75"/>
      <c r="L1842" s="75"/>
      <c r="M1842" s="75"/>
      <c r="N1842" s="75"/>
      <c r="O1842" s="75"/>
      <c r="P1842" s="75"/>
      <c r="Q1842" s="75"/>
      <c r="R1842" s="75"/>
      <c r="S1842" s="75"/>
      <c r="T1842" s="75"/>
      <c r="U1842" s="75"/>
      <c r="V1842" s="75"/>
      <c r="W1842" s="75"/>
      <c r="X1842" s="75"/>
      <c r="Y1842" s="75"/>
      <c r="Z1842" s="75"/>
      <c r="AA1842" s="75"/>
      <c r="AB1842" s="75"/>
      <c r="AC1842" s="75"/>
      <c r="AD1842" s="75"/>
      <c r="AE1842" s="75"/>
      <c r="AF1842" s="75"/>
    </row>
    <row r="1843" spans="1:32">
      <c r="A1843" s="23" t="str">
        <f t="shared" ca="1" si="28"/>
        <v/>
      </c>
      <c r="B1843" s="81" t="str">
        <f ca="1">IF(Сведения!B1847= "","",Сведения!B1847)</f>
        <v/>
      </c>
      <c r="C1843" s="86" t="str">
        <f ca="1">IF(Сведения!C1847= "","",Сведения!C1847)</f>
        <v/>
      </c>
      <c r="D1843" s="77" t="str">
        <f ca="1">IF(Сведения!J1847 = "","",Сведения!J1847)</f>
        <v/>
      </c>
      <c r="E1843" s="75"/>
      <c r="F1843" s="75"/>
      <c r="G1843" s="75"/>
      <c r="H1843" s="75"/>
      <c r="I1843" s="75"/>
      <c r="J1843" s="75"/>
      <c r="K1843" s="75"/>
      <c r="L1843" s="75"/>
      <c r="M1843" s="75"/>
      <c r="N1843" s="75"/>
      <c r="O1843" s="75"/>
      <c r="P1843" s="75"/>
      <c r="Q1843" s="75"/>
      <c r="R1843" s="75"/>
      <c r="S1843" s="75"/>
      <c r="T1843" s="75"/>
      <c r="U1843" s="75"/>
      <c r="V1843" s="75"/>
      <c r="W1843" s="75"/>
      <c r="X1843" s="75"/>
      <c r="Y1843" s="75"/>
      <c r="Z1843" s="75"/>
      <c r="AA1843" s="75"/>
      <c r="AB1843" s="75"/>
      <c r="AC1843" s="75"/>
      <c r="AD1843" s="75"/>
      <c r="AE1843" s="75"/>
      <c r="AF1843" s="75"/>
    </row>
    <row r="1844" spans="1:32">
      <c r="A1844" s="23" t="str">
        <f t="shared" ca="1" si="28"/>
        <v/>
      </c>
      <c r="B1844" s="81" t="str">
        <f ca="1">IF(Сведения!B1848= "","",Сведения!B1848)</f>
        <v/>
      </c>
      <c r="C1844" s="86" t="str">
        <f ca="1">IF(Сведения!C1848= "","",Сведения!C1848)</f>
        <v/>
      </c>
      <c r="D1844" s="77" t="str">
        <f ca="1">IF(Сведения!J1848 = "","",Сведения!J1848)</f>
        <v/>
      </c>
      <c r="E1844" s="75"/>
      <c r="F1844" s="75"/>
      <c r="G1844" s="75"/>
      <c r="H1844" s="75"/>
      <c r="I1844" s="75"/>
      <c r="J1844" s="75"/>
      <c r="K1844" s="75"/>
      <c r="L1844" s="75"/>
      <c r="M1844" s="75"/>
      <c r="N1844" s="75"/>
      <c r="O1844" s="75"/>
      <c r="P1844" s="75"/>
      <c r="Q1844" s="75"/>
      <c r="R1844" s="75"/>
      <c r="S1844" s="75"/>
      <c r="T1844" s="75"/>
      <c r="U1844" s="75"/>
      <c r="V1844" s="75"/>
      <c r="W1844" s="75"/>
      <c r="X1844" s="75"/>
      <c r="Y1844" s="75"/>
      <c r="Z1844" s="75"/>
      <c r="AA1844" s="75"/>
      <c r="AB1844" s="75"/>
      <c r="AC1844" s="75"/>
      <c r="AD1844" s="75"/>
      <c r="AE1844" s="75"/>
      <c r="AF1844" s="75"/>
    </row>
    <row r="1845" spans="1:32">
      <c r="A1845" s="23" t="str">
        <f t="shared" ca="1" si="28"/>
        <v/>
      </c>
      <c r="B1845" s="81" t="str">
        <f ca="1">IF(Сведения!B1849= "","",Сведения!B1849)</f>
        <v/>
      </c>
      <c r="C1845" s="86" t="str">
        <f ca="1">IF(Сведения!C1849= "","",Сведения!C1849)</f>
        <v/>
      </c>
      <c r="D1845" s="77" t="str">
        <f ca="1">IF(Сведения!J1849 = "","",Сведения!J1849)</f>
        <v/>
      </c>
      <c r="E1845" s="75"/>
      <c r="F1845" s="75"/>
      <c r="G1845" s="75"/>
      <c r="H1845" s="75"/>
      <c r="I1845" s="75"/>
      <c r="J1845" s="75"/>
      <c r="K1845" s="75"/>
      <c r="L1845" s="75"/>
      <c r="M1845" s="75"/>
      <c r="N1845" s="75"/>
      <c r="O1845" s="75"/>
      <c r="P1845" s="75"/>
      <c r="Q1845" s="75"/>
      <c r="R1845" s="75"/>
      <c r="S1845" s="75"/>
      <c r="T1845" s="75"/>
      <c r="U1845" s="75"/>
      <c r="V1845" s="75"/>
      <c r="W1845" s="75"/>
      <c r="X1845" s="75"/>
      <c r="Y1845" s="75"/>
      <c r="Z1845" s="75"/>
      <c r="AA1845" s="75"/>
      <c r="AB1845" s="75"/>
      <c r="AC1845" s="75"/>
      <c r="AD1845" s="75"/>
      <c r="AE1845" s="75"/>
      <c r="AF1845" s="75"/>
    </row>
    <row r="1846" spans="1:32">
      <c r="A1846" s="23" t="str">
        <f t="shared" ca="1" si="28"/>
        <v/>
      </c>
      <c r="B1846" s="81" t="str">
        <f ca="1">IF(Сведения!B1850= "","",Сведения!B1850)</f>
        <v/>
      </c>
      <c r="C1846" s="86" t="str">
        <f ca="1">IF(Сведения!C1850= "","",Сведения!C1850)</f>
        <v/>
      </c>
      <c r="D1846" s="77" t="str">
        <f ca="1">IF(Сведения!J1850 = "","",Сведения!J1850)</f>
        <v/>
      </c>
      <c r="E1846" s="75"/>
      <c r="F1846" s="75"/>
      <c r="G1846" s="75"/>
      <c r="H1846" s="75"/>
      <c r="I1846" s="75"/>
      <c r="J1846" s="75"/>
      <c r="K1846" s="75"/>
      <c r="L1846" s="75"/>
      <c r="M1846" s="75"/>
      <c r="N1846" s="75"/>
      <c r="O1846" s="75"/>
      <c r="P1846" s="75"/>
      <c r="Q1846" s="75"/>
      <c r="R1846" s="75"/>
      <c r="S1846" s="75"/>
      <c r="T1846" s="75"/>
      <c r="U1846" s="75"/>
      <c r="V1846" s="75"/>
      <c r="W1846" s="75"/>
      <c r="X1846" s="75"/>
      <c r="Y1846" s="75"/>
      <c r="Z1846" s="75"/>
      <c r="AA1846" s="75"/>
      <c r="AB1846" s="75"/>
      <c r="AC1846" s="75"/>
      <c r="AD1846" s="75"/>
      <c r="AE1846" s="75"/>
      <c r="AF1846" s="75"/>
    </row>
    <row r="1847" spans="1:32">
      <c r="A1847" s="23" t="str">
        <f t="shared" ca="1" si="28"/>
        <v/>
      </c>
      <c r="B1847" s="81" t="str">
        <f ca="1">IF(Сведения!B1851= "","",Сведения!B1851)</f>
        <v/>
      </c>
      <c r="C1847" s="86" t="str">
        <f ca="1">IF(Сведения!C1851= "","",Сведения!C1851)</f>
        <v/>
      </c>
      <c r="D1847" s="77" t="str">
        <f ca="1">IF(Сведения!J1851 = "","",Сведения!J1851)</f>
        <v/>
      </c>
      <c r="E1847" s="75"/>
      <c r="F1847" s="75"/>
      <c r="G1847" s="75"/>
      <c r="H1847" s="75"/>
      <c r="I1847" s="75"/>
      <c r="J1847" s="75"/>
      <c r="K1847" s="75"/>
      <c r="L1847" s="75"/>
      <c r="M1847" s="75"/>
      <c r="N1847" s="75"/>
      <c r="O1847" s="75"/>
      <c r="P1847" s="75"/>
      <c r="Q1847" s="75"/>
      <c r="R1847" s="75"/>
      <c r="S1847" s="75"/>
      <c r="T1847" s="75"/>
      <c r="U1847" s="75"/>
      <c r="V1847" s="75"/>
      <c r="W1847" s="75"/>
      <c r="X1847" s="75"/>
      <c r="Y1847" s="75"/>
      <c r="Z1847" s="75"/>
      <c r="AA1847" s="75"/>
      <c r="AB1847" s="75"/>
      <c r="AC1847" s="75"/>
      <c r="AD1847" s="75"/>
      <c r="AE1847" s="75"/>
      <c r="AF1847" s="75"/>
    </row>
    <row r="1848" spans="1:32">
      <c r="A1848" s="23" t="str">
        <f t="shared" ca="1" si="28"/>
        <v/>
      </c>
      <c r="B1848" s="81" t="str">
        <f ca="1">IF(Сведения!B1852= "","",Сведения!B1852)</f>
        <v/>
      </c>
      <c r="C1848" s="86" t="str">
        <f ca="1">IF(Сведения!C1852= "","",Сведения!C1852)</f>
        <v/>
      </c>
      <c r="D1848" s="77" t="str">
        <f ca="1">IF(Сведения!J1852 = "","",Сведения!J1852)</f>
        <v/>
      </c>
      <c r="E1848" s="75"/>
      <c r="F1848" s="75"/>
      <c r="G1848" s="75"/>
      <c r="H1848" s="75"/>
      <c r="I1848" s="75"/>
      <c r="J1848" s="75"/>
      <c r="K1848" s="75"/>
      <c r="L1848" s="75"/>
      <c r="M1848" s="75"/>
      <c r="N1848" s="75"/>
      <c r="O1848" s="75"/>
      <c r="P1848" s="75"/>
      <c r="Q1848" s="75"/>
      <c r="R1848" s="75"/>
      <c r="S1848" s="75"/>
      <c r="T1848" s="75"/>
      <c r="U1848" s="75"/>
      <c r="V1848" s="75"/>
      <c r="W1848" s="75"/>
      <c r="X1848" s="75"/>
      <c r="Y1848" s="75"/>
      <c r="Z1848" s="75"/>
      <c r="AA1848" s="75"/>
      <c r="AB1848" s="75"/>
      <c r="AC1848" s="75"/>
      <c r="AD1848" s="75"/>
      <c r="AE1848" s="75"/>
      <c r="AF1848" s="75"/>
    </row>
    <row r="1849" spans="1:32">
      <c r="A1849" s="23" t="str">
        <f t="shared" ca="1" si="28"/>
        <v/>
      </c>
      <c r="B1849" s="81" t="str">
        <f ca="1">IF(Сведения!B1853= "","",Сведения!B1853)</f>
        <v/>
      </c>
      <c r="C1849" s="86" t="str">
        <f ca="1">IF(Сведения!C1853= "","",Сведения!C1853)</f>
        <v/>
      </c>
      <c r="D1849" s="77" t="str">
        <f ca="1">IF(Сведения!J1853 = "","",Сведения!J1853)</f>
        <v/>
      </c>
      <c r="E1849" s="75"/>
      <c r="F1849" s="75"/>
      <c r="G1849" s="75"/>
      <c r="H1849" s="75"/>
      <c r="I1849" s="75"/>
      <c r="J1849" s="75"/>
      <c r="K1849" s="75"/>
      <c r="L1849" s="75"/>
      <c r="M1849" s="75"/>
      <c r="N1849" s="75"/>
      <c r="O1849" s="75"/>
      <c r="P1849" s="75"/>
      <c r="Q1849" s="75"/>
      <c r="R1849" s="75"/>
      <c r="S1849" s="75"/>
      <c r="T1849" s="75"/>
      <c r="U1849" s="75"/>
      <c r="V1849" s="75"/>
      <c r="W1849" s="75"/>
      <c r="X1849" s="75"/>
      <c r="Y1849" s="75"/>
      <c r="Z1849" s="75"/>
      <c r="AA1849" s="75"/>
      <c r="AB1849" s="75"/>
      <c r="AC1849" s="75"/>
      <c r="AD1849" s="75"/>
      <c r="AE1849" s="75"/>
      <c r="AF1849" s="75"/>
    </row>
    <row r="1850" spans="1:32">
      <c r="A1850" s="23" t="str">
        <f t="shared" ca="1" si="28"/>
        <v/>
      </c>
      <c r="B1850" s="81" t="str">
        <f ca="1">IF(Сведения!B1854= "","",Сведения!B1854)</f>
        <v/>
      </c>
      <c r="C1850" s="86" t="str">
        <f ca="1">IF(Сведения!C1854= "","",Сведения!C1854)</f>
        <v/>
      </c>
      <c r="D1850" s="77" t="str">
        <f ca="1">IF(Сведения!J1854 = "","",Сведения!J1854)</f>
        <v/>
      </c>
      <c r="E1850" s="75"/>
      <c r="F1850" s="75"/>
      <c r="G1850" s="75"/>
      <c r="H1850" s="75"/>
      <c r="I1850" s="75"/>
      <c r="J1850" s="75"/>
      <c r="K1850" s="75"/>
      <c r="L1850" s="75"/>
      <c r="M1850" s="75"/>
      <c r="N1850" s="75"/>
      <c r="O1850" s="75"/>
      <c r="P1850" s="75"/>
      <c r="Q1850" s="75"/>
      <c r="R1850" s="75"/>
      <c r="S1850" s="75"/>
      <c r="T1850" s="75"/>
      <c r="U1850" s="75"/>
      <c r="V1850" s="75"/>
      <c r="W1850" s="75"/>
      <c r="X1850" s="75"/>
      <c r="Y1850" s="75"/>
      <c r="Z1850" s="75"/>
      <c r="AA1850" s="75"/>
      <c r="AB1850" s="75"/>
      <c r="AC1850" s="75"/>
      <c r="AD1850" s="75"/>
      <c r="AE1850" s="75"/>
      <c r="AF1850" s="75"/>
    </row>
    <row r="1851" spans="1:32">
      <c r="A1851" s="23" t="str">
        <f t="shared" ca="1" si="28"/>
        <v/>
      </c>
      <c r="B1851" s="81" t="str">
        <f ca="1">IF(Сведения!B1855= "","",Сведения!B1855)</f>
        <v/>
      </c>
      <c r="C1851" s="86" t="str">
        <f ca="1">IF(Сведения!C1855= "","",Сведения!C1855)</f>
        <v/>
      </c>
      <c r="D1851" s="77" t="str">
        <f ca="1">IF(Сведения!J1855 = "","",Сведения!J1855)</f>
        <v/>
      </c>
      <c r="E1851" s="75"/>
      <c r="F1851" s="75"/>
      <c r="G1851" s="75"/>
      <c r="H1851" s="75"/>
      <c r="I1851" s="75"/>
      <c r="J1851" s="75"/>
      <c r="K1851" s="75"/>
      <c r="L1851" s="75"/>
      <c r="M1851" s="75"/>
      <c r="N1851" s="75"/>
      <c r="O1851" s="75"/>
      <c r="P1851" s="75"/>
      <c r="Q1851" s="75"/>
      <c r="R1851" s="75"/>
      <c r="S1851" s="75"/>
      <c r="T1851" s="75"/>
      <c r="U1851" s="75"/>
      <c r="V1851" s="75"/>
      <c r="W1851" s="75"/>
      <c r="X1851" s="75"/>
      <c r="Y1851" s="75"/>
      <c r="Z1851" s="75"/>
      <c r="AA1851" s="75"/>
      <c r="AB1851" s="75"/>
      <c r="AC1851" s="75"/>
      <c r="AD1851" s="75"/>
      <c r="AE1851" s="75"/>
      <c r="AF1851" s="75"/>
    </row>
    <row r="1852" spans="1:32">
      <c r="A1852" s="23" t="str">
        <f t="shared" ca="1" si="28"/>
        <v/>
      </c>
      <c r="B1852" s="81" t="str">
        <f ca="1">IF(Сведения!B1856= "","",Сведения!B1856)</f>
        <v/>
      </c>
      <c r="C1852" s="86" t="str">
        <f ca="1">IF(Сведения!C1856= "","",Сведения!C1856)</f>
        <v/>
      </c>
      <c r="D1852" s="77" t="str">
        <f ca="1">IF(Сведения!J1856 = "","",Сведения!J1856)</f>
        <v/>
      </c>
      <c r="E1852" s="75"/>
      <c r="F1852" s="75"/>
      <c r="G1852" s="75"/>
      <c r="H1852" s="75"/>
      <c r="I1852" s="75"/>
      <c r="J1852" s="75"/>
      <c r="K1852" s="75"/>
      <c r="L1852" s="75"/>
      <c r="M1852" s="75"/>
      <c r="N1852" s="75"/>
      <c r="O1852" s="75"/>
      <c r="P1852" s="75"/>
      <c r="Q1852" s="75"/>
      <c r="R1852" s="75"/>
      <c r="S1852" s="75"/>
      <c r="T1852" s="75"/>
      <c r="U1852" s="75"/>
      <c r="V1852" s="75"/>
      <c r="W1852" s="75"/>
      <c r="X1852" s="75"/>
      <c r="Y1852" s="75"/>
      <c r="Z1852" s="75"/>
      <c r="AA1852" s="75"/>
      <c r="AB1852" s="75"/>
      <c r="AC1852" s="75"/>
      <c r="AD1852" s="75"/>
      <c r="AE1852" s="75"/>
      <c r="AF1852" s="75"/>
    </row>
    <row r="1853" spans="1:32">
      <c r="A1853" s="23" t="str">
        <f t="shared" ca="1" si="28"/>
        <v/>
      </c>
      <c r="B1853" s="81" t="str">
        <f ca="1">IF(Сведения!B1857= "","",Сведения!B1857)</f>
        <v/>
      </c>
      <c r="C1853" s="86" t="str">
        <f ca="1">IF(Сведения!C1857= "","",Сведения!C1857)</f>
        <v/>
      </c>
      <c r="D1853" s="77" t="str">
        <f ca="1">IF(Сведения!J1857 = "","",Сведения!J1857)</f>
        <v/>
      </c>
      <c r="E1853" s="75"/>
      <c r="F1853" s="75"/>
      <c r="G1853" s="75"/>
      <c r="H1853" s="75"/>
      <c r="I1853" s="75"/>
      <c r="J1853" s="75"/>
      <c r="K1853" s="75"/>
      <c r="L1853" s="75"/>
      <c r="M1853" s="75"/>
      <c r="N1853" s="75"/>
      <c r="O1853" s="75"/>
      <c r="P1853" s="75"/>
      <c r="Q1853" s="75"/>
      <c r="R1853" s="75"/>
      <c r="S1853" s="75"/>
      <c r="T1853" s="75"/>
      <c r="U1853" s="75"/>
      <c r="V1853" s="75"/>
      <c r="W1853" s="75"/>
      <c r="X1853" s="75"/>
      <c r="Y1853" s="75"/>
      <c r="Z1853" s="75"/>
      <c r="AA1853" s="75"/>
      <c r="AB1853" s="75"/>
      <c r="AC1853" s="75"/>
      <c r="AD1853" s="75"/>
      <c r="AE1853" s="75"/>
      <c r="AF1853" s="75"/>
    </row>
    <row r="1854" spans="1:32">
      <c r="A1854" s="23" t="str">
        <f t="shared" ca="1" si="28"/>
        <v/>
      </c>
      <c r="B1854" s="81" t="str">
        <f ca="1">IF(Сведения!B1858= "","",Сведения!B1858)</f>
        <v/>
      </c>
      <c r="C1854" s="86" t="str">
        <f ca="1">IF(Сведения!C1858= "","",Сведения!C1858)</f>
        <v/>
      </c>
      <c r="D1854" s="77" t="str">
        <f ca="1">IF(Сведения!J1858 = "","",Сведения!J1858)</f>
        <v/>
      </c>
      <c r="E1854" s="75"/>
      <c r="F1854" s="75"/>
      <c r="G1854" s="75"/>
      <c r="H1854" s="75"/>
      <c r="I1854" s="75"/>
      <c r="J1854" s="75"/>
      <c r="K1854" s="75"/>
      <c r="L1854" s="75"/>
      <c r="M1854" s="75"/>
      <c r="N1854" s="75"/>
      <c r="O1854" s="75"/>
      <c r="P1854" s="75"/>
      <c r="Q1854" s="75"/>
      <c r="R1854" s="75"/>
      <c r="S1854" s="75"/>
      <c r="T1854" s="75"/>
      <c r="U1854" s="75"/>
      <c r="V1854" s="75"/>
      <c r="W1854" s="75"/>
      <c r="X1854" s="75"/>
      <c r="Y1854" s="75"/>
      <c r="Z1854" s="75"/>
      <c r="AA1854" s="75"/>
      <c r="AB1854" s="75"/>
      <c r="AC1854" s="75"/>
      <c r="AD1854" s="75"/>
      <c r="AE1854" s="75"/>
      <c r="AF1854" s="75"/>
    </row>
    <row r="1855" spans="1:32">
      <c r="A1855" s="23" t="str">
        <f t="shared" ca="1" si="28"/>
        <v/>
      </c>
      <c r="B1855" s="81" t="str">
        <f ca="1">IF(Сведения!B1859= "","",Сведения!B1859)</f>
        <v/>
      </c>
      <c r="C1855" s="86" t="str">
        <f ca="1">IF(Сведения!C1859= "","",Сведения!C1859)</f>
        <v/>
      </c>
      <c r="D1855" s="77" t="str">
        <f ca="1">IF(Сведения!J1859 = "","",Сведения!J1859)</f>
        <v/>
      </c>
      <c r="E1855" s="75"/>
      <c r="F1855" s="75"/>
      <c r="G1855" s="75"/>
      <c r="H1855" s="75"/>
      <c r="I1855" s="75"/>
      <c r="J1855" s="75"/>
      <c r="K1855" s="75"/>
      <c r="L1855" s="75"/>
      <c r="M1855" s="75"/>
      <c r="N1855" s="75"/>
      <c r="O1855" s="75"/>
      <c r="P1855" s="75"/>
      <c r="Q1855" s="75"/>
      <c r="R1855" s="75"/>
      <c r="S1855" s="75"/>
      <c r="T1855" s="75"/>
      <c r="U1855" s="75"/>
      <c r="V1855" s="75"/>
      <c r="W1855" s="75"/>
      <c r="X1855" s="75"/>
      <c r="Y1855" s="75"/>
      <c r="Z1855" s="75"/>
      <c r="AA1855" s="75"/>
      <c r="AB1855" s="75"/>
      <c r="AC1855" s="75"/>
      <c r="AD1855" s="75"/>
      <c r="AE1855" s="75"/>
      <c r="AF1855" s="75"/>
    </row>
    <row r="1856" spans="1:32">
      <c r="A1856" s="23" t="str">
        <f t="shared" ca="1" si="28"/>
        <v/>
      </c>
      <c r="B1856" s="81" t="str">
        <f ca="1">IF(Сведения!B1860= "","",Сведения!B1860)</f>
        <v/>
      </c>
      <c r="C1856" s="86" t="str">
        <f ca="1">IF(Сведения!C1860= "","",Сведения!C1860)</f>
        <v/>
      </c>
      <c r="D1856" s="77" t="str">
        <f ca="1">IF(Сведения!J1860 = "","",Сведения!J1860)</f>
        <v/>
      </c>
      <c r="E1856" s="75"/>
      <c r="F1856" s="75"/>
      <c r="G1856" s="75"/>
      <c r="H1856" s="75"/>
      <c r="I1856" s="75"/>
      <c r="J1856" s="75"/>
      <c r="K1856" s="75"/>
      <c r="L1856" s="75"/>
      <c r="M1856" s="75"/>
      <c r="N1856" s="75"/>
      <c r="O1856" s="75"/>
      <c r="P1856" s="75"/>
      <c r="Q1856" s="75"/>
      <c r="R1856" s="75"/>
      <c r="S1856" s="75"/>
      <c r="T1856" s="75"/>
      <c r="U1856" s="75"/>
      <c r="V1856" s="75"/>
      <c r="W1856" s="75"/>
      <c r="X1856" s="75"/>
      <c r="Y1856" s="75"/>
      <c r="Z1856" s="75"/>
      <c r="AA1856" s="75"/>
      <c r="AB1856" s="75"/>
      <c r="AC1856" s="75"/>
      <c r="AD1856" s="75"/>
      <c r="AE1856" s="75"/>
      <c r="AF1856" s="75"/>
    </row>
    <row r="1857" spans="1:32">
      <c r="A1857" s="23" t="str">
        <f t="shared" ca="1" si="28"/>
        <v/>
      </c>
      <c r="B1857" s="81" t="str">
        <f ca="1">IF(Сведения!B1861= "","",Сведения!B1861)</f>
        <v/>
      </c>
      <c r="C1857" s="86" t="str">
        <f ca="1">IF(Сведения!C1861= "","",Сведения!C1861)</f>
        <v/>
      </c>
      <c r="D1857" s="77" t="str">
        <f ca="1">IF(Сведения!J1861 = "","",Сведения!J1861)</f>
        <v/>
      </c>
      <c r="E1857" s="75"/>
      <c r="F1857" s="75"/>
      <c r="G1857" s="75"/>
      <c r="H1857" s="75"/>
      <c r="I1857" s="75"/>
      <c r="J1857" s="75"/>
      <c r="K1857" s="75"/>
      <c r="L1857" s="75"/>
      <c r="M1857" s="75"/>
      <c r="N1857" s="75"/>
      <c r="O1857" s="75"/>
      <c r="P1857" s="75"/>
      <c r="Q1857" s="75"/>
      <c r="R1857" s="75"/>
      <c r="S1857" s="75"/>
      <c r="T1857" s="75"/>
      <c r="U1857" s="75"/>
      <c r="V1857" s="75"/>
      <c r="W1857" s="75"/>
      <c r="X1857" s="75"/>
      <c r="Y1857" s="75"/>
      <c r="Z1857" s="75"/>
      <c r="AA1857" s="75"/>
      <c r="AB1857" s="75"/>
      <c r="AC1857" s="75"/>
      <c r="AD1857" s="75"/>
      <c r="AE1857" s="75"/>
      <c r="AF1857" s="75"/>
    </row>
    <row r="1858" spans="1:32">
      <c r="A1858" s="23" t="str">
        <f t="shared" ca="1" si="28"/>
        <v/>
      </c>
      <c r="B1858" s="81" t="str">
        <f ca="1">IF(Сведения!B1862= "","",Сведения!B1862)</f>
        <v/>
      </c>
      <c r="C1858" s="86" t="str">
        <f ca="1">IF(Сведения!C1862= "","",Сведения!C1862)</f>
        <v/>
      </c>
      <c r="D1858" s="77" t="str">
        <f ca="1">IF(Сведения!J1862 = "","",Сведения!J1862)</f>
        <v/>
      </c>
      <c r="E1858" s="75"/>
      <c r="F1858" s="75"/>
      <c r="G1858" s="75"/>
      <c r="H1858" s="75"/>
      <c r="I1858" s="75"/>
      <c r="J1858" s="75"/>
      <c r="K1858" s="75"/>
      <c r="L1858" s="75"/>
      <c r="M1858" s="75"/>
      <c r="N1858" s="75"/>
      <c r="O1858" s="75"/>
      <c r="P1858" s="75"/>
      <c r="Q1858" s="75"/>
      <c r="R1858" s="75"/>
      <c r="S1858" s="75"/>
      <c r="T1858" s="75"/>
      <c r="U1858" s="75"/>
      <c r="V1858" s="75"/>
      <c r="W1858" s="75"/>
      <c r="X1858" s="75"/>
      <c r="Y1858" s="75"/>
      <c r="Z1858" s="75"/>
      <c r="AA1858" s="75"/>
      <c r="AB1858" s="75"/>
      <c r="AC1858" s="75"/>
      <c r="AD1858" s="75"/>
      <c r="AE1858" s="75"/>
      <c r="AF1858" s="75"/>
    </row>
    <row r="1859" spans="1:32">
      <c r="A1859" s="23" t="str">
        <f t="shared" ca="1" si="28"/>
        <v/>
      </c>
      <c r="B1859" s="81" t="str">
        <f ca="1">IF(Сведения!B1863= "","",Сведения!B1863)</f>
        <v/>
      </c>
      <c r="C1859" s="86" t="str">
        <f ca="1">IF(Сведения!C1863= "","",Сведения!C1863)</f>
        <v/>
      </c>
      <c r="D1859" s="77" t="str">
        <f ca="1">IF(Сведения!J1863 = "","",Сведения!J1863)</f>
        <v/>
      </c>
      <c r="E1859" s="75"/>
      <c r="F1859" s="75"/>
      <c r="G1859" s="75"/>
      <c r="H1859" s="75"/>
      <c r="I1859" s="75"/>
      <c r="J1859" s="75"/>
      <c r="K1859" s="75"/>
      <c r="L1859" s="75"/>
      <c r="M1859" s="75"/>
      <c r="N1859" s="75"/>
      <c r="O1859" s="75"/>
      <c r="P1859" s="75"/>
      <c r="Q1859" s="75"/>
      <c r="R1859" s="75"/>
      <c r="S1859" s="75"/>
      <c r="T1859" s="75"/>
      <c r="U1859" s="75"/>
      <c r="V1859" s="75"/>
      <c r="W1859" s="75"/>
      <c r="X1859" s="75"/>
      <c r="Y1859" s="75"/>
      <c r="Z1859" s="75"/>
      <c r="AA1859" s="75"/>
      <c r="AB1859" s="75"/>
      <c r="AC1859" s="75"/>
      <c r="AD1859" s="75"/>
      <c r="AE1859" s="75"/>
      <c r="AF1859" s="75"/>
    </row>
    <row r="1860" spans="1:32">
      <c r="A1860" s="23" t="str">
        <f t="shared" ca="1" si="28"/>
        <v/>
      </c>
      <c r="B1860" s="81" t="str">
        <f ca="1">IF(Сведения!B1864= "","",Сведения!B1864)</f>
        <v/>
      </c>
      <c r="C1860" s="86" t="str">
        <f ca="1">IF(Сведения!C1864= "","",Сведения!C1864)</f>
        <v/>
      </c>
      <c r="D1860" s="77" t="str">
        <f ca="1">IF(Сведения!J1864 = "","",Сведения!J1864)</f>
        <v/>
      </c>
      <c r="E1860" s="75"/>
      <c r="F1860" s="75"/>
      <c r="G1860" s="75"/>
      <c r="H1860" s="75"/>
      <c r="I1860" s="75"/>
      <c r="J1860" s="75"/>
      <c r="K1860" s="75"/>
      <c r="L1860" s="75"/>
      <c r="M1860" s="75"/>
      <c r="N1860" s="75"/>
      <c r="O1860" s="75"/>
      <c r="P1860" s="75"/>
      <c r="Q1860" s="75"/>
      <c r="R1860" s="75"/>
      <c r="S1860" s="75"/>
      <c r="T1860" s="75"/>
      <c r="U1860" s="75"/>
      <c r="V1860" s="75"/>
      <c r="W1860" s="75"/>
      <c r="X1860" s="75"/>
      <c r="Y1860" s="75"/>
      <c r="Z1860" s="75"/>
      <c r="AA1860" s="75"/>
      <c r="AB1860" s="75"/>
      <c r="AC1860" s="75"/>
      <c r="AD1860" s="75"/>
      <c r="AE1860" s="75"/>
      <c r="AF1860" s="75"/>
    </row>
    <row r="1861" spans="1:32">
      <c r="A1861" s="23" t="str">
        <f t="shared" ca="1" si="28"/>
        <v/>
      </c>
      <c r="B1861" s="81" t="str">
        <f ca="1">IF(Сведения!B1865= "","",Сведения!B1865)</f>
        <v/>
      </c>
      <c r="C1861" s="86" t="str">
        <f ca="1">IF(Сведения!C1865= "","",Сведения!C1865)</f>
        <v/>
      </c>
      <c r="D1861" s="77" t="str">
        <f ca="1">IF(Сведения!J1865 = "","",Сведения!J1865)</f>
        <v/>
      </c>
      <c r="E1861" s="75"/>
      <c r="F1861" s="75"/>
      <c r="G1861" s="75"/>
      <c r="H1861" s="75"/>
      <c r="I1861" s="75"/>
      <c r="J1861" s="75"/>
      <c r="K1861" s="75"/>
      <c r="L1861" s="75"/>
      <c r="M1861" s="75"/>
      <c r="N1861" s="75"/>
      <c r="O1861" s="75"/>
      <c r="P1861" s="75"/>
      <c r="Q1861" s="75"/>
      <c r="R1861" s="75"/>
      <c r="S1861" s="75"/>
      <c r="T1861" s="75"/>
      <c r="U1861" s="75"/>
      <c r="V1861" s="75"/>
      <c r="W1861" s="75"/>
      <c r="X1861" s="75"/>
      <c r="Y1861" s="75"/>
      <c r="Z1861" s="75"/>
      <c r="AA1861" s="75"/>
      <c r="AB1861" s="75"/>
      <c r="AC1861" s="75"/>
      <c r="AD1861" s="75"/>
      <c r="AE1861" s="75"/>
      <c r="AF1861" s="75"/>
    </row>
    <row r="1862" spans="1:32">
      <c r="A1862" s="23" t="str">
        <f t="shared" ca="1" si="28"/>
        <v/>
      </c>
      <c r="B1862" s="81" t="str">
        <f ca="1">IF(Сведения!B1866= "","",Сведения!B1866)</f>
        <v/>
      </c>
      <c r="C1862" s="86" t="str">
        <f ca="1">IF(Сведения!C1866= "","",Сведения!C1866)</f>
        <v/>
      </c>
      <c r="D1862" s="77" t="str">
        <f ca="1">IF(Сведения!J1866 = "","",Сведения!J1866)</f>
        <v/>
      </c>
      <c r="E1862" s="75"/>
      <c r="F1862" s="75"/>
      <c r="G1862" s="75"/>
      <c r="H1862" s="75"/>
      <c r="I1862" s="75"/>
      <c r="J1862" s="75"/>
      <c r="K1862" s="75"/>
      <c r="L1862" s="75"/>
      <c r="M1862" s="75"/>
      <c r="N1862" s="75"/>
      <c r="O1862" s="75"/>
      <c r="P1862" s="75"/>
      <c r="Q1862" s="75"/>
      <c r="R1862" s="75"/>
      <c r="S1862" s="75"/>
      <c r="T1862" s="75"/>
      <c r="U1862" s="75"/>
      <c r="V1862" s="75"/>
      <c r="W1862" s="75"/>
      <c r="X1862" s="75"/>
      <c r="Y1862" s="75"/>
      <c r="Z1862" s="75"/>
      <c r="AA1862" s="75"/>
      <c r="AB1862" s="75"/>
      <c r="AC1862" s="75"/>
      <c r="AD1862" s="75"/>
      <c r="AE1862" s="75"/>
      <c r="AF1862" s="75"/>
    </row>
    <row r="1863" spans="1:32">
      <c r="A1863" s="23" t="str">
        <f t="shared" ca="1" si="28"/>
        <v/>
      </c>
      <c r="B1863" s="81" t="str">
        <f ca="1">IF(Сведения!B1867= "","",Сведения!B1867)</f>
        <v/>
      </c>
      <c r="C1863" s="86" t="str">
        <f ca="1">IF(Сведения!C1867= "","",Сведения!C1867)</f>
        <v/>
      </c>
      <c r="D1863" s="77" t="str">
        <f ca="1">IF(Сведения!J1867 = "","",Сведения!J1867)</f>
        <v/>
      </c>
      <c r="E1863" s="75"/>
      <c r="F1863" s="75"/>
      <c r="G1863" s="75"/>
      <c r="H1863" s="75"/>
      <c r="I1863" s="75"/>
      <c r="J1863" s="75"/>
      <c r="K1863" s="75"/>
      <c r="L1863" s="75"/>
      <c r="M1863" s="75"/>
      <c r="N1863" s="75"/>
      <c r="O1863" s="75"/>
      <c r="P1863" s="75"/>
      <c r="Q1863" s="75"/>
      <c r="R1863" s="75"/>
      <c r="S1863" s="75"/>
      <c r="T1863" s="75"/>
      <c r="U1863" s="75"/>
      <c r="V1863" s="75"/>
      <c r="W1863" s="75"/>
      <c r="X1863" s="75"/>
      <c r="Y1863" s="75"/>
      <c r="Z1863" s="75"/>
      <c r="AA1863" s="75"/>
      <c r="AB1863" s="75"/>
      <c r="AC1863" s="75"/>
      <c r="AD1863" s="75"/>
      <c r="AE1863" s="75"/>
      <c r="AF1863" s="75"/>
    </row>
    <row r="1864" spans="1:32">
      <c r="A1864" s="23" t="str">
        <f t="shared" ca="1" si="28"/>
        <v/>
      </c>
      <c r="B1864" s="81" t="str">
        <f ca="1">IF(Сведения!B1868= "","",Сведения!B1868)</f>
        <v/>
      </c>
      <c r="C1864" s="86" t="str">
        <f ca="1">IF(Сведения!C1868= "","",Сведения!C1868)</f>
        <v/>
      </c>
      <c r="D1864" s="77" t="str">
        <f ca="1">IF(Сведения!J1868 = "","",Сведения!J1868)</f>
        <v/>
      </c>
      <c r="E1864" s="75"/>
      <c r="F1864" s="75"/>
      <c r="G1864" s="75"/>
      <c r="H1864" s="75"/>
      <c r="I1864" s="75"/>
      <c r="J1864" s="75"/>
      <c r="K1864" s="75"/>
      <c r="L1864" s="75"/>
      <c r="M1864" s="75"/>
      <c r="N1864" s="75"/>
      <c r="O1864" s="75"/>
      <c r="P1864" s="75"/>
      <c r="Q1864" s="75"/>
      <c r="R1864" s="75"/>
      <c r="S1864" s="75"/>
      <c r="T1864" s="75"/>
      <c r="U1864" s="75"/>
      <c r="V1864" s="75"/>
      <c r="W1864" s="75"/>
      <c r="X1864" s="75"/>
      <c r="Y1864" s="75"/>
      <c r="Z1864" s="75"/>
      <c r="AA1864" s="75"/>
      <c r="AB1864" s="75"/>
      <c r="AC1864" s="75"/>
      <c r="AD1864" s="75"/>
      <c r="AE1864" s="75"/>
      <c r="AF1864" s="75"/>
    </row>
    <row r="1865" spans="1:32">
      <c r="A1865" s="23" t="str">
        <f t="shared" ca="1" si="28"/>
        <v/>
      </c>
      <c r="B1865" s="81" t="str">
        <f ca="1">IF(Сведения!B1869= "","",Сведения!B1869)</f>
        <v/>
      </c>
      <c r="C1865" s="86" t="str">
        <f ca="1">IF(Сведения!C1869= "","",Сведения!C1869)</f>
        <v/>
      </c>
      <c r="D1865" s="77" t="str">
        <f ca="1">IF(Сведения!J1869 = "","",Сведения!J1869)</f>
        <v/>
      </c>
      <c r="E1865" s="75"/>
      <c r="F1865" s="75"/>
      <c r="G1865" s="75"/>
      <c r="H1865" s="75"/>
      <c r="I1865" s="75"/>
      <c r="J1865" s="75"/>
      <c r="K1865" s="75"/>
      <c r="L1865" s="75"/>
      <c r="M1865" s="75"/>
      <c r="N1865" s="75"/>
      <c r="O1865" s="75"/>
      <c r="P1865" s="75"/>
      <c r="Q1865" s="75"/>
      <c r="R1865" s="75"/>
      <c r="S1865" s="75"/>
      <c r="T1865" s="75"/>
      <c r="U1865" s="75"/>
      <c r="V1865" s="75"/>
      <c r="W1865" s="75"/>
      <c r="X1865" s="75"/>
      <c r="Y1865" s="75"/>
      <c r="Z1865" s="75"/>
      <c r="AA1865" s="75"/>
      <c r="AB1865" s="75"/>
      <c r="AC1865" s="75"/>
      <c r="AD1865" s="75"/>
      <c r="AE1865" s="75"/>
      <c r="AF1865" s="75"/>
    </row>
    <row r="1866" spans="1:32">
      <c r="A1866" s="23" t="str">
        <f t="shared" ca="1" si="28"/>
        <v/>
      </c>
      <c r="B1866" s="81" t="str">
        <f ca="1">IF(Сведения!B1870= "","",Сведения!B1870)</f>
        <v/>
      </c>
      <c r="C1866" s="86" t="str">
        <f ca="1">IF(Сведения!C1870= "","",Сведения!C1870)</f>
        <v/>
      </c>
      <c r="D1866" s="77" t="str">
        <f ca="1">IF(Сведения!J1870 = "","",Сведения!J1870)</f>
        <v/>
      </c>
      <c r="E1866" s="75"/>
      <c r="F1866" s="75"/>
      <c r="G1866" s="75"/>
      <c r="H1866" s="75"/>
      <c r="I1866" s="75"/>
      <c r="J1866" s="75"/>
      <c r="K1866" s="75"/>
      <c r="L1866" s="75"/>
      <c r="M1866" s="75"/>
      <c r="N1866" s="75"/>
      <c r="O1866" s="75"/>
      <c r="P1866" s="75"/>
      <c r="Q1866" s="75"/>
      <c r="R1866" s="75"/>
      <c r="S1866" s="75"/>
      <c r="T1866" s="75"/>
      <c r="U1866" s="75"/>
      <c r="V1866" s="75"/>
      <c r="W1866" s="75"/>
      <c r="X1866" s="75"/>
      <c r="Y1866" s="75"/>
      <c r="Z1866" s="75"/>
      <c r="AA1866" s="75"/>
      <c r="AB1866" s="75"/>
      <c r="AC1866" s="75"/>
      <c r="AD1866" s="75"/>
      <c r="AE1866" s="75"/>
      <c r="AF1866" s="75"/>
    </row>
    <row r="1867" spans="1:32">
      <c r="A1867" s="23" t="str">
        <f t="shared" ca="1" si="28"/>
        <v/>
      </c>
      <c r="B1867" s="81" t="str">
        <f ca="1">IF(Сведения!B1871= "","",Сведения!B1871)</f>
        <v/>
      </c>
      <c r="C1867" s="86" t="str">
        <f ca="1">IF(Сведения!C1871= "","",Сведения!C1871)</f>
        <v/>
      </c>
      <c r="D1867" s="77" t="str">
        <f ca="1">IF(Сведения!J1871 = "","",Сведения!J1871)</f>
        <v/>
      </c>
      <c r="E1867" s="75"/>
      <c r="F1867" s="75"/>
      <c r="G1867" s="75"/>
      <c r="H1867" s="75"/>
      <c r="I1867" s="75"/>
      <c r="J1867" s="75"/>
      <c r="K1867" s="75"/>
      <c r="L1867" s="75"/>
      <c r="M1867" s="75"/>
      <c r="N1867" s="75"/>
      <c r="O1867" s="75"/>
      <c r="P1867" s="75"/>
      <c r="Q1867" s="75"/>
      <c r="R1867" s="75"/>
      <c r="S1867" s="75"/>
      <c r="T1867" s="75"/>
      <c r="U1867" s="75"/>
      <c r="V1867" s="75"/>
      <c r="W1867" s="75"/>
      <c r="X1867" s="75"/>
      <c r="Y1867" s="75"/>
      <c r="Z1867" s="75"/>
      <c r="AA1867" s="75"/>
      <c r="AB1867" s="75"/>
      <c r="AC1867" s="75"/>
      <c r="AD1867" s="75"/>
      <c r="AE1867" s="75"/>
      <c r="AF1867" s="75"/>
    </row>
    <row r="1868" spans="1:32">
      <c r="A1868" s="23" t="str">
        <f t="shared" ca="1" si="28"/>
        <v/>
      </c>
      <c r="B1868" s="81" t="str">
        <f ca="1">IF(Сведения!B1872= "","",Сведения!B1872)</f>
        <v/>
      </c>
      <c r="C1868" s="86" t="str">
        <f ca="1">IF(Сведения!C1872= "","",Сведения!C1872)</f>
        <v/>
      </c>
      <c r="D1868" s="77" t="str">
        <f ca="1">IF(Сведения!J1872 = "","",Сведения!J1872)</f>
        <v/>
      </c>
      <c r="E1868" s="75"/>
      <c r="F1868" s="75"/>
      <c r="G1868" s="75"/>
      <c r="H1868" s="75"/>
      <c r="I1868" s="75"/>
      <c r="J1868" s="75"/>
      <c r="K1868" s="75"/>
      <c r="L1868" s="75"/>
      <c r="M1868" s="75"/>
      <c r="N1868" s="75"/>
      <c r="O1868" s="75"/>
      <c r="P1868" s="75"/>
      <c r="Q1868" s="75"/>
      <c r="R1868" s="75"/>
      <c r="S1868" s="75"/>
      <c r="T1868" s="75"/>
      <c r="U1868" s="75"/>
      <c r="V1868" s="75"/>
      <c r="W1868" s="75"/>
      <c r="X1868" s="75"/>
      <c r="Y1868" s="75"/>
      <c r="Z1868" s="75"/>
      <c r="AA1868" s="75"/>
      <c r="AB1868" s="75"/>
      <c r="AC1868" s="75"/>
      <c r="AD1868" s="75"/>
      <c r="AE1868" s="75"/>
      <c r="AF1868" s="75"/>
    </row>
    <row r="1869" spans="1:32">
      <c r="A1869" s="23" t="str">
        <f t="shared" ca="1" si="28"/>
        <v/>
      </c>
      <c r="B1869" s="81" t="str">
        <f ca="1">IF(Сведения!B1873= "","",Сведения!B1873)</f>
        <v/>
      </c>
      <c r="C1869" s="86" t="str">
        <f ca="1">IF(Сведения!C1873= "","",Сведения!C1873)</f>
        <v/>
      </c>
      <c r="D1869" s="77" t="str">
        <f ca="1">IF(Сведения!J1873 = "","",Сведения!J1873)</f>
        <v/>
      </c>
      <c r="E1869" s="75"/>
      <c r="F1869" s="75"/>
      <c r="G1869" s="75"/>
      <c r="H1869" s="75"/>
      <c r="I1869" s="75"/>
      <c r="J1869" s="75"/>
      <c r="K1869" s="75"/>
      <c r="L1869" s="75"/>
      <c r="M1869" s="75"/>
      <c r="N1869" s="75"/>
      <c r="O1869" s="75"/>
      <c r="P1869" s="75"/>
      <c r="Q1869" s="75"/>
      <c r="R1869" s="75"/>
      <c r="S1869" s="75"/>
      <c r="T1869" s="75"/>
      <c r="U1869" s="75"/>
      <c r="V1869" s="75"/>
      <c r="W1869" s="75"/>
      <c r="X1869" s="75"/>
      <c r="Y1869" s="75"/>
      <c r="Z1869" s="75"/>
      <c r="AA1869" s="75"/>
      <c r="AB1869" s="75"/>
      <c r="AC1869" s="75"/>
      <c r="AD1869" s="75"/>
      <c r="AE1869" s="75"/>
      <c r="AF1869" s="75"/>
    </row>
    <row r="1870" spans="1:32">
      <c r="A1870" s="23" t="str">
        <f t="shared" ref="A1870:A1933" ca="1" si="29">IF(B1870&lt;&gt;"",ROW(A1859),"")</f>
        <v/>
      </c>
      <c r="B1870" s="81" t="str">
        <f ca="1">IF(Сведения!B1874= "","",Сведения!B1874)</f>
        <v/>
      </c>
      <c r="C1870" s="86" t="str">
        <f ca="1">IF(Сведения!C1874= "","",Сведения!C1874)</f>
        <v/>
      </c>
      <c r="D1870" s="77" t="str">
        <f ca="1">IF(Сведения!J1874 = "","",Сведения!J1874)</f>
        <v/>
      </c>
      <c r="E1870" s="75"/>
      <c r="F1870" s="75"/>
      <c r="G1870" s="75"/>
      <c r="H1870" s="75"/>
      <c r="I1870" s="75"/>
      <c r="J1870" s="75"/>
      <c r="K1870" s="75"/>
      <c r="L1870" s="75"/>
      <c r="M1870" s="75"/>
      <c r="N1870" s="75"/>
      <c r="O1870" s="75"/>
      <c r="P1870" s="75"/>
      <c r="Q1870" s="75"/>
      <c r="R1870" s="75"/>
      <c r="S1870" s="75"/>
      <c r="T1870" s="75"/>
      <c r="U1870" s="75"/>
      <c r="V1870" s="75"/>
      <c r="W1870" s="75"/>
      <c r="X1870" s="75"/>
      <c r="Y1870" s="75"/>
      <c r="Z1870" s="75"/>
      <c r="AA1870" s="75"/>
      <c r="AB1870" s="75"/>
      <c r="AC1870" s="75"/>
      <c r="AD1870" s="75"/>
      <c r="AE1870" s="75"/>
      <c r="AF1870" s="75"/>
    </row>
    <row r="1871" spans="1:32">
      <c r="A1871" s="23" t="str">
        <f t="shared" ca="1" si="29"/>
        <v/>
      </c>
      <c r="B1871" s="81" t="str">
        <f ca="1">IF(Сведения!B1875= "","",Сведения!B1875)</f>
        <v/>
      </c>
      <c r="C1871" s="86" t="str">
        <f ca="1">IF(Сведения!C1875= "","",Сведения!C1875)</f>
        <v/>
      </c>
      <c r="D1871" s="77" t="str">
        <f ca="1">IF(Сведения!J1875 = "","",Сведения!J1875)</f>
        <v/>
      </c>
      <c r="E1871" s="75"/>
      <c r="F1871" s="75"/>
      <c r="G1871" s="75"/>
      <c r="H1871" s="75"/>
      <c r="I1871" s="75"/>
      <c r="J1871" s="75"/>
      <c r="K1871" s="75"/>
      <c r="L1871" s="75"/>
      <c r="M1871" s="75"/>
      <c r="N1871" s="75"/>
      <c r="O1871" s="75"/>
      <c r="P1871" s="75"/>
      <c r="Q1871" s="75"/>
      <c r="R1871" s="75"/>
      <c r="S1871" s="75"/>
      <c r="T1871" s="75"/>
      <c r="U1871" s="75"/>
      <c r="V1871" s="75"/>
      <c r="W1871" s="75"/>
      <c r="X1871" s="75"/>
      <c r="Y1871" s="75"/>
      <c r="Z1871" s="75"/>
      <c r="AA1871" s="75"/>
      <c r="AB1871" s="75"/>
      <c r="AC1871" s="75"/>
      <c r="AD1871" s="75"/>
      <c r="AE1871" s="75"/>
      <c r="AF1871" s="75"/>
    </row>
    <row r="1872" spans="1:32">
      <c r="A1872" s="23" t="str">
        <f t="shared" ca="1" si="29"/>
        <v/>
      </c>
      <c r="B1872" s="81" t="str">
        <f ca="1">IF(Сведения!B1876= "","",Сведения!B1876)</f>
        <v/>
      </c>
      <c r="C1872" s="86" t="str">
        <f ca="1">IF(Сведения!C1876= "","",Сведения!C1876)</f>
        <v/>
      </c>
      <c r="D1872" s="77" t="str">
        <f ca="1">IF(Сведения!J1876 = "","",Сведения!J1876)</f>
        <v/>
      </c>
      <c r="E1872" s="75"/>
      <c r="F1872" s="75"/>
      <c r="G1872" s="75"/>
      <c r="H1872" s="75"/>
      <c r="I1872" s="75"/>
      <c r="J1872" s="75"/>
      <c r="K1872" s="75"/>
      <c r="L1872" s="75"/>
      <c r="M1872" s="75"/>
      <c r="N1872" s="75"/>
      <c r="O1872" s="75"/>
      <c r="P1872" s="75"/>
      <c r="Q1872" s="75"/>
      <c r="R1872" s="75"/>
      <c r="S1872" s="75"/>
      <c r="T1872" s="75"/>
      <c r="U1872" s="75"/>
      <c r="V1872" s="75"/>
      <c r="W1872" s="75"/>
      <c r="X1872" s="75"/>
      <c r="Y1872" s="75"/>
      <c r="Z1872" s="75"/>
      <c r="AA1872" s="75"/>
      <c r="AB1872" s="75"/>
      <c r="AC1872" s="75"/>
      <c r="AD1872" s="75"/>
      <c r="AE1872" s="75"/>
      <c r="AF1872" s="75"/>
    </row>
    <row r="1873" spans="1:32">
      <c r="A1873" s="23" t="str">
        <f t="shared" ca="1" si="29"/>
        <v/>
      </c>
      <c r="B1873" s="81" t="str">
        <f ca="1">IF(Сведения!B1877= "","",Сведения!B1877)</f>
        <v/>
      </c>
      <c r="C1873" s="86" t="str">
        <f ca="1">IF(Сведения!C1877= "","",Сведения!C1877)</f>
        <v/>
      </c>
      <c r="D1873" s="77" t="str">
        <f ca="1">IF(Сведения!J1877 = "","",Сведения!J1877)</f>
        <v/>
      </c>
      <c r="E1873" s="75"/>
      <c r="F1873" s="75"/>
      <c r="G1873" s="75"/>
      <c r="H1873" s="75"/>
      <c r="I1873" s="75"/>
      <c r="J1873" s="75"/>
      <c r="K1873" s="75"/>
      <c r="L1873" s="75"/>
      <c r="M1873" s="75"/>
      <c r="N1873" s="75"/>
      <c r="O1873" s="75"/>
      <c r="P1873" s="75"/>
      <c r="Q1873" s="75"/>
      <c r="R1873" s="75"/>
      <c r="S1873" s="75"/>
      <c r="T1873" s="75"/>
      <c r="U1873" s="75"/>
      <c r="V1873" s="75"/>
      <c r="W1873" s="75"/>
      <c r="X1873" s="75"/>
      <c r="Y1873" s="75"/>
      <c r="Z1873" s="75"/>
      <c r="AA1873" s="75"/>
      <c r="AB1873" s="75"/>
      <c r="AC1873" s="75"/>
      <c r="AD1873" s="75"/>
      <c r="AE1873" s="75"/>
      <c r="AF1873" s="75"/>
    </row>
    <row r="1874" spans="1:32">
      <c r="A1874" s="23" t="str">
        <f t="shared" ca="1" si="29"/>
        <v/>
      </c>
      <c r="B1874" s="81" t="str">
        <f ca="1">IF(Сведения!B1878= "","",Сведения!B1878)</f>
        <v/>
      </c>
      <c r="C1874" s="86" t="str">
        <f ca="1">IF(Сведения!C1878= "","",Сведения!C1878)</f>
        <v/>
      </c>
      <c r="D1874" s="77" t="str">
        <f ca="1">IF(Сведения!J1878 = "","",Сведения!J1878)</f>
        <v/>
      </c>
      <c r="E1874" s="75"/>
      <c r="F1874" s="75"/>
      <c r="G1874" s="75"/>
      <c r="H1874" s="75"/>
      <c r="I1874" s="75"/>
      <c r="J1874" s="75"/>
      <c r="K1874" s="75"/>
      <c r="L1874" s="75"/>
      <c r="M1874" s="75"/>
      <c r="N1874" s="75"/>
      <c r="O1874" s="75"/>
      <c r="P1874" s="75"/>
      <c r="Q1874" s="75"/>
      <c r="R1874" s="75"/>
      <c r="S1874" s="75"/>
      <c r="T1874" s="75"/>
      <c r="U1874" s="75"/>
      <c r="V1874" s="75"/>
      <c r="W1874" s="75"/>
      <c r="X1874" s="75"/>
      <c r="Y1874" s="75"/>
      <c r="Z1874" s="75"/>
      <c r="AA1874" s="75"/>
      <c r="AB1874" s="75"/>
      <c r="AC1874" s="75"/>
      <c r="AD1874" s="75"/>
      <c r="AE1874" s="75"/>
      <c r="AF1874" s="75"/>
    </row>
    <row r="1875" spans="1:32">
      <c r="A1875" s="23" t="str">
        <f t="shared" ca="1" si="29"/>
        <v/>
      </c>
      <c r="B1875" s="81" t="str">
        <f ca="1">IF(Сведения!B1879= "","",Сведения!B1879)</f>
        <v/>
      </c>
      <c r="C1875" s="86" t="str">
        <f ca="1">IF(Сведения!C1879= "","",Сведения!C1879)</f>
        <v/>
      </c>
      <c r="D1875" s="77" t="str">
        <f ca="1">IF(Сведения!J1879 = "","",Сведения!J1879)</f>
        <v/>
      </c>
      <c r="E1875" s="75"/>
      <c r="F1875" s="75"/>
      <c r="G1875" s="75"/>
      <c r="H1875" s="75"/>
      <c r="I1875" s="75"/>
      <c r="J1875" s="75"/>
      <c r="K1875" s="75"/>
      <c r="L1875" s="75"/>
      <c r="M1875" s="75"/>
      <c r="N1875" s="75"/>
      <c r="O1875" s="75"/>
      <c r="P1875" s="75"/>
      <c r="Q1875" s="75"/>
      <c r="R1875" s="75"/>
      <c r="S1875" s="75"/>
      <c r="T1875" s="75"/>
      <c r="U1875" s="75"/>
      <c r="V1875" s="75"/>
      <c r="W1875" s="75"/>
      <c r="X1875" s="75"/>
      <c r="Y1875" s="75"/>
      <c r="Z1875" s="75"/>
      <c r="AA1875" s="75"/>
      <c r="AB1875" s="75"/>
      <c r="AC1875" s="75"/>
      <c r="AD1875" s="75"/>
      <c r="AE1875" s="75"/>
      <c r="AF1875" s="75"/>
    </row>
    <row r="1876" spans="1:32">
      <c r="A1876" s="23" t="str">
        <f t="shared" ca="1" si="29"/>
        <v/>
      </c>
      <c r="B1876" s="81" t="str">
        <f ca="1">IF(Сведения!B1880= "","",Сведения!B1880)</f>
        <v/>
      </c>
      <c r="C1876" s="86" t="str">
        <f ca="1">IF(Сведения!C1880= "","",Сведения!C1880)</f>
        <v/>
      </c>
      <c r="D1876" s="77" t="str">
        <f ca="1">IF(Сведения!J1880 = "","",Сведения!J1880)</f>
        <v/>
      </c>
      <c r="E1876" s="75"/>
      <c r="F1876" s="75"/>
      <c r="G1876" s="75"/>
      <c r="H1876" s="75"/>
      <c r="I1876" s="75"/>
      <c r="J1876" s="75"/>
      <c r="K1876" s="75"/>
      <c r="L1876" s="75"/>
      <c r="M1876" s="75"/>
      <c r="N1876" s="75"/>
      <c r="O1876" s="75"/>
      <c r="P1876" s="75"/>
      <c r="Q1876" s="75"/>
      <c r="R1876" s="75"/>
      <c r="S1876" s="75"/>
      <c r="T1876" s="75"/>
      <c r="U1876" s="75"/>
      <c r="V1876" s="75"/>
      <c r="W1876" s="75"/>
      <c r="X1876" s="75"/>
      <c r="Y1876" s="75"/>
      <c r="Z1876" s="75"/>
      <c r="AA1876" s="75"/>
      <c r="AB1876" s="75"/>
      <c r="AC1876" s="75"/>
      <c r="AD1876" s="75"/>
      <c r="AE1876" s="75"/>
      <c r="AF1876" s="75"/>
    </row>
    <row r="1877" spans="1:32">
      <c r="A1877" s="23" t="str">
        <f t="shared" ca="1" si="29"/>
        <v/>
      </c>
      <c r="B1877" s="81" t="str">
        <f ca="1">IF(Сведения!B1881= "","",Сведения!B1881)</f>
        <v/>
      </c>
      <c r="C1877" s="86" t="str">
        <f ca="1">IF(Сведения!C1881= "","",Сведения!C1881)</f>
        <v/>
      </c>
      <c r="D1877" s="77" t="str">
        <f ca="1">IF(Сведения!J1881 = "","",Сведения!J1881)</f>
        <v/>
      </c>
      <c r="E1877" s="75"/>
      <c r="F1877" s="75"/>
      <c r="G1877" s="75"/>
      <c r="H1877" s="75"/>
      <c r="I1877" s="75"/>
      <c r="J1877" s="75"/>
      <c r="K1877" s="75"/>
      <c r="L1877" s="75"/>
      <c r="M1877" s="75"/>
      <c r="N1877" s="75"/>
      <c r="O1877" s="75"/>
      <c r="P1877" s="75"/>
      <c r="Q1877" s="75"/>
      <c r="R1877" s="75"/>
      <c r="S1877" s="75"/>
      <c r="T1877" s="75"/>
      <c r="U1877" s="75"/>
      <c r="V1877" s="75"/>
      <c r="W1877" s="75"/>
      <c r="X1877" s="75"/>
      <c r="Y1877" s="75"/>
      <c r="Z1877" s="75"/>
      <c r="AA1877" s="75"/>
      <c r="AB1877" s="75"/>
      <c r="AC1877" s="75"/>
      <c r="AD1877" s="75"/>
      <c r="AE1877" s="75"/>
      <c r="AF1877" s="75"/>
    </row>
    <row r="1878" spans="1:32">
      <c r="A1878" s="23" t="str">
        <f t="shared" ca="1" si="29"/>
        <v/>
      </c>
      <c r="B1878" s="81" t="str">
        <f ca="1">IF(Сведения!B1882= "","",Сведения!B1882)</f>
        <v/>
      </c>
      <c r="C1878" s="86" t="str">
        <f ca="1">IF(Сведения!C1882= "","",Сведения!C1882)</f>
        <v/>
      </c>
      <c r="D1878" s="77" t="str">
        <f ca="1">IF(Сведения!J1882 = "","",Сведения!J1882)</f>
        <v/>
      </c>
      <c r="E1878" s="75"/>
      <c r="F1878" s="75"/>
      <c r="G1878" s="75"/>
      <c r="H1878" s="75"/>
      <c r="I1878" s="75"/>
      <c r="J1878" s="75"/>
      <c r="K1878" s="75"/>
      <c r="L1878" s="75"/>
      <c r="M1878" s="75"/>
      <c r="N1878" s="75"/>
      <c r="O1878" s="75"/>
      <c r="P1878" s="75"/>
      <c r="Q1878" s="75"/>
      <c r="R1878" s="75"/>
      <c r="S1878" s="75"/>
      <c r="T1878" s="75"/>
      <c r="U1878" s="75"/>
      <c r="V1878" s="75"/>
      <c r="W1878" s="75"/>
      <c r="X1878" s="75"/>
      <c r="Y1878" s="75"/>
      <c r="Z1878" s="75"/>
      <c r="AA1878" s="75"/>
      <c r="AB1878" s="75"/>
      <c r="AC1878" s="75"/>
      <c r="AD1878" s="75"/>
      <c r="AE1878" s="75"/>
      <c r="AF1878" s="75"/>
    </row>
    <row r="1879" spans="1:32">
      <c r="A1879" s="23" t="str">
        <f t="shared" ca="1" si="29"/>
        <v/>
      </c>
      <c r="B1879" s="81" t="str">
        <f ca="1">IF(Сведения!B1883= "","",Сведения!B1883)</f>
        <v/>
      </c>
      <c r="C1879" s="86" t="str">
        <f ca="1">IF(Сведения!C1883= "","",Сведения!C1883)</f>
        <v/>
      </c>
      <c r="D1879" s="77" t="str">
        <f ca="1">IF(Сведения!J1883 = "","",Сведения!J1883)</f>
        <v/>
      </c>
      <c r="E1879" s="75"/>
      <c r="F1879" s="75"/>
      <c r="G1879" s="75"/>
      <c r="H1879" s="75"/>
      <c r="I1879" s="75"/>
      <c r="J1879" s="75"/>
      <c r="K1879" s="75"/>
      <c r="L1879" s="75"/>
      <c r="M1879" s="75"/>
      <c r="N1879" s="75"/>
      <c r="O1879" s="75"/>
      <c r="P1879" s="75"/>
      <c r="Q1879" s="75"/>
      <c r="R1879" s="75"/>
      <c r="S1879" s="75"/>
      <c r="T1879" s="75"/>
      <c r="U1879" s="75"/>
      <c r="V1879" s="75"/>
      <c r="W1879" s="75"/>
      <c r="X1879" s="75"/>
      <c r="Y1879" s="75"/>
      <c r="Z1879" s="75"/>
      <c r="AA1879" s="75"/>
      <c r="AB1879" s="75"/>
      <c r="AC1879" s="75"/>
      <c r="AD1879" s="75"/>
      <c r="AE1879" s="75"/>
      <c r="AF1879" s="75"/>
    </row>
    <row r="1880" spans="1:32">
      <c r="A1880" s="23" t="str">
        <f t="shared" ca="1" si="29"/>
        <v/>
      </c>
      <c r="B1880" s="81" t="str">
        <f ca="1">IF(Сведения!B1884= "","",Сведения!B1884)</f>
        <v/>
      </c>
      <c r="C1880" s="86" t="str">
        <f ca="1">IF(Сведения!C1884= "","",Сведения!C1884)</f>
        <v/>
      </c>
      <c r="D1880" s="77" t="str">
        <f ca="1">IF(Сведения!J1884 = "","",Сведения!J1884)</f>
        <v/>
      </c>
      <c r="E1880" s="75"/>
      <c r="F1880" s="75"/>
      <c r="G1880" s="75"/>
      <c r="H1880" s="75"/>
      <c r="I1880" s="75"/>
      <c r="J1880" s="75"/>
      <c r="K1880" s="75"/>
      <c r="L1880" s="75"/>
      <c r="M1880" s="75"/>
      <c r="N1880" s="75"/>
      <c r="O1880" s="75"/>
      <c r="P1880" s="75"/>
      <c r="Q1880" s="75"/>
      <c r="R1880" s="75"/>
      <c r="S1880" s="75"/>
      <c r="T1880" s="75"/>
      <c r="U1880" s="75"/>
      <c r="V1880" s="75"/>
      <c r="W1880" s="75"/>
      <c r="X1880" s="75"/>
      <c r="Y1880" s="75"/>
      <c r="Z1880" s="75"/>
      <c r="AA1880" s="75"/>
      <c r="AB1880" s="75"/>
      <c r="AC1880" s="75"/>
      <c r="AD1880" s="75"/>
      <c r="AE1880" s="75"/>
      <c r="AF1880" s="75"/>
    </row>
    <row r="1881" spans="1:32">
      <c r="A1881" s="23" t="str">
        <f t="shared" ca="1" si="29"/>
        <v/>
      </c>
      <c r="B1881" s="81" t="str">
        <f ca="1">IF(Сведения!B1885= "","",Сведения!B1885)</f>
        <v/>
      </c>
      <c r="C1881" s="86" t="str">
        <f ca="1">IF(Сведения!C1885= "","",Сведения!C1885)</f>
        <v/>
      </c>
      <c r="D1881" s="77" t="str">
        <f ca="1">IF(Сведения!J1885 = "","",Сведения!J1885)</f>
        <v/>
      </c>
      <c r="E1881" s="75"/>
      <c r="F1881" s="75"/>
      <c r="G1881" s="75"/>
      <c r="H1881" s="75"/>
      <c r="I1881" s="75"/>
      <c r="J1881" s="75"/>
      <c r="K1881" s="75"/>
      <c r="L1881" s="75"/>
      <c r="M1881" s="75"/>
      <c r="N1881" s="75"/>
      <c r="O1881" s="75"/>
      <c r="P1881" s="75"/>
      <c r="Q1881" s="75"/>
      <c r="R1881" s="75"/>
      <c r="S1881" s="75"/>
      <c r="T1881" s="75"/>
      <c r="U1881" s="75"/>
      <c r="V1881" s="75"/>
      <c r="W1881" s="75"/>
      <c r="X1881" s="75"/>
      <c r="Y1881" s="75"/>
      <c r="Z1881" s="75"/>
      <c r="AA1881" s="75"/>
      <c r="AB1881" s="75"/>
      <c r="AC1881" s="75"/>
      <c r="AD1881" s="75"/>
      <c r="AE1881" s="75"/>
      <c r="AF1881" s="75"/>
    </row>
    <row r="1882" spans="1:32">
      <c r="A1882" s="23" t="str">
        <f t="shared" ca="1" si="29"/>
        <v/>
      </c>
      <c r="B1882" s="81" t="str">
        <f ca="1">IF(Сведения!B1886= "","",Сведения!B1886)</f>
        <v/>
      </c>
      <c r="C1882" s="86" t="str">
        <f ca="1">IF(Сведения!C1886= "","",Сведения!C1886)</f>
        <v/>
      </c>
      <c r="D1882" s="77" t="str">
        <f ca="1">IF(Сведения!J1886 = "","",Сведения!J1886)</f>
        <v/>
      </c>
      <c r="E1882" s="75"/>
      <c r="F1882" s="75"/>
      <c r="G1882" s="75"/>
      <c r="H1882" s="75"/>
      <c r="I1882" s="75"/>
      <c r="J1882" s="75"/>
      <c r="K1882" s="75"/>
      <c r="L1882" s="75"/>
      <c r="M1882" s="75"/>
      <c r="N1882" s="75"/>
      <c r="O1882" s="75"/>
      <c r="P1882" s="75"/>
      <c r="Q1882" s="75"/>
      <c r="R1882" s="75"/>
      <c r="S1882" s="75"/>
      <c r="T1882" s="75"/>
      <c r="U1882" s="75"/>
      <c r="V1882" s="75"/>
      <c r="W1882" s="75"/>
      <c r="X1882" s="75"/>
      <c r="Y1882" s="75"/>
      <c r="Z1882" s="75"/>
      <c r="AA1882" s="75"/>
      <c r="AB1882" s="75"/>
      <c r="AC1882" s="75"/>
      <c r="AD1882" s="75"/>
      <c r="AE1882" s="75"/>
      <c r="AF1882" s="75"/>
    </row>
    <row r="1883" spans="1:32">
      <c r="A1883" s="23" t="str">
        <f t="shared" ca="1" si="29"/>
        <v/>
      </c>
      <c r="B1883" s="81" t="str">
        <f ca="1">IF(Сведения!B1887= "","",Сведения!B1887)</f>
        <v/>
      </c>
      <c r="C1883" s="86" t="str">
        <f ca="1">IF(Сведения!C1887= "","",Сведения!C1887)</f>
        <v/>
      </c>
      <c r="D1883" s="77" t="str">
        <f ca="1">IF(Сведения!J1887 = "","",Сведения!J1887)</f>
        <v/>
      </c>
      <c r="E1883" s="75"/>
      <c r="F1883" s="75"/>
      <c r="G1883" s="75"/>
      <c r="H1883" s="75"/>
      <c r="I1883" s="75"/>
      <c r="J1883" s="75"/>
      <c r="K1883" s="75"/>
      <c r="L1883" s="75"/>
      <c r="M1883" s="75"/>
      <c r="N1883" s="75"/>
      <c r="O1883" s="75"/>
      <c r="P1883" s="75"/>
      <c r="Q1883" s="75"/>
      <c r="R1883" s="75"/>
      <c r="S1883" s="75"/>
      <c r="T1883" s="75"/>
      <c r="U1883" s="75"/>
      <c r="V1883" s="75"/>
      <c r="W1883" s="75"/>
      <c r="X1883" s="75"/>
      <c r="Y1883" s="75"/>
      <c r="Z1883" s="75"/>
      <c r="AA1883" s="75"/>
      <c r="AB1883" s="75"/>
      <c r="AC1883" s="75"/>
      <c r="AD1883" s="75"/>
      <c r="AE1883" s="75"/>
      <c r="AF1883" s="75"/>
    </row>
    <row r="1884" spans="1:32">
      <c r="A1884" s="23" t="str">
        <f t="shared" ca="1" si="29"/>
        <v/>
      </c>
      <c r="B1884" s="81" t="str">
        <f ca="1">IF(Сведения!B1888= "","",Сведения!B1888)</f>
        <v/>
      </c>
      <c r="C1884" s="86" t="str">
        <f ca="1">IF(Сведения!C1888= "","",Сведения!C1888)</f>
        <v/>
      </c>
      <c r="D1884" s="77" t="str">
        <f ca="1">IF(Сведения!J1888 = "","",Сведения!J1888)</f>
        <v/>
      </c>
      <c r="E1884" s="75"/>
      <c r="F1884" s="75"/>
      <c r="G1884" s="75"/>
      <c r="H1884" s="75"/>
      <c r="I1884" s="75"/>
      <c r="J1884" s="75"/>
      <c r="K1884" s="75"/>
      <c r="L1884" s="75"/>
      <c r="M1884" s="75"/>
      <c r="N1884" s="75"/>
      <c r="O1884" s="75"/>
      <c r="P1884" s="75"/>
      <c r="Q1884" s="75"/>
      <c r="R1884" s="75"/>
      <c r="S1884" s="75"/>
      <c r="T1884" s="75"/>
      <c r="U1884" s="75"/>
      <c r="V1884" s="75"/>
      <c r="W1884" s="75"/>
      <c r="X1884" s="75"/>
      <c r="Y1884" s="75"/>
      <c r="Z1884" s="75"/>
      <c r="AA1884" s="75"/>
      <c r="AB1884" s="75"/>
      <c r="AC1884" s="75"/>
      <c r="AD1884" s="75"/>
      <c r="AE1884" s="75"/>
      <c r="AF1884" s="75"/>
    </row>
    <row r="1885" spans="1:32">
      <c r="A1885" s="23" t="str">
        <f t="shared" ca="1" si="29"/>
        <v/>
      </c>
      <c r="B1885" s="81" t="str">
        <f ca="1">IF(Сведения!B1889= "","",Сведения!B1889)</f>
        <v/>
      </c>
      <c r="C1885" s="86" t="str">
        <f ca="1">IF(Сведения!C1889= "","",Сведения!C1889)</f>
        <v/>
      </c>
      <c r="D1885" s="77" t="str">
        <f ca="1">IF(Сведения!J1889 = "","",Сведения!J1889)</f>
        <v/>
      </c>
      <c r="E1885" s="75"/>
      <c r="F1885" s="75"/>
      <c r="G1885" s="75"/>
      <c r="H1885" s="75"/>
      <c r="I1885" s="75"/>
      <c r="J1885" s="75"/>
      <c r="K1885" s="75"/>
      <c r="L1885" s="75"/>
      <c r="M1885" s="75"/>
      <c r="N1885" s="75"/>
      <c r="O1885" s="75"/>
      <c r="P1885" s="75"/>
      <c r="Q1885" s="75"/>
      <c r="R1885" s="75"/>
      <c r="S1885" s="75"/>
      <c r="T1885" s="75"/>
      <c r="U1885" s="75"/>
      <c r="V1885" s="75"/>
      <c r="W1885" s="75"/>
      <c r="X1885" s="75"/>
      <c r="Y1885" s="75"/>
      <c r="Z1885" s="75"/>
      <c r="AA1885" s="75"/>
      <c r="AB1885" s="75"/>
      <c r="AC1885" s="75"/>
      <c r="AD1885" s="75"/>
      <c r="AE1885" s="75"/>
      <c r="AF1885" s="75"/>
    </row>
    <row r="1886" spans="1:32">
      <c r="A1886" s="23" t="str">
        <f t="shared" ca="1" si="29"/>
        <v/>
      </c>
      <c r="B1886" s="81" t="str">
        <f ca="1">IF(Сведения!B1890= "","",Сведения!B1890)</f>
        <v/>
      </c>
      <c r="C1886" s="86" t="str">
        <f ca="1">IF(Сведения!C1890= "","",Сведения!C1890)</f>
        <v/>
      </c>
      <c r="D1886" s="77" t="str">
        <f ca="1">IF(Сведения!J1890 = "","",Сведения!J1890)</f>
        <v/>
      </c>
      <c r="E1886" s="75"/>
      <c r="F1886" s="75"/>
      <c r="G1886" s="75"/>
      <c r="H1886" s="75"/>
      <c r="I1886" s="75"/>
      <c r="J1886" s="75"/>
      <c r="K1886" s="75"/>
      <c r="L1886" s="75"/>
      <c r="M1886" s="75"/>
      <c r="N1886" s="75"/>
      <c r="O1886" s="75"/>
      <c r="P1886" s="75"/>
      <c r="Q1886" s="75"/>
      <c r="R1886" s="75"/>
      <c r="S1886" s="75"/>
      <c r="T1886" s="75"/>
      <c r="U1886" s="75"/>
      <c r="V1886" s="75"/>
      <c r="W1886" s="75"/>
      <c r="X1886" s="75"/>
      <c r="Y1886" s="75"/>
      <c r="Z1886" s="75"/>
      <c r="AA1886" s="75"/>
      <c r="AB1886" s="75"/>
      <c r="AC1886" s="75"/>
      <c r="AD1886" s="75"/>
      <c r="AE1886" s="75"/>
      <c r="AF1886" s="75"/>
    </row>
    <row r="1887" spans="1:32">
      <c r="A1887" s="23" t="str">
        <f t="shared" ca="1" si="29"/>
        <v/>
      </c>
      <c r="B1887" s="81" t="str">
        <f ca="1">IF(Сведения!B1891= "","",Сведения!B1891)</f>
        <v/>
      </c>
      <c r="C1887" s="86" t="str">
        <f ca="1">IF(Сведения!C1891= "","",Сведения!C1891)</f>
        <v/>
      </c>
      <c r="D1887" s="77" t="str">
        <f ca="1">IF(Сведения!J1891 = "","",Сведения!J1891)</f>
        <v/>
      </c>
      <c r="E1887" s="75"/>
      <c r="F1887" s="75"/>
      <c r="G1887" s="75"/>
      <c r="H1887" s="75"/>
      <c r="I1887" s="75"/>
      <c r="J1887" s="75"/>
      <c r="K1887" s="75"/>
      <c r="L1887" s="75"/>
      <c r="M1887" s="75"/>
      <c r="N1887" s="75"/>
      <c r="O1887" s="75"/>
      <c r="P1887" s="75"/>
      <c r="Q1887" s="75"/>
      <c r="R1887" s="75"/>
      <c r="S1887" s="75"/>
      <c r="T1887" s="75"/>
      <c r="U1887" s="75"/>
      <c r="V1887" s="75"/>
      <c r="W1887" s="75"/>
      <c r="X1887" s="75"/>
      <c r="Y1887" s="75"/>
      <c r="Z1887" s="75"/>
      <c r="AA1887" s="75"/>
      <c r="AB1887" s="75"/>
      <c r="AC1887" s="75"/>
      <c r="AD1887" s="75"/>
      <c r="AE1887" s="75"/>
      <c r="AF1887" s="75"/>
    </row>
    <row r="1888" spans="1:32">
      <c r="A1888" s="23" t="str">
        <f t="shared" ca="1" si="29"/>
        <v/>
      </c>
      <c r="B1888" s="81" t="str">
        <f ca="1">IF(Сведения!B1892= "","",Сведения!B1892)</f>
        <v/>
      </c>
      <c r="C1888" s="86" t="str">
        <f ca="1">IF(Сведения!C1892= "","",Сведения!C1892)</f>
        <v/>
      </c>
      <c r="D1888" s="77" t="str">
        <f ca="1">IF(Сведения!J1892 = "","",Сведения!J1892)</f>
        <v/>
      </c>
      <c r="E1888" s="75"/>
      <c r="F1888" s="75"/>
      <c r="G1888" s="75"/>
      <c r="H1888" s="75"/>
      <c r="I1888" s="75"/>
      <c r="J1888" s="75"/>
      <c r="K1888" s="75"/>
      <c r="L1888" s="75"/>
      <c r="M1888" s="75"/>
      <c r="N1888" s="75"/>
      <c r="O1888" s="75"/>
      <c r="P1888" s="75"/>
      <c r="Q1888" s="75"/>
      <c r="R1888" s="75"/>
      <c r="S1888" s="75"/>
      <c r="T1888" s="75"/>
      <c r="U1888" s="75"/>
      <c r="V1888" s="75"/>
      <c r="W1888" s="75"/>
      <c r="X1888" s="75"/>
      <c r="Y1888" s="75"/>
      <c r="Z1888" s="75"/>
      <c r="AA1888" s="75"/>
      <c r="AB1888" s="75"/>
      <c r="AC1888" s="75"/>
      <c r="AD1888" s="75"/>
      <c r="AE1888" s="75"/>
      <c r="AF1888" s="75"/>
    </row>
    <row r="1889" spans="1:32">
      <c r="A1889" s="23" t="str">
        <f t="shared" ca="1" si="29"/>
        <v/>
      </c>
      <c r="B1889" s="81" t="str">
        <f ca="1">IF(Сведения!B1893= "","",Сведения!B1893)</f>
        <v/>
      </c>
      <c r="C1889" s="86" t="str">
        <f ca="1">IF(Сведения!C1893= "","",Сведения!C1893)</f>
        <v/>
      </c>
      <c r="D1889" s="77" t="str">
        <f ca="1">IF(Сведения!J1893 = "","",Сведения!J1893)</f>
        <v/>
      </c>
      <c r="E1889" s="75"/>
      <c r="F1889" s="75"/>
      <c r="G1889" s="75"/>
      <c r="H1889" s="75"/>
      <c r="I1889" s="75"/>
      <c r="J1889" s="75"/>
      <c r="K1889" s="75"/>
      <c r="L1889" s="75"/>
      <c r="M1889" s="75"/>
      <c r="N1889" s="75"/>
      <c r="O1889" s="75"/>
      <c r="P1889" s="75"/>
      <c r="Q1889" s="75"/>
      <c r="R1889" s="75"/>
      <c r="S1889" s="75"/>
      <c r="T1889" s="75"/>
      <c r="U1889" s="75"/>
      <c r="V1889" s="75"/>
      <c r="W1889" s="75"/>
      <c r="X1889" s="75"/>
      <c r="Y1889" s="75"/>
      <c r="Z1889" s="75"/>
      <c r="AA1889" s="75"/>
      <c r="AB1889" s="75"/>
      <c r="AC1889" s="75"/>
      <c r="AD1889" s="75"/>
      <c r="AE1889" s="75"/>
      <c r="AF1889" s="75"/>
    </row>
    <row r="1890" spans="1:32">
      <c r="A1890" s="23" t="str">
        <f t="shared" ca="1" si="29"/>
        <v/>
      </c>
      <c r="B1890" s="81" t="str">
        <f ca="1">IF(Сведения!B1894= "","",Сведения!B1894)</f>
        <v/>
      </c>
      <c r="C1890" s="86" t="str">
        <f ca="1">IF(Сведения!C1894= "","",Сведения!C1894)</f>
        <v/>
      </c>
      <c r="D1890" s="77" t="str">
        <f ca="1">IF(Сведения!J1894 = "","",Сведения!J1894)</f>
        <v/>
      </c>
      <c r="E1890" s="75"/>
      <c r="F1890" s="75"/>
      <c r="G1890" s="75"/>
      <c r="H1890" s="75"/>
      <c r="I1890" s="75"/>
      <c r="J1890" s="75"/>
      <c r="K1890" s="75"/>
      <c r="L1890" s="75"/>
      <c r="M1890" s="75"/>
      <c r="N1890" s="75"/>
      <c r="O1890" s="75"/>
      <c r="P1890" s="75"/>
      <c r="Q1890" s="75"/>
      <c r="R1890" s="75"/>
      <c r="S1890" s="75"/>
      <c r="T1890" s="75"/>
      <c r="U1890" s="75"/>
      <c r="V1890" s="75"/>
      <c r="W1890" s="75"/>
      <c r="X1890" s="75"/>
      <c r="Y1890" s="75"/>
      <c r="Z1890" s="75"/>
      <c r="AA1890" s="75"/>
      <c r="AB1890" s="75"/>
      <c r="AC1890" s="75"/>
      <c r="AD1890" s="75"/>
      <c r="AE1890" s="75"/>
      <c r="AF1890" s="75"/>
    </row>
    <row r="1891" spans="1:32">
      <c r="A1891" s="23" t="str">
        <f t="shared" ca="1" si="29"/>
        <v/>
      </c>
      <c r="B1891" s="81" t="str">
        <f ca="1">IF(Сведения!B1895= "","",Сведения!B1895)</f>
        <v/>
      </c>
      <c r="C1891" s="86" t="str">
        <f ca="1">IF(Сведения!C1895= "","",Сведения!C1895)</f>
        <v/>
      </c>
      <c r="D1891" s="77" t="str">
        <f ca="1">IF(Сведения!J1895 = "","",Сведения!J1895)</f>
        <v/>
      </c>
      <c r="E1891" s="75"/>
      <c r="F1891" s="75"/>
      <c r="G1891" s="75"/>
      <c r="H1891" s="75"/>
      <c r="I1891" s="75"/>
      <c r="J1891" s="75"/>
      <c r="K1891" s="75"/>
      <c r="L1891" s="75"/>
      <c r="M1891" s="75"/>
      <c r="N1891" s="75"/>
      <c r="O1891" s="75"/>
      <c r="P1891" s="75"/>
      <c r="Q1891" s="75"/>
      <c r="R1891" s="75"/>
      <c r="S1891" s="75"/>
      <c r="T1891" s="75"/>
      <c r="U1891" s="75"/>
      <c r="V1891" s="75"/>
      <c r="W1891" s="75"/>
      <c r="X1891" s="75"/>
      <c r="Y1891" s="75"/>
      <c r="Z1891" s="75"/>
      <c r="AA1891" s="75"/>
      <c r="AB1891" s="75"/>
      <c r="AC1891" s="75"/>
      <c r="AD1891" s="75"/>
      <c r="AE1891" s="75"/>
      <c r="AF1891" s="75"/>
    </row>
    <row r="1892" spans="1:32">
      <c r="A1892" s="23" t="str">
        <f t="shared" ca="1" si="29"/>
        <v/>
      </c>
      <c r="B1892" s="81" t="str">
        <f ca="1">IF(Сведения!B1896= "","",Сведения!B1896)</f>
        <v/>
      </c>
      <c r="C1892" s="86" t="str">
        <f ca="1">IF(Сведения!C1896= "","",Сведения!C1896)</f>
        <v/>
      </c>
      <c r="D1892" s="77" t="str">
        <f ca="1">IF(Сведения!J1896 = "","",Сведения!J1896)</f>
        <v/>
      </c>
      <c r="E1892" s="75"/>
      <c r="F1892" s="75"/>
      <c r="G1892" s="75"/>
      <c r="H1892" s="75"/>
      <c r="I1892" s="75"/>
      <c r="J1892" s="75"/>
      <c r="K1892" s="75"/>
      <c r="L1892" s="75"/>
      <c r="M1892" s="75"/>
      <c r="N1892" s="75"/>
      <c r="O1892" s="75"/>
      <c r="P1892" s="75"/>
      <c r="Q1892" s="75"/>
      <c r="R1892" s="75"/>
      <c r="S1892" s="75"/>
      <c r="T1892" s="75"/>
      <c r="U1892" s="75"/>
      <c r="V1892" s="75"/>
      <c r="W1892" s="75"/>
      <c r="X1892" s="75"/>
      <c r="Y1892" s="75"/>
      <c r="Z1892" s="75"/>
      <c r="AA1892" s="75"/>
      <c r="AB1892" s="75"/>
      <c r="AC1892" s="75"/>
      <c r="AD1892" s="75"/>
      <c r="AE1892" s="75"/>
      <c r="AF1892" s="75"/>
    </row>
    <row r="1893" spans="1:32">
      <c r="A1893" s="23" t="str">
        <f t="shared" ca="1" si="29"/>
        <v/>
      </c>
      <c r="B1893" s="81" t="str">
        <f ca="1">IF(Сведения!B1897= "","",Сведения!B1897)</f>
        <v/>
      </c>
      <c r="C1893" s="86" t="str">
        <f ca="1">IF(Сведения!C1897= "","",Сведения!C1897)</f>
        <v/>
      </c>
      <c r="D1893" s="77" t="str">
        <f ca="1">IF(Сведения!J1897 = "","",Сведения!J1897)</f>
        <v/>
      </c>
      <c r="E1893" s="75"/>
      <c r="F1893" s="75"/>
      <c r="G1893" s="75"/>
      <c r="H1893" s="75"/>
      <c r="I1893" s="75"/>
      <c r="J1893" s="75"/>
      <c r="K1893" s="75"/>
      <c r="L1893" s="75"/>
      <c r="M1893" s="75"/>
      <c r="N1893" s="75"/>
      <c r="O1893" s="75"/>
      <c r="P1893" s="75"/>
      <c r="Q1893" s="75"/>
      <c r="R1893" s="75"/>
      <c r="S1893" s="75"/>
      <c r="T1893" s="75"/>
      <c r="U1893" s="75"/>
      <c r="V1893" s="75"/>
      <c r="W1893" s="75"/>
      <c r="X1893" s="75"/>
      <c r="Y1893" s="75"/>
      <c r="Z1893" s="75"/>
      <c r="AA1893" s="75"/>
      <c r="AB1893" s="75"/>
      <c r="AC1893" s="75"/>
      <c r="AD1893" s="75"/>
      <c r="AE1893" s="75"/>
      <c r="AF1893" s="75"/>
    </row>
    <row r="1894" spans="1:32">
      <c r="A1894" s="23" t="str">
        <f t="shared" ca="1" si="29"/>
        <v/>
      </c>
      <c r="B1894" s="81" t="str">
        <f ca="1">IF(Сведения!B1898= "","",Сведения!B1898)</f>
        <v/>
      </c>
      <c r="C1894" s="86" t="str">
        <f ca="1">IF(Сведения!C1898= "","",Сведения!C1898)</f>
        <v/>
      </c>
      <c r="D1894" s="77" t="str">
        <f ca="1">IF(Сведения!J1898 = "","",Сведения!J1898)</f>
        <v/>
      </c>
      <c r="E1894" s="75"/>
      <c r="F1894" s="75"/>
      <c r="G1894" s="75"/>
      <c r="H1894" s="75"/>
      <c r="I1894" s="75"/>
      <c r="J1894" s="75"/>
      <c r="K1894" s="75"/>
      <c r="L1894" s="75"/>
      <c r="M1894" s="75"/>
      <c r="N1894" s="75"/>
      <c r="O1894" s="75"/>
      <c r="P1894" s="75"/>
      <c r="Q1894" s="75"/>
      <c r="R1894" s="75"/>
      <c r="S1894" s="75"/>
      <c r="T1894" s="75"/>
      <c r="U1894" s="75"/>
      <c r="V1894" s="75"/>
      <c r="W1894" s="75"/>
      <c r="X1894" s="75"/>
      <c r="Y1894" s="75"/>
      <c r="Z1894" s="75"/>
      <c r="AA1894" s="75"/>
      <c r="AB1894" s="75"/>
      <c r="AC1894" s="75"/>
      <c r="AD1894" s="75"/>
      <c r="AE1894" s="75"/>
      <c r="AF1894" s="75"/>
    </row>
    <row r="1895" spans="1:32">
      <c r="A1895" s="23" t="str">
        <f t="shared" ca="1" si="29"/>
        <v/>
      </c>
      <c r="B1895" s="81" t="str">
        <f ca="1">IF(Сведения!B1899= "","",Сведения!B1899)</f>
        <v/>
      </c>
      <c r="C1895" s="86" t="str">
        <f ca="1">IF(Сведения!C1899= "","",Сведения!C1899)</f>
        <v/>
      </c>
      <c r="D1895" s="77" t="str">
        <f ca="1">IF(Сведения!J1899 = "","",Сведения!J1899)</f>
        <v/>
      </c>
      <c r="E1895" s="75"/>
      <c r="F1895" s="75"/>
      <c r="G1895" s="75"/>
      <c r="H1895" s="75"/>
      <c r="I1895" s="75"/>
      <c r="J1895" s="75"/>
      <c r="K1895" s="75"/>
      <c r="L1895" s="75"/>
      <c r="M1895" s="75"/>
      <c r="N1895" s="75"/>
      <c r="O1895" s="75"/>
      <c r="P1895" s="75"/>
      <c r="Q1895" s="75"/>
      <c r="R1895" s="75"/>
      <c r="S1895" s="75"/>
      <c r="T1895" s="75"/>
      <c r="U1895" s="75"/>
      <c r="V1895" s="75"/>
      <c r="W1895" s="75"/>
      <c r="X1895" s="75"/>
      <c r="Y1895" s="75"/>
      <c r="Z1895" s="75"/>
      <c r="AA1895" s="75"/>
      <c r="AB1895" s="75"/>
      <c r="AC1895" s="75"/>
      <c r="AD1895" s="75"/>
      <c r="AE1895" s="75"/>
      <c r="AF1895" s="75"/>
    </row>
    <row r="1896" spans="1:32">
      <c r="A1896" s="23" t="str">
        <f t="shared" ca="1" si="29"/>
        <v/>
      </c>
      <c r="B1896" s="81" t="str">
        <f ca="1">IF(Сведения!B1900= "","",Сведения!B1900)</f>
        <v/>
      </c>
      <c r="C1896" s="86" t="str">
        <f ca="1">IF(Сведения!C1900= "","",Сведения!C1900)</f>
        <v/>
      </c>
      <c r="D1896" s="77" t="str">
        <f ca="1">IF(Сведения!J1900 = "","",Сведения!J1900)</f>
        <v/>
      </c>
      <c r="E1896" s="75"/>
      <c r="F1896" s="75"/>
      <c r="G1896" s="75"/>
      <c r="H1896" s="75"/>
      <c r="I1896" s="75"/>
      <c r="J1896" s="75"/>
      <c r="K1896" s="75"/>
      <c r="L1896" s="75"/>
      <c r="M1896" s="75"/>
      <c r="N1896" s="75"/>
      <c r="O1896" s="75"/>
      <c r="P1896" s="75"/>
      <c r="Q1896" s="75"/>
      <c r="R1896" s="75"/>
      <c r="S1896" s="75"/>
      <c r="T1896" s="75"/>
      <c r="U1896" s="75"/>
      <c r="V1896" s="75"/>
      <c r="W1896" s="75"/>
      <c r="X1896" s="75"/>
      <c r="Y1896" s="75"/>
      <c r="Z1896" s="75"/>
      <c r="AA1896" s="75"/>
      <c r="AB1896" s="75"/>
      <c r="AC1896" s="75"/>
      <c r="AD1896" s="75"/>
      <c r="AE1896" s="75"/>
      <c r="AF1896" s="75"/>
    </row>
    <row r="1897" spans="1:32">
      <c r="A1897" s="23" t="str">
        <f t="shared" ca="1" si="29"/>
        <v/>
      </c>
      <c r="B1897" s="81" t="str">
        <f ca="1">IF(Сведения!B1901= "","",Сведения!B1901)</f>
        <v/>
      </c>
      <c r="C1897" s="86" t="str">
        <f ca="1">IF(Сведения!C1901= "","",Сведения!C1901)</f>
        <v/>
      </c>
      <c r="D1897" s="77" t="str">
        <f ca="1">IF(Сведения!J1901 = "","",Сведения!J1901)</f>
        <v/>
      </c>
      <c r="E1897" s="75"/>
      <c r="F1897" s="75"/>
      <c r="G1897" s="75"/>
      <c r="H1897" s="75"/>
      <c r="I1897" s="75"/>
      <c r="J1897" s="75"/>
      <c r="K1897" s="75"/>
      <c r="L1897" s="75"/>
      <c r="M1897" s="75"/>
      <c r="N1897" s="75"/>
      <c r="O1897" s="75"/>
      <c r="P1897" s="75"/>
      <c r="Q1897" s="75"/>
      <c r="R1897" s="75"/>
      <c r="S1897" s="75"/>
      <c r="T1897" s="75"/>
      <c r="U1897" s="75"/>
      <c r="V1897" s="75"/>
      <c r="W1897" s="75"/>
      <c r="X1897" s="75"/>
      <c r="Y1897" s="75"/>
      <c r="Z1897" s="75"/>
      <c r="AA1897" s="75"/>
      <c r="AB1897" s="75"/>
      <c r="AC1897" s="75"/>
      <c r="AD1897" s="75"/>
      <c r="AE1897" s="75"/>
      <c r="AF1897" s="75"/>
    </row>
    <row r="1898" spans="1:32">
      <c r="A1898" s="23" t="str">
        <f t="shared" ca="1" si="29"/>
        <v/>
      </c>
      <c r="B1898" s="81" t="str">
        <f ca="1">IF(Сведения!B1902= "","",Сведения!B1902)</f>
        <v/>
      </c>
      <c r="C1898" s="86" t="str">
        <f ca="1">IF(Сведения!C1902= "","",Сведения!C1902)</f>
        <v/>
      </c>
      <c r="D1898" s="77" t="str">
        <f ca="1">IF(Сведения!J1902 = "","",Сведения!J1902)</f>
        <v/>
      </c>
      <c r="E1898" s="75"/>
      <c r="F1898" s="75"/>
      <c r="G1898" s="75"/>
      <c r="H1898" s="75"/>
      <c r="I1898" s="75"/>
      <c r="J1898" s="75"/>
      <c r="K1898" s="75"/>
      <c r="L1898" s="75"/>
      <c r="M1898" s="75"/>
      <c r="N1898" s="75"/>
      <c r="O1898" s="75"/>
      <c r="P1898" s="75"/>
      <c r="Q1898" s="75"/>
      <c r="R1898" s="75"/>
      <c r="S1898" s="75"/>
      <c r="T1898" s="75"/>
      <c r="U1898" s="75"/>
      <c r="V1898" s="75"/>
      <c r="W1898" s="75"/>
      <c r="X1898" s="75"/>
      <c r="Y1898" s="75"/>
      <c r="Z1898" s="75"/>
      <c r="AA1898" s="75"/>
      <c r="AB1898" s="75"/>
      <c r="AC1898" s="75"/>
      <c r="AD1898" s="75"/>
      <c r="AE1898" s="75"/>
      <c r="AF1898" s="75"/>
    </row>
    <row r="1899" spans="1:32">
      <c r="A1899" s="23" t="str">
        <f t="shared" ca="1" si="29"/>
        <v/>
      </c>
      <c r="B1899" s="81" t="str">
        <f ca="1">IF(Сведения!B1903= "","",Сведения!B1903)</f>
        <v/>
      </c>
      <c r="C1899" s="86" t="str">
        <f ca="1">IF(Сведения!C1903= "","",Сведения!C1903)</f>
        <v/>
      </c>
      <c r="D1899" s="77" t="str">
        <f ca="1">IF(Сведения!J1903 = "","",Сведения!J1903)</f>
        <v/>
      </c>
      <c r="E1899" s="75"/>
      <c r="F1899" s="75"/>
      <c r="G1899" s="75"/>
      <c r="H1899" s="75"/>
      <c r="I1899" s="75"/>
      <c r="J1899" s="75"/>
      <c r="K1899" s="75"/>
      <c r="L1899" s="75"/>
      <c r="M1899" s="75"/>
      <c r="N1899" s="75"/>
      <c r="O1899" s="75"/>
      <c r="P1899" s="75"/>
      <c r="Q1899" s="75"/>
      <c r="R1899" s="75"/>
      <c r="S1899" s="75"/>
      <c r="T1899" s="75"/>
      <c r="U1899" s="75"/>
      <c r="V1899" s="75"/>
      <c r="W1899" s="75"/>
      <c r="X1899" s="75"/>
      <c r="Y1899" s="75"/>
      <c r="Z1899" s="75"/>
      <c r="AA1899" s="75"/>
      <c r="AB1899" s="75"/>
      <c r="AC1899" s="75"/>
      <c r="AD1899" s="75"/>
      <c r="AE1899" s="75"/>
      <c r="AF1899" s="75"/>
    </row>
    <row r="1900" spans="1:32">
      <c r="A1900" s="23" t="str">
        <f t="shared" ca="1" si="29"/>
        <v/>
      </c>
      <c r="B1900" s="81" t="str">
        <f ca="1">IF(Сведения!B1904= "","",Сведения!B1904)</f>
        <v/>
      </c>
      <c r="C1900" s="86" t="str">
        <f ca="1">IF(Сведения!C1904= "","",Сведения!C1904)</f>
        <v/>
      </c>
      <c r="D1900" s="77" t="str">
        <f ca="1">IF(Сведения!J1904 = "","",Сведения!J1904)</f>
        <v/>
      </c>
      <c r="E1900" s="75"/>
      <c r="F1900" s="75"/>
      <c r="G1900" s="75"/>
      <c r="H1900" s="75"/>
      <c r="I1900" s="75"/>
      <c r="J1900" s="75"/>
      <c r="K1900" s="75"/>
      <c r="L1900" s="75"/>
      <c r="M1900" s="75"/>
      <c r="N1900" s="75"/>
      <c r="O1900" s="75"/>
      <c r="P1900" s="75"/>
      <c r="Q1900" s="75"/>
      <c r="R1900" s="75"/>
      <c r="S1900" s="75"/>
      <c r="T1900" s="75"/>
      <c r="U1900" s="75"/>
      <c r="V1900" s="75"/>
      <c r="W1900" s="75"/>
      <c r="X1900" s="75"/>
      <c r="Y1900" s="75"/>
      <c r="Z1900" s="75"/>
      <c r="AA1900" s="75"/>
      <c r="AB1900" s="75"/>
      <c r="AC1900" s="75"/>
      <c r="AD1900" s="75"/>
      <c r="AE1900" s="75"/>
      <c r="AF1900" s="75"/>
    </row>
    <row r="1901" spans="1:32">
      <c r="A1901" s="23" t="str">
        <f t="shared" ca="1" si="29"/>
        <v/>
      </c>
      <c r="B1901" s="81" t="str">
        <f ca="1">IF(Сведения!B1905= "","",Сведения!B1905)</f>
        <v/>
      </c>
      <c r="C1901" s="86" t="str">
        <f ca="1">IF(Сведения!C1905= "","",Сведения!C1905)</f>
        <v/>
      </c>
      <c r="D1901" s="77" t="str">
        <f ca="1">IF(Сведения!J1905 = "","",Сведения!J1905)</f>
        <v/>
      </c>
      <c r="E1901" s="75"/>
      <c r="F1901" s="75"/>
      <c r="G1901" s="75"/>
      <c r="H1901" s="75"/>
      <c r="I1901" s="75"/>
      <c r="J1901" s="75"/>
      <c r="K1901" s="75"/>
      <c r="L1901" s="75"/>
      <c r="M1901" s="75"/>
      <c r="N1901" s="75"/>
      <c r="O1901" s="75"/>
      <c r="P1901" s="75"/>
      <c r="Q1901" s="75"/>
      <c r="R1901" s="75"/>
      <c r="S1901" s="75"/>
      <c r="T1901" s="75"/>
      <c r="U1901" s="75"/>
      <c r="V1901" s="75"/>
      <c r="W1901" s="75"/>
      <c r="X1901" s="75"/>
      <c r="Y1901" s="75"/>
      <c r="Z1901" s="75"/>
      <c r="AA1901" s="75"/>
      <c r="AB1901" s="75"/>
      <c r="AC1901" s="75"/>
      <c r="AD1901" s="75"/>
      <c r="AE1901" s="75"/>
      <c r="AF1901" s="75"/>
    </row>
    <row r="1902" spans="1:32">
      <c r="A1902" s="23" t="str">
        <f t="shared" ca="1" si="29"/>
        <v/>
      </c>
      <c r="B1902" s="81" t="str">
        <f ca="1">IF(Сведения!B1906= "","",Сведения!B1906)</f>
        <v/>
      </c>
      <c r="C1902" s="86" t="str">
        <f ca="1">IF(Сведения!C1906= "","",Сведения!C1906)</f>
        <v/>
      </c>
      <c r="D1902" s="77" t="str">
        <f ca="1">IF(Сведения!J1906 = "","",Сведения!J1906)</f>
        <v/>
      </c>
      <c r="E1902" s="75"/>
      <c r="F1902" s="75"/>
      <c r="G1902" s="75"/>
      <c r="H1902" s="75"/>
      <c r="I1902" s="75"/>
      <c r="J1902" s="75"/>
      <c r="K1902" s="75"/>
      <c r="L1902" s="75"/>
      <c r="M1902" s="75"/>
      <c r="N1902" s="75"/>
      <c r="O1902" s="75"/>
      <c r="P1902" s="75"/>
      <c r="Q1902" s="75"/>
      <c r="R1902" s="75"/>
      <c r="S1902" s="75"/>
      <c r="T1902" s="75"/>
      <c r="U1902" s="75"/>
      <c r="V1902" s="75"/>
      <c r="W1902" s="75"/>
      <c r="X1902" s="75"/>
      <c r="Y1902" s="75"/>
      <c r="Z1902" s="75"/>
      <c r="AA1902" s="75"/>
      <c r="AB1902" s="75"/>
      <c r="AC1902" s="75"/>
      <c r="AD1902" s="75"/>
      <c r="AE1902" s="75"/>
      <c r="AF1902" s="75"/>
    </row>
    <row r="1903" spans="1:32">
      <c r="A1903" s="23" t="str">
        <f t="shared" ca="1" si="29"/>
        <v/>
      </c>
      <c r="B1903" s="81" t="str">
        <f ca="1">IF(Сведения!B1907= "","",Сведения!B1907)</f>
        <v/>
      </c>
      <c r="C1903" s="86" t="str">
        <f ca="1">IF(Сведения!C1907= "","",Сведения!C1907)</f>
        <v/>
      </c>
      <c r="D1903" s="77" t="str">
        <f ca="1">IF(Сведения!J1907 = "","",Сведения!J1907)</f>
        <v/>
      </c>
      <c r="E1903" s="75"/>
      <c r="F1903" s="75"/>
      <c r="G1903" s="75"/>
      <c r="H1903" s="75"/>
      <c r="I1903" s="75"/>
      <c r="J1903" s="75"/>
      <c r="K1903" s="75"/>
      <c r="L1903" s="75"/>
      <c r="M1903" s="75"/>
      <c r="N1903" s="75"/>
      <c r="O1903" s="75"/>
      <c r="P1903" s="75"/>
      <c r="Q1903" s="75"/>
      <c r="R1903" s="75"/>
      <c r="S1903" s="75"/>
      <c r="T1903" s="75"/>
      <c r="U1903" s="75"/>
      <c r="V1903" s="75"/>
      <c r="W1903" s="75"/>
      <c r="X1903" s="75"/>
      <c r="Y1903" s="75"/>
      <c r="Z1903" s="75"/>
      <c r="AA1903" s="75"/>
      <c r="AB1903" s="75"/>
      <c r="AC1903" s="75"/>
      <c r="AD1903" s="75"/>
      <c r="AE1903" s="75"/>
      <c r="AF1903" s="75"/>
    </row>
    <row r="1904" spans="1:32">
      <c r="A1904" s="23" t="str">
        <f t="shared" ca="1" si="29"/>
        <v/>
      </c>
      <c r="B1904" s="81" t="str">
        <f ca="1">IF(Сведения!B1908= "","",Сведения!B1908)</f>
        <v/>
      </c>
      <c r="C1904" s="86" t="str">
        <f ca="1">IF(Сведения!C1908= "","",Сведения!C1908)</f>
        <v/>
      </c>
      <c r="D1904" s="77" t="str">
        <f ca="1">IF(Сведения!J1908 = "","",Сведения!J1908)</f>
        <v/>
      </c>
      <c r="E1904" s="75"/>
      <c r="F1904" s="75"/>
      <c r="G1904" s="75"/>
      <c r="H1904" s="75"/>
      <c r="I1904" s="75"/>
      <c r="J1904" s="75"/>
      <c r="K1904" s="75"/>
      <c r="L1904" s="75"/>
      <c r="M1904" s="75"/>
      <c r="N1904" s="75"/>
      <c r="O1904" s="75"/>
      <c r="P1904" s="75"/>
      <c r="Q1904" s="75"/>
      <c r="R1904" s="75"/>
      <c r="S1904" s="75"/>
      <c r="T1904" s="75"/>
      <c r="U1904" s="75"/>
      <c r="V1904" s="75"/>
      <c r="W1904" s="75"/>
      <c r="X1904" s="75"/>
      <c r="Y1904" s="75"/>
      <c r="Z1904" s="75"/>
      <c r="AA1904" s="75"/>
      <c r="AB1904" s="75"/>
      <c r="AC1904" s="75"/>
      <c r="AD1904" s="75"/>
      <c r="AE1904" s="75"/>
      <c r="AF1904" s="75"/>
    </row>
    <row r="1905" spans="1:32">
      <c r="A1905" s="23" t="str">
        <f t="shared" ca="1" si="29"/>
        <v/>
      </c>
      <c r="B1905" s="81" t="str">
        <f ca="1">IF(Сведения!B1909= "","",Сведения!B1909)</f>
        <v/>
      </c>
      <c r="C1905" s="86" t="str">
        <f ca="1">IF(Сведения!C1909= "","",Сведения!C1909)</f>
        <v/>
      </c>
      <c r="D1905" s="77" t="str">
        <f ca="1">IF(Сведения!J1909 = "","",Сведения!J1909)</f>
        <v/>
      </c>
      <c r="E1905" s="75"/>
      <c r="F1905" s="75"/>
      <c r="G1905" s="75"/>
      <c r="H1905" s="75"/>
      <c r="I1905" s="75"/>
      <c r="J1905" s="75"/>
      <c r="K1905" s="75"/>
      <c r="L1905" s="75"/>
      <c r="M1905" s="75"/>
      <c r="N1905" s="75"/>
      <c r="O1905" s="75"/>
      <c r="P1905" s="75"/>
      <c r="Q1905" s="75"/>
      <c r="R1905" s="75"/>
      <c r="S1905" s="75"/>
      <c r="T1905" s="75"/>
      <c r="U1905" s="75"/>
      <c r="V1905" s="75"/>
      <c r="W1905" s="75"/>
      <c r="X1905" s="75"/>
      <c r="Y1905" s="75"/>
      <c r="Z1905" s="75"/>
      <c r="AA1905" s="75"/>
      <c r="AB1905" s="75"/>
      <c r="AC1905" s="75"/>
      <c r="AD1905" s="75"/>
      <c r="AE1905" s="75"/>
      <c r="AF1905" s="75"/>
    </row>
    <row r="1906" spans="1:32">
      <c r="A1906" s="23" t="str">
        <f t="shared" ca="1" si="29"/>
        <v/>
      </c>
      <c r="B1906" s="81" t="str">
        <f ca="1">IF(Сведения!B1910= "","",Сведения!B1910)</f>
        <v/>
      </c>
      <c r="C1906" s="86" t="str">
        <f ca="1">IF(Сведения!C1910= "","",Сведения!C1910)</f>
        <v/>
      </c>
      <c r="D1906" s="77" t="str">
        <f ca="1">IF(Сведения!J1910 = "","",Сведения!J1910)</f>
        <v/>
      </c>
      <c r="E1906" s="75"/>
      <c r="F1906" s="75"/>
      <c r="G1906" s="75"/>
      <c r="H1906" s="75"/>
      <c r="I1906" s="75"/>
      <c r="J1906" s="75"/>
      <c r="K1906" s="75"/>
      <c r="L1906" s="75"/>
      <c r="M1906" s="75"/>
      <c r="N1906" s="75"/>
      <c r="O1906" s="75"/>
      <c r="P1906" s="75"/>
      <c r="Q1906" s="75"/>
      <c r="R1906" s="75"/>
      <c r="S1906" s="75"/>
      <c r="T1906" s="75"/>
      <c r="U1906" s="75"/>
      <c r="V1906" s="75"/>
      <c r="W1906" s="75"/>
      <c r="X1906" s="75"/>
      <c r="Y1906" s="75"/>
      <c r="Z1906" s="75"/>
      <c r="AA1906" s="75"/>
      <c r="AB1906" s="75"/>
      <c r="AC1906" s="75"/>
      <c r="AD1906" s="75"/>
      <c r="AE1906" s="75"/>
      <c r="AF1906" s="75"/>
    </row>
    <row r="1907" spans="1:32">
      <c r="A1907" s="23" t="str">
        <f t="shared" ca="1" si="29"/>
        <v/>
      </c>
      <c r="B1907" s="81" t="str">
        <f ca="1">IF(Сведения!B1911= "","",Сведения!B1911)</f>
        <v/>
      </c>
      <c r="C1907" s="86" t="str">
        <f ca="1">IF(Сведения!C1911= "","",Сведения!C1911)</f>
        <v/>
      </c>
      <c r="D1907" s="77" t="str">
        <f ca="1">IF(Сведения!J1911 = "","",Сведения!J1911)</f>
        <v/>
      </c>
      <c r="E1907" s="75"/>
      <c r="F1907" s="75"/>
      <c r="G1907" s="75"/>
      <c r="H1907" s="75"/>
      <c r="I1907" s="75"/>
      <c r="J1907" s="75"/>
      <c r="K1907" s="75"/>
      <c r="L1907" s="75"/>
      <c r="M1907" s="75"/>
      <c r="N1907" s="75"/>
      <c r="O1907" s="75"/>
      <c r="P1907" s="75"/>
      <c r="Q1907" s="75"/>
      <c r="R1907" s="75"/>
      <c r="S1907" s="75"/>
      <c r="T1907" s="75"/>
      <c r="U1907" s="75"/>
      <c r="V1907" s="75"/>
      <c r="W1907" s="75"/>
      <c r="X1907" s="75"/>
      <c r="Y1907" s="75"/>
      <c r="Z1907" s="75"/>
      <c r="AA1907" s="75"/>
      <c r="AB1907" s="75"/>
      <c r="AC1907" s="75"/>
      <c r="AD1907" s="75"/>
      <c r="AE1907" s="75"/>
      <c r="AF1907" s="75"/>
    </row>
    <row r="1908" spans="1:32">
      <c r="A1908" s="23" t="str">
        <f t="shared" ca="1" si="29"/>
        <v/>
      </c>
      <c r="B1908" s="81" t="str">
        <f ca="1">IF(Сведения!B1912= "","",Сведения!B1912)</f>
        <v/>
      </c>
      <c r="C1908" s="86" t="str">
        <f ca="1">IF(Сведения!C1912= "","",Сведения!C1912)</f>
        <v/>
      </c>
      <c r="D1908" s="77" t="str">
        <f ca="1">IF(Сведения!J1912 = "","",Сведения!J1912)</f>
        <v/>
      </c>
      <c r="E1908" s="75"/>
      <c r="F1908" s="75"/>
      <c r="G1908" s="75"/>
      <c r="H1908" s="75"/>
      <c r="I1908" s="75"/>
      <c r="J1908" s="75"/>
      <c r="K1908" s="75"/>
      <c r="L1908" s="75"/>
      <c r="M1908" s="75"/>
      <c r="N1908" s="75"/>
      <c r="O1908" s="75"/>
      <c r="P1908" s="75"/>
      <c r="Q1908" s="75"/>
      <c r="R1908" s="75"/>
      <c r="S1908" s="75"/>
      <c r="T1908" s="75"/>
      <c r="U1908" s="75"/>
      <c r="V1908" s="75"/>
      <c r="W1908" s="75"/>
      <c r="X1908" s="75"/>
      <c r="Y1908" s="75"/>
      <c r="Z1908" s="75"/>
      <c r="AA1908" s="75"/>
      <c r="AB1908" s="75"/>
      <c r="AC1908" s="75"/>
      <c r="AD1908" s="75"/>
      <c r="AE1908" s="75"/>
      <c r="AF1908" s="75"/>
    </row>
    <row r="1909" spans="1:32">
      <c r="A1909" s="23" t="str">
        <f t="shared" ca="1" si="29"/>
        <v/>
      </c>
      <c r="B1909" s="81" t="str">
        <f ca="1">IF(Сведения!B1913= "","",Сведения!B1913)</f>
        <v/>
      </c>
      <c r="C1909" s="86" t="str">
        <f ca="1">IF(Сведения!C1913= "","",Сведения!C1913)</f>
        <v/>
      </c>
      <c r="D1909" s="77" t="str">
        <f ca="1">IF(Сведения!J1913 = "","",Сведения!J1913)</f>
        <v/>
      </c>
      <c r="E1909" s="75"/>
      <c r="F1909" s="75"/>
      <c r="G1909" s="75"/>
      <c r="H1909" s="75"/>
      <c r="I1909" s="75"/>
      <c r="J1909" s="75"/>
      <c r="K1909" s="75"/>
      <c r="L1909" s="75"/>
      <c r="M1909" s="75"/>
      <c r="N1909" s="75"/>
      <c r="O1909" s="75"/>
      <c r="P1909" s="75"/>
      <c r="Q1909" s="75"/>
      <c r="R1909" s="75"/>
      <c r="S1909" s="75"/>
      <c r="T1909" s="75"/>
      <c r="U1909" s="75"/>
      <c r="V1909" s="75"/>
      <c r="W1909" s="75"/>
      <c r="X1909" s="75"/>
      <c r="Y1909" s="75"/>
      <c r="Z1909" s="75"/>
      <c r="AA1909" s="75"/>
      <c r="AB1909" s="75"/>
      <c r="AC1909" s="75"/>
      <c r="AD1909" s="75"/>
      <c r="AE1909" s="75"/>
      <c r="AF1909" s="75"/>
    </row>
    <row r="1910" spans="1:32">
      <c r="A1910" s="23" t="str">
        <f t="shared" ca="1" si="29"/>
        <v/>
      </c>
      <c r="B1910" s="81" t="str">
        <f ca="1">IF(Сведения!B1914= "","",Сведения!B1914)</f>
        <v/>
      </c>
      <c r="C1910" s="86" t="str">
        <f ca="1">IF(Сведения!C1914= "","",Сведения!C1914)</f>
        <v/>
      </c>
      <c r="D1910" s="77" t="str">
        <f ca="1">IF(Сведения!J1914 = "","",Сведения!J1914)</f>
        <v/>
      </c>
      <c r="E1910" s="75"/>
      <c r="F1910" s="75"/>
      <c r="G1910" s="75"/>
      <c r="H1910" s="75"/>
      <c r="I1910" s="75"/>
      <c r="J1910" s="75"/>
      <c r="K1910" s="75"/>
      <c r="L1910" s="75"/>
      <c r="M1910" s="75"/>
      <c r="N1910" s="75"/>
      <c r="O1910" s="75"/>
      <c r="P1910" s="75"/>
      <c r="Q1910" s="75"/>
      <c r="R1910" s="75"/>
      <c r="S1910" s="75"/>
      <c r="T1910" s="75"/>
      <c r="U1910" s="75"/>
      <c r="V1910" s="75"/>
      <c r="W1910" s="75"/>
      <c r="X1910" s="75"/>
      <c r="Y1910" s="75"/>
      <c r="Z1910" s="75"/>
      <c r="AA1910" s="75"/>
      <c r="AB1910" s="75"/>
      <c r="AC1910" s="75"/>
      <c r="AD1910" s="75"/>
      <c r="AE1910" s="75"/>
      <c r="AF1910" s="75"/>
    </row>
    <row r="1911" spans="1:32">
      <c r="A1911" s="23" t="str">
        <f t="shared" ca="1" si="29"/>
        <v/>
      </c>
      <c r="B1911" s="81" t="str">
        <f ca="1">IF(Сведения!B1915= "","",Сведения!B1915)</f>
        <v/>
      </c>
      <c r="C1911" s="86" t="str">
        <f ca="1">IF(Сведения!C1915= "","",Сведения!C1915)</f>
        <v/>
      </c>
      <c r="D1911" s="77" t="str">
        <f ca="1">IF(Сведения!J1915 = "","",Сведения!J1915)</f>
        <v/>
      </c>
      <c r="E1911" s="75"/>
      <c r="F1911" s="75"/>
      <c r="G1911" s="75"/>
      <c r="H1911" s="75"/>
      <c r="I1911" s="75"/>
      <c r="J1911" s="75"/>
      <c r="K1911" s="75"/>
      <c r="L1911" s="75"/>
      <c r="M1911" s="75"/>
      <c r="N1911" s="75"/>
      <c r="O1911" s="75"/>
      <c r="P1911" s="75"/>
      <c r="Q1911" s="75"/>
      <c r="R1911" s="75"/>
      <c r="S1911" s="75"/>
      <c r="T1911" s="75"/>
      <c r="U1911" s="75"/>
      <c r="V1911" s="75"/>
      <c r="W1911" s="75"/>
      <c r="X1911" s="75"/>
      <c r="Y1911" s="75"/>
      <c r="Z1911" s="75"/>
      <c r="AA1911" s="75"/>
      <c r="AB1911" s="75"/>
      <c r="AC1911" s="75"/>
      <c r="AD1911" s="75"/>
      <c r="AE1911" s="75"/>
      <c r="AF1911" s="75"/>
    </row>
    <row r="1912" spans="1:32">
      <c r="A1912" s="23" t="str">
        <f t="shared" ca="1" si="29"/>
        <v/>
      </c>
      <c r="B1912" s="81" t="str">
        <f ca="1">IF(Сведения!B1916= "","",Сведения!B1916)</f>
        <v/>
      </c>
      <c r="C1912" s="86" t="str">
        <f ca="1">IF(Сведения!C1916= "","",Сведения!C1916)</f>
        <v/>
      </c>
      <c r="D1912" s="77" t="str">
        <f ca="1">IF(Сведения!J1916 = "","",Сведения!J1916)</f>
        <v/>
      </c>
      <c r="E1912" s="75"/>
      <c r="F1912" s="75"/>
      <c r="G1912" s="75"/>
      <c r="H1912" s="75"/>
      <c r="I1912" s="75"/>
      <c r="J1912" s="75"/>
      <c r="K1912" s="75"/>
      <c r="L1912" s="75"/>
      <c r="M1912" s="75"/>
      <c r="N1912" s="75"/>
      <c r="O1912" s="75"/>
      <c r="P1912" s="75"/>
      <c r="Q1912" s="75"/>
      <c r="R1912" s="75"/>
      <c r="S1912" s="75"/>
      <c r="T1912" s="75"/>
      <c r="U1912" s="75"/>
      <c r="V1912" s="75"/>
      <c r="W1912" s="75"/>
      <c r="X1912" s="75"/>
      <c r="Y1912" s="75"/>
      <c r="Z1912" s="75"/>
      <c r="AA1912" s="75"/>
      <c r="AB1912" s="75"/>
      <c r="AC1912" s="75"/>
      <c r="AD1912" s="75"/>
      <c r="AE1912" s="75"/>
      <c r="AF1912" s="75"/>
    </row>
    <row r="1913" spans="1:32">
      <c r="A1913" s="23" t="str">
        <f t="shared" ca="1" si="29"/>
        <v/>
      </c>
      <c r="B1913" s="81" t="str">
        <f ca="1">IF(Сведения!B1917= "","",Сведения!B1917)</f>
        <v/>
      </c>
      <c r="C1913" s="86" t="str">
        <f ca="1">IF(Сведения!C1917= "","",Сведения!C1917)</f>
        <v/>
      </c>
      <c r="D1913" s="77" t="str">
        <f ca="1">IF(Сведения!J1917 = "","",Сведения!J1917)</f>
        <v/>
      </c>
      <c r="E1913" s="75"/>
      <c r="F1913" s="75"/>
      <c r="G1913" s="75"/>
      <c r="H1913" s="75"/>
      <c r="I1913" s="75"/>
      <c r="J1913" s="75"/>
      <c r="K1913" s="75"/>
      <c r="L1913" s="75"/>
      <c r="M1913" s="75"/>
      <c r="N1913" s="75"/>
      <c r="O1913" s="75"/>
      <c r="P1913" s="75"/>
      <c r="Q1913" s="75"/>
      <c r="R1913" s="75"/>
      <c r="S1913" s="75"/>
      <c r="T1913" s="75"/>
      <c r="U1913" s="75"/>
      <c r="V1913" s="75"/>
      <c r="W1913" s="75"/>
      <c r="X1913" s="75"/>
      <c r="Y1913" s="75"/>
      <c r="Z1913" s="75"/>
      <c r="AA1913" s="75"/>
      <c r="AB1913" s="75"/>
      <c r="AC1913" s="75"/>
      <c r="AD1913" s="75"/>
      <c r="AE1913" s="75"/>
      <c r="AF1913" s="75"/>
    </row>
    <row r="1914" spans="1:32">
      <c r="A1914" s="23" t="str">
        <f t="shared" ca="1" si="29"/>
        <v/>
      </c>
      <c r="B1914" s="81" t="str">
        <f ca="1">IF(Сведения!B1918= "","",Сведения!B1918)</f>
        <v/>
      </c>
      <c r="C1914" s="86" t="str">
        <f ca="1">IF(Сведения!C1918= "","",Сведения!C1918)</f>
        <v/>
      </c>
      <c r="D1914" s="77" t="str">
        <f ca="1">IF(Сведения!J1918 = "","",Сведения!J1918)</f>
        <v/>
      </c>
      <c r="E1914" s="75"/>
      <c r="F1914" s="75"/>
      <c r="G1914" s="75"/>
      <c r="H1914" s="75"/>
      <c r="I1914" s="75"/>
      <c r="J1914" s="75"/>
      <c r="K1914" s="75"/>
      <c r="L1914" s="75"/>
      <c r="M1914" s="75"/>
      <c r="N1914" s="75"/>
      <c r="O1914" s="75"/>
      <c r="P1914" s="75"/>
      <c r="Q1914" s="75"/>
      <c r="R1914" s="75"/>
      <c r="S1914" s="75"/>
      <c r="T1914" s="75"/>
      <c r="U1914" s="75"/>
      <c r="V1914" s="75"/>
      <c r="W1914" s="75"/>
      <c r="X1914" s="75"/>
      <c r="Y1914" s="75"/>
      <c r="Z1914" s="75"/>
      <c r="AA1914" s="75"/>
      <c r="AB1914" s="75"/>
      <c r="AC1914" s="75"/>
      <c r="AD1914" s="75"/>
      <c r="AE1914" s="75"/>
      <c r="AF1914" s="75"/>
    </row>
    <row r="1915" spans="1:32">
      <c r="A1915" s="23" t="str">
        <f t="shared" ca="1" si="29"/>
        <v/>
      </c>
      <c r="B1915" s="81" t="str">
        <f ca="1">IF(Сведения!B1919= "","",Сведения!B1919)</f>
        <v/>
      </c>
      <c r="C1915" s="86" t="str">
        <f ca="1">IF(Сведения!C1919= "","",Сведения!C1919)</f>
        <v/>
      </c>
      <c r="D1915" s="77" t="str">
        <f ca="1">IF(Сведения!J1919 = "","",Сведения!J1919)</f>
        <v/>
      </c>
      <c r="E1915" s="75"/>
      <c r="F1915" s="75"/>
      <c r="G1915" s="75"/>
      <c r="H1915" s="75"/>
      <c r="I1915" s="75"/>
      <c r="J1915" s="75"/>
      <c r="K1915" s="75"/>
      <c r="L1915" s="75"/>
      <c r="M1915" s="75"/>
      <c r="N1915" s="75"/>
      <c r="O1915" s="75"/>
      <c r="P1915" s="75"/>
      <c r="Q1915" s="75"/>
      <c r="R1915" s="75"/>
      <c r="S1915" s="75"/>
      <c r="T1915" s="75"/>
      <c r="U1915" s="75"/>
      <c r="V1915" s="75"/>
      <c r="W1915" s="75"/>
      <c r="X1915" s="75"/>
      <c r="Y1915" s="75"/>
      <c r="Z1915" s="75"/>
      <c r="AA1915" s="75"/>
      <c r="AB1915" s="75"/>
      <c r="AC1915" s="75"/>
      <c r="AD1915" s="75"/>
      <c r="AE1915" s="75"/>
      <c r="AF1915" s="75"/>
    </row>
    <row r="1916" spans="1:32">
      <c r="A1916" s="23" t="str">
        <f t="shared" ca="1" si="29"/>
        <v/>
      </c>
      <c r="B1916" s="81" t="str">
        <f ca="1">IF(Сведения!B1920= "","",Сведения!B1920)</f>
        <v/>
      </c>
      <c r="C1916" s="86" t="str">
        <f ca="1">IF(Сведения!C1920= "","",Сведения!C1920)</f>
        <v/>
      </c>
      <c r="D1916" s="77" t="str">
        <f ca="1">IF(Сведения!J1920 = "","",Сведения!J1920)</f>
        <v/>
      </c>
      <c r="E1916" s="75"/>
      <c r="F1916" s="75"/>
      <c r="G1916" s="75"/>
      <c r="H1916" s="75"/>
      <c r="I1916" s="75"/>
      <c r="J1916" s="75"/>
      <c r="K1916" s="75"/>
      <c r="L1916" s="75"/>
      <c r="M1916" s="75"/>
      <c r="N1916" s="75"/>
      <c r="O1916" s="75"/>
      <c r="P1916" s="75"/>
      <c r="Q1916" s="75"/>
      <c r="R1916" s="75"/>
      <c r="S1916" s="75"/>
      <c r="T1916" s="75"/>
      <c r="U1916" s="75"/>
      <c r="V1916" s="75"/>
      <c r="W1916" s="75"/>
      <c r="X1916" s="75"/>
      <c r="Y1916" s="75"/>
      <c r="Z1916" s="75"/>
      <c r="AA1916" s="75"/>
      <c r="AB1916" s="75"/>
      <c r="AC1916" s="75"/>
      <c r="AD1916" s="75"/>
      <c r="AE1916" s="75"/>
      <c r="AF1916" s="75"/>
    </row>
    <row r="1917" spans="1:32">
      <c r="A1917" s="23" t="str">
        <f t="shared" ca="1" si="29"/>
        <v/>
      </c>
      <c r="B1917" s="81" t="str">
        <f ca="1">IF(Сведения!B1921= "","",Сведения!B1921)</f>
        <v/>
      </c>
      <c r="C1917" s="86" t="str">
        <f ca="1">IF(Сведения!C1921= "","",Сведения!C1921)</f>
        <v/>
      </c>
      <c r="D1917" s="77" t="str">
        <f ca="1">IF(Сведения!J1921 = "","",Сведения!J1921)</f>
        <v/>
      </c>
      <c r="E1917" s="75"/>
      <c r="F1917" s="75"/>
      <c r="G1917" s="75"/>
      <c r="H1917" s="75"/>
      <c r="I1917" s="75"/>
      <c r="J1917" s="75"/>
      <c r="K1917" s="75"/>
      <c r="L1917" s="75"/>
      <c r="M1917" s="75"/>
      <c r="N1917" s="75"/>
      <c r="O1917" s="75"/>
      <c r="P1917" s="75"/>
      <c r="Q1917" s="75"/>
      <c r="R1917" s="75"/>
      <c r="S1917" s="75"/>
      <c r="T1917" s="75"/>
      <c r="U1917" s="75"/>
      <c r="V1917" s="75"/>
      <c r="W1917" s="75"/>
      <c r="X1917" s="75"/>
      <c r="Y1917" s="75"/>
      <c r="Z1917" s="75"/>
      <c r="AA1917" s="75"/>
      <c r="AB1917" s="75"/>
      <c r="AC1917" s="75"/>
      <c r="AD1917" s="75"/>
      <c r="AE1917" s="75"/>
      <c r="AF1917" s="75"/>
    </row>
    <row r="1918" spans="1:32">
      <c r="A1918" s="23" t="str">
        <f t="shared" ca="1" si="29"/>
        <v/>
      </c>
      <c r="B1918" s="81" t="str">
        <f ca="1">IF(Сведения!B1922= "","",Сведения!B1922)</f>
        <v/>
      </c>
      <c r="C1918" s="86" t="str">
        <f ca="1">IF(Сведения!C1922= "","",Сведения!C1922)</f>
        <v/>
      </c>
      <c r="D1918" s="77" t="str">
        <f ca="1">IF(Сведения!J1922 = "","",Сведения!J1922)</f>
        <v/>
      </c>
      <c r="E1918" s="75"/>
      <c r="F1918" s="75"/>
      <c r="G1918" s="75"/>
      <c r="H1918" s="75"/>
      <c r="I1918" s="75"/>
      <c r="J1918" s="75"/>
      <c r="K1918" s="75"/>
      <c r="L1918" s="75"/>
      <c r="M1918" s="75"/>
      <c r="N1918" s="75"/>
      <c r="O1918" s="75"/>
      <c r="P1918" s="75"/>
      <c r="Q1918" s="75"/>
      <c r="R1918" s="75"/>
      <c r="S1918" s="75"/>
      <c r="T1918" s="75"/>
      <c r="U1918" s="75"/>
      <c r="V1918" s="75"/>
      <c r="W1918" s="75"/>
      <c r="X1918" s="75"/>
      <c r="Y1918" s="75"/>
      <c r="Z1918" s="75"/>
      <c r="AA1918" s="75"/>
      <c r="AB1918" s="75"/>
      <c r="AC1918" s="75"/>
      <c r="AD1918" s="75"/>
      <c r="AE1918" s="75"/>
      <c r="AF1918" s="75"/>
    </row>
    <row r="1919" spans="1:32">
      <c r="A1919" s="23" t="str">
        <f t="shared" ca="1" si="29"/>
        <v/>
      </c>
      <c r="B1919" s="81" t="str">
        <f ca="1">IF(Сведения!B1923= "","",Сведения!B1923)</f>
        <v/>
      </c>
      <c r="C1919" s="86" t="str">
        <f ca="1">IF(Сведения!C1923= "","",Сведения!C1923)</f>
        <v/>
      </c>
      <c r="D1919" s="77" t="str">
        <f ca="1">IF(Сведения!J1923 = "","",Сведения!J1923)</f>
        <v/>
      </c>
      <c r="E1919" s="75"/>
      <c r="F1919" s="75"/>
      <c r="G1919" s="75"/>
      <c r="H1919" s="75"/>
      <c r="I1919" s="75"/>
      <c r="J1919" s="75"/>
      <c r="K1919" s="75"/>
      <c r="L1919" s="75"/>
      <c r="M1919" s="75"/>
      <c r="N1919" s="75"/>
      <c r="O1919" s="75"/>
      <c r="P1919" s="75"/>
      <c r="Q1919" s="75"/>
      <c r="R1919" s="75"/>
      <c r="S1919" s="75"/>
      <c r="T1919" s="75"/>
      <c r="U1919" s="75"/>
      <c r="V1919" s="75"/>
      <c r="W1919" s="75"/>
      <c r="X1919" s="75"/>
      <c r="Y1919" s="75"/>
      <c r="Z1919" s="75"/>
      <c r="AA1919" s="75"/>
      <c r="AB1919" s="75"/>
      <c r="AC1919" s="75"/>
      <c r="AD1919" s="75"/>
      <c r="AE1919" s="75"/>
      <c r="AF1919" s="75"/>
    </row>
    <row r="1920" spans="1:32">
      <c r="A1920" s="23" t="str">
        <f t="shared" ca="1" si="29"/>
        <v/>
      </c>
      <c r="B1920" s="81" t="str">
        <f ca="1">IF(Сведения!B1924= "","",Сведения!B1924)</f>
        <v/>
      </c>
      <c r="C1920" s="86" t="str">
        <f ca="1">IF(Сведения!C1924= "","",Сведения!C1924)</f>
        <v/>
      </c>
      <c r="D1920" s="77" t="str">
        <f ca="1">IF(Сведения!J1924 = "","",Сведения!J1924)</f>
        <v/>
      </c>
      <c r="E1920" s="75"/>
      <c r="F1920" s="75"/>
      <c r="G1920" s="75"/>
      <c r="H1920" s="75"/>
      <c r="I1920" s="75"/>
      <c r="J1920" s="75"/>
      <c r="K1920" s="75"/>
      <c r="L1920" s="75"/>
      <c r="M1920" s="75"/>
      <c r="N1920" s="75"/>
      <c r="O1920" s="75"/>
      <c r="P1920" s="75"/>
      <c r="Q1920" s="75"/>
      <c r="R1920" s="75"/>
      <c r="S1920" s="75"/>
      <c r="T1920" s="75"/>
      <c r="U1920" s="75"/>
      <c r="V1920" s="75"/>
      <c r="W1920" s="75"/>
      <c r="X1920" s="75"/>
      <c r="Y1920" s="75"/>
      <c r="Z1920" s="75"/>
      <c r="AA1920" s="75"/>
      <c r="AB1920" s="75"/>
      <c r="AC1920" s="75"/>
      <c r="AD1920" s="75"/>
      <c r="AE1920" s="75"/>
      <c r="AF1920" s="75"/>
    </row>
    <row r="1921" spans="1:32">
      <c r="A1921" s="23" t="str">
        <f t="shared" ca="1" si="29"/>
        <v/>
      </c>
      <c r="B1921" s="81" t="str">
        <f ca="1">IF(Сведения!B1925= "","",Сведения!B1925)</f>
        <v/>
      </c>
      <c r="C1921" s="86" t="str">
        <f ca="1">IF(Сведения!C1925= "","",Сведения!C1925)</f>
        <v/>
      </c>
      <c r="D1921" s="77" t="str">
        <f ca="1">IF(Сведения!J1925 = "","",Сведения!J1925)</f>
        <v/>
      </c>
      <c r="E1921" s="75"/>
      <c r="F1921" s="75"/>
      <c r="G1921" s="75"/>
      <c r="H1921" s="75"/>
      <c r="I1921" s="75"/>
      <c r="J1921" s="75"/>
      <c r="K1921" s="75"/>
      <c r="L1921" s="75"/>
      <c r="M1921" s="75"/>
      <c r="N1921" s="75"/>
      <c r="O1921" s="75"/>
      <c r="P1921" s="75"/>
      <c r="Q1921" s="75"/>
      <c r="R1921" s="75"/>
      <c r="S1921" s="75"/>
      <c r="T1921" s="75"/>
      <c r="U1921" s="75"/>
      <c r="V1921" s="75"/>
      <c r="W1921" s="75"/>
      <c r="X1921" s="75"/>
      <c r="Y1921" s="75"/>
      <c r="Z1921" s="75"/>
      <c r="AA1921" s="75"/>
      <c r="AB1921" s="75"/>
      <c r="AC1921" s="75"/>
      <c r="AD1921" s="75"/>
      <c r="AE1921" s="75"/>
      <c r="AF1921" s="75"/>
    </row>
    <row r="1922" spans="1:32">
      <c r="A1922" s="23" t="str">
        <f t="shared" ca="1" si="29"/>
        <v/>
      </c>
      <c r="B1922" s="81" t="str">
        <f ca="1">IF(Сведения!B1926= "","",Сведения!B1926)</f>
        <v/>
      </c>
      <c r="C1922" s="86" t="str">
        <f ca="1">IF(Сведения!C1926= "","",Сведения!C1926)</f>
        <v/>
      </c>
      <c r="D1922" s="77" t="str">
        <f ca="1">IF(Сведения!J1926 = "","",Сведения!J1926)</f>
        <v/>
      </c>
      <c r="E1922" s="75"/>
      <c r="F1922" s="75"/>
      <c r="G1922" s="75"/>
      <c r="H1922" s="75"/>
      <c r="I1922" s="75"/>
      <c r="J1922" s="75"/>
      <c r="K1922" s="75"/>
      <c r="L1922" s="75"/>
      <c r="M1922" s="75"/>
      <c r="N1922" s="75"/>
      <c r="O1922" s="75"/>
      <c r="P1922" s="75"/>
      <c r="Q1922" s="75"/>
      <c r="R1922" s="75"/>
      <c r="S1922" s="75"/>
      <c r="T1922" s="75"/>
      <c r="U1922" s="75"/>
      <c r="V1922" s="75"/>
      <c r="W1922" s="75"/>
      <c r="X1922" s="75"/>
      <c r="Y1922" s="75"/>
      <c r="Z1922" s="75"/>
      <c r="AA1922" s="75"/>
      <c r="AB1922" s="75"/>
      <c r="AC1922" s="75"/>
      <c r="AD1922" s="75"/>
      <c r="AE1922" s="75"/>
      <c r="AF1922" s="75"/>
    </row>
    <row r="1923" spans="1:32">
      <c r="A1923" s="23" t="str">
        <f t="shared" ca="1" si="29"/>
        <v/>
      </c>
      <c r="B1923" s="81" t="str">
        <f ca="1">IF(Сведения!B1927= "","",Сведения!B1927)</f>
        <v/>
      </c>
      <c r="C1923" s="86" t="str">
        <f ca="1">IF(Сведения!C1927= "","",Сведения!C1927)</f>
        <v/>
      </c>
      <c r="D1923" s="77" t="str">
        <f ca="1">IF(Сведения!J1927 = "","",Сведения!J1927)</f>
        <v/>
      </c>
      <c r="E1923" s="75"/>
      <c r="F1923" s="75"/>
      <c r="G1923" s="75"/>
      <c r="H1923" s="75"/>
      <c r="I1923" s="75"/>
      <c r="J1923" s="75"/>
      <c r="K1923" s="75"/>
      <c r="L1923" s="75"/>
      <c r="M1923" s="75"/>
      <c r="N1923" s="75"/>
      <c r="O1923" s="75"/>
      <c r="P1923" s="75"/>
      <c r="Q1923" s="75"/>
      <c r="R1923" s="75"/>
      <c r="S1923" s="75"/>
      <c r="T1923" s="75"/>
      <c r="U1923" s="75"/>
      <c r="V1923" s="75"/>
      <c r="W1923" s="75"/>
      <c r="X1923" s="75"/>
      <c r="Y1923" s="75"/>
      <c r="Z1923" s="75"/>
      <c r="AA1923" s="75"/>
      <c r="AB1923" s="75"/>
      <c r="AC1923" s="75"/>
      <c r="AD1923" s="75"/>
      <c r="AE1923" s="75"/>
      <c r="AF1923" s="75"/>
    </row>
    <row r="1924" spans="1:32">
      <c r="A1924" s="23" t="str">
        <f t="shared" ca="1" si="29"/>
        <v/>
      </c>
      <c r="B1924" s="81" t="str">
        <f ca="1">IF(Сведения!B1928= "","",Сведения!B1928)</f>
        <v/>
      </c>
      <c r="C1924" s="86" t="str">
        <f ca="1">IF(Сведения!C1928= "","",Сведения!C1928)</f>
        <v/>
      </c>
      <c r="D1924" s="77" t="str">
        <f ca="1">IF(Сведения!J1928 = "","",Сведения!J1928)</f>
        <v/>
      </c>
      <c r="E1924" s="75"/>
      <c r="F1924" s="75"/>
      <c r="G1924" s="75"/>
      <c r="H1924" s="75"/>
      <c r="I1924" s="75"/>
      <c r="J1924" s="75"/>
      <c r="K1924" s="75"/>
      <c r="L1924" s="75"/>
      <c r="M1924" s="75"/>
      <c r="N1924" s="75"/>
      <c r="O1924" s="75"/>
      <c r="P1924" s="75"/>
      <c r="Q1924" s="75"/>
      <c r="R1924" s="75"/>
      <c r="S1924" s="75"/>
      <c r="T1924" s="75"/>
      <c r="U1924" s="75"/>
      <c r="V1924" s="75"/>
      <c r="W1924" s="75"/>
      <c r="X1924" s="75"/>
      <c r="Y1924" s="75"/>
      <c r="Z1924" s="75"/>
      <c r="AA1924" s="75"/>
      <c r="AB1924" s="75"/>
      <c r="AC1924" s="75"/>
      <c r="AD1924" s="75"/>
      <c r="AE1924" s="75"/>
      <c r="AF1924" s="75"/>
    </row>
    <row r="1925" spans="1:32">
      <c r="A1925" s="23" t="str">
        <f t="shared" ca="1" si="29"/>
        <v/>
      </c>
      <c r="B1925" s="81" t="str">
        <f ca="1">IF(Сведения!B1929= "","",Сведения!B1929)</f>
        <v/>
      </c>
      <c r="C1925" s="86" t="str">
        <f ca="1">IF(Сведения!C1929= "","",Сведения!C1929)</f>
        <v/>
      </c>
      <c r="D1925" s="77" t="str">
        <f ca="1">IF(Сведения!J1929 = "","",Сведения!J1929)</f>
        <v/>
      </c>
      <c r="E1925" s="75"/>
      <c r="F1925" s="75"/>
      <c r="G1925" s="75"/>
      <c r="H1925" s="75"/>
      <c r="I1925" s="75"/>
      <c r="J1925" s="75"/>
      <c r="K1925" s="75"/>
      <c r="L1925" s="75"/>
      <c r="M1925" s="75"/>
      <c r="N1925" s="75"/>
      <c r="O1925" s="75"/>
      <c r="P1925" s="75"/>
      <c r="Q1925" s="75"/>
      <c r="R1925" s="75"/>
      <c r="S1925" s="75"/>
      <c r="T1925" s="75"/>
      <c r="U1925" s="75"/>
      <c r="V1925" s="75"/>
      <c r="W1925" s="75"/>
      <c r="X1925" s="75"/>
      <c r="Y1925" s="75"/>
      <c r="Z1925" s="75"/>
      <c r="AA1925" s="75"/>
      <c r="AB1925" s="75"/>
      <c r="AC1925" s="75"/>
      <c r="AD1925" s="75"/>
      <c r="AE1925" s="75"/>
      <c r="AF1925" s="75"/>
    </row>
    <row r="1926" spans="1:32">
      <c r="A1926" s="23" t="str">
        <f t="shared" ca="1" si="29"/>
        <v/>
      </c>
      <c r="B1926" s="81" t="str">
        <f ca="1">IF(Сведения!B1930= "","",Сведения!B1930)</f>
        <v/>
      </c>
      <c r="C1926" s="86" t="str">
        <f ca="1">IF(Сведения!C1930= "","",Сведения!C1930)</f>
        <v/>
      </c>
      <c r="D1926" s="77" t="str">
        <f ca="1">IF(Сведения!J1930 = "","",Сведения!J1930)</f>
        <v/>
      </c>
      <c r="E1926" s="75"/>
      <c r="F1926" s="75"/>
      <c r="G1926" s="75"/>
      <c r="H1926" s="75"/>
      <c r="I1926" s="75"/>
      <c r="J1926" s="75"/>
      <c r="K1926" s="75"/>
      <c r="L1926" s="75"/>
      <c r="M1926" s="75"/>
      <c r="N1926" s="75"/>
      <c r="O1926" s="75"/>
      <c r="P1926" s="75"/>
      <c r="Q1926" s="75"/>
      <c r="R1926" s="75"/>
      <c r="S1926" s="75"/>
      <c r="T1926" s="75"/>
      <c r="U1926" s="75"/>
      <c r="V1926" s="75"/>
      <c r="W1926" s="75"/>
      <c r="X1926" s="75"/>
      <c r="Y1926" s="75"/>
      <c r="Z1926" s="75"/>
      <c r="AA1926" s="75"/>
      <c r="AB1926" s="75"/>
      <c r="AC1926" s="75"/>
      <c r="AD1926" s="75"/>
      <c r="AE1926" s="75"/>
      <c r="AF1926" s="75"/>
    </row>
    <row r="1927" spans="1:32">
      <c r="A1927" s="23" t="str">
        <f t="shared" ca="1" si="29"/>
        <v/>
      </c>
      <c r="B1927" s="81" t="str">
        <f ca="1">IF(Сведения!B1931= "","",Сведения!B1931)</f>
        <v/>
      </c>
      <c r="C1927" s="86" t="str">
        <f ca="1">IF(Сведения!C1931= "","",Сведения!C1931)</f>
        <v/>
      </c>
      <c r="D1927" s="77" t="str">
        <f ca="1">IF(Сведения!J1931 = "","",Сведения!J1931)</f>
        <v/>
      </c>
      <c r="E1927" s="75"/>
      <c r="F1927" s="75"/>
      <c r="G1927" s="75"/>
      <c r="H1927" s="75"/>
      <c r="I1927" s="75"/>
      <c r="J1927" s="75"/>
      <c r="K1927" s="75"/>
      <c r="L1927" s="75"/>
      <c r="M1927" s="75"/>
      <c r="N1927" s="75"/>
      <c r="O1927" s="75"/>
      <c r="P1927" s="75"/>
      <c r="Q1927" s="75"/>
      <c r="R1927" s="75"/>
      <c r="S1927" s="75"/>
      <c r="T1927" s="75"/>
      <c r="U1927" s="75"/>
      <c r="V1927" s="75"/>
      <c r="W1927" s="75"/>
      <c r="X1927" s="75"/>
      <c r="Y1927" s="75"/>
      <c r="Z1927" s="75"/>
      <c r="AA1927" s="75"/>
      <c r="AB1927" s="75"/>
      <c r="AC1927" s="75"/>
      <c r="AD1927" s="75"/>
      <c r="AE1927" s="75"/>
      <c r="AF1927" s="75"/>
    </row>
    <row r="1928" spans="1:32">
      <c r="A1928" s="23" t="str">
        <f t="shared" ca="1" si="29"/>
        <v/>
      </c>
      <c r="B1928" s="81" t="str">
        <f ca="1">IF(Сведения!B1932= "","",Сведения!B1932)</f>
        <v/>
      </c>
      <c r="C1928" s="86" t="str">
        <f ca="1">IF(Сведения!C1932= "","",Сведения!C1932)</f>
        <v/>
      </c>
      <c r="D1928" s="77" t="str">
        <f ca="1">IF(Сведения!J1932 = "","",Сведения!J1932)</f>
        <v/>
      </c>
      <c r="E1928" s="75"/>
      <c r="F1928" s="75"/>
      <c r="G1928" s="75"/>
      <c r="H1928" s="75"/>
      <c r="I1928" s="75"/>
      <c r="J1928" s="75"/>
      <c r="K1928" s="75"/>
      <c r="L1928" s="75"/>
      <c r="M1928" s="75"/>
      <c r="N1928" s="75"/>
      <c r="O1928" s="75"/>
      <c r="P1928" s="75"/>
      <c r="Q1928" s="75"/>
      <c r="R1928" s="75"/>
      <c r="S1928" s="75"/>
      <c r="T1928" s="75"/>
      <c r="U1928" s="75"/>
      <c r="V1928" s="75"/>
      <c r="W1928" s="75"/>
      <c r="X1928" s="75"/>
      <c r="Y1928" s="75"/>
      <c r="Z1928" s="75"/>
      <c r="AA1928" s="75"/>
      <c r="AB1928" s="75"/>
      <c r="AC1928" s="75"/>
      <c r="AD1928" s="75"/>
      <c r="AE1928" s="75"/>
      <c r="AF1928" s="75"/>
    </row>
    <row r="1929" spans="1:32">
      <c r="A1929" s="23" t="str">
        <f t="shared" ca="1" si="29"/>
        <v/>
      </c>
      <c r="B1929" s="81" t="str">
        <f ca="1">IF(Сведения!B1933= "","",Сведения!B1933)</f>
        <v/>
      </c>
      <c r="C1929" s="86" t="str">
        <f ca="1">IF(Сведения!C1933= "","",Сведения!C1933)</f>
        <v/>
      </c>
      <c r="D1929" s="77" t="str">
        <f ca="1">IF(Сведения!J1933 = "","",Сведения!J1933)</f>
        <v/>
      </c>
      <c r="E1929" s="75"/>
      <c r="F1929" s="75"/>
      <c r="G1929" s="75"/>
      <c r="H1929" s="75"/>
      <c r="I1929" s="75"/>
      <c r="J1929" s="75"/>
      <c r="K1929" s="75"/>
      <c r="L1929" s="75"/>
      <c r="M1929" s="75"/>
      <c r="N1929" s="75"/>
      <c r="O1929" s="75"/>
      <c r="P1929" s="75"/>
      <c r="Q1929" s="75"/>
      <c r="R1929" s="75"/>
      <c r="S1929" s="75"/>
      <c r="T1929" s="75"/>
      <c r="U1929" s="75"/>
      <c r="V1929" s="75"/>
      <c r="W1929" s="75"/>
      <c r="X1929" s="75"/>
      <c r="Y1929" s="75"/>
      <c r="Z1929" s="75"/>
      <c r="AA1929" s="75"/>
      <c r="AB1929" s="75"/>
      <c r="AC1929" s="75"/>
      <c r="AD1929" s="75"/>
      <c r="AE1929" s="75"/>
      <c r="AF1929" s="75"/>
    </row>
    <row r="1930" spans="1:32">
      <c r="A1930" s="23" t="str">
        <f t="shared" ca="1" si="29"/>
        <v/>
      </c>
      <c r="B1930" s="81" t="str">
        <f ca="1">IF(Сведения!B1934= "","",Сведения!B1934)</f>
        <v/>
      </c>
      <c r="C1930" s="86" t="str">
        <f ca="1">IF(Сведения!C1934= "","",Сведения!C1934)</f>
        <v/>
      </c>
      <c r="D1930" s="77" t="str">
        <f ca="1">IF(Сведения!J1934 = "","",Сведения!J1934)</f>
        <v/>
      </c>
      <c r="E1930" s="75"/>
      <c r="F1930" s="75"/>
      <c r="G1930" s="75"/>
      <c r="H1930" s="75"/>
      <c r="I1930" s="75"/>
      <c r="J1930" s="75"/>
      <c r="K1930" s="75"/>
      <c r="L1930" s="75"/>
      <c r="M1930" s="75"/>
      <c r="N1930" s="75"/>
      <c r="O1930" s="75"/>
      <c r="P1930" s="75"/>
      <c r="Q1930" s="75"/>
      <c r="R1930" s="75"/>
      <c r="S1930" s="75"/>
      <c r="T1930" s="75"/>
      <c r="U1930" s="75"/>
      <c r="V1930" s="75"/>
      <c r="W1930" s="75"/>
      <c r="X1930" s="75"/>
      <c r="Y1930" s="75"/>
      <c r="Z1930" s="75"/>
      <c r="AA1930" s="75"/>
      <c r="AB1930" s="75"/>
      <c r="AC1930" s="75"/>
      <c r="AD1930" s="75"/>
      <c r="AE1930" s="75"/>
      <c r="AF1930" s="75"/>
    </row>
    <row r="1931" spans="1:32">
      <c r="A1931" s="23" t="str">
        <f t="shared" ca="1" si="29"/>
        <v/>
      </c>
      <c r="B1931" s="81" t="str">
        <f ca="1">IF(Сведения!B1935= "","",Сведения!B1935)</f>
        <v/>
      </c>
      <c r="C1931" s="86" t="str">
        <f ca="1">IF(Сведения!C1935= "","",Сведения!C1935)</f>
        <v/>
      </c>
      <c r="D1931" s="77" t="str">
        <f ca="1">IF(Сведения!J1935 = "","",Сведения!J1935)</f>
        <v/>
      </c>
      <c r="E1931" s="75"/>
      <c r="F1931" s="75"/>
      <c r="G1931" s="75"/>
      <c r="H1931" s="75"/>
      <c r="I1931" s="75"/>
      <c r="J1931" s="75"/>
      <c r="K1931" s="75"/>
      <c r="L1931" s="75"/>
      <c r="M1931" s="75"/>
      <c r="N1931" s="75"/>
      <c r="O1931" s="75"/>
      <c r="P1931" s="75"/>
      <c r="Q1931" s="75"/>
      <c r="R1931" s="75"/>
      <c r="S1931" s="75"/>
      <c r="T1931" s="75"/>
      <c r="U1931" s="75"/>
      <c r="V1931" s="75"/>
      <c r="W1931" s="75"/>
      <c r="X1931" s="75"/>
      <c r="Y1931" s="75"/>
      <c r="Z1931" s="75"/>
      <c r="AA1931" s="75"/>
      <c r="AB1931" s="75"/>
      <c r="AC1931" s="75"/>
      <c r="AD1931" s="75"/>
      <c r="AE1931" s="75"/>
      <c r="AF1931" s="75"/>
    </row>
    <row r="1932" spans="1:32">
      <c r="A1932" s="23" t="str">
        <f t="shared" ca="1" si="29"/>
        <v/>
      </c>
      <c r="B1932" s="81" t="str">
        <f ca="1">IF(Сведения!B1936= "","",Сведения!B1936)</f>
        <v/>
      </c>
      <c r="C1932" s="86" t="str">
        <f ca="1">IF(Сведения!C1936= "","",Сведения!C1936)</f>
        <v/>
      </c>
      <c r="D1932" s="77" t="str">
        <f ca="1">IF(Сведения!J1936 = "","",Сведения!J1936)</f>
        <v/>
      </c>
      <c r="E1932" s="75"/>
      <c r="F1932" s="75"/>
      <c r="G1932" s="75"/>
      <c r="H1932" s="75"/>
      <c r="I1932" s="75"/>
      <c r="J1932" s="75"/>
      <c r="K1932" s="75"/>
      <c r="L1932" s="75"/>
      <c r="M1932" s="75"/>
      <c r="N1932" s="75"/>
      <c r="O1932" s="75"/>
      <c r="P1932" s="75"/>
      <c r="Q1932" s="75"/>
      <c r="R1932" s="75"/>
      <c r="S1932" s="75"/>
      <c r="T1932" s="75"/>
      <c r="U1932" s="75"/>
      <c r="V1932" s="75"/>
      <c r="W1932" s="75"/>
      <c r="X1932" s="75"/>
      <c r="Y1932" s="75"/>
      <c r="Z1932" s="75"/>
      <c r="AA1932" s="75"/>
      <c r="AB1932" s="75"/>
      <c r="AC1932" s="75"/>
      <c r="AD1932" s="75"/>
      <c r="AE1932" s="75"/>
      <c r="AF1932" s="75"/>
    </row>
    <row r="1933" spans="1:32">
      <c r="A1933" s="23" t="str">
        <f t="shared" ca="1" si="29"/>
        <v/>
      </c>
      <c r="B1933" s="81" t="str">
        <f ca="1">IF(Сведения!B1937= "","",Сведения!B1937)</f>
        <v/>
      </c>
      <c r="C1933" s="86" t="str">
        <f ca="1">IF(Сведения!C1937= "","",Сведения!C1937)</f>
        <v/>
      </c>
      <c r="D1933" s="77" t="str">
        <f ca="1">IF(Сведения!J1937 = "","",Сведения!J1937)</f>
        <v/>
      </c>
      <c r="E1933" s="75"/>
      <c r="F1933" s="75"/>
      <c r="G1933" s="75"/>
      <c r="H1933" s="75"/>
      <c r="I1933" s="75"/>
      <c r="J1933" s="75"/>
      <c r="K1933" s="75"/>
      <c r="L1933" s="75"/>
      <c r="M1933" s="75"/>
      <c r="N1933" s="75"/>
      <c r="O1933" s="75"/>
      <c r="P1933" s="75"/>
      <c r="Q1933" s="75"/>
      <c r="R1933" s="75"/>
      <c r="S1933" s="75"/>
      <c r="T1933" s="75"/>
      <c r="U1933" s="75"/>
      <c r="V1933" s="75"/>
      <c r="W1933" s="75"/>
      <c r="X1933" s="75"/>
      <c r="Y1933" s="75"/>
      <c r="Z1933" s="75"/>
      <c r="AA1933" s="75"/>
      <c r="AB1933" s="75"/>
      <c r="AC1933" s="75"/>
      <c r="AD1933" s="75"/>
      <c r="AE1933" s="75"/>
      <c r="AF1933" s="75"/>
    </row>
    <row r="1934" spans="1:32">
      <c r="A1934" s="23" t="str">
        <f t="shared" ref="A1934:A1997" ca="1" si="30">IF(B1934&lt;&gt;"",ROW(A1923),"")</f>
        <v/>
      </c>
      <c r="B1934" s="81" t="str">
        <f ca="1">IF(Сведения!B1938= "","",Сведения!B1938)</f>
        <v/>
      </c>
      <c r="C1934" s="86" t="str">
        <f ca="1">IF(Сведения!C1938= "","",Сведения!C1938)</f>
        <v/>
      </c>
      <c r="D1934" s="77" t="str">
        <f ca="1">IF(Сведения!J1938 = "","",Сведения!J1938)</f>
        <v/>
      </c>
      <c r="E1934" s="75"/>
      <c r="F1934" s="75"/>
      <c r="G1934" s="75"/>
      <c r="H1934" s="75"/>
      <c r="I1934" s="75"/>
      <c r="J1934" s="75"/>
      <c r="K1934" s="75"/>
      <c r="L1934" s="75"/>
      <c r="M1934" s="75"/>
      <c r="N1934" s="75"/>
      <c r="O1934" s="75"/>
      <c r="P1934" s="75"/>
      <c r="Q1934" s="75"/>
      <c r="R1934" s="75"/>
      <c r="S1934" s="75"/>
      <c r="T1934" s="75"/>
      <c r="U1934" s="75"/>
      <c r="V1934" s="75"/>
      <c r="W1934" s="75"/>
      <c r="X1934" s="75"/>
      <c r="Y1934" s="75"/>
      <c r="Z1934" s="75"/>
      <c r="AA1934" s="75"/>
      <c r="AB1934" s="75"/>
      <c r="AC1934" s="75"/>
      <c r="AD1934" s="75"/>
      <c r="AE1934" s="75"/>
      <c r="AF1934" s="75"/>
    </row>
    <row r="1935" spans="1:32">
      <c r="A1935" s="23" t="str">
        <f t="shared" ca="1" si="30"/>
        <v/>
      </c>
      <c r="B1935" s="81" t="str">
        <f ca="1">IF(Сведения!B1939= "","",Сведения!B1939)</f>
        <v/>
      </c>
      <c r="C1935" s="86" t="str">
        <f ca="1">IF(Сведения!C1939= "","",Сведения!C1939)</f>
        <v/>
      </c>
      <c r="D1935" s="77" t="str">
        <f ca="1">IF(Сведения!J1939 = "","",Сведения!J1939)</f>
        <v/>
      </c>
      <c r="E1935" s="75"/>
      <c r="F1935" s="75"/>
      <c r="G1935" s="75"/>
      <c r="H1935" s="75"/>
      <c r="I1935" s="75"/>
      <c r="J1935" s="75"/>
      <c r="K1935" s="75"/>
      <c r="L1935" s="75"/>
      <c r="M1935" s="75"/>
      <c r="N1935" s="75"/>
      <c r="O1935" s="75"/>
      <c r="P1935" s="75"/>
      <c r="Q1935" s="75"/>
      <c r="R1935" s="75"/>
      <c r="S1935" s="75"/>
      <c r="T1935" s="75"/>
      <c r="U1935" s="75"/>
      <c r="V1935" s="75"/>
      <c r="W1935" s="75"/>
      <c r="X1935" s="75"/>
      <c r="Y1935" s="75"/>
      <c r="Z1935" s="75"/>
      <c r="AA1935" s="75"/>
      <c r="AB1935" s="75"/>
      <c r="AC1935" s="75"/>
      <c r="AD1935" s="75"/>
      <c r="AE1935" s="75"/>
      <c r="AF1935" s="75"/>
    </row>
    <row r="1936" spans="1:32">
      <c r="A1936" s="23" t="str">
        <f t="shared" ca="1" si="30"/>
        <v/>
      </c>
      <c r="B1936" s="81" t="str">
        <f ca="1">IF(Сведения!B1940= "","",Сведения!B1940)</f>
        <v/>
      </c>
      <c r="C1936" s="86" t="str">
        <f ca="1">IF(Сведения!C1940= "","",Сведения!C1940)</f>
        <v/>
      </c>
      <c r="D1936" s="77" t="str">
        <f ca="1">IF(Сведения!J1940 = "","",Сведения!J1940)</f>
        <v/>
      </c>
      <c r="E1936" s="75"/>
      <c r="F1936" s="75"/>
      <c r="G1936" s="75"/>
      <c r="H1936" s="75"/>
      <c r="I1936" s="75"/>
      <c r="J1936" s="75"/>
      <c r="K1936" s="75"/>
      <c r="L1936" s="75"/>
      <c r="M1936" s="75"/>
      <c r="N1936" s="75"/>
      <c r="O1936" s="75"/>
      <c r="P1936" s="75"/>
      <c r="Q1936" s="75"/>
      <c r="R1936" s="75"/>
      <c r="S1936" s="75"/>
      <c r="T1936" s="75"/>
      <c r="U1936" s="75"/>
      <c r="V1936" s="75"/>
      <c r="W1936" s="75"/>
      <c r="X1936" s="75"/>
      <c r="Y1936" s="75"/>
      <c r="Z1936" s="75"/>
      <c r="AA1936" s="75"/>
      <c r="AB1936" s="75"/>
      <c r="AC1936" s="75"/>
      <c r="AD1936" s="75"/>
      <c r="AE1936" s="75"/>
      <c r="AF1936" s="75"/>
    </row>
    <row r="1937" spans="1:32">
      <c r="A1937" s="23" t="str">
        <f t="shared" ca="1" si="30"/>
        <v/>
      </c>
      <c r="B1937" s="81" t="str">
        <f ca="1">IF(Сведения!B1941= "","",Сведения!B1941)</f>
        <v/>
      </c>
      <c r="C1937" s="86" t="str">
        <f ca="1">IF(Сведения!C1941= "","",Сведения!C1941)</f>
        <v/>
      </c>
      <c r="D1937" s="77" t="str">
        <f ca="1">IF(Сведения!J1941 = "","",Сведения!J1941)</f>
        <v/>
      </c>
      <c r="E1937" s="75"/>
      <c r="F1937" s="75"/>
      <c r="G1937" s="75"/>
      <c r="H1937" s="75"/>
      <c r="I1937" s="75"/>
      <c r="J1937" s="75"/>
      <c r="K1937" s="75"/>
      <c r="L1937" s="75"/>
      <c r="M1937" s="75"/>
      <c r="N1937" s="75"/>
      <c r="O1937" s="75"/>
      <c r="P1937" s="75"/>
      <c r="Q1937" s="75"/>
      <c r="R1937" s="75"/>
      <c r="S1937" s="75"/>
      <c r="T1937" s="75"/>
      <c r="U1937" s="75"/>
      <c r="V1937" s="75"/>
      <c r="W1937" s="75"/>
      <c r="X1937" s="75"/>
      <c r="Y1937" s="75"/>
      <c r="Z1937" s="75"/>
      <c r="AA1937" s="75"/>
      <c r="AB1937" s="75"/>
      <c r="AC1937" s="75"/>
      <c r="AD1937" s="75"/>
      <c r="AE1937" s="75"/>
      <c r="AF1937" s="75"/>
    </row>
    <row r="1938" spans="1:32">
      <c r="A1938" s="23" t="str">
        <f t="shared" ca="1" si="30"/>
        <v/>
      </c>
      <c r="B1938" s="81" t="str">
        <f ca="1">IF(Сведения!B1942= "","",Сведения!B1942)</f>
        <v/>
      </c>
      <c r="C1938" s="86" t="str">
        <f ca="1">IF(Сведения!C1942= "","",Сведения!C1942)</f>
        <v/>
      </c>
      <c r="D1938" s="77" t="str">
        <f ca="1">IF(Сведения!J1942 = "","",Сведения!J1942)</f>
        <v/>
      </c>
      <c r="E1938" s="75"/>
      <c r="F1938" s="75"/>
      <c r="G1938" s="75"/>
      <c r="H1938" s="75"/>
      <c r="I1938" s="75"/>
      <c r="J1938" s="75"/>
      <c r="K1938" s="75"/>
      <c r="L1938" s="75"/>
      <c r="M1938" s="75"/>
      <c r="N1938" s="75"/>
      <c r="O1938" s="75"/>
      <c r="P1938" s="75"/>
      <c r="Q1938" s="75"/>
      <c r="R1938" s="75"/>
      <c r="S1938" s="75"/>
      <c r="T1938" s="75"/>
      <c r="U1938" s="75"/>
      <c r="V1938" s="75"/>
      <c r="W1938" s="75"/>
      <c r="X1938" s="75"/>
      <c r="Y1938" s="75"/>
      <c r="Z1938" s="75"/>
      <c r="AA1938" s="75"/>
      <c r="AB1938" s="75"/>
      <c r="AC1938" s="75"/>
      <c r="AD1938" s="75"/>
      <c r="AE1938" s="75"/>
      <c r="AF1938" s="75"/>
    </row>
    <row r="1939" spans="1:32">
      <c r="A1939" s="23" t="str">
        <f t="shared" ca="1" si="30"/>
        <v/>
      </c>
      <c r="B1939" s="81" t="str">
        <f ca="1">IF(Сведения!B1943= "","",Сведения!B1943)</f>
        <v/>
      </c>
      <c r="C1939" s="86" t="str">
        <f ca="1">IF(Сведения!C1943= "","",Сведения!C1943)</f>
        <v/>
      </c>
      <c r="D1939" s="77" t="str">
        <f ca="1">IF(Сведения!J1943 = "","",Сведения!J1943)</f>
        <v/>
      </c>
      <c r="E1939" s="75"/>
      <c r="F1939" s="75"/>
      <c r="G1939" s="75"/>
      <c r="H1939" s="75"/>
      <c r="I1939" s="75"/>
      <c r="J1939" s="75"/>
      <c r="K1939" s="75"/>
      <c r="L1939" s="75"/>
      <c r="M1939" s="75"/>
      <c r="N1939" s="75"/>
      <c r="O1939" s="75"/>
      <c r="P1939" s="75"/>
      <c r="Q1939" s="75"/>
      <c r="R1939" s="75"/>
      <c r="S1939" s="75"/>
      <c r="T1939" s="75"/>
      <c r="U1939" s="75"/>
      <c r="V1939" s="75"/>
      <c r="W1939" s="75"/>
      <c r="X1939" s="75"/>
      <c r="Y1939" s="75"/>
      <c r="Z1939" s="75"/>
      <c r="AA1939" s="75"/>
      <c r="AB1939" s="75"/>
      <c r="AC1939" s="75"/>
      <c r="AD1939" s="75"/>
      <c r="AE1939" s="75"/>
      <c r="AF1939" s="75"/>
    </row>
    <row r="1940" spans="1:32">
      <c r="A1940" s="23" t="str">
        <f t="shared" ca="1" si="30"/>
        <v/>
      </c>
      <c r="B1940" s="81" t="str">
        <f ca="1">IF(Сведения!B1944= "","",Сведения!B1944)</f>
        <v/>
      </c>
      <c r="C1940" s="86" t="str">
        <f ca="1">IF(Сведения!C1944= "","",Сведения!C1944)</f>
        <v/>
      </c>
      <c r="D1940" s="77" t="str">
        <f ca="1">IF(Сведения!J1944 = "","",Сведения!J1944)</f>
        <v/>
      </c>
      <c r="E1940" s="75"/>
      <c r="F1940" s="75"/>
      <c r="G1940" s="75"/>
      <c r="H1940" s="75"/>
      <c r="I1940" s="75"/>
      <c r="J1940" s="75"/>
      <c r="K1940" s="75"/>
      <c r="L1940" s="75"/>
      <c r="M1940" s="75"/>
      <c r="N1940" s="75"/>
      <c r="O1940" s="75"/>
      <c r="P1940" s="75"/>
      <c r="Q1940" s="75"/>
      <c r="R1940" s="75"/>
      <c r="S1940" s="75"/>
      <c r="T1940" s="75"/>
      <c r="U1940" s="75"/>
      <c r="V1940" s="75"/>
      <c r="W1940" s="75"/>
      <c r="X1940" s="75"/>
      <c r="Y1940" s="75"/>
      <c r="Z1940" s="75"/>
      <c r="AA1940" s="75"/>
      <c r="AB1940" s="75"/>
      <c r="AC1940" s="75"/>
      <c r="AD1940" s="75"/>
      <c r="AE1940" s="75"/>
      <c r="AF1940" s="75"/>
    </row>
    <row r="1941" spans="1:32">
      <c r="A1941" s="23" t="str">
        <f t="shared" ca="1" si="30"/>
        <v/>
      </c>
      <c r="B1941" s="81" t="str">
        <f ca="1">IF(Сведения!B1945= "","",Сведения!B1945)</f>
        <v/>
      </c>
      <c r="C1941" s="86" t="str">
        <f ca="1">IF(Сведения!C1945= "","",Сведения!C1945)</f>
        <v/>
      </c>
      <c r="D1941" s="77" t="str">
        <f ca="1">IF(Сведения!J1945 = "","",Сведения!J1945)</f>
        <v/>
      </c>
      <c r="E1941" s="75"/>
      <c r="F1941" s="75"/>
      <c r="G1941" s="75"/>
      <c r="H1941" s="75"/>
      <c r="I1941" s="75"/>
      <c r="J1941" s="75"/>
      <c r="K1941" s="75"/>
      <c r="L1941" s="75"/>
      <c r="M1941" s="75"/>
      <c r="N1941" s="75"/>
      <c r="O1941" s="75"/>
      <c r="P1941" s="75"/>
      <c r="Q1941" s="75"/>
      <c r="R1941" s="75"/>
      <c r="S1941" s="75"/>
      <c r="T1941" s="75"/>
      <c r="U1941" s="75"/>
      <c r="V1941" s="75"/>
      <c r="W1941" s="75"/>
      <c r="X1941" s="75"/>
      <c r="Y1941" s="75"/>
      <c r="Z1941" s="75"/>
      <c r="AA1941" s="75"/>
      <c r="AB1941" s="75"/>
      <c r="AC1941" s="75"/>
      <c r="AD1941" s="75"/>
      <c r="AE1941" s="75"/>
      <c r="AF1941" s="75"/>
    </row>
    <row r="1942" spans="1:32">
      <c r="A1942" s="23" t="str">
        <f t="shared" ca="1" si="30"/>
        <v/>
      </c>
      <c r="B1942" s="81" t="str">
        <f ca="1">IF(Сведения!B1946= "","",Сведения!B1946)</f>
        <v/>
      </c>
      <c r="C1942" s="86" t="str">
        <f ca="1">IF(Сведения!C1946= "","",Сведения!C1946)</f>
        <v/>
      </c>
      <c r="D1942" s="77" t="str">
        <f ca="1">IF(Сведения!J1946 = "","",Сведения!J1946)</f>
        <v/>
      </c>
      <c r="E1942" s="75"/>
      <c r="F1942" s="75"/>
      <c r="G1942" s="75"/>
      <c r="H1942" s="75"/>
      <c r="I1942" s="75"/>
      <c r="J1942" s="75"/>
      <c r="K1942" s="75"/>
      <c r="L1942" s="75"/>
      <c r="M1942" s="75"/>
      <c r="N1942" s="75"/>
      <c r="O1942" s="75"/>
      <c r="P1942" s="75"/>
      <c r="Q1942" s="75"/>
      <c r="R1942" s="75"/>
      <c r="S1942" s="75"/>
      <c r="T1942" s="75"/>
      <c r="U1942" s="75"/>
      <c r="V1942" s="75"/>
      <c r="W1942" s="75"/>
      <c r="X1942" s="75"/>
      <c r="Y1942" s="75"/>
      <c r="Z1942" s="75"/>
      <c r="AA1942" s="75"/>
      <c r="AB1942" s="75"/>
      <c r="AC1942" s="75"/>
      <c r="AD1942" s="75"/>
      <c r="AE1942" s="75"/>
      <c r="AF1942" s="75"/>
    </row>
    <row r="1943" spans="1:32">
      <c r="A1943" s="23" t="str">
        <f t="shared" ca="1" si="30"/>
        <v/>
      </c>
      <c r="B1943" s="81" t="str">
        <f ca="1">IF(Сведения!B1947= "","",Сведения!B1947)</f>
        <v/>
      </c>
      <c r="C1943" s="86" t="str">
        <f ca="1">IF(Сведения!C1947= "","",Сведения!C1947)</f>
        <v/>
      </c>
      <c r="D1943" s="77" t="str">
        <f ca="1">IF(Сведения!J1947 = "","",Сведения!J1947)</f>
        <v/>
      </c>
      <c r="E1943" s="75"/>
      <c r="F1943" s="75"/>
      <c r="G1943" s="75"/>
      <c r="H1943" s="75"/>
      <c r="I1943" s="75"/>
      <c r="J1943" s="75"/>
      <c r="K1943" s="75"/>
      <c r="L1943" s="75"/>
      <c r="M1943" s="75"/>
      <c r="N1943" s="75"/>
      <c r="O1943" s="75"/>
      <c r="P1943" s="75"/>
      <c r="Q1943" s="75"/>
      <c r="R1943" s="75"/>
      <c r="S1943" s="75"/>
      <c r="T1943" s="75"/>
      <c r="U1943" s="75"/>
      <c r="V1943" s="75"/>
      <c r="W1943" s="75"/>
      <c r="X1943" s="75"/>
      <c r="Y1943" s="75"/>
      <c r="Z1943" s="75"/>
      <c r="AA1943" s="75"/>
      <c r="AB1943" s="75"/>
      <c r="AC1943" s="75"/>
      <c r="AD1943" s="75"/>
      <c r="AE1943" s="75"/>
      <c r="AF1943" s="75"/>
    </row>
    <row r="1944" spans="1:32">
      <c r="A1944" s="23" t="str">
        <f t="shared" ca="1" si="30"/>
        <v/>
      </c>
      <c r="B1944" s="81" t="str">
        <f ca="1">IF(Сведения!B1948= "","",Сведения!B1948)</f>
        <v/>
      </c>
      <c r="C1944" s="86" t="str">
        <f ca="1">IF(Сведения!C1948= "","",Сведения!C1948)</f>
        <v/>
      </c>
      <c r="D1944" s="77" t="str">
        <f ca="1">IF(Сведения!J1948 = "","",Сведения!J1948)</f>
        <v/>
      </c>
      <c r="E1944" s="75"/>
      <c r="F1944" s="75"/>
      <c r="G1944" s="75"/>
      <c r="H1944" s="75"/>
      <c r="I1944" s="75"/>
      <c r="J1944" s="75"/>
      <c r="K1944" s="75"/>
      <c r="L1944" s="75"/>
      <c r="M1944" s="75"/>
      <c r="N1944" s="75"/>
      <c r="O1944" s="75"/>
      <c r="P1944" s="75"/>
      <c r="Q1944" s="75"/>
      <c r="R1944" s="75"/>
      <c r="S1944" s="75"/>
      <c r="T1944" s="75"/>
      <c r="U1944" s="75"/>
      <c r="V1944" s="75"/>
      <c r="W1944" s="75"/>
      <c r="X1944" s="75"/>
      <c r="Y1944" s="75"/>
      <c r="Z1944" s="75"/>
      <c r="AA1944" s="75"/>
      <c r="AB1944" s="75"/>
      <c r="AC1944" s="75"/>
      <c r="AD1944" s="75"/>
      <c r="AE1944" s="75"/>
      <c r="AF1944" s="75"/>
    </row>
    <row r="1945" spans="1:32">
      <c r="A1945" s="23" t="str">
        <f t="shared" ca="1" si="30"/>
        <v/>
      </c>
      <c r="B1945" s="81" t="str">
        <f ca="1">IF(Сведения!B1949= "","",Сведения!B1949)</f>
        <v/>
      </c>
      <c r="C1945" s="86" t="str">
        <f ca="1">IF(Сведения!C1949= "","",Сведения!C1949)</f>
        <v/>
      </c>
      <c r="D1945" s="77" t="str">
        <f ca="1">IF(Сведения!J1949 = "","",Сведения!J1949)</f>
        <v/>
      </c>
      <c r="E1945" s="75"/>
      <c r="F1945" s="75"/>
      <c r="G1945" s="75"/>
      <c r="H1945" s="75"/>
      <c r="I1945" s="75"/>
      <c r="J1945" s="75"/>
      <c r="K1945" s="75"/>
      <c r="L1945" s="75"/>
      <c r="M1945" s="75"/>
      <c r="N1945" s="75"/>
      <c r="O1945" s="75"/>
      <c r="P1945" s="75"/>
      <c r="Q1945" s="75"/>
      <c r="R1945" s="75"/>
      <c r="S1945" s="75"/>
      <c r="T1945" s="75"/>
      <c r="U1945" s="75"/>
      <c r="V1945" s="75"/>
      <c r="W1945" s="75"/>
      <c r="X1945" s="75"/>
      <c r="Y1945" s="75"/>
      <c r="Z1945" s="75"/>
      <c r="AA1945" s="75"/>
      <c r="AB1945" s="75"/>
      <c r="AC1945" s="75"/>
      <c r="AD1945" s="75"/>
      <c r="AE1945" s="75"/>
      <c r="AF1945" s="75"/>
    </row>
    <row r="1946" spans="1:32">
      <c r="A1946" s="23" t="str">
        <f t="shared" ca="1" si="30"/>
        <v/>
      </c>
      <c r="B1946" s="81" t="str">
        <f ca="1">IF(Сведения!B1950= "","",Сведения!B1950)</f>
        <v/>
      </c>
      <c r="C1946" s="86" t="str">
        <f ca="1">IF(Сведения!C1950= "","",Сведения!C1950)</f>
        <v/>
      </c>
      <c r="D1946" s="77" t="str">
        <f ca="1">IF(Сведения!J1950 = "","",Сведения!J1950)</f>
        <v/>
      </c>
      <c r="E1946" s="75"/>
      <c r="F1946" s="75"/>
      <c r="G1946" s="75"/>
      <c r="H1946" s="75"/>
      <c r="I1946" s="75"/>
      <c r="J1946" s="75"/>
      <c r="K1946" s="75"/>
      <c r="L1946" s="75"/>
      <c r="M1946" s="75"/>
      <c r="N1946" s="75"/>
      <c r="O1946" s="75"/>
      <c r="P1946" s="75"/>
      <c r="Q1946" s="75"/>
      <c r="R1946" s="75"/>
      <c r="S1946" s="75"/>
      <c r="T1946" s="75"/>
      <c r="U1946" s="75"/>
      <c r="V1946" s="75"/>
      <c r="W1946" s="75"/>
      <c r="X1946" s="75"/>
      <c r="Y1946" s="75"/>
      <c r="Z1946" s="75"/>
      <c r="AA1946" s="75"/>
      <c r="AB1946" s="75"/>
      <c r="AC1946" s="75"/>
      <c r="AD1946" s="75"/>
      <c r="AE1946" s="75"/>
      <c r="AF1946" s="75"/>
    </row>
    <row r="1947" spans="1:32">
      <c r="A1947" s="23" t="str">
        <f t="shared" ca="1" si="30"/>
        <v/>
      </c>
      <c r="B1947" s="81" t="str">
        <f ca="1">IF(Сведения!B1951= "","",Сведения!B1951)</f>
        <v/>
      </c>
      <c r="C1947" s="86" t="str">
        <f ca="1">IF(Сведения!C1951= "","",Сведения!C1951)</f>
        <v/>
      </c>
      <c r="D1947" s="77" t="str">
        <f ca="1">IF(Сведения!J1951 = "","",Сведения!J1951)</f>
        <v/>
      </c>
      <c r="E1947" s="75"/>
      <c r="F1947" s="75"/>
      <c r="G1947" s="75"/>
      <c r="H1947" s="75"/>
      <c r="I1947" s="75"/>
      <c r="J1947" s="75"/>
      <c r="K1947" s="75"/>
      <c r="L1947" s="75"/>
      <c r="M1947" s="75"/>
      <c r="N1947" s="75"/>
      <c r="O1947" s="75"/>
      <c r="P1947" s="75"/>
      <c r="Q1947" s="75"/>
      <c r="R1947" s="75"/>
      <c r="S1947" s="75"/>
      <c r="T1947" s="75"/>
      <c r="U1947" s="75"/>
      <c r="V1947" s="75"/>
      <c r="W1947" s="75"/>
      <c r="X1947" s="75"/>
      <c r="Y1947" s="75"/>
      <c r="Z1947" s="75"/>
      <c r="AA1947" s="75"/>
      <c r="AB1947" s="75"/>
      <c r="AC1947" s="75"/>
      <c r="AD1947" s="75"/>
      <c r="AE1947" s="75"/>
      <c r="AF1947" s="75"/>
    </row>
    <row r="1948" spans="1:32">
      <c r="A1948" s="23" t="str">
        <f t="shared" ca="1" si="30"/>
        <v/>
      </c>
      <c r="B1948" s="81" t="str">
        <f ca="1">IF(Сведения!B1952= "","",Сведения!B1952)</f>
        <v/>
      </c>
      <c r="C1948" s="86" t="str">
        <f ca="1">IF(Сведения!C1952= "","",Сведения!C1952)</f>
        <v/>
      </c>
      <c r="D1948" s="77" t="str">
        <f ca="1">IF(Сведения!J1952 = "","",Сведения!J1952)</f>
        <v/>
      </c>
      <c r="E1948" s="75"/>
      <c r="F1948" s="75"/>
      <c r="G1948" s="75"/>
      <c r="H1948" s="75"/>
      <c r="I1948" s="75"/>
      <c r="J1948" s="75"/>
      <c r="K1948" s="75"/>
      <c r="L1948" s="75"/>
      <c r="M1948" s="75"/>
      <c r="N1948" s="75"/>
      <c r="O1948" s="75"/>
      <c r="P1948" s="75"/>
      <c r="Q1948" s="75"/>
      <c r="R1948" s="75"/>
      <c r="S1948" s="75"/>
      <c r="T1948" s="75"/>
      <c r="U1948" s="75"/>
      <c r="V1948" s="75"/>
      <c r="W1948" s="75"/>
      <c r="X1948" s="75"/>
      <c r="Y1948" s="75"/>
      <c r="Z1948" s="75"/>
      <c r="AA1948" s="75"/>
      <c r="AB1948" s="75"/>
      <c r="AC1948" s="75"/>
      <c r="AD1948" s="75"/>
      <c r="AE1948" s="75"/>
      <c r="AF1948" s="75"/>
    </row>
    <row r="1949" spans="1:32">
      <c r="A1949" s="23" t="str">
        <f t="shared" ca="1" si="30"/>
        <v/>
      </c>
      <c r="B1949" s="81" t="str">
        <f ca="1">IF(Сведения!B1953= "","",Сведения!B1953)</f>
        <v/>
      </c>
      <c r="C1949" s="86" t="str">
        <f ca="1">IF(Сведения!C1953= "","",Сведения!C1953)</f>
        <v/>
      </c>
      <c r="D1949" s="77" t="str">
        <f ca="1">IF(Сведения!J1953 = "","",Сведения!J1953)</f>
        <v/>
      </c>
      <c r="E1949" s="75"/>
      <c r="F1949" s="75"/>
      <c r="G1949" s="75"/>
      <c r="H1949" s="75"/>
      <c r="I1949" s="75"/>
      <c r="J1949" s="75"/>
      <c r="K1949" s="75"/>
      <c r="L1949" s="75"/>
      <c r="M1949" s="75"/>
      <c r="N1949" s="75"/>
      <c r="O1949" s="75"/>
      <c r="P1949" s="75"/>
      <c r="Q1949" s="75"/>
      <c r="R1949" s="75"/>
      <c r="S1949" s="75"/>
      <c r="T1949" s="75"/>
      <c r="U1949" s="75"/>
      <c r="V1949" s="75"/>
      <c r="W1949" s="75"/>
      <c r="X1949" s="75"/>
      <c r="Y1949" s="75"/>
      <c r="Z1949" s="75"/>
      <c r="AA1949" s="75"/>
      <c r="AB1949" s="75"/>
      <c r="AC1949" s="75"/>
      <c r="AD1949" s="75"/>
      <c r="AE1949" s="75"/>
      <c r="AF1949" s="75"/>
    </row>
    <row r="1950" spans="1:32">
      <c r="A1950" s="23" t="str">
        <f t="shared" ca="1" si="30"/>
        <v/>
      </c>
      <c r="B1950" s="81" t="str">
        <f ca="1">IF(Сведения!B1954= "","",Сведения!B1954)</f>
        <v/>
      </c>
      <c r="C1950" s="86" t="str">
        <f ca="1">IF(Сведения!C1954= "","",Сведения!C1954)</f>
        <v/>
      </c>
      <c r="D1950" s="77" t="str">
        <f ca="1">IF(Сведения!J1954 = "","",Сведения!J1954)</f>
        <v/>
      </c>
      <c r="E1950" s="75"/>
      <c r="F1950" s="75"/>
      <c r="G1950" s="75"/>
      <c r="H1950" s="75"/>
      <c r="I1950" s="75"/>
      <c r="J1950" s="75"/>
      <c r="K1950" s="75"/>
      <c r="L1950" s="75"/>
      <c r="M1950" s="75"/>
      <c r="N1950" s="75"/>
      <c r="O1950" s="75"/>
      <c r="P1950" s="75"/>
      <c r="Q1950" s="75"/>
      <c r="R1950" s="75"/>
      <c r="S1950" s="75"/>
      <c r="T1950" s="75"/>
      <c r="U1950" s="75"/>
      <c r="V1950" s="75"/>
      <c r="W1950" s="75"/>
      <c r="X1950" s="75"/>
      <c r="Y1950" s="75"/>
      <c r="Z1950" s="75"/>
      <c r="AA1950" s="75"/>
      <c r="AB1950" s="75"/>
      <c r="AC1950" s="75"/>
      <c r="AD1950" s="75"/>
      <c r="AE1950" s="75"/>
      <c r="AF1950" s="75"/>
    </row>
    <row r="1951" spans="1:32">
      <c r="A1951" s="23" t="str">
        <f t="shared" ca="1" si="30"/>
        <v/>
      </c>
      <c r="B1951" s="81" t="str">
        <f ca="1">IF(Сведения!B1955= "","",Сведения!B1955)</f>
        <v/>
      </c>
      <c r="C1951" s="86" t="str">
        <f ca="1">IF(Сведения!C1955= "","",Сведения!C1955)</f>
        <v/>
      </c>
      <c r="D1951" s="77" t="str">
        <f ca="1">IF(Сведения!J1955 = "","",Сведения!J1955)</f>
        <v/>
      </c>
      <c r="E1951" s="75"/>
      <c r="F1951" s="75"/>
      <c r="G1951" s="75"/>
      <c r="H1951" s="75"/>
      <c r="I1951" s="75"/>
      <c r="J1951" s="75"/>
      <c r="K1951" s="75"/>
      <c r="L1951" s="75"/>
      <c r="M1951" s="75"/>
      <c r="N1951" s="75"/>
      <c r="O1951" s="75"/>
      <c r="P1951" s="75"/>
      <c r="Q1951" s="75"/>
      <c r="R1951" s="75"/>
      <c r="S1951" s="75"/>
      <c r="T1951" s="75"/>
      <c r="U1951" s="75"/>
      <c r="V1951" s="75"/>
      <c r="W1951" s="75"/>
      <c r="X1951" s="75"/>
      <c r="Y1951" s="75"/>
      <c r="Z1951" s="75"/>
      <c r="AA1951" s="75"/>
      <c r="AB1951" s="75"/>
      <c r="AC1951" s="75"/>
      <c r="AD1951" s="75"/>
      <c r="AE1951" s="75"/>
      <c r="AF1951" s="75"/>
    </row>
    <row r="1952" spans="1:32">
      <c r="A1952" s="23" t="str">
        <f t="shared" ca="1" si="30"/>
        <v/>
      </c>
      <c r="B1952" s="81" t="str">
        <f ca="1">IF(Сведения!B1956= "","",Сведения!B1956)</f>
        <v/>
      </c>
      <c r="C1952" s="86" t="str">
        <f ca="1">IF(Сведения!C1956= "","",Сведения!C1956)</f>
        <v/>
      </c>
      <c r="D1952" s="77" t="str">
        <f ca="1">IF(Сведения!J1956 = "","",Сведения!J1956)</f>
        <v/>
      </c>
      <c r="E1952" s="75"/>
      <c r="F1952" s="75"/>
      <c r="G1952" s="75"/>
      <c r="H1952" s="75"/>
      <c r="I1952" s="75"/>
      <c r="J1952" s="75"/>
      <c r="K1952" s="75"/>
      <c r="L1952" s="75"/>
      <c r="M1952" s="75"/>
      <c r="N1952" s="75"/>
      <c r="O1952" s="75"/>
      <c r="P1952" s="75"/>
      <c r="Q1952" s="75"/>
      <c r="R1952" s="75"/>
      <c r="S1952" s="75"/>
      <c r="T1952" s="75"/>
      <c r="U1952" s="75"/>
      <c r="V1952" s="75"/>
      <c r="W1952" s="75"/>
      <c r="X1952" s="75"/>
      <c r="Y1952" s="75"/>
      <c r="Z1952" s="75"/>
      <c r="AA1952" s="75"/>
      <c r="AB1952" s="75"/>
      <c r="AC1952" s="75"/>
      <c r="AD1952" s="75"/>
      <c r="AE1952" s="75"/>
      <c r="AF1952" s="75"/>
    </row>
    <row r="1953" spans="1:32">
      <c r="A1953" s="23" t="str">
        <f t="shared" ca="1" si="30"/>
        <v/>
      </c>
      <c r="B1953" s="81" t="str">
        <f ca="1">IF(Сведения!B1957= "","",Сведения!B1957)</f>
        <v/>
      </c>
      <c r="C1953" s="86" t="str">
        <f ca="1">IF(Сведения!C1957= "","",Сведения!C1957)</f>
        <v/>
      </c>
      <c r="D1953" s="77" t="str">
        <f ca="1">IF(Сведения!J1957 = "","",Сведения!J1957)</f>
        <v/>
      </c>
      <c r="E1953" s="75"/>
      <c r="F1953" s="75"/>
      <c r="G1953" s="75"/>
      <c r="H1953" s="75"/>
      <c r="I1953" s="75"/>
      <c r="J1953" s="75"/>
      <c r="K1953" s="75"/>
      <c r="L1953" s="75"/>
      <c r="M1953" s="75"/>
      <c r="N1953" s="75"/>
      <c r="O1953" s="75"/>
      <c r="P1953" s="75"/>
      <c r="Q1953" s="75"/>
      <c r="R1953" s="75"/>
      <c r="S1953" s="75"/>
      <c r="T1953" s="75"/>
      <c r="U1953" s="75"/>
      <c r="V1953" s="75"/>
      <c r="W1953" s="75"/>
      <c r="X1953" s="75"/>
      <c r="Y1953" s="75"/>
      <c r="Z1953" s="75"/>
      <c r="AA1953" s="75"/>
      <c r="AB1953" s="75"/>
      <c r="AC1953" s="75"/>
      <c r="AD1953" s="75"/>
      <c r="AE1953" s="75"/>
      <c r="AF1953" s="75"/>
    </row>
    <row r="1954" spans="1:32">
      <c r="A1954" s="23" t="str">
        <f t="shared" ca="1" si="30"/>
        <v/>
      </c>
      <c r="B1954" s="81" t="str">
        <f ca="1">IF(Сведения!B1958= "","",Сведения!B1958)</f>
        <v/>
      </c>
      <c r="C1954" s="86" t="str">
        <f ca="1">IF(Сведения!C1958= "","",Сведения!C1958)</f>
        <v/>
      </c>
      <c r="D1954" s="77" t="str">
        <f ca="1">IF(Сведения!J1958 = "","",Сведения!J1958)</f>
        <v/>
      </c>
      <c r="E1954" s="75"/>
      <c r="F1954" s="75"/>
      <c r="G1954" s="75"/>
      <c r="H1954" s="75"/>
      <c r="I1954" s="75"/>
      <c r="J1954" s="75"/>
      <c r="K1954" s="75"/>
      <c r="L1954" s="75"/>
      <c r="M1954" s="75"/>
      <c r="N1954" s="75"/>
      <c r="O1954" s="75"/>
      <c r="P1954" s="75"/>
      <c r="Q1954" s="75"/>
      <c r="R1954" s="75"/>
      <c r="S1954" s="75"/>
      <c r="T1954" s="75"/>
      <c r="U1954" s="75"/>
      <c r="V1954" s="75"/>
      <c r="W1954" s="75"/>
      <c r="X1954" s="75"/>
      <c r="Y1954" s="75"/>
      <c r="Z1954" s="75"/>
      <c r="AA1954" s="75"/>
      <c r="AB1954" s="75"/>
      <c r="AC1954" s="75"/>
      <c r="AD1954" s="75"/>
      <c r="AE1954" s="75"/>
      <c r="AF1954" s="75"/>
    </row>
    <row r="1955" spans="1:32">
      <c r="A1955" s="23" t="str">
        <f t="shared" ca="1" si="30"/>
        <v/>
      </c>
      <c r="B1955" s="81" t="str">
        <f ca="1">IF(Сведения!B1959= "","",Сведения!B1959)</f>
        <v/>
      </c>
      <c r="C1955" s="86" t="str">
        <f ca="1">IF(Сведения!C1959= "","",Сведения!C1959)</f>
        <v/>
      </c>
      <c r="D1955" s="77" t="str">
        <f ca="1">IF(Сведения!J1959 = "","",Сведения!J1959)</f>
        <v/>
      </c>
      <c r="E1955" s="75"/>
      <c r="F1955" s="75"/>
      <c r="G1955" s="75"/>
      <c r="H1955" s="75"/>
      <c r="I1955" s="75"/>
      <c r="J1955" s="75"/>
      <c r="K1955" s="75"/>
      <c r="L1955" s="75"/>
      <c r="M1955" s="75"/>
      <c r="N1955" s="75"/>
      <c r="O1955" s="75"/>
      <c r="P1955" s="75"/>
      <c r="Q1955" s="75"/>
      <c r="R1955" s="75"/>
      <c r="S1955" s="75"/>
      <c r="T1955" s="75"/>
      <c r="U1955" s="75"/>
      <c r="V1955" s="75"/>
      <c r="W1955" s="75"/>
      <c r="X1955" s="75"/>
      <c r="Y1955" s="75"/>
      <c r="Z1955" s="75"/>
      <c r="AA1955" s="75"/>
      <c r="AB1955" s="75"/>
      <c r="AC1955" s="75"/>
      <c r="AD1955" s="75"/>
      <c r="AE1955" s="75"/>
      <c r="AF1955" s="75"/>
    </row>
    <row r="1956" spans="1:32">
      <c r="A1956" s="23" t="str">
        <f t="shared" ca="1" si="30"/>
        <v/>
      </c>
      <c r="B1956" s="81" t="str">
        <f ca="1">IF(Сведения!B1960= "","",Сведения!B1960)</f>
        <v/>
      </c>
      <c r="C1956" s="86" t="str">
        <f ca="1">IF(Сведения!C1960= "","",Сведения!C1960)</f>
        <v/>
      </c>
      <c r="D1956" s="77" t="str">
        <f ca="1">IF(Сведения!J1960 = "","",Сведения!J1960)</f>
        <v/>
      </c>
      <c r="E1956" s="75"/>
      <c r="F1956" s="75"/>
      <c r="G1956" s="75"/>
      <c r="H1956" s="75"/>
      <c r="I1956" s="75"/>
      <c r="J1956" s="75"/>
      <c r="K1956" s="75"/>
      <c r="L1956" s="75"/>
      <c r="M1956" s="75"/>
      <c r="N1956" s="75"/>
      <c r="O1956" s="75"/>
      <c r="P1956" s="75"/>
      <c r="Q1956" s="75"/>
      <c r="R1956" s="75"/>
      <c r="S1956" s="75"/>
      <c r="T1956" s="75"/>
      <c r="U1956" s="75"/>
      <c r="V1956" s="75"/>
      <c r="W1956" s="75"/>
      <c r="X1956" s="75"/>
      <c r="Y1956" s="75"/>
      <c r="Z1956" s="75"/>
      <c r="AA1956" s="75"/>
      <c r="AB1956" s="75"/>
      <c r="AC1956" s="75"/>
      <c r="AD1956" s="75"/>
      <c r="AE1956" s="75"/>
      <c r="AF1956" s="75"/>
    </row>
    <row r="1957" spans="1:32">
      <c r="A1957" s="23" t="str">
        <f t="shared" ca="1" si="30"/>
        <v/>
      </c>
      <c r="B1957" s="81" t="str">
        <f ca="1">IF(Сведения!B1961= "","",Сведения!B1961)</f>
        <v/>
      </c>
      <c r="C1957" s="86" t="str">
        <f ca="1">IF(Сведения!C1961= "","",Сведения!C1961)</f>
        <v/>
      </c>
      <c r="D1957" s="77" t="str">
        <f ca="1">IF(Сведения!J1961 = "","",Сведения!J1961)</f>
        <v/>
      </c>
      <c r="E1957" s="75"/>
      <c r="F1957" s="75"/>
      <c r="G1957" s="75"/>
      <c r="H1957" s="75"/>
      <c r="I1957" s="75"/>
      <c r="J1957" s="75"/>
      <c r="K1957" s="75"/>
      <c r="L1957" s="75"/>
      <c r="M1957" s="75"/>
      <c r="N1957" s="75"/>
      <c r="O1957" s="75"/>
      <c r="P1957" s="75"/>
      <c r="Q1957" s="75"/>
      <c r="R1957" s="75"/>
      <c r="S1957" s="75"/>
      <c r="T1957" s="75"/>
      <c r="U1957" s="75"/>
      <c r="V1957" s="75"/>
      <c r="W1957" s="75"/>
      <c r="X1957" s="75"/>
      <c r="Y1957" s="75"/>
      <c r="Z1957" s="75"/>
      <c r="AA1957" s="75"/>
      <c r="AB1957" s="75"/>
      <c r="AC1957" s="75"/>
      <c r="AD1957" s="75"/>
      <c r="AE1957" s="75"/>
      <c r="AF1957" s="75"/>
    </row>
    <row r="1958" spans="1:32">
      <c r="A1958" s="23" t="str">
        <f t="shared" ca="1" si="30"/>
        <v/>
      </c>
      <c r="B1958" s="81" t="str">
        <f ca="1">IF(Сведения!B1962= "","",Сведения!B1962)</f>
        <v/>
      </c>
      <c r="C1958" s="86" t="str">
        <f ca="1">IF(Сведения!C1962= "","",Сведения!C1962)</f>
        <v/>
      </c>
      <c r="D1958" s="77" t="str">
        <f ca="1">IF(Сведения!J1962 = "","",Сведения!J1962)</f>
        <v/>
      </c>
      <c r="E1958" s="75"/>
      <c r="F1958" s="75"/>
      <c r="G1958" s="75"/>
      <c r="H1958" s="75"/>
      <c r="I1958" s="75"/>
      <c r="J1958" s="75"/>
      <c r="K1958" s="75"/>
      <c r="L1958" s="75"/>
      <c r="M1958" s="75"/>
      <c r="N1958" s="75"/>
      <c r="O1958" s="75"/>
      <c r="P1958" s="75"/>
      <c r="Q1958" s="75"/>
      <c r="R1958" s="75"/>
      <c r="S1958" s="75"/>
      <c r="T1958" s="75"/>
      <c r="U1958" s="75"/>
      <c r="V1958" s="75"/>
      <c r="W1958" s="75"/>
      <c r="X1958" s="75"/>
      <c r="Y1958" s="75"/>
      <c r="Z1958" s="75"/>
      <c r="AA1958" s="75"/>
      <c r="AB1958" s="75"/>
      <c r="AC1958" s="75"/>
      <c r="AD1958" s="75"/>
      <c r="AE1958" s="75"/>
      <c r="AF1958" s="75"/>
    </row>
    <row r="1959" spans="1:32">
      <c r="A1959" s="23" t="str">
        <f t="shared" ca="1" si="30"/>
        <v/>
      </c>
      <c r="B1959" s="81" t="str">
        <f ca="1">IF(Сведения!B1963= "","",Сведения!B1963)</f>
        <v/>
      </c>
      <c r="C1959" s="86" t="str">
        <f ca="1">IF(Сведения!C1963= "","",Сведения!C1963)</f>
        <v/>
      </c>
      <c r="D1959" s="77" t="str">
        <f ca="1">IF(Сведения!J1963 = "","",Сведения!J1963)</f>
        <v/>
      </c>
      <c r="E1959" s="75"/>
      <c r="F1959" s="75"/>
      <c r="G1959" s="75"/>
      <c r="H1959" s="75"/>
      <c r="I1959" s="75"/>
      <c r="J1959" s="75"/>
      <c r="K1959" s="75"/>
      <c r="L1959" s="75"/>
      <c r="M1959" s="75"/>
      <c r="N1959" s="75"/>
      <c r="O1959" s="75"/>
      <c r="P1959" s="75"/>
      <c r="Q1959" s="75"/>
      <c r="R1959" s="75"/>
      <c r="S1959" s="75"/>
      <c r="T1959" s="75"/>
      <c r="U1959" s="75"/>
      <c r="V1959" s="75"/>
      <c r="W1959" s="75"/>
      <c r="X1959" s="75"/>
      <c r="Y1959" s="75"/>
      <c r="Z1959" s="75"/>
      <c r="AA1959" s="75"/>
      <c r="AB1959" s="75"/>
      <c r="AC1959" s="75"/>
      <c r="AD1959" s="75"/>
      <c r="AE1959" s="75"/>
      <c r="AF1959" s="75"/>
    </row>
    <row r="1960" spans="1:32">
      <c r="A1960" s="23" t="str">
        <f t="shared" ca="1" si="30"/>
        <v/>
      </c>
      <c r="B1960" s="81" t="str">
        <f ca="1">IF(Сведения!B1964= "","",Сведения!B1964)</f>
        <v/>
      </c>
      <c r="C1960" s="86" t="str">
        <f ca="1">IF(Сведения!C1964= "","",Сведения!C1964)</f>
        <v/>
      </c>
      <c r="D1960" s="77" t="str">
        <f ca="1">IF(Сведения!J1964 = "","",Сведения!J1964)</f>
        <v/>
      </c>
      <c r="E1960" s="75"/>
      <c r="F1960" s="75"/>
      <c r="G1960" s="75"/>
      <c r="H1960" s="75"/>
      <c r="I1960" s="75"/>
      <c r="J1960" s="75"/>
      <c r="K1960" s="75"/>
      <c r="L1960" s="75"/>
      <c r="M1960" s="75"/>
      <c r="N1960" s="75"/>
      <c r="O1960" s="75"/>
      <c r="P1960" s="75"/>
      <c r="Q1960" s="75"/>
      <c r="R1960" s="75"/>
      <c r="S1960" s="75"/>
      <c r="T1960" s="75"/>
      <c r="U1960" s="75"/>
      <c r="V1960" s="75"/>
      <c r="W1960" s="75"/>
      <c r="X1960" s="75"/>
      <c r="Y1960" s="75"/>
      <c r="Z1960" s="75"/>
      <c r="AA1960" s="75"/>
      <c r="AB1960" s="75"/>
      <c r="AC1960" s="75"/>
      <c r="AD1960" s="75"/>
      <c r="AE1960" s="75"/>
      <c r="AF1960" s="75"/>
    </row>
    <row r="1961" spans="1:32">
      <c r="A1961" s="23" t="str">
        <f t="shared" ca="1" si="30"/>
        <v/>
      </c>
      <c r="B1961" s="81" t="str">
        <f ca="1">IF(Сведения!B1965= "","",Сведения!B1965)</f>
        <v/>
      </c>
      <c r="C1961" s="86" t="str">
        <f ca="1">IF(Сведения!C1965= "","",Сведения!C1965)</f>
        <v/>
      </c>
      <c r="D1961" s="77" t="str">
        <f ca="1">IF(Сведения!J1965 = "","",Сведения!J1965)</f>
        <v/>
      </c>
      <c r="E1961" s="75"/>
      <c r="F1961" s="75"/>
      <c r="G1961" s="75"/>
      <c r="H1961" s="75"/>
      <c r="I1961" s="75"/>
      <c r="J1961" s="75"/>
      <c r="K1961" s="75"/>
      <c r="L1961" s="75"/>
      <c r="M1961" s="75"/>
      <c r="N1961" s="75"/>
      <c r="O1961" s="75"/>
      <c r="P1961" s="75"/>
      <c r="Q1961" s="75"/>
      <c r="R1961" s="75"/>
      <c r="S1961" s="75"/>
      <c r="T1961" s="75"/>
      <c r="U1961" s="75"/>
      <c r="V1961" s="75"/>
      <c r="W1961" s="75"/>
      <c r="X1961" s="75"/>
      <c r="Y1961" s="75"/>
      <c r="Z1961" s="75"/>
      <c r="AA1961" s="75"/>
      <c r="AB1961" s="75"/>
      <c r="AC1961" s="75"/>
      <c r="AD1961" s="75"/>
      <c r="AE1961" s="75"/>
      <c r="AF1961" s="75"/>
    </row>
    <row r="1962" spans="1:32">
      <c r="A1962" s="23" t="str">
        <f t="shared" ca="1" si="30"/>
        <v/>
      </c>
      <c r="B1962" s="81" t="str">
        <f ca="1">IF(Сведения!B1966= "","",Сведения!B1966)</f>
        <v/>
      </c>
      <c r="C1962" s="86" t="str">
        <f ca="1">IF(Сведения!C1966= "","",Сведения!C1966)</f>
        <v/>
      </c>
      <c r="D1962" s="77" t="str">
        <f ca="1">IF(Сведения!J1966 = "","",Сведения!J1966)</f>
        <v/>
      </c>
      <c r="E1962" s="75"/>
      <c r="F1962" s="75"/>
      <c r="G1962" s="75"/>
      <c r="H1962" s="75"/>
      <c r="I1962" s="75"/>
      <c r="J1962" s="75"/>
      <c r="K1962" s="75"/>
      <c r="L1962" s="75"/>
      <c r="M1962" s="75"/>
      <c r="N1962" s="75"/>
      <c r="O1962" s="75"/>
      <c r="P1962" s="75"/>
      <c r="Q1962" s="75"/>
      <c r="R1962" s="75"/>
      <c r="S1962" s="75"/>
      <c r="T1962" s="75"/>
      <c r="U1962" s="75"/>
      <c r="V1962" s="75"/>
      <c r="W1962" s="75"/>
      <c r="X1962" s="75"/>
      <c r="Y1962" s="75"/>
      <c r="Z1962" s="75"/>
      <c r="AA1962" s="75"/>
      <c r="AB1962" s="75"/>
      <c r="AC1962" s="75"/>
      <c r="AD1962" s="75"/>
      <c r="AE1962" s="75"/>
      <c r="AF1962" s="75"/>
    </row>
    <row r="1963" spans="1:32">
      <c r="A1963" s="23" t="str">
        <f t="shared" ca="1" si="30"/>
        <v/>
      </c>
      <c r="B1963" s="81" t="str">
        <f ca="1">IF(Сведения!B1967= "","",Сведения!B1967)</f>
        <v/>
      </c>
      <c r="C1963" s="86" t="str">
        <f ca="1">IF(Сведения!C1967= "","",Сведения!C1967)</f>
        <v/>
      </c>
      <c r="D1963" s="77" t="str">
        <f ca="1">IF(Сведения!J1967 = "","",Сведения!J1967)</f>
        <v/>
      </c>
      <c r="E1963" s="75"/>
      <c r="F1963" s="75"/>
      <c r="G1963" s="75"/>
      <c r="H1963" s="75"/>
      <c r="I1963" s="75"/>
      <c r="J1963" s="75"/>
      <c r="K1963" s="75"/>
      <c r="L1963" s="75"/>
      <c r="M1963" s="75"/>
      <c r="N1963" s="75"/>
      <c r="O1963" s="75"/>
      <c r="P1963" s="75"/>
      <c r="Q1963" s="75"/>
      <c r="R1963" s="75"/>
      <c r="S1963" s="75"/>
      <c r="T1963" s="75"/>
      <c r="U1963" s="75"/>
      <c r="V1963" s="75"/>
      <c r="W1963" s="75"/>
      <c r="X1963" s="75"/>
      <c r="Y1963" s="75"/>
      <c r="Z1963" s="75"/>
      <c r="AA1963" s="75"/>
      <c r="AB1963" s="75"/>
      <c r="AC1963" s="75"/>
      <c r="AD1963" s="75"/>
      <c r="AE1963" s="75"/>
      <c r="AF1963" s="75"/>
    </row>
    <row r="1964" spans="1:32">
      <c r="A1964" s="23" t="str">
        <f t="shared" ca="1" si="30"/>
        <v/>
      </c>
      <c r="B1964" s="81" t="str">
        <f ca="1">IF(Сведения!B1968= "","",Сведения!B1968)</f>
        <v/>
      </c>
      <c r="C1964" s="86" t="str">
        <f ca="1">IF(Сведения!C1968= "","",Сведения!C1968)</f>
        <v/>
      </c>
      <c r="D1964" s="77" t="str">
        <f ca="1">IF(Сведения!J1968 = "","",Сведения!J1968)</f>
        <v/>
      </c>
      <c r="E1964" s="75"/>
      <c r="F1964" s="75"/>
      <c r="G1964" s="75"/>
      <c r="H1964" s="75"/>
      <c r="I1964" s="75"/>
      <c r="J1964" s="75"/>
      <c r="K1964" s="75"/>
      <c r="L1964" s="75"/>
      <c r="M1964" s="75"/>
      <c r="N1964" s="75"/>
      <c r="O1964" s="75"/>
      <c r="P1964" s="75"/>
      <c r="Q1964" s="75"/>
      <c r="R1964" s="75"/>
      <c r="S1964" s="75"/>
      <c r="T1964" s="75"/>
      <c r="U1964" s="75"/>
      <c r="V1964" s="75"/>
      <c r="W1964" s="75"/>
      <c r="X1964" s="75"/>
      <c r="Y1964" s="75"/>
      <c r="Z1964" s="75"/>
      <c r="AA1964" s="75"/>
      <c r="AB1964" s="75"/>
      <c r="AC1964" s="75"/>
      <c r="AD1964" s="75"/>
      <c r="AE1964" s="75"/>
      <c r="AF1964" s="75"/>
    </row>
    <row r="1965" spans="1:32">
      <c r="A1965" s="23" t="str">
        <f t="shared" ca="1" si="30"/>
        <v/>
      </c>
      <c r="B1965" s="81" t="str">
        <f ca="1">IF(Сведения!B1969= "","",Сведения!B1969)</f>
        <v/>
      </c>
      <c r="C1965" s="86" t="str">
        <f ca="1">IF(Сведения!C1969= "","",Сведения!C1969)</f>
        <v/>
      </c>
      <c r="D1965" s="77" t="str">
        <f ca="1">IF(Сведения!J1969 = "","",Сведения!J1969)</f>
        <v/>
      </c>
      <c r="E1965" s="75"/>
      <c r="F1965" s="75"/>
      <c r="G1965" s="75"/>
      <c r="H1965" s="75"/>
      <c r="I1965" s="75"/>
      <c r="J1965" s="75"/>
      <c r="K1965" s="75"/>
      <c r="L1965" s="75"/>
      <c r="M1965" s="75"/>
      <c r="N1965" s="75"/>
      <c r="O1965" s="75"/>
      <c r="P1965" s="75"/>
      <c r="Q1965" s="75"/>
      <c r="R1965" s="75"/>
      <c r="S1965" s="75"/>
      <c r="T1965" s="75"/>
      <c r="U1965" s="75"/>
      <c r="V1965" s="75"/>
      <c r="W1965" s="75"/>
      <c r="X1965" s="75"/>
      <c r="Y1965" s="75"/>
      <c r="Z1965" s="75"/>
      <c r="AA1965" s="75"/>
      <c r="AB1965" s="75"/>
      <c r="AC1965" s="75"/>
      <c r="AD1965" s="75"/>
      <c r="AE1965" s="75"/>
      <c r="AF1965" s="75"/>
    </row>
    <row r="1966" spans="1:32">
      <c r="A1966" s="23" t="str">
        <f t="shared" ca="1" si="30"/>
        <v/>
      </c>
      <c r="B1966" s="81" t="str">
        <f ca="1">IF(Сведения!B1970= "","",Сведения!B1970)</f>
        <v/>
      </c>
      <c r="C1966" s="86" t="str">
        <f ca="1">IF(Сведения!C1970= "","",Сведения!C1970)</f>
        <v/>
      </c>
      <c r="D1966" s="77" t="str">
        <f ca="1">IF(Сведения!J1970 = "","",Сведения!J1970)</f>
        <v/>
      </c>
      <c r="E1966" s="75"/>
      <c r="F1966" s="75"/>
      <c r="G1966" s="75"/>
      <c r="H1966" s="75"/>
      <c r="I1966" s="75"/>
      <c r="J1966" s="75"/>
      <c r="K1966" s="75"/>
      <c r="L1966" s="75"/>
      <c r="M1966" s="75"/>
      <c r="N1966" s="75"/>
      <c r="O1966" s="75"/>
      <c r="P1966" s="75"/>
      <c r="Q1966" s="75"/>
      <c r="R1966" s="75"/>
      <c r="S1966" s="75"/>
      <c r="T1966" s="75"/>
      <c r="U1966" s="75"/>
      <c r="V1966" s="75"/>
      <c r="W1966" s="75"/>
      <c r="X1966" s="75"/>
      <c r="Y1966" s="75"/>
      <c r="Z1966" s="75"/>
      <c r="AA1966" s="75"/>
      <c r="AB1966" s="75"/>
      <c r="AC1966" s="75"/>
      <c r="AD1966" s="75"/>
      <c r="AE1966" s="75"/>
      <c r="AF1966" s="75"/>
    </row>
    <row r="1967" spans="1:32">
      <c r="A1967" s="23" t="str">
        <f t="shared" ca="1" si="30"/>
        <v/>
      </c>
      <c r="B1967" s="81" t="str">
        <f ca="1">IF(Сведения!B1971= "","",Сведения!B1971)</f>
        <v/>
      </c>
      <c r="C1967" s="86" t="str">
        <f ca="1">IF(Сведения!C1971= "","",Сведения!C1971)</f>
        <v/>
      </c>
      <c r="D1967" s="77" t="str">
        <f ca="1">IF(Сведения!J1971 = "","",Сведения!J1971)</f>
        <v/>
      </c>
      <c r="E1967" s="75"/>
      <c r="F1967" s="75"/>
      <c r="G1967" s="75"/>
      <c r="H1967" s="75"/>
      <c r="I1967" s="75"/>
      <c r="J1967" s="75"/>
      <c r="K1967" s="75"/>
      <c r="L1967" s="75"/>
      <c r="M1967" s="75"/>
      <c r="N1967" s="75"/>
      <c r="O1967" s="75"/>
      <c r="P1967" s="75"/>
      <c r="Q1967" s="75"/>
      <c r="R1967" s="75"/>
      <c r="S1967" s="75"/>
      <c r="T1967" s="75"/>
      <c r="U1967" s="75"/>
      <c r="V1967" s="75"/>
      <c r="W1967" s="75"/>
      <c r="X1967" s="75"/>
      <c r="Y1967" s="75"/>
      <c r="Z1967" s="75"/>
      <c r="AA1967" s="75"/>
      <c r="AB1967" s="75"/>
      <c r="AC1967" s="75"/>
      <c r="AD1967" s="75"/>
      <c r="AE1967" s="75"/>
      <c r="AF1967" s="75"/>
    </row>
    <row r="1968" spans="1:32">
      <c r="A1968" s="23" t="str">
        <f t="shared" ca="1" si="30"/>
        <v/>
      </c>
      <c r="B1968" s="81" t="str">
        <f ca="1">IF(Сведения!B1972= "","",Сведения!B1972)</f>
        <v/>
      </c>
      <c r="C1968" s="86" t="str">
        <f ca="1">IF(Сведения!C1972= "","",Сведения!C1972)</f>
        <v/>
      </c>
      <c r="D1968" s="77" t="str">
        <f ca="1">IF(Сведения!J1972 = "","",Сведения!J1972)</f>
        <v/>
      </c>
      <c r="E1968" s="75"/>
      <c r="F1968" s="75"/>
      <c r="G1968" s="75"/>
      <c r="H1968" s="75"/>
      <c r="I1968" s="75"/>
      <c r="J1968" s="75"/>
      <c r="K1968" s="75"/>
      <c r="L1968" s="75"/>
      <c r="M1968" s="75"/>
      <c r="N1968" s="75"/>
      <c r="O1968" s="75"/>
      <c r="P1968" s="75"/>
      <c r="Q1968" s="75"/>
      <c r="R1968" s="75"/>
      <c r="S1968" s="75"/>
      <c r="T1968" s="75"/>
      <c r="U1968" s="75"/>
      <c r="V1968" s="75"/>
      <c r="W1968" s="75"/>
      <c r="X1968" s="75"/>
      <c r="Y1968" s="75"/>
      <c r="Z1968" s="75"/>
      <c r="AA1968" s="75"/>
      <c r="AB1968" s="75"/>
      <c r="AC1968" s="75"/>
      <c r="AD1968" s="75"/>
      <c r="AE1968" s="75"/>
      <c r="AF1968" s="75"/>
    </row>
    <row r="1969" spans="1:32">
      <c r="A1969" s="23" t="str">
        <f t="shared" ca="1" si="30"/>
        <v/>
      </c>
      <c r="B1969" s="81" t="str">
        <f ca="1">IF(Сведения!B1973= "","",Сведения!B1973)</f>
        <v/>
      </c>
      <c r="C1969" s="86" t="str">
        <f ca="1">IF(Сведения!C1973= "","",Сведения!C1973)</f>
        <v/>
      </c>
      <c r="D1969" s="77" t="str">
        <f ca="1">IF(Сведения!J1973 = "","",Сведения!J1973)</f>
        <v/>
      </c>
      <c r="E1969" s="75"/>
      <c r="F1969" s="75"/>
      <c r="G1969" s="75"/>
      <c r="H1969" s="75"/>
      <c r="I1969" s="75"/>
      <c r="J1969" s="75"/>
      <c r="K1969" s="75"/>
      <c r="L1969" s="75"/>
      <c r="M1969" s="75"/>
      <c r="N1969" s="75"/>
      <c r="O1969" s="75"/>
      <c r="P1969" s="75"/>
      <c r="Q1969" s="75"/>
      <c r="R1969" s="75"/>
      <c r="S1969" s="75"/>
      <c r="T1969" s="75"/>
      <c r="U1969" s="75"/>
      <c r="V1969" s="75"/>
      <c r="W1969" s="75"/>
      <c r="X1969" s="75"/>
      <c r="Y1969" s="75"/>
      <c r="Z1969" s="75"/>
      <c r="AA1969" s="75"/>
      <c r="AB1969" s="75"/>
      <c r="AC1969" s="75"/>
      <c r="AD1969" s="75"/>
      <c r="AE1969" s="75"/>
      <c r="AF1969" s="75"/>
    </row>
    <row r="1970" spans="1:32">
      <c r="A1970" s="23" t="str">
        <f t="shared" ca="1" si="30"/>
        <v/>
      </c>
      <c r="B1970" s="81" t="str">
        <f ca="1">IF(Сведения!B1974= "","",Сведения!B1974)</f>
        <v/>
      </c>
      <c r="C1970" s="86" t="str">
        <f ca="1">IF(Сведения!C1974= "","",Сведения!C1974)</f>
        <v/>
      </c>
      <c r="D1970" s="77" t="str">
        <f ca="1">IF(Сведения!J1974 = "","",Сведения!J1974)</f>
        <v/>
      </c>
      <c r="E1970" s="75"/>
      <c r="F1970" s="75"/>
      <c r="G1970" s="75"/>
      <c r="H1970" s="75"/>
      <c r="I1970" s="75"/>
      <c r="J1970" s="75"/>
      <c r="K1970" s="75"/>
      <c r="L1970" s="75"/>
      <c r="M1970" s="75"/>
      <c r="N1970" s="75"/>
      <c r="O1970" s="75"/>
      <c r="P1970" s="75"/>
      <c r="Q1970" s="75"/>
      <c r="R1970" s="75"/>
      <c r="S1970" s="75"/>
      <c r="T1970" s="75"/>
      <c r="U1970" s="75"/>
      <c r="V1970" s="75"/>
      <c r="W1970" s="75"/>
      <c r="X1970" s="75"/>
      <c r="Y1970" s="75"/>
      <c r="Z1970" s="75"/>
      <c r="AA1970" s="75"/>
      <c r="AB1970" s="75"/>
      <c r="AC1970" s="75"/>
      <c r="AD1970" s="75"/>
      <c r="AE1970" s="75"/>
      <c r="AF1970" s="75"/>
    </row>
    <row r="1971" spans="1:32">
      <c r="A1971" s="23" t="str">
        <f t="shared" ca="1" si="30"/>
        <v/>
      </c>
      <c r="B1971" s="81" t="str">
        <f ca="1">IF(Сведения!B1975= "","",Сведения!B1975)</f>
        <v/>
      </c>
      <c r="C1971" s="86" t="str">
        <f ca="1">IF(Сведения!C1975= "","",Сведения!C1975)</f>
        <v/>
      </c>
      <c r="D1971" s="77" t="str">
        <f ca="1">IF(Сведения!J1975 = "","",Сведения!J1975)</f>
        <v/>
      </c>
      <c r="E1971" s="75"/>
      <c r="F1971" s="75"/>
      <c r="G1971" s="75"/>
      <c r="H1971" s="75"/>
      <c r="I1971" s="75"/>
      <c r="J1971" s="75"/>
      <c r="K1971" s="75"/>
      <c r="L1971" s="75"/>
      <c r="M1971" s="75"/>
      <c r="N1971" s="75"/>
      <c r="O1971" s="75"/>
      <c r="P1971" s="75"/>
      <c r="Q1971" s="75"/>
      <c r="R1971" s="75"/>
      <c r="S1971" s="75"/>
      <c r="T1971" s="75"/>
      <c r="U1971" s="75"/>
      <c r="V1971" s="75"/>
      <c r="W1971" s="75"/>
      <c r="X1971" s="75"/>
      <c r="Y1971" s="75"/>
      <c r="Z1971" s="75"/>
      <c r="AA1971" s="75"/>
      <c r="AB1971" s="75"/>
      <c r="AC1971" s="75"/>
      <c r="AD1971" s="75"/>
      <c r="AE1971" s="75"/>
      <c r="AF1971" s="75"/>
    </row>
    <row r="1972" spans="1:32">
      <c r="A1972" s="23" t="str">
        <f t="shared" ca="1" si="30"/>
        <v/>
      </c>
      <c r="B1972" s="81" t="str">
        <f ca="1">IF(Сведения!B1976= "","",Сведения!B1976)</f>
        <v/>
      </c>
      <c r="C1972" s="86" t="str">
        <f ca="1">IF(Сведения!C1976= "","",Сведения!C1976)</f>
        <v/>
      </c>
      <c r="D1972" s="77" t="str">
        <f ca="1">IF(Сведения!J1976 = "","",Сведения!J1976)</f>
        <v/>
      </c>
      <c r="E1972" s="75"/>
      <c r="F1972" s="75"/>
      <c r="G1972" s="75"/>
      <c r="H1972" s="75"/>
      <c r="I1972" s="75"/>
      <c r="J1972" s="75"/>
      <c r="K1972" s="75"/>
      <c r="L1972" s="75"/>
      <c r="M1972" s="75"/>
      <c r="N1972" s="75"/>
      <c r="O1972" s="75"/>
      <c r="P1972" s="75"/>
      <c r="Q1972" s="75"/>
      <c r="R1972" s="75"/>
      <c r="S1972" s="75"/>
      <c r="T1972" s="75"/>
      <c r="U1972" s="75"/>
      <c r="V1972" s="75"/>
      <c r="W1972" s="75"/>
      <c r="X1972" s="75"/>
      <c r="Y1972" s="75"/>
      <c r="Z1972" s="75"/>
      <c r="AA1972" s="75"/>
      <c r="AB1972" s="75"/>
      <c r="AC1972" s="75"/>
      <c r="AD1972" s="75"/>
      <c r="AE1972" s="75"/>
      <c r="AF1972" s="75"/>
    </row>
    <row r="1973" spans="1:32">
      <c r="A1973" s="23" t="str">
        <f t="shared" ca="1" si="30"/>
        <v/>
      </c>
      <c r="B1973" s="81" t="str">
        <f ca="1">IF(Сведения!B1977= "","",Сведения!B1977)</f>
        <v/>
      </c>
      <c r="C1973" s="86" t="str">
        <f ca="1">IF(Сведения!C1977= "","",Сведения!C1977)</f>
        <v/>
      </c>
      <c r="D1973" s="77" t="str">
        <f ca="1">IF(Сведения!J1977 = "","",Сведения!J1977)</f>
        <v/>
      </c>
      <c r="E1973" s="75"/>
      <c r="F1973" s="75"/>
      <c r="G1973" s="75"/>
      <c r="H1973" s="75"/>
      <c r="I1973" s="75"/>
      <c r="J1973" s="75"/>
      <c r="K1973" s="75"/>
      <c r="L1973" s="75"/>
      <c r="M1973" s="75"/>
      <c r="N1973" s="75"/>
      <c r="O1973" s="75"/>
      <c r="P1973" s="75"/>
      <c r="Q1973" s="75"/>
      <c r="R1973" s="75"/>
      <c r="S1973" s="75"/>
      <c r="T1973" s="75"/>
      <c r="U1973" s="75"/>
      <c r="V1973" s="75"/>
      <c r="W1973" s="75"/>
      <c r="X1973" s="75"/>
      <c r="Y1973" s="75"/>
      <c r="Z1973" s="75"/>
      <c r="AA1973" s="75"/>
      <c r="AB1973" s="75"/>
      <c r="AC1973" s="75"/>
      <c r="AD1973" s="75"/>
      <c r="AE1973" s="75"/>
      <c r="AF1973" s="75"/>
    </row>
    <row r="1974" spans="1:32">
      <c r="A1974" s="23" t="str">
        <f t="shared" ca="1" si="30"/>
        <v/>
      </c>
      <c r="B1974" s="81" t="str">
        <f ca="1">IF(Сведения!B1978= "","",Сведения!B1978)</f>
        <v/>
      </c>
      <c r="C1974" s="86" t="str">
        <f ca="1">IF(Сведения!C1978= "","",Сведения!C1978)</f>
        <v/>
      </c>
      <c r="D1974" s="77" t="str">
        <f ca="1">IF(Сведения!J1978 = "","",Сведения!J1978)</f>
        <v/>
      </c>
      <c r="E1974" s="75"/>
      <c r="F1974" s="75"/>
      <c r="G1974" s="75"/>
      <c r="H1974" s="75"/>
      <c r="I1974" s="75"/>
      <c r="J1974" s="75"/>
      <c r="K1974" s="75"/>
      <c r="L1974" s="75"/>
      <c r="M1974" s="75"/>
      <c r="N1974" s="75"/>
      <c r="O1974" s="75"/>
      <c r="P1974" s="75"/>
      <c r="Q1974" s="75"/>
      <c r="R1974" s="75"/>
      <c r="S1974" s="75"/>
      <c r="T1974" s="75"/>
      <c r="U1974" s="75"/>
      <c r="V1974" s="75"/>
      <c r="W1974" s="75"/>
      <c r="X1974" s="75"/>
      <c r="Y1974" s="75"/>
      <c r="Z1974" s="75"/>
      <c r="AA1974" s="75"/>
      <c r="AB1974" s="75"/>
      <c r="AC1974" s="75"/>
      <c r="AD1974" s="75"/>
      <c r="AE1974" s="75"/>
      <c r="AF1974" s="75"/>
    </row>
    <row r="1975" spans="1:32">
      <c r="A1975" s="23" t="str">
        <f t="shared" ca="1" si="30"/>
        <v/>
      </c>
      <c r="B1975" s="81" t="str">
        <f ca="1">IF(Сведения!B1979= "","",Сведения!B1979)</f>
        <v/>
      </c>
      <c r="C1975" s="86" t="str">
        <f ca="1">IF(Сведения!C1979= "","",Сведения!C1979)</f>
        <v/>
      </c>
      <c r="D1975" s="77" t="str">
        <f ca="1">IF(Сведения!J1979 = "","",Сведения!J1979)</f>
        <v/>
      </c>
      <c r="E1975" s="75"/>
      <c r="F1975" s="75"/>
      <c r="G1975" s="75"/>
      <c r="H1975" s="75"/>
      <c r="I1975" s="75"/>
      <c r="J1975" s="75"/>
      <c r="K1975" s="75"/>
      <c r="L1975" s="75"/>
      <c r="M1975" s="75"/>
      <c r="N1975" s="75"/>
      <c r="O1975" s="75"/>
      <c r="P1975" s="75"/>
      <c r="Q1975" s="75"/>
      <c r="R1975" s="75"/>
      <c r="S1975" s="75"/>
      <c r="T1975" s="75"/>
      <c r="U1975" s="75"/>
      <c r="V1975" s="75"/>
      <c r="W1975" s="75"/>
      <c r="X1975" s="75"/>
      <c r="Y1975" s="75"/>
      <c r="Z1975" s="75"/>
      <c r="AA1975" s="75"/>
      <c r="AB1975" s="75"/>
      <c r="AC1975" s="75"/>
      <c r="AD1975" s="75"/>
      <c r="AE1975" s="75"/>
      <c r="AF1975" s="75"/>
    </row>
    <row r="1976" spans="1:32">
      <c r="A1976" s="23" t="str">
        <f t="shared" ca="1" si="30"/>
        <v/>
      </c>
      <c r="B1976" s="81" t="str">
        <f ca="1">IF(Сведения!B1980= "","",Сведения!B1980)</f>
        <v/>
      </c>
      <c r="C1976" s="86" t="str">
        <f ca="1">IF(Сведения!C1980= "","",Сведения!C1980)</f>
        <v/>
      </c>
      <c r="D1976" s="77" t="str">
        <f ca="1">IF(Сведения!J1980 = "","",Сведения!J1980)</f>
        <v/>
      </c>
      <c r="E1976" s="75"/>
      <c r="F1976" s="75"/>
      <c r="G1976" s="75"/>
      <c r="H1976" s="75"/>
      <c r="I1976" s="75"/>
      <c r="J1976" s="75"/>
      <c r="K1976" s="75"/>
      <c r="L1976" s="75"/>
      <c r="M1976" s="75"/>
      <c r="N1976" s="75"/>
      <c r="O1976" s="75"/>
      <c r="P1976" s="75"/>
      <c r="Q1976" s="75"/>
      <c r="R1976" s="75"/>
      <c r="S1976" s="75"/>
      <c r="T1976" s="75"/>
      <c r="U1976" s="75"/>
      <c r="V1976" s="75"/>
      <c r="W1976" s="75"/>
      <c r="X1976" s="75"/>
      <c r="Y1976" s="75"/>
      <c r="Z1976" s="75"/>
      <c r="AA1976" s="75"/>
      <c r="AB1976" s="75"/>
      <c r="AC1976" s="75"/>
      <c r="AD1976" s="75"/>
      <c r="AE1976" s="75"/>
      <c r="AF1976" s="75"/>
    </row>
    <row r="1977" spans="1:32">
      <c r="A1977" s="23" t="str">
        <f t="shared" ca="1" si="30"/>
        <v/>
      </c>
      <c r="B1977" s="81" t="str">
        <f ca="1">IF(Сведения!B1981= "","",Сведения!B1981)</f>
        <v/>
      </c>
      <c r="C1977" s="86" t="str">
        <f ca="1">IF(Сведения!C1981= "","",Сведения!C1981)</f>
        <v/>
      </c>
      <c r="D1977" s="77" t="str">
        <f ca="1">IF(Сведения!J1981 = "","",Сведения!J1981)</f>
        <v/>
      </c>
      <c r="E1977" s="75"/>
      <c r="F1977" s="75"/>
      <c r="G1977" s="75"/>
      <c r="H1977" s="75"/>
      <c r="I1977" s="75"/>
      <c r="J1977" s="75"/>
      <c r="K1977" s="75"/>
      <c r="L1977" s="75"/>
      <c r="M1977" s="75"/>
      <c r="N1977" s="75"/>
      <c r="O1977" s="75"/>
      <c r="P1977" s="75"/>
      <c r="Q1977" s="75"/>
      <c r="R1977" s="75"/>
      <c r="S1977" s="75"/>
      <c r="T1977" s="75"/>
      <c r="U1977" s="75"/>
      <c r="V1977" s="75"/>
      <c r="W1977" s="75"/>
      <c r="X1977" s="75"/>
      <c r="Y1977" s="75"/>
      <c r="Z1977" s="75"/>
      <c r="AA1977" s="75"/>
      <c r="AB1977" s="75"/>
      <c r="AC1977" s="75"/>
      <c r="AD1977" s="75"/>
      <c r="AE1977" s="75"/>
      <c r="AF1977" s="75"/>
    </row>
    <row r="1978" spans="1:32">
      <c r="A1978" s="23" t="str">
        <f t="shared" ca="1" si="30"/>
        <v/>
      </c>
      <c r="B1978" s="81" t="str">
        <f ca="1">IF(Сведения!B1982= "","",Сведения!B1982)</f>
        <v/>
      </c>
      <c r="C1978" s="86" t="str">
        <f ca="1">IF(Сведения!C1982= "","",Сведения!C1982)</f>
        <v/>
      </c>
      <c r="D1978" s="77" t="str">
        <f ca="1">IF(Сведения!J1982 = "","",Сведения!J1982)</f>
        <v/>
      </c>
      <c r="E1978" s="75"/>
      <c r="F1978" s="75"/>
      <c r="G1978" s="75"/>
      <c r="H1978" s="75"/>
      <c r="I1978" s="75"/>
      <c r="J1978" s="75"/>
      <c r="K1978" s="75"/>
      <c r="L1978" s="75"/>
      <c r="M1978" s="75"/>
      <c r="N1978" s="75"/>
      <c r="O1978" s="75"/>
      <c r="P1978" s="75"/>
      <c r="Q1978" s="75"/>
      <c r="R1978" s="75"/>
      <c r="S1978" s="75"/>
      <c r="T1978" s="75"/>
      <c r="U1978" s="75"/>
      <c r="V1978" s="75"/>
      <c r="W1978" s="75"/>
      <c r="X1978" s="75"/>
      <c r="Y1978" s="75"/>
      <c r="Z1978" s="75"/>
      <c r="AA1978" s="75"/>
      <c r="AB1978" s="75"/>
      <c r="AC1978" s="75"/>
      <c r="AD1978" s="75"/>
      <c r="AE1978" s="75"/>
      <c r="AF1978" s="75"/>
    </row>
    <row r="1979" spans="1:32">
      <c r="A1979" s="23" t="str">
        <f t="shared" ca="1" si="30"/>
        <v/>
      </c>
      <c r="B1979" s="81" t="str">
        <f ca="1">IF(Сведения!B1983= "","",Сведения!B1983)</f>
        <v/>
      </c>
      <c r="C1979" s="86" t="str">
        <f ca="1">IF(Сведения!C1983= "","",Сведения!C1983)</f>
        <v/>
      </c>
      <c r="D1979" s="77" t="str">
        <f ca="1">IF(Сведения!J1983 = "","",Сведения!J1983)</f>
        <v/>
      </c>
      <c r="E1979" s="75"/>
      <c r="F1979" s="75"/>
      <c r="G1979" s="75"/>
      <c r="H1979" s="75"/>
      <c r="I1979" s="75"/>
      <c r="J1979" s="75"/>
      <c r="K1979" s="75"/>
      <c r="L1979" s="75"/>
      <c r="M1979" s="75"/>
      <c r="N1979" s="75"/>
      <c r="O1979" s="75"/>
      <c r="P1979" s="75"/>
      <c r="Q1979" s="75"/>
      <c r="R1979" s="75"/>
      <c r="S1979" s="75"/>
      <c r="T1979" s="75"/>
      <c r="U1979" s="75"/>
      <c r="V1979" s="75"/>
      <c r="W1979" s="75"/>
      <c r="X1979" s="75"/>
      <c r="Y1979" s="75"/>
      <c r="Z1979" s="75"/>
      <c r="AA1979" s="75"/>
      <c r="AB1979" s="75"/>
      <c r="AC1979" s="75"/>
      <c r="AD1979" s="75"/>
      <c r="AE1979" s="75"/>
      <c r="AF1979" s="75"/>
    </row>
    <row r="1980" spans="1:32">
      <c r="A1980" s="23" t="str">
        <f t="shared" ca="1" si="30"/>
        <v/>
      </c>
      <c r="B1980" s="81" t="str">
        <f ca="1">IF(Сведения!B1984= "","",Сведения!B1984)</f>
        <v/>
      </c>
      <c r="C1980" s="86" t="str">
        <f ca="1">IF(Сведения!C1984= "","",Сведения!C1984)</f>
        <v/>
      </c>
      <c r="D1980" s="77" t="str">
        <f ca="1">IF(Сведения!J1984 = "","",Сведения!J1984)</f>
        <v/>
      </c>
      <c r="E1980" s="75"/>
      <c r="F1980" s="75"/>
      <c r="G1980" s="75"/>
      <c r="H1980" s="75"/>
      <c r="I1980" s="75"/>
      <c r="J1980" s="75"/>
      <c r="K1980" s="75"/>
      <c r="L1980" s="75"/>
      <c r="M1980" s="75"/>
      <c r="N1980" s="75"/>
      <c r="O1980" s="75"/>
      <c r="P1980" s="75"/>
      <c r="Q1980" s="75"/>
      <c r="R1980" s="75"/>
      <c r="S1980" s="75"/>
      <c r="T1980" s="75"/>
      <c r="U1980" s="75"/>
      <c r="V1980" s="75"/>
      <c r="W1980" s="75"/>
      <c r="X1980" s="75"/>
      <c r="Y1980" s="75"/>
      <c r="Z1980" s="75"/>
      <c r="AA1980" s="75"/>
      <c r="AB1980" s="75"/>
      <c r="AC1980" s="75"/>
      <c r="AD1980" s="75"/>
      <c r="AE1980" s="75"/>
      <c r="AF1980" s="75"/>
    </row>
    <row r="1981" spans="1:32">
      <c r="A1981" s="23" t="str">
        <f t="shared" ca="1" si="30"/>
        <v/>
      </c>
      <c r="B1981" s="81" t="str">
        <f ca="1">IF(Сведения!B1985= "","",Сведения!B1985)</f>
        <v/>
      </c>
      <c r="C1981" s="86" t="str">
        <f ca="1">IF(Сведения!C1985= "","",Сведения!C1985)</f>
        <v/>
      </c>
      <c r="D1981" s="77" t="str">
        <f ca="1">IF(Сведения!J1985 = "","",Сведения!J1985)</f>
        <v/>
      </c>
      <c r="E1981" s="75"/>
      <c r="F1981" s="75"/>
      <c r="G1981" s="75"/>
      <c r="H1981" s="75"/>
      <c r="I1981" s="75"/>
      <c r="J1981" s="75"/>
      <c r="K1981" s="75"/>
      <c r="L1981" s="75"/>
      <c r="M1981" s="75"/>
      <c r="N1981" s="75"/>
      <c r="O1981" s="75"/>
      <c r="P1981" s="75"/>
      <c r="Q1981" s="75"/>
      <c r="R1981" s="75"/>
      <c r="S1981" s="75"/>
      <c r="T1981" s="75"/>
      <c r="U1981" s="75"/>
      <c r="V1981" s="75"/>
      <c r="W1981" s="75"/>
      <c r="X1981" s="75"/>
      <c r="Y1981" s="75"/>
      <c r="Z1981" s="75"/>
      <c r="AA1981" s="75"/>
      <c r="AB1981" s="75"/>
      <c r="AC1981" s="75"/>
      <c r="AD1981" s="75"/>
      <c r="AE1981" s="75"/>
      <c r="AF1981" s="75"/>
    </row>
    <row r="1982" spans="1:32">
      <c r="A1982" s="23" t="str">
        <f t="shared" ca="1" si="30"/>
        <v/>
      </c>
      <c r="B1982" s="81" t="str">
        <f ca="1">IF(Сведения!B1986= "","",Сведения!B1986)</f>
        <v/>
      </c>
      <c r="C1982" s="86" t="str">
        <f ca="1">IF(Сведения!C1986= "","",Сведения!C1986)</f>
        <v/>
      </c>
      <c r="D1982" s="77" t="str">
        <f ca="1">IF(Сведения!J1986 = "","",Сведения!J1986)</f>
        <v/>
      </c>
      <c r="E1982" s="75"/>
      <c r="F1982" s="75"/>
      <c r="G1982" s="75"/>
      <c r="H1982" s="75"/>
      <c r="I1982" s="75"/>
      <c r="J1982" s="75"/>
      <c r="K1982" s="75"/>
      <c r="L1982" s="75"/>
      <c r="M1982" s="75"/>
      <c r="N1982" s="75"/>
      <c r="O1982" s="75"/>
      <c r="P1982" s="75"/>
      <c r="Q1982" s="75"/>
      <c r="R1982" s="75"/>
      <c r="S1982" s="75"/>
      <c r="T1982" s="75"/>
      <c r="U1982" s="75"/>
      <c r="V1982" s="75"/>
      <c r="W1982" s="75"/>
      <c r="X1982" s="75"/>
      <c r="Y1982" s="75"/>
      <c r="Z1982" s="75"/>
      <c r="AA1982" s="75"/>
      <c r="AB1982" s="75"/>
      <c r="AC1982" s="75"/>
      <c r="AD1982" s="75"/>
      <c r="AE1982" s="75"/>
      <c r="AF1982" s="75"/>
    </row>
    <row r="1983" spans="1:32">
      <c r="A1983" s="23" t="str">
        <f t="shared" ca="1" si="30"/>
        <v/>
      </c>
      <c r="B1983" s="81" t="str">
        <f ca="1">IF(Сведения!B1987= "","",Сведения!B1987)</f>
        <v/>
      </c>
      <c r="C1983" s="86" t="str">
        <f ca="1">IF(Сведения!C1987= "","",Сведения!C1987)</f>
        <v/>
      </c>
      <c r="D1983" s="77" t="str">
        <f ca="1">IF(Сведения!J1987 = "","",Сведения!J1987)</f>
        <v/>
      </c>
      <c r="E1983" s="75"/>
      <c r="F1983" s="75"/>
      <c r="G1983" s="75"/>
      <c r="H1983" s="75"/>
      <c r="I1983" s="75"/>
      <c r="J1983" s="75"/>
      <c r="K1983" s="75"/>
      <c r="L1983" s="75"/>
      <c r="M1983" s="75"/>
      <c r="N1983" s="75"/>
      <c r="O1983" s="75"/>
      <c r="P1983" s="75"/>
      <c r="Q1983" s="75"/>
      <c r="R1983" s="75"/>
      <c r="S1983" s="75"/>
      <c r="T1983" s="75"/>
      <c r="U1983" s="75"/>
      <c r="V1983" s="75"/>
      <c r="W1983" s="75"/>
      <c r="X1983" s="75"/>
      <c r="Y1983" s="75"/>
      <c r="Z1983" s="75"/>
      <c r="AA1983" s="75"/>
      <c r="AB1983" s="75"/>
      <c r="AC1983" s="75"/>
      <c r="AD1983" s="75"/>
      <c r="AE1983" s="75"/>
      <c r="AF1983" s="75"/>
    </row>
    <row r="1984" spans="1:32">
      <c r="A1984" s="23" t="str">
        <f t="shared" ca="1" si="30"/>
        <v/>
      </c>
      <c r="B1984" s="81" t="str">
        <f ca="1">IF(Сведения!B1988= "","",Сведения!B1988)</f>
        <v/>
      </c>
      <c r="C1984" s="86" t="str">
        <f ca="1">IF(Сведения!C1988= "","",Сведения!C1988)</f>
        <v/>
      </c>
      <c r="D1984" s="77" t="str">
        <f ca="1">IF(Сведения!J1988 = "","",Сведения!J1988)</f>
        <v/>
      </c>
      <c r="E1984" s="75"/>
      <c r="F1984" s="75"/>
      <c r="G1984" s="75"/>
      <c r="H1984" s="75"/>
      <c r="I1984" s="75"/>
      <c r="J1984" s="75"/>
      <c r="K1984" s="75"/>
      <c r="L1984" s="75"/>
      <c r="M1984" s="75"/>
      <c r="N1984" s="75"/>
      <c r="O1984" s="75"/>
      <c r="P1984" s="75"/>
      <c r="Q1984" s="75"/>
      <c r="R1984" s="75"/>
      <c r="S1984" s="75"/>
      <c r="T1984" s="75"/>
      <c r="U1984" s="75"/>
      <c r="V1984" s="75"/>
      <c r="W1984" s="75"/>
      <c r="X1984" s="75"/>
      <c r="Y1984" s="75"/>
      <c r="Z1984" s="75"/>
      <c r="AA1984" s="75"/>
      <c r="AB1984" s="75"/>
      <c r="AC1984" s="75"/>
      <c r="AD1984" s="75"/>
      <c r="AE1984" s="75"/>
      <c r="AF1984" s="75"/>
    </row>
    <row r="1985" spans="1:32">
      <c r="A1985" s="23" t="str">
        <f t="shared" ca="1" si="30"/>
        <v/>
      </c>
      <c r="B1985" s="81" t="str">
        <f ca="1">IF(Сведения!B1989= "","",Сведения!B1989)</f>
        <v/>
      </c>
      <c r="C1985" s="86" t="str">
        <f ca="1">IF(Сведения!C1989= "","",Сведения!C1989)</f>
        <v/>
      </c>
      <c r="D1985" s="77" t="str">
        <f ca="1">IF(Сведения!J1989 = "","",Сведения!J1989)</f>
        <v/>
      </c>
      <c r="E1985" s="75"/>
      <c r="F1985" s="75"/>
      <c r="G1985" s="75"/>
      <c r="H1985" s="75"/>
      <c r="I1985" s="75"/>
      <c r="J1985" s="75"/>
      <c r="K1985" s="75"/>
      <c r="L1985" s="75"/>
      <c r="M1985" s="75"/>
      <c r="N1985" s="75"/>
      <c r="O1985" s="75"/>
      <c r="P1985" s="75"/>
      <c r="Q1985" s="75"/>
      <c r="R1985" s="75"/>
      <c r="S1985" s="75"/>
      <c r="T1985" s="75"/>
      <c r="U1985" s="75"/>
      <c r="V1985" s="75"/>
      <c r="W1985" s="75"/>
      <c r="X1985" s="75"/>
      <c r="Y1985" s="75"/>
      <c r="Z1985" s="75"/>
      <c r="AA1985" s="75"/>
      <c r="AB1985" s="75"/>
      <c r="AC1985" s="75"/>
      <c r="AD1985" s="75"/>
      <c r="AE1985" s="75"/>
      <c r="AF1985" s="75"/>
    </row>
    <row r="1986" spans="1:32">
      <c r="A1986" s="23" t="str">
        <f t="shared" ca="1" si="30"/>
        <v/>
      </c>
      <c r="B1986" s="81" t="str">
        <f ca="1">IF(Сведения!B1990= "","",Сведения!B1990)</f>
        <v/>
      </c>
      <c r="C1986" s="86" t="str">
        <f ca="1">IF(Сведения!C1990= "","",Сведения!C1990)</f>
        <v/>
      </c>
      <c r="D1986" s="77" t="str">
        <f ca="1">IF(Сведения!J1990 = "","",Сведения!J1990)</f>
        <v/>
      </c>
      <c r="E1986" s="75"/>
      <c r="F1986" s="75"/>
      <c r="G1986" s="75"/>
      <c r="H1986" s="75"/>
      <c r="I1986" s="75"/>
      <c r="J1986" s="75"/>
      <c r="K1986" s="75"/>
      <c r="L1986" s="75"/>
      <c r="M1986" s="75"/>
      <c r="N1986" s="75"/>
      <c r="O1986" s="75"/>
      <c r="P1986" s="75"/>
      <c r="Q1986" s="75"/>
      <c r="R1986" s="75"/>
      <c r="S1986" s="75"/>
      <c r="T1986" s="75"/>
      <c r="U1986" s="75"/>
      <c r="V1986" s="75"/>
      <c r="W1986" s="75"/>
      <c r="X1986" s="75"/>
      <c r="Y1986" s="75"/>
      <c r="Z1986" s="75"/>
      <c r="AA1986" s="75"/>
      <c r="AB1986" s="75"/>
      <c r="AC1986" s="75"/>
      <c r="AD1986" s="75"/>
      <c r="AE1986" s="75"/>
      <c r="AF1986" s="75"/>
    </row>
    <row r="1987" spans="1:32">
      <c r="A1987" s="23" t="str">
        <f t="shared" ca="1" si="30"/>
        <v/>
      </c>
      <c r="B1987" s="81" t="str">
        <f ca="1">IF(Сведения!B1991= "","",Сведения!B1991)</f>
        <v/>
      </c>
      <c r="C1987" s="86" t="str">
        <f ca="1">IF(Сведения!C1991= "","",Сведения!C1991)</f>
        <v/>
      </c>
      <c r="D1987" s="77" t="str">
        <f ca="1">IF(Сведения!J1991 = "","",Сведения!J1991)</f>
        <v/>
      </c>
      <c r="E1987" s="75"/>
      <c r="F1987" s="75"/>
      <c r="G1987" s="75"/>
      <c r="H1987" s="75"/>
      <c r="I1987" s="75"/>
      <c r="J1987" s="75"/>
      <c r="K1987" s="75"/>
      <c r="L1987" s="75"/>
      <c r="M1987" s="75"/>
      <c r="N1987" s="75"/>
      <c r="O1987" s="75"/>
      <c r="P1987" s="75"/>
      <c r="Q1987" s="75"/>
      <c r="R1987" s="75"/>
      <c r="S1987" s="75"/>
      <c r="T1987" s="75"/>
      <c r="U1987" s="75"/>
      <c r="V1987" s="75"/>
      <c r="W1987" s="75"/>
      <c r="X1987" s="75"/>
      <c r="Y1987" s="75"/>
      <c r="Z1987" s="75"/>
      <c r="AA1987" s="75"/>
      <c r="AB1987" s="75"/>
      <c r="AC1987" s="75"/>
      <c r="AD1987" s="75"/>
      <c r="AE1987" s="75"/>
      <c r="AF1987" s="75"/>
    </row>
    <row r="1988" spans="1:32">
      <c r="A1988" s="23" t="str">
        <f t="shared" ca="1" si="30"/>
        <v/>
      </c>
      <c r="B1988" s="81" t="str">
        <f ca="1">IF(Сведения!B1992= "","",Сведения!B1992)</f>
        <v/>
      </c>
      <c r="C1988" s="86" t="str">
        <f ca="1">IF(Сведения!C1992= "","",Сведения!C1992)</f>
        <v/>
      </c>
      <c r="D1988" s="77" t="str">
        <f ca="1">IF(Сведения!J1992 = "","",Сведения!J1992)</f>
        <v/>
      </c>
      <c r="E1988" s="75"/>
      <c r="F1988" s="75"/>
      <c r="G1988" s="75"/>
      <c r="H1988" s="75"/>
      <c r="I1988" s="75"/>
      <c r="J1988" s="75"/>
      <c r="K1988" s="75"/>
      <c r="L1988" s="75"/>
      <c r="M1988" s="75"/>
      <c r="N1988" s="75"/>
      <c r="O1988" s="75"/>
      <c r="P1988" s="75"/>
      <c r="Q1988" s="75"/>
      <c r="R1988" s="75"/>
      <c r="S1988" s="75"/>
      <c r="T1988" s="75"/>
      <c r="U1988" s="75"/>
      <c r="V1988" s="75"/>
      <c r="W1988" s="75"/>
      <c r="X1988" s="75"/>
      <c r="Y1988" s="75"/>
      <c r="Z1988" s="75"/>
      <c r="AA1988" s="75"/>
      <c r="AB1988" s="75"/>
      <c r="AC1988" s="75"/>
      <c r="AD1988" s="75"/>
      <c r="AE1988" s="75"/>
      <c r="AF1988" s="75"/>
    </row>
    <row r="1989" spans="1:32">
      <c r="A1989" s="23" t="str">
        <f t="shared" ca="1" si="30"/>
        <v/>
      </c>
      <c r="B1989" s="81" t="str">
        <f ca="1">IF(Сведения!B1993= "","",Сведения!B1993)</f>
        <v/>
      </c>
      <c r="C1989" s="86" t="str">
        <f ca="1">IF(Сведения!C1993= "","",Сведения!C1993)</f>
        <v/>
      </c>
      <c r="D1989" s="77" t="str">
        <f ca="1">IF(Сведения!J1993 = "","",Сведения!J1993)</f>
        <v/>
      </c>
      <c r="E1989" s="75"/>
      <c r="F1989" s="75"/>
      <c r="G1989" s="75"/>
      <c r="H1989" s="75"/>
      <c r="I1989" s="75"/>
      <c r="J1989" s="75"/>
      <c r="K1989" s="75"/>
      <c r="L1989" s="75"/>
      <c r="M1989" s="75"/>
      <c r="N1989" s="75"/>
      <c r="O1989" s="75"/>
      <c r="P1989" s="75"/>
      <c r="Q1989" s="75"/>
      <c r="R1989" s="75"/>
      <c r="S1989" s="75"/>
      <c r="T1989" s="75"/>
      <c r="U1989" s="75"/>
      <c r="V1989" s="75"/>
      <c r="W1989" s="75"/>
      <c r="X1989" s="75"/>
      <c r="Y1989" s="75"/>
      <c r="Z1989" s="75"/>
      <c r="AA1989" s="75"/>
      <c r="AB1989" s="75"/>
      <c r="AC1989" s="75"/>
      <c r="AD1989" s="75"/>
      <c r="AE1989" s="75"/>
      <c r="AF1989" s="75"/>
    </row>
    <row r="1990" spans="1:32">
      <c r="A1990" s="23" t="str">
        <f t="shared" ca="1" si="30"/>
        <v/>
      </c>
      <c r="B1990" s="81" t="str">
        <f ca="1">IF(Сведения!B1994= "","",Сведения!B1994)</f>
        <v/>
      </c>
      <c r="C1990" s="86" t="str">
        <f ca="1">IF(Сведения!C1994= "","",Сведения!C1994)</f>
        <v/>
      </c>
      <c r="D1990" s="77" t="str">
        <f ca="1">IF(Сведения!J1994 = "","",Сведения!J1994)</f>
        <v/>
      </c>
      <c r="E1990" s="75"/>
      <c r="F1990" s="75"/>
      <c r="G1990" s="75"/>
      <c r="H1990" s="75"/>
      <c r="I1990" s="75"/>
      <c r="J1990" s="75"/>
      <c r="K1990" s="75"/>
      <c r="L1990" s="75"/>
      <c r="M1990" s="75"/>
      <c r="N1990" s="75"/>
      <c r="O1990" s="75"/>
      <c r="P1990" s="75"/>
      <c r="Q1990" s="75"/>
      <c r="R1990" s="75"/>
      <c r="S1990" s="75"/>
      <c r="T1990" s="75"/>
      <c r="U1990" s="75"/>
      <c r="V1990" s="75"/>
      <c r="W1990" s="75"/>
      <c r="X1990" s="75"/>
      <c r="Y1990" s="75"/>
      <c r="Z1990" s="75"/>
      <c r="AA1990" s="75"/>
      <c r="AB1990" s="75"/>
      <c r="AC1990" s="75"/>
      <c r="AD1990" s="75"/>
      <c r="AE1990" s="75"/>
      <c r="AF1990" s="75"/>
    </row>
    <row r="1991" spans="1:32">
      <c r="A1991" s="23" t="str">
        <f t="shared" ca="1" si="30"/>
        <v/>
      </c>
      <c r="B1991" s="81" t="str">
        <f ca="1">IF(Сведения!B1995= "","",Сведения!B1995)</f>
        <v/>
      </c>
      <c r="C1991" s="86" t="str">
        <f ca="1">IF(Сведения!C1995= "","",Сведения!C1995)</f>
        <v/>
      </c>
      <c r="D1991" s="77" t="str">
        <f ca="1">IF(Сведения!J1995 = "","",Сведения!J1995)</f>
        <v/>
      </c>
      <c r="E1991" s="75"/>
      <c r="F1991" s="75"/>
      <c r="G1991" s="75"/>
      <c r="H1991" s="75"/>
      <c r="I1991" s="75"/>
      <c r="J1991" s="75"/>
      <c r="K1991" s="75"/>
      <c r="L1991" s="75"/>
      <c r="M1991" s="75"/>
      <c r="N1991" s="75"/>
      <c r="O1991" s="75"/>
      <c r="P1991" s="75"/>
      <c r="Q1991" s="75"/>
      <c r="R1991" s="75"/>
      <c r="S1991" s="75"/>
      <c r="T1991" s="75"/>
      <c r="U1991" s="75"/>
      <c r="V1991" s="75"/>
      <c r="W1991" s="75"/>
      <c r="X1991" s="75"/>
      <c r="Y1991" s="75"/>
      <c r="Z1991" s="75"/>
      <c r="AA1991" s="75"/>
      <c r="AB1991" s="75"/>
      <c r="AC1991" s="75"/>
      <c r="AD1991" s="75"/>
      <c r="AE1991" s="75"/>
      <c r="AF1991" s="75"/>
    </row>
    <row r="1992" spans="1:32">
      <c r="A1992" s="23" t="str">
        <f t="shared" ca="1" si="30"/>
        <v/>
      </c>
      <c r="B1992" s="81" t="str">
        <f ca="1">IF(Сведения!B1996= "","",Сведения!B1996)</f>
        <v/>
      </c>
      <c r="C1992" s="86" t="str">
        <f ca="1">IF(Сведения!C1996= "","",Сведения!C1996)</f>
        <v/>
      </c>
      <c r="D1992" s="77" t="str">
        <f ca="1">IF(Сведения!J1996 = "","",Сведения!J1996)</f>
        <v/>
      </c>
      <c r="E1992" s="75"/>
      <c r="F1992" s="75"/>
      <c r="G1992" s="75"/>
      <c r="H1992" s="75"/>
      <c r="I1992" s="75"/>
      <c r="J1992" s="75"/>
      <c r="K1992" s="75"/>
      <c r="L1992" s="75"/>
      <c r="M1992" s="75"/>
      <c r="N1992" s="75"/>
      <c r="O1992" s="75"/>
      <c r="P1992" s="75"/>
      <c r="Q1992" s="75"/>
      <c r="R1992" s="75"/>
      <c r="S1992" s="75"/>
      <c r="T1992" s="75"/>
      <c r="U1992" s="75"/>
      <c r="V1992" s="75"/>
      <c r="W1992" s="75"/>
      <c r="X1992" s="75"/>
      <c r="Y1992" s="75"/>
      <c r="Z1992" s="75"/>
      <c r="AA1992" s="75"/>
      <c r="AB1992" s="75"/>
      <c r="AC1992" s="75"/>
      <c r="AD1992" s="75"/>
      <c r="AE1992" s="75"/>
      <c r="AF1992" s="75"/>
    </row>
    <row r="1993" spans="1:32">
      <c r="A1993" s="23" t="str">
        <f t="shared" ca="1" si="30"/>
        <v/>
      </c>
      <c r="B1993" s="81" t="str">
        <f ca="1">IF(Сведения!B1997= "","",Сведения!B1997)</f>
        <v/>
      </c>
      <c r="C1993" s="86" t="str">
        <f ca="1">IF(Сведения!C1997= "","",Сведения!C1997)</f>
        <v/>
      </c>
      <c r="D1993" s="77" t="str">
        <f ca="1">IF(Сведения!J1997 = "","",Сведения!J1997)</f>
        <v/>
      </c>
      <c r="E1993" s="75"/>
      <c r="F1993" s="75"/>
      <c r="G1993" s="75"/>
      <c r="H1993" s="75"/>
      <c r="I1993" s="75"/>
      <c r="J1993" s="75"/>
      <c r="K1993" s="75"/>
      <c r="L1993" s="75"/>
      <c r="M1993" s="75"/>
      <c r="N1993" s="75"/>
      <c r="O1993" s="75"/>
      <c r="P1993" s="75"/>
      <c r="Q1993" s="75"/>
      <c r="R1993" s="75"/>
      <c r="S1993" s="75"/>
      <c r="T1993" s="75"/>
      <c r="U1993" s="75"/>
      <c r="V1993" s="75"/>
      <c r="W1993" s="75"/>
      <c r="X1993" s="75"/>
      <c r="Y1993" s="75"/>
      <c r="Z1993" s="75"/>
      <c r="AA1993" s="75"/>
      <c r="AB1993" s="75"/>
      <c r="AC1993" s="75"/>
      <c r="AD1993" s="75"/>
      <c r="AE1993" s="75"/>
      <c r="AF1993" s="75"/>
    </row>
    <row r="1994" spans="1:32">
      <c r="A1994" s="23" t="str">
        <f t="shared" ca="1" si="30"/>
        <v/>
      </c>
      <c r="B1994" s="81" t="str">
        <f ca="1">IF(Сведения!B1998= "","",Сведения!B1998)</f>
        <v/>
      </c>
      <c r="C1994" s="86" t="str">
        <f ca="1">IF(Сведения!C1998= "","",Сведения!C1998)</f>
        <v/>
      </c>
      <c r="D1994" s="77" t="str">
        <f ca="1">IF(Сведения!J1998 = "","",Сведения!J1998)</f>
        <v/>
      </c>
      <c r="E1994" s="75"/>
      <c r="F1994" s="75"/>
      <c r="G1994" s="75"/>
      <c r="H1994" s="75"/>
      <c r="I1994" s="75"/>
      <c r="J1994" s="75"/>
      <c r="K1994" s="75"/>
      <c r="L1994" s="75"/>
      <c r="M1994" s="75"/>
      <c r="N1994" s="75"/>
      <c r="O1994" s="75"/>
      <c r="P1994" s="75"/>
      <c r="Q1994" s="75"/>
      <c r="R1994" s="75"/>
      <c r="S1994" s="75"/>
      <c r="T1994" s="75"/>
      <c r="U1994" s="75"/>
      <c r="V1994" s="75"/>
      <c r="W1994" s="75"/>
      <c r="X1994" s="75"/>
      <c r="Y1994" s="75"/>
      <c r="Z1994" s="75"/>
      <c r="AA1994" s="75"/>
      <c r="AB1994" s="75"/>
      <c r="AC1994" s="75"/>
      <c r="AD1994" s="75"/>
      <c r="AE1994" s="75"/>
      <c r="AF1994" s="75"/>
    </row>
    <row r="1995" spans="1:32">
      <c r="A1995" s="23" t="str">
        <f t="shared" ca="1" si="30"/>
        <v/>
      </c>
      <c r="B1995" s="81" t="str">
        <f ca="1">IF(Сведения!B1999= "","",Сведения!B1999)</f>
        <v/>
      </c>
      <c r="C1995" s="86" t="str">
        <f ca="1">IF(Сведения!C1999= "","",Сведения!C1999)</f>
        <v/>
      </c>
      <c r="D1995" s="77" t="str">
        <f ca="1">IF(Сведения!J1999 = "","",Сведения!J1999)</f>
        <v/>
      </c>
      <c r="E1995" s="75"/>
      <c r="F1995" s="75"/>
      <c r="G1995" s="75"/>
      <c r="H1995" s="75"/>
      <c r="I1995" s="75"/>
      <c r="J1995" s="75"/>
      <c r="K1995" s="75"/>
      <c r="L1995" s="75"/>
      <c r="M1995" s="75"/>
      <c r="N1995" s="75"/>
      <c r="O1995" s="75"/>
      <c r="P1995" s="75"/>
      <c r="Q1995" s="75"/>
      <c r="R1995" s="75"/>
      <c r="S1995" s="75"/>
      <c r="T1995" s="75"/>
      <c r="U1995" s="75"/>
      <c r="V1995" s="75"/>
      <c r="W1995" s="75"/>
      <c r="X1995" s="75"/>
      <c r="Y1995" s="75"/>
      <c r="Z1995" s="75"/>
      <c r="AA1995" s="75"/>
      <c r="AB1995" s="75"/>
      <c r="AC1995" s="75"/>
      <c r="AD1995" s="75"/>
      <c r="AE1995" s="75"/>
      <c r="AF1995" s="75"/>
    </row>
    <row r="1996" spans="1:32">
      <c r="A1996" s="23" t="str">
        <f t="shared" ca="1" si="30"/>
        <v/>
      </c>
      <c r="B1996" s="81" t="str">
        <f ca="1">IF(Сведения!B2000= "","",Сведения!B2000)</f>
        <v/>
      </c>
      <c r="C1996" s="86" t="str">
        <f ca="1">IF(Сведения!C2000= "","",Сведения!C2000)</f>
        <v/>
      </c>
      <c r="D1996" s="77" t="str">
        <f ca="1">IF(Сведения!J2000 = "","",Сведения!J2000)</f>
        <v/>
      </c>
      <c r="E1996" s="75"/>
      <c r="F1996" s="75"/>
      <c r="G1996" s="75"/>
      <c r="H1996" s="75"/>
      <c r="I1996" s="75"/>
      <c r="J1996" s="75"/>
      <c r="K1996" s="75"/>
      <c r="L1996" s="75"/>
      <c r="M1996" s="75"/>
      <c r="N1996" s="75"/>
      <c r="O1996" s="75"/>
      <c r="P1996" s="75"/>
      <c r="Q1996" s="75"/>
      <c r="R1996" s="75"/>
      <c r="S1996" s="75"/>
      <c r="T1996" s="75"/>
      <c r="U1996" s="75"/>
      <c r="V1996" s="75"/>
      <c r="W1996" s="75"/>
      <c r="X1996" s="75"/>
      <c r="Y1996" s="75"/>
      <c r="Z1996" s="75"/>
      <c r="AA1996" s="75"/>
      <c r="AB1996" s="75"/>
      <c r="AC1996" s="75"/>
      <c r="AD1996" s="75"/>
      <c r="AE1996" s="75"/>
      <c r="AF1996" s="75"/>
    </row>
    <row r="1997" spans="1:32">
      <c r="A1997" s="23" t="str">
        <f t="shared" ca="1" si="30"/>
        <v/>
      </c>
      <c r="B1997" s="81" t="str">
        <f ca="1">IF(Сведения!B2001= "","",Сведения!B2001)</f>
        <v/>
      </c>
      <c r="C1997" s="86" t="str">
        <f ca="1">IF(Сведения!C2001= "","",Сведения!C2001)</f>
        <v/>
      </c>
      <c r="D1997" s="77" t="str">
        <f ca="1">IF(Сведения!J2001 = "","",Сведения!J2001)</f>
        <v/>
      </c>
      <c r="E1997" s="75"/>
      <c r="F1997" s="75"/>
      <c r="G1997" s="75"/>
      <c r="H1997" s="75"/>
      <c r="I1997" s="75"/>
      <c r="J1997" s="75"/>
      <c r="K1997" s="75"/>
      <c r="L1997" s="75"/>
      <c r="M1997" s="75"/>
      <c r="N1997" s="75"/>
      <c r="O1997" s="75"/>
      <c r="P1997" s="75"/>
      <c r="Q1997" s="75"/>
      <c r="R1997" s="75"/>
      <c r="S1997" s="75"/>
      <c r="T1997" s="75"/>
      <c r="U1997" s="75"/>
      <c r="V1997" s="75"/>
      <c r="W1997" s="75"/>
      <c r="X1997" s="75"/>
      <c r="Y1997" s="75"/>
      <c r="Z1997" s="75"/>
      <c r="AA1997" s="75"/>
      <c r="AB1997" s="75"/>
      <c r="AC1997" s="75"/>
      <c r="AD1997" s="75"/>
      <c r="AE1997" s="75"/>
      <c r="AF1997" s="75"/>
    </row>
    <row r="1998" spans="1:32">
      <c r="A1998" s="23" t="str">
        <f t="shared" ref="A1998:A2002" ca="1" si="31">IF(B1998&lt;&gt;"",ROW(A1987),"")</f>
        <v/>
      </c>
      <c r="B1998" s="81" t="str">
        <f ca="1">IF(Сведения!B2002= "","",Сведения!B2002)</f>
        <v/>
      </c>
      <c r="C1998" s="86" t="str">
        <f ca="1">IF(Сведения!C2002= "","",Сведения!C2002)</f>
        <v/>
      </c>
      <c r="D1998" s="77" t="str">
        <f ca="1">IF(Сведения!J2002 = "","",Сведения!J2002)</f>
        <v/>
      </c>
      <c r="E1998" s="75"/>
      <c r="F1998" s="75"/>
      <c r="G1998" s="75"/>
      <c r="H1998" s="75"/>
      <c r="I1998" s="75"/>
      <c r="J1998" s="75"/>
      <c r="K1998" s="75"/>
      <c r="L1998" s="75"/>
      <c r="M1998" s="75"/>
      <c r="N1998" s="75"/>
      <c r="O1998" s="75"/>
      <c r="P1998" s="75"/>
      <c r="Q1998" s="75"/>
      <c r="R1998" s="75"/>
      <c r="S1998" s="75"/>
      <c r="T1998" s="75"/>
      <c r="U1998" s="75"/>
      <c r="V1998" s="75"/>
      <c r="W1998" s="75"/>
      <c r="X1998" s="75"/>
      <c r="Y1998" s="75"/>
      <c r="Z1998" s="75"/>
      <c r="AA1998" s="75"/>
      <c r="AB1998" s="75"/>
      <c r="AC1998" s="75"/>
      <c r="AD1998" s="75"/>
      <c r="AE1998" s="75"/>
      <c r="AF1998" s="75"/>
    </row>
    <row r="1999" spans="1:32">
      <c r="A1999" s="23" t="str">
        <f t="shared" ca="1" si="31"/>
        <v/>
      </c>
      <c r="B1999" s="81" t="str">
        <f ca="1">IF(Сведения!B2003= "","",Сведения!B2003)</f>
        <v/>
      </c>
      <c r="C1999" s="86" t="str">
        <f ca="1">IF(Сведения!C2003= "","",Сведения!C2003)</f>
        <v/>
      </c>
      <c r="D1999" s="77" t="str">
        <f ca="1">IF(Сведения!J2003 = "","",Сведения!J2003)</f>
        <v/>
      </c>
      <c r="E1999" s="75"/>
      <c r="F1999" s="75"/>
      <c r="G1999" s="75"/>
      <c r="H1999" s="75"/>
      <c r="I1999" s="75"/>
      <c r="J1999" s="75"/>
      <c r="K1999" s="75"/>
      <c r="L1999" s="75"/>
      <c r="M1999" s="75"/>
      <c r="N1999" s="75"/>
      <c r="O1999" s="75"/>
      <c r="P1999" s="75"/>
      <c r="Q1999" s="75"/>
      <c r="R1999" s="75"/>
      <c r="S1999" s="75"/>
      <c r="T1999" s="75"/>
      <c r="U1999" s="75"/>
      <c r="V1999" s="75"/>
      <c r="W1999" s="75"/>
      <c r="X1999" s="75"/>
      <c r="Y1999" s="75"/>
      <c r="Z1999" s="75"/>
      <c r="AA1999" s="75"/>
      <c r="AB1999" s="75"/>
      <c r="AC1999" s="75"/>
      <c r="AD1999" s="75"/>
      <c r="AE1999" s="75"/>
      <c r="AF1999" s="75"/>
    </row>
    <row r="2000" spans="1:32">
      <c r="A2000" s="23" t="str">
        <f t="shared" ca="1" si="31"/>
        <v/>
      </c>
      <c r="B2000" s="81" t="str">
        <f ca="1">IF(Сведения!B2004= "","",Сведения!B2004)</f>
        <v/>
      </c>
      <c r="C2000" s="86" t="str">
        <f ca="1">IF(Сведения!C2004= "","",Сведения!C2004)</f>
        <v/>
      </c>
      <c r="D2000" s="77" t="str">
        <f ca="1">IF(Сведения!J2004 = "","",Сведения!J2004)</f>
        <v/>
      </c>
      <c r="E2000" s="75"/>
      <c r="F2000" s="75"/>
      <c r="G2000" s="75"/>
      <c r="H2000" s="75"/>
      <c r="I2000" s="75"/>
      <c r="J2000" s="75"/>
      <c r="K2000" s="75"/>
      <c r="L2000" s="75"/>
      <c r="M2000" s="75"/>
      <c r="N2000" s="75"/>
      <c r="O2000" s="75"/>
      <c r="P2000" s="75"/>
      <c r="Q2000" s="75"/>
      <c r="R2000" s="75"/>
      <c r="S2000" s="75"/>
      <c r="T2000" s="75"/>
      <c r="U2000" s="75"/>
      <c r="V2000" s="75"/>
      <c r="W2000" s="75"/>
      <c r="X2000" s="75"/>
      <c r="Y2000" s="75"/>
      <c r="Z2000" s="75"/>
      <c r="AA2000" s="75"/>
      <c r="AB2000" s="75"/>
      <c r="AC2000" s="75"/>
      <c r="AD2000" s="75"/>
      <c r="AE2000" s="75"/>
      <c r="AF2000" s="75"/>
    </row>
    <row r="2001" spans="1:32">
      <c r="A2001" s="23" t="str">
        <f t="shared" ca="1" si="31"/>
        <v/>
      </c>
      <c r="B2001" s="81" t="str">
        <f ca="1">IF(Сведения!B2005= "","",Сведения!B2005)</f>
        <v/>
      </c>
      <c r="C2001" s="86" t="str">
        <f ca="1">IF(Сведения!C2005= "","",Сведения!C2005)</f>
        <v/>
      </c>
      <c r="D2001" s="77" t="str">
        <f ca="1">IF(Сведения!J2005 = "","",Сведения!J2005)</f>
        <v/>
      </c>
      <c r="E2001" s="75"/>
      <c r="F2001" s="75"/>
      <c r="G2001" s="75"/>
      <c r="H2001" s="75"/>
      <c r="I2001" s="75"/>
      <c r="J2001" s="75"/>
      <c r="K2001" s="75"/>
      <c r="L2001" s="75"/>
      <c r="M2001" s="75"/>
      <c r="N2001" s="75"/>
      <c r="O2001" s="75"/>
      <c r="P2001" s="75"/>
      <c r="Q2001" s="75"/>
      <c r="R2001" s="75"/>
      <c r="S2001" s="75"/>
      <c r="T2001" s="75"/>
      <c r="U2001" s="75"/>
      <c r="V2001" s="75"/>
      <c r="W2001" s="75"/>
      <c r="X2001" s="75"/>
      <c r="Y2001" s="75"/>
      <c r="Z2001" s="75"/>
      <c r="AA2001" s="75"/>
      <c r="AB2001" s="75"/>
      <c r="AC2001" s="75"/>
      <c r="AD2001" s="75"/>
      <c r="AE2001" s="75"/>
      <c r="AF2001" s="75"/>
    </row>
    <row r="2002" spans="1:32">
      <c r="A2002" s="23" t="str">
        <f t="shared" ca="1" si="31"/>
        <v/>
      </c>
      <c r="B2002" s="81" t="str">
        <f ca="1">IF(Сведения!B2006= "","",Сведения!B2006)</f>
        <v/>
      </c>
      <c r="C2002" s="86" t="str">
        <f ca="1">IF(Сведения!C2006= "","",Сведения!C2006)</f>
        <v/>
      </c>
      <c r="D2002" s="77" t="str">
        <f ca="1">IF(Сведения!J2006 = "","",Сведения!J2006)</f>
        <v/>
      </c>
      <c r="E2002" s="75"/>
      <c r="F2002" s="75"/>
      <c r="G2002" s="75"/>
      <c r="H2002" s="75"/>
      <c r="I2002" s="75"/>
      <c r="J2002" s="75"/>
      <c r="K2002" s="75"/>
      <c r="L2002" s="75"/>
      <c r="M2002" s="75"/>
      <c r="N2002" s="75"/>
      <c r="O2002" s="75"/>
      <c r="P2002" s="75"/>
      <c r="Q2002" s="75"/>
      <c r="R2002" s="75"/>
      <c r="S2002" s="75"/>
      <c r="T2002" s="75"/>
      <c r="U2002" s="75"/>
      <c r="V2002" s="75"/>
      <c r="W2002" s="75"/>
      <c r="X2002" s="75"/>
      <c r="Y2002" s="75"/>
      <c r="Z2002" s="75"/>
      <c r="AA2002" s="75"/>
      <c r="AB2002" s="75"/>
      <c r="AC2002" s="75"/>
      <c r="AD2002" s="75"/>
      <c r="AE2002" s="75"/>
      <c r="AF2002" s="75"/>
    </row>
  </sheetData>
  <sheetProtection algorithmName="SHA-512" hashValue="ms+HRubGQtik9a+mwPVbYk/iBw7CyW1kGcizcF/LoBF9fe8wmJknGHY80jcjjxRlXpy2prdsZSbiiiV0GF98Ww==" saltValue="HmnO3wN7xkYH2mFuPMflew==" spinCount="100000" sheet="1" scenarios="1"/>
  <mergeCells count="29">
    <mergeCell ref="D2:P2"/>
    <mergeCell ref="D4:P4"/>
    <mergeCell ref="E6:H8"/>
    <mergeCell ref="I6:P6"/>
    <mergeCell ref="Q6:X6"/>
    <mergeCell ref="U9:V9"/>
    <mergeCell ref="W9:X9"/>
    <mergeCell ref="Y6:AB8"/>
    <mergeCell ref="AC6:AF8"/>
    <mergeCell ref="I7:L8"/>
    <mergeCell ref="M7:P8"/>
    <mergeCell ref="Q7:T8"/>
    <mergeCell ref="U7:X8"/>
    <mergeCell ref="AA9:AB9"/>
    <mergeCell ref="AC9:AD9"/>
    <mergeCell ref="AE9:AF9"/>
    <mergeCell ref="M9:N9"/>
    <mergeCell ref="O9:P9"/>
    <mergeCell ref="Q9:R9"/>
    <mergeCell ref="Y9:Z9"/>
    <mergeCell ref="G9:H9"/>
    <mergeCell ref="I9:J9"/>
    <mergeCell ref="K9:L9"/>
    <mergeCell ref="S9:T9"/>
    <mergeCell ref="A6:A10"/>
    <mergeCell ref="B6:B10"/>
    <mergeCell ref="C6:C10"/>
    <mergeCell ref="D6:D10"/>
    <mergeCell ref="E9:F9"/>
  </mergeCells>
  <conditionalFormatting sqref="A13:C13 E13:AF13">
    <cfRule type="expression" dxfId="8" priority="12">
      <formula>$B13&lt;&gt;""</formula>
    </cfRule>
  </conditionalFormatting>
  <conditionalFormatting sqref="D13">
    <cfRule type="expression" dxfId="7" priority="11">
      <formula>$B13&lt;&gt;""</formula>
    </cfRule>
  </conditionalFormatting>
  <conditionalFormatting sqref="A14:C2002 E14:AF2002">
    <cfRule type="expression" dxfId="6" priority="2">
      <formula>$B14&lt;&gt;""</formula>
    </cfRule>
  </conditionalFormatting>
  <conditionalFormatting sqref="D14:D2002">
    <cfRule type="expression" dxfId="5" priority="1">
      <formula>$B14&lt;&gt;""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2:T2001"/>
  <sheetViews>
    <sheetView zoomScale="90" zoomScaleNormal="90" workbookViewId="0">
      <selection activeCell="P10" sqref="P10"/>
    </sheetView>
  </sheetViews>
  <sheetFormatPr defaultRowHeight="15"/>
  <cols>
    <col min="2" max="2" width="36.85546875" customWidth="1"/>
    <col min="3" max="3" width="17.28515625" customWidth="1"/>
    <col min="4" max="4" width="21" customWidth="1"/>
    <col min="14" max="16" width="9.5703125" bestFit="1" customWidth="1"/>
  </cols>
  <sheetData>
    <row r="2" spans="1:20">
      <c r="A2" s="36"/>
      <c r="B2" s="209" t="s">
        <v>104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</row>
    <row r="3" spans="1:20">
      <c r="A3" s="36"/>
      <c r="B3" s="53" t="str">
        <f ca="1">IF(COUNTIF(ФЛК!A48:A63,"Неверно!")=0,"","ОШИБКА!")</f>
        <v/>
      </c>
      <c r="C3" s="36"/>
      <c r="D3" s="36"/>
      <c r="E3" s="36"/>
      <c r="F3" s="36"/>
      <c r="G3" s="36"/>
      <c r="H3" s="36"/>
      <c r="I3" s="11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20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ht="15" customHeight="1">
      <c r="A5" s="190" t="s">
        <v>77</v>
      </c>
      <c r="B5" s="113" t="s">
        <v>78</v>
      </c>
      <c r="C5" s="113" t="s">
        <v>79</v>
      </c>
      <c r="D5" s="190" t="s">
        <v>80</v>
      </c>
      <c r="E5" s="210" t="s">
        <v>106</v>
      </c>
      <c r="F5" s="211"/>
      <c r="G5" s="211"/>
      <c r="H5" s="211"/>
      <c r="I5" s="211"/>
      <c r="J5" s="211"/>
      <c r="K5" s="211"/>
      <c r="L5" s="212"/>
      <c r="M5" s="138" t="s">
        <v>107</v>
      </c>
      <c r="N5" s="147"/>
      <c r="O5" s="147"/>
      <c r="P5" s="147"/>
      <c r="Q5" s="147"/>
      <c r="R5" s="147"/>
      <c r="S5" s="147"/>
      <c r="T5" s="139"/>
    </row>
    <row r="6" spans="1:20" ht="38.25" customHeight="1">
      <c r="A6" s="181"/>
      <c r="B6" s="166"/>
      <c r="C6" s="166"/>
      <c r="D6" s="181"/>
      <c r="E6" s="138" t="s">
        <v>108</v>
      </c>
      <c r="F6" s="147"/>
      <c r="G6" s="147"/>
      <c r="H6" s="139"/>
      <c r="I6" s="111" t="s">
        <v>109</v>
      </c>
      <c r="J6" s="128"/>
      <c r="K6" s="128"/>
      <c r="L6" s="112"/>
      <c r="M6" s="138" t="s">
        <v>86</v>
      </c>
      <c r="N6" s="147"/>
      <c r="O6" s="147"/>
      <c r="P6" s="139"/>
      <c r="Q6" s="111" t="s">
        <v>109</v>
      </c>
      <c r="R6" s="128"/>
      <c r="S6" s="128"/>
      <c r="T6" s="112"/>
    </row>
    <row r="7" spans="1:20" ht="15" customHeight="1">
      <c r="A7" s="181"/>
      <c r="B7" s="166"/>
      <c r="C7" s="166"/>
      <c r="D7" s="181"/>
      <c r="E7" s="213" t="s">
        <v>100</v>
      </c>
      <c r="F7" s="214"/>
      <c r="G7" s="215" t="s">
        <v>101</v>
      </c>
      <c r="H7" s="216"/>
      <c r="I7" s="213" t="s">
        <v>100</v>
      </c>
      <c r="J7" s="214"/>
      <c r="K7" s="215" t="s">
        <v>110</v>
      </c>
      <c r="L7" s="216"/>
      <c r="M7" s="111" t="s">
        <v>100</v>
      </c>
      <c r="N7" s="112"/>
      <c r="O7" s="213" t="s">
        <v>110</v>
      </c>
      <c r="P7" s="214"/>
      <c r="Q7" s="111" t="s">
        <v>100</v>
      </c>
      <c r="R7" s="112"/>
      <c r="S7" s="111" t="s">
        <v>110</v>
      </c>
      <c r="T7" s="112"/>
    </row>
    <row r="8" spans="1:20" ht="42.75" customHeight="1">
      <c r="A8" s="191"/>
      <c r="B8" s="114"/>
      <c r="C8" s="114"/>
      <c r="D8" s="191"/>
      <c r="E8" s="42" t="s">
        <v>102</v>
      </c>
      <c r="F8" s="42" t="s">
        <v>103</v>
      </c>
      <c r="G8" s="42" t="s">
        <v>102</v>
      </c>
      <c r="H8" s="42" t="s">
        <v>103</v>
      </c>
      <c r="I8" s="42" t="s">
        <v>102</v>
      </c>
      <c r="J8" s="42" t="s">
        <v>103</v>
      </c>
      <c r="K8" s="42" t="s">
        <v>102</v>
      </c>
      <c r="L8" s="42" t="s">
        <v>103</v>
      </c>
      <c r="M8" s="42" t="s">
        <v>102</v>
      </c>
      <c r="N8" s="42" t="s">
        <v>103</v>
      </c>
      <c r="O8" s="42" t="s">
        <v>102</v>
      </c>
      <c r="P8" s="42" t="s">
        <v>103</v>
      </c>
      <c r="Q8" s="42" t="s">
        <v>102</v>
      </c>
      <c r="R8" s="42" t="s">
        <v>103</v>
      </c>
      <c r="S8" s="42" t="s">
        <v>102</v>
      </c>
      <c r="T8" s="42" t="s">
        <v>103</v>
      </c>
    </row>
    <row r="9" spans="1:20">
      <c r="A9" s="50">
        <v>1</v>
      </c>
      <c r="B9" s="50">
        <v>2</v>
      </c>
      <c r="C9" s="50">
        <v>3</v>
      </c>
      <c r="D9" s="50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  <c r="Q9" s="1">
        <v>17</v>
      </c>
      <c r="R9" s="1">
        <v>18</v>
      </c>
      <c r="S9" s="1">
        <v>19</v>
      </c>
      <c r="T9" s="1">
        <v>20</v>
      </c>
    </row>
    <row r="10" spans="1:20" ht="15.75">
      <c r="A10" s="35">
        <f ca="1">IF(B10&lt;&gt;"",ROW(A1),"")</f>
        <v>1</v>
      </c>
      <c r="B10" s="87" t="str">
        <f ca="1">IF(Сведения!B16= "","",Сведения!B16)</f>
        <v>ООО "ФХ ЛИПИН БОР"</v>
      </c>
      <c r="C10" s="60" t="str">
        <f ca="1">IF(Сведения!C16= "","",Сведения!C16)</f>
        <v>3504003567</v>
      </c>
      <c r="D10" s="60">
        <f ca="1">IF(Сведения!J16 = "","",Сведения!J16)</f>
        <v>2023</v>
      </c>
      <c r="E10" s="89">
        <v>72</v>
      </c>
      <c r="F10" s="89">
        <v>88</v>
      </c>
      <c r="G10" s="89">
        <v>73</v>
      </c>
      <c r="H10" s="89">
        <v>61</v>
      </c>
      <c r="I10" s="89">
        <v>6</v>
      </c>
      <c r="J10" s="89">
        <v>6</v>
      </c>
      <c r="K10" s="89">
        <v>0</v>
      </c>
      <c r="L10" s="89">
        <v>0</v>
      </c>
      <c r="M10" s="89">
        <v>32370</v>
      </c>
      <c r="N10" s="89">
        <v>50385</v>
      </c>
      <c r="O10" s="89">
        <v>35700</v>
      </c>
      <c r="P10" s="89">
        <v>69020</v>
      </c>
      <c r="Q10" s="89">
        <v>31400</v>
      </c>
      <c r="R10" s="89">
        <v>32000</v>
      </c>
      <c r="S10" s="89">
        <v>0</v>
      </c>
      <c r="T10" s="89">
        <v>0</v>
      </c>
    </row>
    <row r="11" spans="1:20">
      <c r="A11" s="23" t="str">
        <f ca="1">IF(B11&lt;&gt;"",ROW(A2),"")</f>
        <v/>
      </c>
      <c r="B11" s="59" t="str">
        <f ca="1">IF(Сведения!B17= "","",Сведения!B17)</f>
        <v/>
      </c>
      <c r="C11" s="88" t="str">
        <f ca="1">IF(Сведения!C17= "","",Сведения!C17)</f>
        <v/>
      </c>
      <c r="D11" s="88" t="str">
        <f ca="1">IF(Сведения!J17 = "","",Сведения!J17)</f>
        <v/>
      </c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</row>
    <row r="12" spans="1:20">
      <c r="A12" s="23" t="str">
        <f t="shared" ref="A12:A75" ca="1" si="0">IF(B12&lt;&gt;"",ROW(A3),"")</f>
        <v/>
      </c>
      <c r="B12" s="59" t="str">
        <f ca="1">IF(Сведения!B18= "","",Сведения!B18)</f>
        <v/>
      </c>
      <c r="C12" s="88" t="str">
        <f ca="1">IF(Сведения!C18= "","",Сведения!C18)</f>
        <v/>
      </c>
      <c r="D12" s="88" t="str">
        <f ca="1">IF(Сведения!J18 = "","",Сведения!J18)</f>
        <v/>
      </c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</row>
    <row r="13" spans="1:20">
      <c r="A13" s="23" t="str">
        <f t="shared" ca="1" si="0"/>
        <v/>
      </c>
      <c r="B13" s="59" t="str">
        <f ca="1">IF(Сведения!B19= "","",Сведения!B19)</f>
        <v/>
      </c>
      <c r="C13" s="88" t="str">
        <f ca="1">IF(Сведения!C19= "","",Сведения!C19)</f>
        <v/>
      </c>
      <c r="D13" s="88" t="str">
        <f ca="1">IF(Сведения!J19 = "","",Сведения!J19)</f>
        <v/>
      </c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</row>
    <row r="14" spans="1:20">
      <c r="A14" s="23" t="str">
        <f t="shared" ca="1" si="0"/>
        <v/>
      </c>
      <c r="B14" s="59" t="str">
        <f ca="1">IF(Сведения!B20= "","",Сведения!B20)</f>
        <v/>
      </c>
      <c r="C14" s="88" t="str">
        <f ca="1">IF(Сведения!C20= "","",Сведения!C20)</f>
        <v/>
      </c>
      <c r="D14" s="88" t="str">
        <f ca="1">IF(Сведения!J20 = "","",Сведения!J20)</f>
        <v/>
      </c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</row>
    <row r="15" spans="1:20">
      <c r="A15" s="23" t="str">
        <f t="shared" ca="1" si="0"/>
        <v/>
      </c>
      <c r="B15" s="59" t="str">
        <f ca="1">IF(Сведения!B21= "","",Сведения!B21)</f>
        <v/>
      </c>
      <c r="C15" s="88" t="str">
        <f ca="1">IF(Сведения!C21= "","",Сведения!C21)</f>
        <v/>
      </c>
      <c r="D15" s="88" t="str">
        <f ca="1">IF(Сведения!J21 = "","",Сведения!J21)</f>
        <v/>
      </c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</row>
    <row r="16" spans="1:20">
      <c r="A16" s="23" t="str">
        <f t="shared" ca="1" si="0"/>
        <v/>
      </c>
      <c r="B16" s="59" t="str">
        <f ca="1">IF(Сведения!B22= "","",Сведения!B22)</f>
        <v/>
      </c>
      <c r="C16" s="88" t="str">
        <f ca="1">IF(Сведения!C22= "","",Сведения!C22)</f>
        <v/>
      </c>
      <c r="D16" s="88" t="str">
        <f ca="1">IF(Сведения!J22 = "","",Сведения!J22)</f>
        <v/>
      </c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</row>
    <row r="17" spans="1:20">
      <c r="A17" s="23" t="str">
        <f t="shared" ca="1" si="0"/>
        <v/>
      </c>
      <c r="B17" s="59" t="str">
        <f ca="1">IF(Сведения!B23= "","",Сведения!B23)</f>
        <v/>
      </c>
      <c r="C17" s="88" t="str">
        <f ca="1">IF(Сведения!C23= "","",Сведения!C23)</f>
        <v/>
      </c>
      <c r="D17" s="88" t="str">
        <f ca="1">IF(Сведения!J23 = "","",Сведения!J23)</f>
        <v/>
      </c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</row>
    <row r="18" spans="1:20">
      <c r="A18" s="23" t="str">
        <f t="shared" ca="1" si="0"/>
        <v/>
      </c>
      <c r="B18" s="59" t="str">
        <f ca="1">IF(Сведения!B24= "","",Сведения!B24)</f>
        <v/>
      </c>
      <c r="C18" s="88" t="str">
        <f ca="1">IF(Сведения!C24= "","",Сведения!C24)</f>
        <v/>
      </c>
      <c r="D18" s="88" t="str">
        <f ca="1">IF(Сведения!J24 = "","",Сведения!J24)</f>
        <v/>
      </c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</row>
    <row r="19" spans="1:20">
      <c r="A19" s="23" t="str">
        <f t="shared" ca="1" si="0"/>
        <v/>
      </c>
      <c r="B19" s="59" t="str">
        <f ca="1">IF(Сведения!B25= "","",Сведения!B25)</f>
        <v/>
      </c>
      <c r="C19" s="88" t="str">
        <f ca="1">IF(Сведения!C25= "","",Сведения!C25)</f>
        <v/>
      </c>
      <c r="D19" s="88" t="str">
        <f ca="1">IF(Сведения!J25 = "","",Сведения!J25)</f>
        <v/>
      </c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</row>
    <row r="20" spans="1:20">
      <c r="A20" s="23" t="str">
        <f t="shared" ca="1" si="0"/>
        <v/>
      </c>
      <c r="B20" s="59" t="str">
        <f ca="1">IF(Сведения!B26= "","",Сведения!B26)</f>
        <v/>
      </c>
      <c r="C20" s="88" t="str">
        <f ca="1">IF(Сведения!C26= "","",Сведения!C26)</f>
        <v/>
      </c>
      <c r="D20" s="88" t="str">
        <f ca="1">IF(Сведения!J26 = "","",Сведения!J26)</f>
        <v/>
      </c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</row>
    <row r="21" spans="1:20">
      <c r="A21" s="23" t="str">
        <f t="shared" ca="1" si="0"/>
        <v/>
      </c>
      <c r="B21" s="59" t="str">
        <f ca="1">IF(Сведения!B27= "","",Сведения!B27)</f>
        <v/>
      </c>
      <c r="C21" s="88" t="str">
        <f ca="1">IF(Сведения!C27= "","",Сведения!C27)</f>
        <v/>
      </c>
      <c r="D21" s="88" t="str">
        <f ca="1">IF(Сведения!J27 = "","",Сведения!J27)</f>
        <v/>
      </c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</row>
    <row r="22" spans="1:20">
      <c r="A22" s="23" t="str">
        <f t="shared" ca="1" si="0"/>
        <v/>
      </c>
      <c r="B22" s="59" t="str">
        <f ca="1">IF(Сведения!B28= "","",Сведения!B28)</f>
        <v/>
      </c>
      <c r="C22" s="88" t="str">
        <f ca="1">IF(Сведения!C28= "","",Сведения!C28)</f>
        <v/>
      </c>
      <c r="D22" s="88" t="str">
        <f ca="1">IF(Сведения!J28 = "","",Сведения!J28)</f>
        <v/>
      </c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</row>
    <row r="23" spans="1:20">
      <c r="A23" s="23" t="str">
        <f t="shared" ca="1" si="0"/>
        <v/>
      </c>
      <c r="B23" s="59" t="str">
        <f ca="1">IF(Сведения!B29= "","",Сведения!B29)</f>
        <v/>
      </c>
      <c r="C23" s="88" t="str">
        <f ca="1">IF(Сведения!C29= "","",Сведения!C29)</f>
        <v/>
      </c>
      <c r="D23" s="88" t="str">
        <f ca="1">IF(Сведения!J29 = "","",Сведения!J29)</f>
        <v/>
      </c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</row>
    <row r="24" spans="1:20">
      <c r="A24" s="23" t="str">
        <f t="shared" ca="1" si="0"/>
        <v/>
      </c>
      <c r="B24" s="59" t="str">
        <f ca="1">IF(Сведения!B30= "","",Сведения!B30)</f>
        <v/>
      </c>
      <c r="C24" s="88" t="str">
        <f ca="1">IF(Сведения!C30= "","",Сведения!C30)</f>
        <v/>
      </c>
      <c r="D24" s="88" t="str">
        <f ca="1">IF(Сведения!J30 = "","",Сведения!J30)</f>
        <v/>
      </c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</row>
    <row r="25" spans="1:20">
      <c r="A25" s="23" t="str">
        <f t="shared" ca="1" si="0"/>
        <v/>
      </c>
      <c r="B25" s="59" t="str">
        <f ca="1">IF(Сведения!B31= "","",Сведения!B31)</f>
        <v/>
      </c>
      <c r="C25" s="88" t="str">
        <f ca="1">IF(Сведения!C31= "","",Сведения!C31)</f>
        <v/>
      </c>
      <c r="D25" s="88" t="str">
        <f ca="1">IF(Сведения!J31 = "","",Сведения!J31)</f>
        <v/>
      </c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</row>
    <row r="26" spans="1:20">
      <c r="A26" s="23" t="str">
        <f t="shared" ca="1" si="0"/>
        <v/>
      </c>
      <c r="B26" s="59" t="str">
        <f ca="1">IF(Сведения!B32= "","",Сведения!B32)</f>
        <v/>
      </c>
      <c r="C26" s="88" t="str">
        <f ca="1">IF(Сведения!C32= "","",Сведения!C32)</f>
        <v/>
      </c>
      <c r="D26" s="88" t="str">
        <f ca="1">IF(Сведения!J32 = "","",Сведения!J32)</f>
        <v/>
      </c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</row>
    <row r="27" spans="1:20">
      <c r="A27" s="23" t="str">
        <f t="shared" ca="1" si="0"/>
        <v/>
      </c>
      <c r="B27" s="59" t="str">
        <f ca="1">IF(Сведения!B33= "","",Сведения!B33)</f>
        <v/>
      </c>
      <c r="C27" s="88" t="str">
        <f ca="1">IF(Сведения!C33= "","",Сведения!C33)</f>
        <v/>
      </c>
      <c r="D27" s="88" t="str">
        <f ca="1">IF(Сведения!J33 = "","",Сведения!J33)</f>
        <v/>
      </c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</row>
    <row r="28" spans="1:20">
      <c r="A28" s="23" t="str">
        <f t="shared" ca="1" si="0"/>
        <v/>
      </c>
      <c r="B28" s="59" t="str">
        <f ca="1">IF(Сведения!B34= "","",Сведения!B34)</f>
        <v/>
      </c>
      <c r="C28" s="88" t="str">
        <f ca="1">IF(Сведения!C34= "","",Сведения!C34)</f>
        <v/>
      </c>
      <c r="D28" s="88" t="str">
        <f ca="1">IF(Сведения!J34 = "","",Сведения!J34)</f>
        <v/>
      </c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</row>
    <row r="29" spans="1:20">
      <c r="A29" s="23" t="str">
        <f t="shared" ca="1" si="0"/>
        <v/>
      </c>
      <c r="B29" s="59" t="str">
        <f ca="1">IF(Сведения!B35= "","",Сведения!B35)</f>
        <v/>
      </c>
      <c r="C29" s="88" t="str">
        <f ca="1">IF(Сведения!C35= "","",Сведения!C35)</f>
        <v/>
      </c>
      <c r="D29" s="88" t="str">
        <f ca="1">IF(Сведения!J35 = "","",Сведения!J35)</f>
        <v/>
      </c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</row>
    <row r="30" spans="1:20">
      <c r="A30" s="23" t="str">
        <f t="shared" ca="1" si="0"/>
        <v/>
      </c>
      <c r="B30" s="59" t="str">
        <f ca="1">IF(Сведения!B36= "","",Сведения!B36)</f>
        <v/>
      </c>
      <c r="C30" s="88" t="str">
        <f ca="1">IF(Сведения!C36= "","",Сведения!C36)</f>
        <v/>
      </c>
      <c r="D30" s="88" t="str">
        <f ca="1">IF(Сведения!J36 = "","",Сведения!J36)</f>
        <v/>
      </c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</row>
    <row r="31" spans="1:20">
      <c r="A31" s="23" t="str">
        <f t="shared" ca="1" si="0"/>
        <v/>
      </c>
      <c r="B31" s="59" t="str">
        <f ca="1">IF(Сведения!B37= "","",Сведения!B37)</f>
        <v/>
      </c>
      <c r="C31" s="88" t="str">
        <f ca="1">IF(Сведения!C37= "","",Сведения!C37)</f>
        <v/>
      </c>
      <c r="D31" s="88" t="str">
        <f ca="1">IF(Сведения!J37 = "","",Сведения!J37)</f>
        <v/>
      </c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</row>
    <row r="32" spans="1:20">
      <c r="A32" s="23" t="str">
        <f t="shared" ca="1" si="0"/>
        <v/>
      </c>
      <c r="B32" s="59" t="str">
        <f ca="1">IF(Сведения!B38= "","",Сведения!B38)</f>
        <v/>
      </c>
      <c r="C32" s="88" t="str">
        <f ca="1">IF(Сведения!C38= "","",Сведения!C38)</f>
        <v/>
      </c>
      <c r="D32" s="88" t="str">
        <f ca="1">IF(Сведения!J38 = "","",Сведения!J38)</f>
        <v/>
      </c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</row>
    <row r="33" spans="1:20">
      <c r="A33" s="23" t="str">
        <f t="shared" ca="1" si="0"/>
        <v/>
      </c>
      <c r="B33" s="59" t="str">
        <f ca="1">IF(Сведения!B39= "","",Сведения!B39)</f>
        <v/>
      </c>
      <c r="C33" s="88" t="str">
        <f ca="1">IF(Сведения!C39= "","",Сведения!C39)</f>
        <v/>
      </c>
      <c r="D33" s="88" t="str">
        <f ca="1">IF(Сведения!J39 = "","",Сведения!J39)</f>
        <v/>
      </c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</row>
    <row r="34" spans="1:20">
      <c r="A34" s="23" t="str">
        <f t="shared" ca="1" si="0"/>
        <v/>
      </c>
      <c r="B34" s="59" t="str">
        <f ca="1">IF(Сведения!B40= "","",Сведения!B40)</f>
        <v/>
      </c>
      <c r="C34" s="88" t="str">
        <f ca="1">IF(Сведения!C40= "","",Сведения!C40)</f>
        <v/>
      </c>
      <c r="D34" s="88" t="str">
        <f ca="1">IF(Сведения!J40 = "","",Сведения!J40)</f>
        <v/>
      </c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</row>
    <row r="35" spans="1:20">
      <c r="A35" s="23" t="str">
        <f t="shared" ca="1" si="0"/>
        <v/>
      </c>
      <c r="B35" s="59" t="str">
        <f ca="1">IF(Сведения!B41= "","",Сведения!B41)</f>
        <v/>
      </c>
      <c r="C35" s="88" t="str">
        <f ca="1">IF(Сведения!C41= "","",Сведения!C41)</f>
        <v/>
      </c>
      <c r="D35" s="88" t="str">
        <f ca="1">IF(Сведения!J41 = "","",Сведения!J41)</f>
        <v/>
      </c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</row>
    <row r="36" spans="1:20">
      <c r="A36" s="23" t="str">
        <f t="shared" ca="1" si="0"/>
        <v/>
      </c>
      <c r="B36" s="59" t="str">
        <f ca="1">IF(Сведения!B42= "","",Сведения!B42)</f>
        <v/>
      </c>
      <c r="C36" s="88" t="str">
        <f ca="1">IF(Сведения!C42= "","",Сведения!C42)</f>
        <v/>
      </c>
      <c r="D36" s="88" t="str">
        <f ca="1">IF(Сведения!J42 = "","",Сведения!J42)</f>
        <v/>
      </c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</row>
    <row r="37" spans="1:20">
      <c r="A37" s="23" t="str">
        <f t="shared" ca="1" si="0"/>
        <v/>
      </c>
      <c r="B37" s="59" t="str">
        <f ca="1">IF(Сведения!B43= "","",Сведения!B43)</f>
        <v/>
      </c>
      <c r="C37" s="88" t="str">
        <f ca="1">IF(Сведения!C43= "","",Сведения!C43)</f>
        <v/>
      </c>
      <c r="D37" s="88" t="str">
        <f ca="1">IF(Сведения!J43 = "","",Сведения!J43)</f>
        <v/>
      </c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</row>
    <row r="38" spans="1:20">
      <c r="A38" s="23" t="str">
        <f t="shared" ca="1" si="0"/>
        <v/>
      </c>
      <c r="B38" s="59" t="str">
        <f ca="1">IF(Сведения!B44= "","",Сведения!B44)</f>
        <v/>
      </c>
      <c r="C38" s="88" t="str">
        <f ca="1">IF(Сведения!C44= "","",Сведения!C44)</f>
        <v/>
      </c>
      <c r="D38" s="88" t="str">
        <f ca="1">IF(Сведения!J44 = "","",Сведения!J44)</f>
        <v/>
      </c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</row>
    <row r="39" spans="1:20">
      <c r="A39" s="23" t="str">
        <f t="shared" ca="1" si="0"/>
        <v/>
      </c>
      <c r="B39" s="59" t="str">
        <f ca="1">IF(Сведения!B45= "","",Сведения!B45)</f>
        <v/>
      </c>
      <c r="C39" s="88" t="str">
        <f ca="1">IF(Сведения!C45= "","",Сведения!C45)</f>
        <v/>
      </c>
      <c r="D39" s="88" t="str">
        <f ca="1">IF(Сведения!J45 = "","",Сведения!J45)</f>
        <v/>
      </c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</row>
    <row r="40" spans="1:20">
      <c r="A40" s="23" t="str">
        <f t="shared" ca="1" si="0"/>
        <v/>
      </c>
      <c r="B40" s="59" t="str">
        <f ca="1">IF(Сведения!B46= "","",Сведения!B46)</f>
        <v/>
      </c>
      <c r="C40" s="88" t="str">
        <f ca="1">IF(Сведения!C46= "","",Сведения!C46)</f>
        <v/>
      </c>
      <c r="D40" s="88" t="str">
        <f ca="1">IF(Сведения!J46 = "","",Сведения!J46)</f>
        <v/>
      </c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</row>
    <row r="41" spans="1:20">
      <c r="A41" s="23" t="str">
        <f t="shared" ca="1" si="0"/>
        <v/>
      </c>
      <c r="B41" s="59" t="str">
        <f ca="1">IF(Сведения!B47= "","",Сведения!B47)</f>
        <v/>
      </c>
      <c r="C41" s="88" t="str">
        <f ca="1">IF(Сведения!C47= "","",Сведения!C47)</f>
        <v/>
      </c>
      <c r="D41" s="88" t="str">
        <f ca="1">IF(Сведения!J47 = "","",Сведения!J47)</f>
        <v/>
      </c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</row>
    <row r="42" spans="1:20">
      <c r="A42" s="23" t="str">
        <f t="shared" ca="1" si="0"/>
        <v/>
      </c>
      <c r="B42" s="59" t="str">
        <f ca="1">IF(Сведения!B48= "","",Сведения!B48)</f>
        <v/>
      </c>
      <c r="C42" s="88" t="str">
        <f ca="1">IF(Сведения!C48= "","",Сведения!C48)</f>
        <v/>
      </c>
      <c r="D42" s="88" t="str">
        <f ca="1">IF(Сведения!J48 = "","",Сведения!J48)</f>
        <v/>
      </c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</row>
    <row r="43" spans="1:20">
      <c r="A43" s="23" t="str">
        <f t="shared" ca="1" si="0"/>
        <v/>
      </c>
      <c r="B43" s="59" t="str">
        <f ca="1">IF(Сведения!B49= "","",Сведения!B49)</f>
        <v/>
      </c>
      <c r="C43" s="88" t="str">
        <f ca="1">IF(Сведения!C49= "","",Сведения!C49)</f>
        <v/>
      </c>
      <c r="D43" s="88" t="str">
        <f ca="1">IF(Сведения!J49 = "","",Сведения!J49)</f>
        <v/>
      </c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</row>
    <row r="44" spans="1:20">
      <c r="A44" s="23" t="str">
        <f t="shared" ca="1" si="0"/>
        <v/>
      </c>
      <c r="B44" s="59" t="str">
        <f ca="1">IF(Сведения!B50= "","",Сведения!B50)</f>
        <v/>
      </c>
      <c r="C44" s="88" t="str">
        <f ca="1">IF(Сведения!C50= "","",Сведения!C50)</f>
        <v/>
      </c>
      <c r="D44" s="88" t="str">
        <f ca="1">IF(Сведения!J50 = "","",Сведения!J50)</f>
        <v/>
      </c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</row>
    <row r="45" spans="1:20">
      <c r="A45" s="23" t="str">
        <f t="shared" ca="1" si="0"/>
        <v/>
      </c>
      <c r="B45" s="59" t="str">
        <f ca="1">IF(Сведения!B51= "","",Сведения!B51)</f>
        <v/>
      </c>
      <c r="C45" s="88" t="str">
        <f ca="1">IF(Сведения!C51= "","",Сведения!C51)</f>
        <v/>
      </c>
      <c r="D45" s="88" t="str">
        <f ca="1">IF(Сведения!J51 = "","",Сведения!J51)</f>
        <v/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</row>
    <row r="46" spans="1:20">
      <c r="A46" s="23" t="str">
        <f t="shared" ca="1" si="0"/>
        <v/>
      </c>
      <c r="B46" s="59" t="str">
        <f ca="1">IF(Сведения!B52= "","",Сведения!B52)</f>
        <v/>
      </c>
      <c r="C46" s="88" t="str">
        <f ca="1">IF(Сведения!C52= "","",Сведения!C52)</f>
        <v/>
      </c>
      <c r="D46" s="88" t="str">
        <f ca="1">IF(Сведения!J52 = "","",Сведения!J52)</f>
        <v/>
      </c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</row>
    <row r="47" spans="1:20">
      <c r="A47" s="23" t="str">
        <f t="shared" ca="1" si="0"/>
        <v/>
      </c>
      <c r="B47" s="59" t="str">
        <f ca="1">IF(Сведения!B53= "","",Сведения!B53)</f>
        <v/>
      </c>
      <c r="C47" s="88" t="str">
        <f ca="1">IF(Сведения!C53= "","",Сведения!C53)</f>
        <v/>
      </c>
      <c r="D47" s="88" t="str">
        <f ca="1">IF(Сведения!J53 = "","",Сведения!J53)</f>
        <v/>
      </c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</row>
    <row r="48" spans="1:20">
      <c r="A48" s="23" t="str">
        <f t="shared" ca="1" si="0"/>
        <v/>
      </c>
      <c r="B48" s="59" t="str">
        <f ca="1">IF(Сведения!B54= "","",Сведения!B54)</f>
        <v/>
      </c>
      <c r="C48" s="88" t="str">
        <f ca="1">IF(Сведения!C54= "","",Сведения!C54)</f>
        <v/>
      </c>
      <c r="D48" s="88" t="str">
        <f ca="1">IF(Сведения!J54 = "","",Сведения!J54)</f>
        <v/>
      </c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</row>
    <row r="49" spans="1:20">
      <c r="A49" s="23" t="str">
        <f t="shared" ca="1" si="0"/>
        <v/>
      </c>
      <c r="B49" s="59" t="str">
        <f ca="1">IF(Сведения!B55= "","",Сведения!B55)</f>
        <v/>
      </c>
      <c r="C49" s="88" t="str">
        <f ca="1">IF(Сведения!C55= "","",Сведения!C55)</f>
        <v/>
      </c>
      <c r="D49" s="88" t="str">
        <f ca="1">IF(Сведения!J55 = "","",Сведения!J55)</f>
        <v/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</row>
    <row r="50" spans="1:20">
      <c r="A50" s="23" t="str">
        <f t="shared" ca="1" si="0"/>
        <v/>
      </c>
      <c r="B50" s="59" t="str">
        <f ca="1">IF(Сведения!B56= "","",Сведения!B56)</f>
        <v/>
      </c>
      <c r="C50" s="88" t="str">
        <f ca="1">IF(Сведения!C56= "","",Сведения!C56)</f>
        <v/>
      </c>
      <c r="D50" s="88" t="str">
        <f ca="1">IF(Сведения!J56 = "","",Сведения!J56)</f>
        <v/>
      </c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</row>
    <row r="51" spans="1:20">
      <c r="A51" s="23" t="str">
        <f t="shared" ca="1" si="0"/>
        <v/>
      </c>
      <c r="B51" s="59" t="str">
        <f ca="1">IF(Сведения!B57= "","",Сведения!B57)</f>
        <v/>
      </c>
      <c r="C51" s="88" t="str">
        <f ca="1">IF(Сведения!C57= "","",Сведения!C57)</f>
        <v/>
      </c>
      <c r="D51" s="88" t="str">
        <f ca="1">IF(Сведения!J57 = "","",Сведения!J57)</f>
        <v/>
      </c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</row>
    <row r="52" spans="1:20">
      <c r="A52" s="23" t="str">
        <f t="shared" ca="1" si="0"/>
        <v/>
      </c>
      <c r="B52" s="59" t="str">
        <f ca="1">IF(Сведения!B58= "","",Сведения!B58)</f>
        <v/>
      </c>
      <c r="C52" s="88" t="str">
        <f ca="1">IF(Сведения!C58= "","",Сведения!C58)</f>
        <v/>
      </c>
      <c r="D52" s="88" t="str">
        <f ca="1">IF(Сведения!J58 = "","",Сведения!J58)</f>
        <v/>
      </c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</row>
    <row r="53" spans="1:20">
      <c r="A53" s="23" t="str">
        <f t="shared" ca="1" si="0"/>
        <v/>
      </c>
      <c r="B53" s="59" t="str">
        <f ca="1">IF(Сведения!B59= "","",Сведения!B59)</f>
        <v/>
      </c>
      <c r="C53" s="88" t="str">
        <f ca="1">IF(Сведения!C59= "","",Сведения!C59)</f>
        <v/>
      </c>
      <c r="D53" s="88" t="str">
        <f ca="1">IF(Сведения!J59 = "","",Сведения!J59)</f>
        <v/>
      </c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</row>
    <row r="54" spans="1:20">
      <c r="A54" s="23" t="str">
        <f t="shared" ca="1" si="0"/>
        <v/>
      </c>
      <c r="B54" s="59" t="str">
        <f ca="1">IF(Сведения!B60= "","",Сведения!B60)</f>
        <v/>
      </c>
      <c r="C54" s="88" t="str">
        <f ca="1">IF(Сведения!C60= "","",Сведения!C60)</f>
        <v/>
      </c>
      <c r="D54" s="88" t="str">
        <f ca="1">IF(Сведения!J60 = "","",Сведения!J60)</f>
        <v/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</row>
    <row r="55" spans="1:20">
      <c r="A55" s="23" t="str">
        <f t="shared" ca="1" si="0"/>
        <v/>
      </c>
      <c r="B55" s="59" t="str">
        <f ca="1">IF(Сведения!B61= "","",Сведения!B61)</f>
        <v/>
      </c>
      <c r="C55" s="88" t="str">
        <f ca="1">IF(Сведения!C61= "","",Сведения!C61)</f>
        <v/>
      </c>
      <c r="D55" s="88" t="str">
        <f ca="1">IF(Сведения!J61 = "","",Сведения!J61)</f>
        <v/>
      </c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</row>
    <row r="56" spans="1:20">
      <c r="A56" s="23" t="str">
        <f t="shared" ca="1" si="0"/>
        <v/>
      </c>
      <c r="B56" s="59" t="str">
        <f ca="1">IF(Сведения!B62= "","",Сведения!B62)</f>
        <v/>
      </c>
      <c r="C56" s="88" t="str">
        <f ca="1">IF(Сведения!C62= "","",Сведения!C62)</f>
        <v/>
      </c>
      <c r="D56" s="88" t="str">
        <f ca="1">IF(Сведения!J62 = "","",Сведения!J62)</f>
        <v/>
      </c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</row>
    <row r="57" spans="1:20">
      <c r="A57" s="23" t="str">
        <f t="shared" ca="1" si="0"/>
        <v/>
      </c>
      <c r="B57" s="59" t="str">
        <f ca="1">IF(Сведения!B63= "","",Сведения!B63)</f>
        <v/>
      </c>
      <c r="C57" s="88" t="str">
        <f ca="1">IF(Сведения!C63= "","",Сведения!C63)</f>
        <v/>
      </c>
      <c r="D57" s="88" t="str">
        <f ca="1">IF(Сведения!J63 = "","",Сведения!J63)</f>
        <v/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</row>
    <row r="58" spans="1:20">
      <c r="A58" s="23" t="str">
        <f t="shared" ca="1" si="0"/>
        <v/>
      </c>
      <c r="B58" s="59" t="str">
        <f ca="1">IF(Сведения!B64= "","",Сведения!B64)</f>
        <v/>
      </c>
      <c r="C58" s="88" t="str">
        <f ca="1">IF(Сведения!C64= "","",Сведения!C64)</f>
        <v/>
      </c>
      <c r="D58" s="88" t="str">
        <f ca="1">IF(Сведения!J64 = "","",Сведения!J64)</f>
        <v/>
      </c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</row>
    <row r="59" spans="1:20">
      <c r="A59" s="23" t="str">
        <f t="shared" ca="1" si="0"/>
        <v/>
      </c>
      <c r="B59" s="59" t="str">
        <f ca="1">IF(Сведения!B65= "","",Сведения!B65)</f>
        <v/>
      </c>
      <c r="C59" s="88" t="str">
        <f ca="1">IF(Сведения!C65= "","",Сведения!C65)</f>
        <v/>
      </c>
      <c r="D59" s="88" t="str">
        <f ca="1">IF(Сведения!J65 = "","",Сведения!J65)</f>
        <v/>
      </c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</row>
    <row r="60" spans="1:20">
      <c r="A60" s="23" t="str">
        <f t="shared" ca="1" si="0"/>
        <v/>
      </c>
      <c r="B60" s="59" t="str">
        <f ca="1">IF(Сведения!B66= "","",Сведения!B66)</f>
        <v/>
      </c>
      <c r="C60" s="88" t="str">
        <f ca="1">IF(Сведения!C66= "","",Сведения!C66)</f>
        <v/>
      </c>
      <c r="D60" s="88" t="str">
        <f ca="1">IF(Сведения!J66 = "","",Сведения!J66)</f>
        <v/>
      </c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</row>
    <row r="61" spans="1:20">
      <c r="A61" s="23" t="str">
        <f t="shared" ca="1" si="0"/>
        <v/>
      </c>
      <c r="B61" s="59" t="str">
        <f ca="1">IF(Сведения!B67= "","",Сведения!B67)</f>
        <v/>
      </c>
      <c r="C61" s="88" t="str">
        <f ca="1">IF(Сведения!C67= "","",Сведения!C67)</f>
        <v/>
      </c>
      <c r="D61" s="88" t="str">
        <f ca="1">IF(Сведения!J67 = "","",Сведения!J67)</f>
        <v/>
      </c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</row>
    <row r="62" spans="1:20">
      <c r="A62" s="23" t="str">
        <f t="shared" ca="1" si="0"/>
        <v/>
      </c>
      <c r="B62" s="59" t="str">
        <f ca="1">IF(Сведения!B68= "","",Сведения!B68)</f>
        <v/>
      </c>
      <c r="C62" s="88" t="str">
        <f ca="1">IF(Сведения!C68= "","",Сведения!C68)</f>
        <v/>
      </c>
      <c r="D62" s="88" t="str">
        <f ca="1">IF(Сведения!J68 = "","",Сведения!J68)</f>
        <v/>
      </c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</row>
    <row r="63" spans="1:20">
      <c r="A63" s="23" t="str">
        <f t="shared" ca="1" si="0"/>
        <v/>
      </c>
      <c r="B63" s="59" t="str">
        <f ca="1">IF(Сведения!B69= "","",Сведения!B69)</f>
        <v/>
      </c>
      <c r="C63" s="88" t="str">
        <f ca="1">IF(Сведения!C69= "","",Сведения!C69)</f>
        <v/>
      </c>
      <c r="D63" s="88" t="str">
        <f ca="1">IF(Сведения!J69 = "","",Сведения!J69)</f>
        <v/>
      </c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</row>
    <row r="64" spans="1:20">
      <c r="A64" s="23" t="str">
        <f t="shared" ca="1" si="0"/>
        <v/>
      </c>
      <c r="B64" s="59" t="str">
        <f ca="1">IF(Сведения!B70= "","",Сведения!B70)</f>
        <v/>
      </c>
      <c r="C64" s="88" t="str">
        <f ca="1">IF(Сведения!C70= "","",Сведения!C70)</f>
        <v/>
      </c>
      <c r="D64" s="88" t="str">
        <f ca="1">IF(Сведения!J70 = "","",Сведения!J70)</f>
        <v/>
      </c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</row>
    <row r="65" spans="1:20">
      <c r="A65" s="23" t="str">
        <f t="shared" ca="1" si="0"/>
        <v/>
      </c>
      <c r="B65" s="59" t="str">
        <f ca="1">IF(Сведения!B71= "","",Сведения!B71)</f>
        <v/>
      </c>
      <c r="C65" s="88" t="str">
        <f ca="1">IF(Сведения!C71= "","",Сведения!C71)</f>
        <v/>
      </c>
      <c r="D65" s="88" t="str">
        <f ca="1">IF(Сведения!J71 = "","",Сведения!J71)</f>
        <v/>
      </c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</row>
    <row r="66" spans="1:20">
      <c r="A66" s="23" t="str">
        <f t="shared" ca="1" si="0"/>
        <v/>
      </c>
      <c r="B66" s="59" t="str">
        <f ca="1">IF(Сведения!B72= "","",Сведения!B72)</f>
        <v/>
      </c>
      <c r="C66" s="88" t="str">
        <f ca="1">IF(Сведения!C72= "","",Сведения!C72)</f>
        <v/>
      </c>
      <c r="D66" s="88" t="str">
        <f ca="1">IF(Сведения!J72 = "","",Сведения!J72)</f>
        <v/>
      </c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</row>
    <row r="67" spans="1:20">
      <c r="A67" s="23" t="str">
        <f t="shared" ca="1" si="0"/>
        <v/>
      </c>
      <c r="B67" s="59" t="str">
        <f ca="1">IF(Сведения!B73= "","",Сведения!B73)</f>
        <v/>
      </c>
      <c r="C67" s="88" t="str">
        <f ca="1">IF(Сведения!C73= "","",Сведения!C73)</f>
        <v/>
      </c>
      <c r="D67" s="88" t="str">
        <f ca="1">IF(Сведения!J73 = "","",Сведения!J73)</f>
        <v/>
      </c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</row>
    <row r="68" spans="1:20">
      <c r="A68" s="23" t="str">
        <f t="shared" ca="1" si="0"/>
        <v/>
      </c>
      <c r="B68" s="59" t="str">
        <f ca="1">IF(Сведения!B74= "","",Сведения!B74)</f>
        <v/>
      </c>
      <c r="C68" s="88" t="str">
        <f ca="1">IF(Сведения!C74= "","",Сведения!C74)</f>
        <v/>
      </c>
      <c r="D68" s="88" t="str">
        <f ca="1">IF(Сведения!J74 = "","",Сведения!J74)</f>
        <v/>
      </c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</row>
    <row r="69" spans="1:20">
      <c r="A69" s="23" t="str">
        <f t="shared" ca="1" si="0"/>
        <v/>
      </c>
      <c r="B69" s="59" t="str">
        <f ca="1">IF(Сведения!B75= "","",Сведения!B75)</f>
        <v/>
      </c>
      <c r="C69" s="88" t="str">
        <f ca="1">IF(Сведения!C75= "","",Сведения!C75)</f>
        <v/>
      </c>
      <c r="D69" s="88" t="str">
        <f ca="1">IF(Сведения!J75 = "","",Сведения!J75)</f>
        <v/>
      </c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</row>
    <row r="70" spans="1:20">
      <c r="A70" s="23" t="str">
        <f t="shared" ca="1" si="0"/>
        <v/>
      </c>
      <c r="B70" s="59" t="str">
        <f ca="1">IF(Сведения!B76= "","",Сведения!B76)</f>
        <v/>
      </c>
      <c r="C70" s="88" t="str">
        <f ca="1">IF(Сведения!C76= "","",Сведения!C76)</f>
        <v/>
      </c>
      <c r="D70" s="88" t="str">
        <f ca="1">IF(Сведения!J76 = "","",Сведения!J76)</f>
        <v/>
      </c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</row>
    <row r="71" spans="1:20">
      <c r="A71" s="23" t="str">
        <f t="shared" ca="1" si="0"/>
        <v/>
      </c>
      <c r="B71" s="59" t="str">
        <f ca="1">IF(Сведения!B77= "","",Сведения!B77)</f>
        <v/>
      </c>
      <c r="C71" s="88" t="str">
        <f ca="1">IF(Сведения!C77= "","",Сведения!C77)</f>
        <v/>
      </c>
      <c r="D71" s="88" t="str">
        <f ca="1">IF(Сведения!J77 = "","",Сведения!J77)</f>
        <v/>
      </c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</row>
    <row r="72" spans="1:20">
      <c r="A72" s="23" t="str">
        <f t="shared" ca="1" si="0"/>
        <v/>
      </c>
      <c r="B72" s="59" t="str">
        <f ca="1">IF(Сведения!B78= "","",Сведения!B78)</f>
        <v/>
      </c>
      <c r="C72" s="88" t="str">
        <f ca="1">IF(Сведения!C78= "","",Сведения!C78)</f>
        <v/>
      </c>
      <c r="D72" s="88" t="str">
        <f ca="1">IF(Сведения!J78 = "","",Сведения!J78)</f>
        <v/>
      </c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</row>
    <row r="73" spans="1:20">
      <c r="A73" s="23" t="str">
        <f t="shared" ca="1" si="0"/>
        <v/>
      </c>
      <c r="B73" s="59" t="str">
        <f ca="1">IF(Сведения!B79= "","",Сведения!B79)</f>
        <v/>
      </c>
      <c r="C73" s="88" t="str">
        <f ca="1">IF(Сведения!C79= "","",Сведения!C79)</f>
        <v/>
      </c>
      <c r="D73" s="88" t="str">
        <f ca="1">IF(Сведения!J79 = "","",Сведения!J79)</f>
        <v/>
      </c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</row>
    <row r="74" spans="1:20">
      <c r="A74" s="23" t="str">
        <f t="shared" ca="1" si="0"/>
        <v/>
      </c>
      <c r="B74" s="59" t="str">
        <f ca="1">IF(Сведения!B80= "","",Сведения!B80)</f>
        <v/>
      </c>
      <c r="C74" s="88" t="str">
        <f ca="1">IF(Сведения!C80= "","",Сведения!C80)</f>
        <v/>
      </c>
      <c r="D74" s="88" t="str">
        <f ca="1">IF(Сведения!J80 = "","",Сведения!J80)</f>
        <v/>
      </c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</row>
    <row r="75" spans="1:20">
      <c r="A75" s="23" t="str">
        <f t="shared" ca="1" si="0"/>
        <v/>
      </c>
      <c r="B75" s="59" t="str">
        <f ca="1">IF(Сведения!B81= "","",Сведения!B81)</f>
        <v/>
      </c>
      <c r="C75" s="88" t="str">
        <f ca="1">IF(Сведения!C81= "","",Сведения!C81)</f>
        <v/>
      </c>
      <c r="D75" s="88" t="str">
        <f ca="1">IF(Сведения!J81 = "","",Сведения!J81)</f>
        <v/>
      </c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</row>
    <row r="76" spans="1:20">
      <c r="A76" s="23" t="str">
        <f t="shared" ref="A76:A139" ca="1" si="1">IF(B76&lt;&gt;"",ROW(A67),"")</f>
        <v/>
      </c>
      <c r="B76" s="59" t="str">
        <f ca="1">IF(Сведения!B82= "","",Сведения!B82)</f>
        <v/>
      </c>
      <c r="C76" s="88" t="str">
        <f ca="1">IF(Сведения!C82= "","",Сведения!C82)</f>
        <v/>
      </c>
      <c r="D76" s="88" t="str">
        <f ca="1">IF(Сведения!J82 = "","",Сведения!J82)</f>
        <v/>
      </c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</row>
    <row r="77" spans="1:20">
      <c r="A77" s="23" t="str">
        <f t="shared" ca="1" si="1"/>
        <v/>
      </c>
      <c r="B77" s="59" t="str">
        <f ca="1">IF(Сведения!B83= "","",Сведения!B83)</f>
        <v/>
      </c>
      <c r="C77" s="88" t="str">
        <f ca="1">IF(Сведения!C83= "","",Сведения!C83)</f>
        <v/>
      </c>
      <c r="D77" s="88" t="str">
        <f ca="1">IF(Сведения!J83 = "","",Сведения!J83)</f>
        <v/>
      </c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</row>
    <row r="78" spans="1:20">
      <c r="A78" s="23" t="str">
        <f t="shared" ca="1" si="1"/>
        <v/>
      </c>
      <c r="B78" s="59" t="str">
        <f ca="1">IF(Сведения!B84= "","",Сведения!B84)</f>
        <v/>
      </c>
      <c r="C78" s="88" t="str">
        <f ca="1">IF(Сведения!C84= "","",Сведения!C84)</f>
        <v/>
      </c>
      <c r="D78" s="88" t="str">
        <f ca="1">IF(Сведения!J84 = "","",Сведения!J84)</f>
        <v/>
      </c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</row>
    <row r="79" spans="1:20">
      <c r="A79" s="23" t="str">
        <f t="shared" ca="1" si="1"/>
        <v/>
      </c>
      <c r="B79" s="59" t="str">
        <f ca="1">IF(Сведения!B85= "","",Сведения!B85)</f>
        <v/>
      </c>
      <c r="C79" s="88" t="str">
        <f ca="1">IF(Сведения!C85= "","",Сведения!C85)</f>
        <v/>
      </c>
      <c r="D79" s="88" t="str">
        <f ca="1">IF(Сведения!J85 = "","",Сведения!J85)</f>
        <v/>
      </c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</row>
    <row r="80" spans="1:20">
      <c r="A80" s="23" t="str">
        <f t="shared" ca="1" si="1"/>
        <v/>
      </c>
      <c r="B80" s="59" t="str">
        <f ca="1">IF(Сведения!B86= "","",Сведения!B86)</f>
        <v/>
      </c>
      <c r="C80" s="88" t="str">
        <f ca="1">IF(Сведения!C86= "","",Сведения!C86)</f>
        <v/>
      </c>
      <c r="D80" s="88" t="str">
        <f ca="1">IF(Сведения!J86 = "","",Сведения!J86)</f>
        <v/>
      </c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</row>
    <row r="81" spans="1:20">
      <c r="A81" s="23" t="str">
        <f t="shared" ca="1" si="1"/>
        <v/>
      </c>
      <c r="B81" s="59" t="str">
        <f ca="1">IF(Сведения!B87= "","",Сведения!B87)</f>
        <v/>
      </c>
      <c r="C81" s="88" t="str">
        <f ca="1">IF(Сведения!C87= "","",Сведения!C87)</f>
        <v/>
      </c>
      <c r="D81" s="88" t="str">
        <f ca="1">IF(Сведения!J87 = "","",Сведения!J87)</f>
        <v/>
      </c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</row>
    <row r="82" spans="1:20">
      <c r="A82" s="23" t="str">
        <f t="shared" ca="1" si="1"/>
        <v/>
      </c>
      <c r="B82" s="59" t="str">
        <f ca="1">IF(Сведения!B88= "","",Сведения!B88)</f>
        <v/>
      </c>
      <c r="C82" s="88" t="str">
        <f ca="1">IF(Сведения!C88= "","",Сведения!C88)</f>
        <v/>
      </c>
      <c r="D82" s="88" t="str">
        <f ca="1">IF(Сведения!J88 = "","",Сведения!J88)</f>
        <v/>
      </c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</row>
    <row r="83" spans="1:20">
      <c r="A83" s="23" t="str">
        <f t="shared" ca="1" si="1"/>
        <v/>
      </c>
      <c r="B83" s="59" t="str">
        <f ca="1">IF(Сведения!B89= "","",Сведения!B89)</f>
        <v/>
      </c>
      <c r="C83" s="88" t="str">
        <f ca="1">IF(Сведения!C89= "","",Сведения!C89)</f>
        <v/>
      </c>
      <c r="D83" s="88" t="str">
        <f ca="1">IF(Сведения!J89 = "","",Сведения!J89)</f>
        <v/>
      </c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</row>
    <row r="84" spans="1:20">
      <c r="A84" s="23" t="str">
        <f t="shared" ca="1" si="1"/>
        <v/>
      </c>
      <c r="B84" s="59" t="str">
        <f ca="1">IF(Сведения!B90= "","",Сведения!B90)</f>
        <v/>
      </c>
      <c r="C84" s="88" t="str">
        <f ca="1">IF(Сведения!C90= "","",Сведения!C90)</f>
        <v/>
      </c>
      <c r="D84" s="88" t="str">
        <f ca="1">IF(Сведения!J90 = "","",Сведения!J90)</f>
        <v/>
      </c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</row>
    <row r="85" spans="1:20">
      <c r="A85" s="23" t="str">
        <f t="shared" ca="1" si="1"/>
        <v/>
      </c>
      <c r="B85" s="59" t="str">
        <f ca="1">IF(Сведения!B91= "","",Сведения!B91)</f>
        <v/>
      </c>
      <c r="C85" s="88" t="str">
        <f ca="1">IF(Сведения!C91= "","",Сведения!C91)</f>
        <v/>
      </c>
      <c r="D85" s="88" t="str">
        <f ca="1">IF(Сведения!J91 = "","",Сведения!J91)</f>
        <v/>
      </c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</row>
    <row r="86" spans="1:20">
      <c r="A86" s="23" t="str">
        <f t="shared" ca="1" si="1"/>
        <v/>
      </c>
      <c r="B86" s="59" t="str">
        <f ca="1">IF(Сведения!B92= "","",Сведения!B92)</f>
        <v/>
      </c>
      <c r="C86" s="88" t="str">
        <f ca="1">IF(Сведения!C92= "","",Сведения!C92)</f>
        <v/>
      </c>
      <c r="D86" s="88" t="str">
        <f ca="1">IF(Сведения!J92 = "","",Сведения!J92)</f>
        <v/>
      </c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</row>
    <row r="87" spans="1:20">
      <c r="A87" s="23" t="str">
        <f t="shared" ca="1" si="1"/>
        <v/>
      </c>
      <c r="B87" s="59" t="str">
        <f ca="1">IF(Сведения!B93= "","",Сведения!B93)</f>
        <v/>
      </c>
      <c r="C87" s="88" t="str">
        <f ca="1">IF(Сведения!C93= "","",Сведения!C93)</f>
        <v/>
      </c>
      <c r="D87" s="88" t="str">
        <f ca="1">IF(Сведения!J93 = "","",Сведения!J93)</f>
        <v/>
      </c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</row>
    <row r="88" spans="1:20">
      <c r="A88" s="23" t="str">
        <f t="shared" ca="1" si="1"/>
        <v/>
      </c>
      <c r="B88" s="59" t="str">
        <f ca="1">IF(Сведения!B94= "","",Сведения!B94)</f>
        <v/>
      </c>
      <c r="C88" s="88" t="str">
        <f ca="1">IF(Сведения!C94= "","",Сведения!C94)</f>
        <v/>
      </c>
      <c r="D88" s="88" t="str">
        <f ca="1">IF(Сведения!J94 = "","",Сведения!J94)</f>
        <v/>
      </c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</row>
    <row r="89" spans="1:20">
      <c r="A89" s="23" t="str">
        <f t="shared" ca="1" si="1"/>
        <v/>
      </c>
      <c r="B89" s="59" t="str">
        <f ca="1">IF(Сведения!B95= "","",Сведения!B95)</f>
        <v/>
      </c>
      <c r="C89" s="88" t="str">
        <f ca="1">IF(Сведения!C95= "","",Сведения!C95)</f>
        <v/>
      </c>
      <c r="D89" s="88" t="str">
        <f ca="1">IF(Сведения!J95 = "","",Сведения!J95)</f>
        <v/>
      </c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</row>
    <row r="90" spans="1:20">
      <c r="A90" s="23" t="str">
        <f t="shared" ca="1" si="1"/>
        <v/>
      </c>
      <c r="B90" s="59" t="str">
        <f ca="1">IF(Сведения!B96= "","",Сведения!B96)</f>
        <v/>
      </c>
      <c r="C90" s="88" t="str">
        <f ca="1">IF(Сведения!C96= "","",Сведения!C96)</f>
        <v/>
      </c>
      <c r="D90" s="88" t="str">
        <f ca="1">IF(Сведения!J96 = "","",Сведения!J96)</f>
        <v/>
      </c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</row>
    <row r="91" spans="1:20">
      <c r="A91" s="23" t="str">
        <f t="shared" ca="1" si="1"/>
        <v/>
      </c>
      <c r="B91" s="59" t="str">
        <f ca="1">IF(Сведения!B97= "","",Сведения!B97)</f>
        <v/>
      </c>
      <c r="C91" s="88" t="str">
        <f ca="1">IF(Сведения!C97= "","",Сведения!C97)</f>
        <v/>
      </c>
      <c r="D91" s="88" t="str">
        <f ca="1">IF(Сведения!J97 = "","",Сведения!J97)</f>
        <v/>
      </c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</row>
    <row r="92" spans="1:20">
      <c r="A92" s="23" t="str">
        <f t="shared" ca="1" si="1"/>
        <v/>
      </c>
      <c r="B92" s="59" t="str">
        <f ca="1">IF(Сведения!B98= "","",Сведения!B98)</f>
        <v/>
      </c>
      <c r="C92" s="88" t="str">
        <f ca="1">IF(Сведения!C98= "","",Сведения!C98)</f>
        <v/>
      </c>
      <c r="D92" s="88" t="str">
        <f ca="1">IF(Сведения!J98 = "","",Сведения!J98)</f>
        <v/>
      </c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</row>
    <row r="93" spans="1:20">
      <c r="A93" s="23" t="str">
        <f t="shared" ca="1" si="1"/>
        <v/>
      </c>
      <c r="B93" s="59" t="str">
        <f ca="1">IF(Сведения!B99= "","",Сведения!B99)</f>
        <v/>
      </c>
      <c r="C93" s="88" t="str">
        <f ca="1">IF(Сведения!C99= "","",Сведения!C99)</f>
        <v/>
      </c>
      <c r="D93" s="88" t="str">
        <f ca="1">IF(Сведения!J99 = "","",Сведения!J99)</f>
        <v/>
      </c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</row>
    <row r="94" spans="1:20">
      <c r="A94" s="23" t="str">
        <f t="shared" ca="1" si="1"/>
        <v/>
      </c>
      <c r="B94" s="59" t="str">
        <f ca="1">IF(Сведения!B100= "","",Сведения!B100)</f>
        <v/>
      </c>
      <c r="C94" s="88" t="str">
        <f ca="1">IF(Сведения!C100= "","",Сведения!C100)</f>
        <v/>
      </c>
      <c r="D94" s="88" t="str">
        <f ca="1">IF(Сведения!J100 = "","",Сведения!J100)</f>
        <v/>
      </c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</row>
    <row r="95" spans="1:20">
      <c r="A95" s="23" t="str">
        <f t="shared" ca="1" si="1"/>
        <v/>
      </c>
      <c r="B95" s="59" t="str">
        <f ca="1">IF(Сведения!B101= "","",Сведения!B101)</f>
        <v/>
      </c>
      <c r="C95" s="88" t="str">
        <f ca="1">IF(Сведения!C101= "","",Сведения!C101)</f>
        <v/>
      </c>
      <c r="D95" s="88" t="str">
        <f ca="1">IF(Сведения!J101 = "","",Сведения!J101)</f>
        <v/>
      </c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</row>
    <row r="96" spans="1:20">
      <c r="A96" s="23" t="str">
        <f t="shared" ca="1" si="1"/>
        <v/>
      </c>
      <c r="B96" s="59" t="str">
        <f ca="1">IF(Сведения!B102= "","",Сведения!B102)</f>
        <v/>
      </c>
      <c r="C96" s="88" t="str">
        <f ca="1">IF(Сведения!C102= "","",Сведения!C102)</f>
        <v/>
      </c>
      <c r="D96" s="88" t="str">
        <f ca="1">IF(Сведения!J102 = "","",Сведения!J102)</f>
        <v/>
      </c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</row>
    <row r="97" spans="1:20">
      <c r="A97" s="23" t="str">
        <f t="shared" ca="1" si="1"/>
        <v/>
      </c>
      <c r="B97" s="59" t="str">
        <f ca="1">IF(Сведения!B103= "","",Сведения!B103)</f>
        <v/>
      </c>
      <c r="C97" s="88" t="str">
        <f ca="1">IF(Сведения!C103= "","",Сведения!C103)</f>
        <v/>
      </c>
      <c r="D97" s="88" t="str">
        <f ca="1">IF(Сведения!J103 = "","",Сведения!J103)</f>
        <v/>
      </c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</row>
    <row r="98" spans="1:20">
      <c r="A98" s="23" t="str">
        <f t="shared" ca="1" si="1"/>
        <v/>
      </c>
      <c r="B98" s="59" t="str">
        <f ca="1">IF(Сведения!B104= "","",Сведения!B104)</f>
        <v/>
      </c>
      <c r="C98" s="88" t="str">
        <f ca="1">IF(Сведения!C104= "","",Сведения!C104)</f>
        <v/>
      </c>
      <c r="D98" s="88" t="str">
        <f ca="1">IF(Сведения!J104 = "","",Сведения!J104)</f>
        <v/>
      </c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</row>
    <row r="99" spans="1:20">
      <c r="A99" s="23" t="str">
        <f t="shared" ca="1" si="1"/>
        <v/>
      </c>
      <c r="B99" s="59" t="str">
        <f ca="1">IF(Сведения!B105= "","",Сведения!B105)</f>
        <v/>
      </c>
      <c r="C99" s="88" t="str">
        <f ca="1">IF(Сведения!C105= "","",Сведения!C105)</f>
        <v/>
      </c>
      <c r="D99" s="88" t="str">
        <f ca="1">IF(Сведения!J105 = "","",Сведения!J105)</f>
        <v/>
      </c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</row>
    <row r="100" spans="1:20">
      <c r="A100" s="23" t="str">
        <f t="shared" ca="1" si="1"/>
        <v/>
      </c>
      <c r="B100" s="59" t="str">
        <f ca="1">IF(Сведения!B106= "","",Сведения!B106)</f>
        <v/>
      </c>
      <c r="C100" s="88" t="str">
        <f ca="1">IF(Сведения!C106= "","",Сведения!C106)</f>
        <v/>
      </c>
      <c r="D100" s="88" t="str">
        <f ca="1">IF(Сведения!J106 = "","",Сведения!J106)</f>
        <v/>
      </c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</row>
    <row r="101" spans="1:20">
      <c r="A101" s="23" t="str">
        <f t="shared" ca="1" si="1"/>
        <v/>
      </c>
      <c r="B101" s="59" t="str">
        <f ca="1">IF(Сведения!B107= "","",Сведения!B107)</f>
        <v/>
      </c>
      <c r="C101" s="88" t="str">
        <f ca="1">IF(Сведения!C107= "","",Сведения!C107)</f>
        <v/>
      </c>
      <c r="D101" s="88" t="str">
        <f ca="1">IF(Сведения!J107 = "","",Сведения!J107)</f>
        <v/>
      </c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</row>
    <row r="102" spans="1:20">
      <c r="A102" s="23" t="str">
        <f t="shared" ca="1" si="1"/>
        <v/>
      </c>
      <c r="B102" s="59" t="str">
        <f ca="1">IF(Сведения!B108= "","",Сведения!B108)</f>
        <v/>
      </c>
      <c r="C102" s="88" t="str">
        <f ca="1">IF(Сведения!C108= "","",Сведения!C108)</f>
        <v/>
      </c>
      <c r="D102" s="88" t="str">
        <f ca="1">IF(Сведения!J108 = "","",Сведения!J108)</f>
        <v/>
      </c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</row>
    <row r="103" spans="1:20">
      <c r="A103" s="23" t="str">
        <f t="shared" ca="1" si="1"/>
        <v/>
      </c>
      <c r="B103" s="59" t="str">
        <f ca="1">IF(Сведения!B109= "","",Сведения!B109)</f>
        <v/>
      </c>
      <c r="C103" s="88" t="str">
        <f ca="1">IF(Сведения!C109= "","",Сведения!C109)</f>
        <v/>
      </c>
      <c r="D103" s="88" t="str">
        <f ca="1">IF(Сведения!J109 = "","",Сведения!J109)</f>
        <v/>
      </c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</row>
    <row r="104" spans="1:20">
      <c r="A104" s="23" t="str">
        <f t="shared" ca="1" si="1"/>
        <v/>
      </c>
      <c r="B104" s="59" t="str">
        <f ca="1">IF(Сведения!B110= "","",Сведения!B110)</f>
        <v/>
      </c>
      <c r="C104" s="88" t="str">
        <f ca="1">IF(Сведения!C110= "","",Сведения!C110)</f>
        <v/>
      </c>
      <c r="D104" s="88" t="str">
        <f ca="1">IF(Сведения!J110 = "","",Сведения!J110)</f>
        <v/>
      </c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</row>
    <row r="105" spans="1:20">
      <c r="A105" s="23" t="str">
        <f t="shared" ca="1" si="1"/>
        <v/>
      </c>
      <c r="B105" s="59" t="str">
        <f ca="1">IF(Сведения!B111= "","",Сведения!B111)</f>
        <v/>
      </c>
      <c r="C105" s="88" t="str">
        <f ca="1">IF(Сведения!C111= "","",Сведения!C111)</f>
        <v/>
      </c>
      <c r="D105" s="88" t="str">
        <f ca="1">IF(Сведения!J111 = "","",Сведения!J111)</f>
        <v/>
      </c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</row>
    <row r="106" spans="1:20">
      <c r="A106" s="23" t="str">
        <f t="shared" ca="1" si="1"/>
        <v/>
      </c>
      <c r="B106" s="59" t="str">
        <f ca="1">IF(Сведения!B112= "","",Сведения!B112)</f>
        <v/>
      </c>
      <c r="C106" s="88" t="str">
        <f ca="1">IF(Сведения!C112= "","",Сведения!C112)</f>
        <v/>
      </c>
      <c r="D106" s="88" t="str">
        <f ca="1">IF(Сведения!J112 = "","",Сведения!J112)</f>
        <v/>
      </c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</row>
    <row r="107" spans="1:20">
      <c r="A107" s="23" t="str">
        <f t="shared" ca="1" si="1"/>
        <v/>
      </c>
      <c r="B107" s="59" t="str">
        <f ca="1">IF(Сведения!B113= "","",Сведения!B113)</f>
        <v/>
      </c>
      <c r="C107" s="88" t="str">
        <f ca="1">IF(Сведения!C113= "","",Сведения!C113)</f>
        <v/>
      </c>
      <c r="D107" s="88" t="str">
        <f ca="1">IF(Сведения!J113 = "","",Сведения!J113)</f>
        <v/>
      </c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</row>
    <row r="108" spans="1:20">
      <c r="A108" s="23" t="str">
        <f t="shared" ca="1" si="1"/>
        <v/>
      </c>
      <c r="B108" s="59" t="str">
        <f ca="1">IF(Сведения!B114= "","",Сведения!B114)</f>
        <v/>
      </c>
      <c r="C108" s="88" t="str">
        <f ca="1">IF(Сведения!C114= "","",Сведения!C114)</f>
        <v/>
      </c>
      <c r="D108" s="88" t="str">
        <f ca="1">IF(Сведения!J114 = "","",Сведения!J114)</f>
        <v/>
      </c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</row>
    <row r="109" spans="1:20">
      <c r="A109" s="23" t="str">
        <f t="shared" ca="1" si="1"/>
        <v/>
      </c>
      <c r="B109" s="59" t="str">
        <f ca="1">IF(Сведения!B115= "","",Сведения!B115)</f>
        <v/>
      </c>
      <c r="C109" s="88" t="str">
        <f ca="1">IF(Сведения!C115= "","",Сведения!C115)</f>
        <v/>
      </c>
      <c r="D109" s="88" t="str">
        <f ca="1">IF(Сведения!J115 = "","",Сведения!J115)</f>
        <v/>
      </c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</row>
    <row r="110" spans="1:20">
      <c r="A110" s="23" t="str">
        <f t="shared" ca="1" si="1"/>
        <v/>
      </c>
      <c r="B110" s="59" t="str">
        <f ca="1">IF(Сведения!B116= "","",Сведения!B116)</f>
        <v/>
      </c>
      <c r="C110" s="88" t="str">
        <f ca="1">IF(Сведения!C116= "","",Сведения!C116)</f>
        <v/>
      </c>
      <c r="D110" s="88" t="str">
        <f ca="1">IF(Сведения!J116 = "","",Сведения!J116)</f>
        <v/>
      </c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</row>
    <row r="111" spans="1:20">
      <c r="A111" s="23" t="str">
        <f t="shared" ca="1" si="1"/>
        <v/>
      </c>
      <c r="B111" s="59" t="str">
        <f ca="1">IF(Сведения!B117= "","",Сведения!B117)</f>
        <v/>
      </c>
      <c r="C111" s="88" t="str">
        <f ca="1">IF(Сведения!C117= "","",Сведения!C117)</f>
        <v/>
      </c>
      <c r="D111" s="88" t="str">
        <f ca="1">IF(Сведения!J117 = "","",Сведения!J117)</f>
        <v/>
      </c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</row>
    <row r="112" spans="1:20">
      <c r="A112" s="23" t="str">
        <f t="shared" ca="1" si="1"/>
        <v/>
      </c>
      <c r="B112" s="59" t="str">
        <f ca="1">IF(Сведения!B118= "","",Сведения!B118)</f>
        <v/>
      </c>
      <c r="C112" s="88" t="str">
        <f ca="1">IF(Сведения!C118= "","",Сведения!C118)</f>
        <v/>
      </c>
      <c r="D112" s="88" t="str">
        <f ca="1">IF(Сведения!J118 = "","",Сведения!J118)</f>
        <v/>
      </c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</row>
    <row r="113" spans="1:20">
      <c r="A113" s="23" t="str">
        <f t="shared" ca="1" si="1"/>
        <v/>
      </c>
      <c r="B113" s="59" t="str">
        <f ca="1">IF(Сведения!B119= "","",Сведения!B119)</f>
        <v/>
      </c>
      <c r="C113" s="88" t="str">
        <f ca="1">IF(Сведения!C119= "","",Сведения!C119)</f>
        <v/>
      </c>
      <c r="D113" s="88" t="str">
        <f ca="1">IF(Сведения!J119 = "","",Сведения!J119)</f>
        <v/>
      </c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</row>
    <row r="114" spans="1:20">
      <c r="A114" s="23" t="str">
        <f t="shared" ca="1" si="1"/>
        <v/>
      </c>
      <c r="B114" s="59" t="str">
        <f ca="1">IF(Сведения!B120= "","",Сведения!B120)</f>
        <v/>
      </c>
      <c r="C114" s="88" t="str">
        <f ca="1">IF(Сведения!C120= "","",Сведения!C120)</f>
        <v/>
      </c>
      <c r="D114" s="88" t="str">
        <f ca="1">IF(Сведения!J120 = "","",Сведения!J120)</f>
        <v/>
      </c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</row>
    <row r="115" spans="1:20">
      <c r="A115" s="23" t="str">
        <f t="shared" ca="1" si="1"/>
        <v/>
      </c>
      <c r="B115" s="59" t="str">
        <f ca="1">IF(Сведения!B121= "","",Сведения!B121)</f>
        <v/>
      </c>
      <c r="C115" s="88" t="str">
        <f ca="1">IF(Сведения!C121= "","",Сведения!C121)</f>
        <v/>
      </c>
      <c r="D115" s="88" t="str">
        <f ca="1">IF(Сведения!J121 = "","",Сведения!J121)</f>
        <v/>
      </c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</row>
    <row r="116" spans="1:20">
      <c r="A116" s="23" t="str">
        <f t="shared" ca="1" si="1"/>
        <v/>
      </c>
      <c r="B116" s="59" t="str">
        <f ca="1">IF(Сведения!B122= "","",Сведения!B122)</f>
        <v/>
      </c>
      <c r="C116" s="88" t="str">
        <f ca="1">IF(Сведения!C122= "","",Сведения!C122)</f>
        <v/>
      </c>
      <c r="D116" s="88" t="str">
        <f ca="1">IF(Сведения!J122 = "","",Сведения!J122)</f>
        <v/>
      </c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</row>
    <row r="117" spans="1:20">
      <c r="A117" s="23" t="str">
        <f t="shared" ca="1" si="1"/>
        <v/>
      </c>
      <c r="B117" s="59" t="str">
        <f ca="1">IF(Сведения!B123= "","",Сведения!B123)</f>
        <v/>
      </c>
      <c r="C117" s="88" t="str">
        <f ca="1">IF(Сведения!C123= "","",Сведения!C123)</f>
        <v/>
      </c>
      <c r="D117" s="88" t="str">
        <f ca="1">IF(Сведения!J123 = "","",Сведения!J123)</f>
        <v/>
      </c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</row>
    <row r="118" spans="1:20">
      <c r="A118" s="23" t="str">
        <f t="shared" ca="1" si="1"/>
        <v/>
      </c>
      <c r="B118" s="59" t="str">
        <f ca="1">IF(Сведения!B124= "","",Сведения!B124)</f>
        <v/>
      </c>
      <c r="C118" s="88" t="str">
        <f ca="1">IF(Сведения!C124= "","",Сведения!C124)</f>
        <v/>
      </c>
      <c r="D118" s="88" t="str">
        <f ca="1">IF(Сведения!J124 = "","",Сведения!J124)</f>
        <v/>
      </c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</row>
    <row r="119" spans="1:20">
      <c r="A119" s="23" t="str">
        <f t="shared" ca="1" si="1"/>
        <v/>
      </c>
      <c r="B119" s="59" t="str">
        <f ca="1">IF(Сведения!B125= "","",Сведения!B125)</f>
        <v/>
      </c>
      <c r="C119" s="88" t="str">
        <f ca="1">IF(Сведения!C125= "","",Сведения!C125)</f>
        <v/>
      </c>
      <c r="D119" s="88" t="str">
        <f ca="1">IF(Сведения!J125 = "","",Сведения!J125)</f>
        <v/>
      </c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</row>
    <row r="120" spans="1:20">
      <c r="A120" s="23" t="str">
        <f t="shared" ca="1" si="1"/>
        <v/>
      </c>
      <c r="B120" s="59" t="str">
        <f ca="1">IF(Сведения!B126= "","",Сведения!B126)</f>
        <v/>
      </c>
      <c r="C120" s="88" t="str">
        <f ca="1">IF(Сведения!C126= "","",Сведения!C126)</f>
        <v/>
      </c>
      <c r="D120" s="88" t="str">
        <f ca="1">IF(Сведения!J126 = "","",Сведения!J126)</f>
        <v/>
      </c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</row>
    <row r="121" spans="1:20">
      <c r="A121" s="23" t="str">
        <f t="shared" ca="1" si="1"/>
        <v/>
      </c>
      <c r="B121" s="59" t="str">
        <f ca="1">IF(Сведения!B127= "","",Сведения!B127)</f>
        <v/>
      </c>
      <c r="C121" s="88" t="str">
        <f ca="1">IF(Сведения!C127= "","",Сведения!C127)</f>
        <v/>
      </c>
      <c r="D121" s="88" t="str">
        <f ca="1">IF(Сведения!J127 = "","",Сведения!J127)</f>
        <v/>
      </c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</row>
    <row r="122" spans="1:20">
      <c r="A122" s="23" t="str">
        <f t="shared" ca="1" si="1"/>
        <v/>
      </c>
      <c r="B122" s="59" t="str">
        <f ca="1">IF(Сведения!B128= "","",Сведения!B128)</f>
        <v/>
      </c>
      <c r="C122" s="88" t="str">
        <f ca="1">IF(Сведения!C128= "","",Сведения!C128)</f>
        <v/>
      </c>
      <c r="D122" s="88" t="str">
        <f ca="1">IF(Сведения!J128 = "","",Сведения!J128)</f>
        <v/>
      </c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</row>
    <row r="123" spans="1:20">
      <c r="A123" s="23" t="str">
        <f t="shared" ca="1" si="1"/>
        <v/>
      </c>
      <c r="B123" s="59" t="str">
        <f ca="1">IF(Сведения!B129= "","",Сведения!B129)</f>
        <v/>
      </c>
      <c r="C123" s="88" t="str">
        <f ca="1">IF(Сведения!C129= "","",Сведения!C129)</f>
        <v/>
      </c>
      <c r="D123" s="88" t="str">
        <f ca="1">IF(Сведения!J129 = "","",Сведения!J129)</f>
        <v/>
      </c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</row>
    <row r="124" spans="1:20">
      <c r="A124" s="23" t="str">
        <f t="shared" ca="1" si="1"/>
        <v/>
      </c>
      <c r="B124" s="59" t="str">
        <f ca="1">IF(Сведения!B130= "","",Сведения!B130)</f>
        <v/>
      </c>
      <c r="C124" s="88" t="str">
        <f ca="1">IF(Сведения!C130= "","",Сведения!C130)</f>
        <v/>
      </c>
      <c r="D124" s="88" t="str">
        <f ca="1">IF(Сведения!J130 = "","",Сведения!J130)</f>
        <v/>
      </c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</row>
    <row r="125" spans="1:20">
      <c r="A125" s="23" t="str">
        <f t="shared" ca="1" si="1"/>
        <v/>
      </c>
      <c r="B125" s="59" t="str">
        <f ca="1">IF(Сведения!B131= "","",Сведения!B131)</f>
        <v/>
      </c>
      <c r="C125" s="88" t="str">
        <f ca="1">IF(Сведения!C131= "","",Сведения!C131)</f>
        <v/>
      </c>
      <c r="D125" s="88" t="str">
        <f ca="1">IF(Сведения!J131 = "","",Сведения!J131)</f>
        <v/>
      </c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</row>
    <row r="126" spans="1:20">
      <c r="A126" s="23" t="str">
        <f t="shared" ca="1" si="1"/>
        <v/>
      </c>
      <c r="B126" s="59" t="str">
        <f ca="1">IF(Сведения!B132= "","",Сведения!B132)</f>
        <v/>
      </c>
      <c r="C126" s="88" t="str">
        <f ca="1">IF(Сведения!C132= "","",Сведения!C132)</f>
        <v/>
      </c>
      <c r="D126" s="88" t="str">
        <f ca="1">IF(Сведения!J132 = "","",Сведения!J132)</f>
        <v/>
      </c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</row>
    <row r="127" spans="1:20">
      <c r="A127" s="23" t="str">
        <f t="shared" ca="1" si="1"/>
        <v/>
      </c>
      <c r="B127" s="59" t="str">
        <f ca="1">IF(Сведения!B133= "","",Сведения!B133)</f>
        <v/>
      </c>
      <c r="C127" s="88" t="str">
        <f ca="1">IF(Сведения!C133= "","",Сведения!C133)</f>
        <v/>
      </c>
      <c r="D127" s="88" t="str">
        <f ca="1">IF(Сведения!J133 = "","",Сведения!J133)</f>
        <v/>
      </c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</row>
    <row r="128" spans="1:20">
      <c r="A128" s="23" t="str">
        <f t="shared" ca="1" si="1"/>
        <v/>
      </c>
      <c r="B128" s="59" t="str">
        <f ca="1">IF(Сведения!B134= "","",Сведения!B134)</f>
        <v/>
      </c>
      <c r="C128" s="88" t="str">
        <f ca="1">IF(Сведения!C134= "","",Сведения!C134)</f>
        <v/>
      </c>
      <c r="D128" s="88" t="str">
        <f ca="1">IF(Сведения!J134 = "","",Сведения!J134)</f>
        <v/>
      </c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</row>
    <row r="129" spans="1:20">
      <c r="A129" s="23" t="str">
        <f t="shared" ca="1" si="1"/>
        <v/>
      </c>
      <c r="B129" s="59" t="str">
        <f ca="1">IF(Сведения!B135= "","",Сведения!B135)</f>
        <v/>
      </c>
      <c r="C129" s="88" t="str">
        <f ca="1">IF(Сведения!C135= "","",Сведения!C135)</f>
        <v/>
      </c>
      <c r="D129" s="88" t="str">
        <f ca="1">IF(Сведения!J135 = "","",Сведения!J135)</f>
        <v/>
      </c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</row>
    <row r="130" spans="1:20">
      <c r="A130" s="23" t="str">
        <f t="shared" ca="1" si="1"/>
        <v/>
      </c>
      <c r="B130" s="59" t="str">
        <f ca="1">IF(Сведения!B136= "","",Сведения!B136)</f>
        <v/>
      </c>
      <c r="C130" s="88" t="str">
        <f ca="1">IF(Сведения!C136= "","",Сведения!C136)</f>
        <v/>
      </c>
      <c r="D130" s="88" t="str">
        <f ca="1">IF(Сведения!J136 = "","",Сведения!J136)</f>
        <v/>
      </c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</row>
    <row r="131" spans="1:20">
      <c r="A131" s="23" t="str">
        <f t="shared" ca="1" si="1"/>
        <v/>
      </c>
      <c r="B131" s="59" t="str">
        <f ca="1">IF(Сведения!B137= "","",Сведения!B137)</f>
        <v/>
      </c>
      <c r="C131" s="88" t="str">
        <f ca="1">IF(Сведения!C137= "","",Сведения!C137)</f>
        <v/>
      </c>
      <c r="D131" s="88" t="str">
        <f ca="1">IF(Сведения!J137 = "","",Сведения!J137)</f>
        <v/>
      </c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</row>
    <row r="132" spans="1:20">
      <c r="A132" s="23" t="str">
        <f t="shared" ca="1" si="1"/>
        <v/>
      </c>
      <c r="B132" s="59" t="str">
        <f ca="1">IF(Сведения!B138= "","",Сведения!B138)</f>
        <v/>
      </c>
      <c r="C132" s="88" t="str">
        <f ca="1">IF(Сведения!C138= "","",Сведения!C138)</f>
        <v/>
      </c>
      <c r="D132" s="88" t="str">
        <f ca="1">IF(Сведения!J138 = "","",Сведения!J138)</f>
        <v/>
      </c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</row>
    <row r="133" spans="1:20">
      <c r="A133" s="23" t="str">
        <f t="shared" ca="1" si="1"/>
        <v/>
      </c>
      <c r="B133" s="59" t="str">
        <f ca="1">IF(Сведения!B139= "","",Сведения!B139)</f>
        <v/>
      </c>
      <c r="C133" s="88" t="str">
        <f ca="1">IF(Сведения!C139= "","",Сведения!C139)</f>
        <v/>
      </c>
      <c r="D133" s="88" t="str">
        <f ca="1">IF(Сведения!J139 = "","",Сведения!J139)</f>
        <v/>
      </c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</row>
    <row r="134" spans="1:20">
      <c r="A134" s="23" t="str">
        <f t="shared" ca="1" si="1"/>
        <v/>
      </c>
      <c r="B134" s="59" t="str">
        <f ca="1">IF(Сведения!B140= "","",Сведения!B140)</f>
        <v/>
      </c>
      <c r="C134" s="88" t="str">
        <f ca="1">IF(Сведения!C140= "","",Сведения!C140)</f>
        <v/>
      </c>
      <c r="D134" s="88" t="str">
        <f ca="1">IF(Сведения!J140 = "","",Сведения!J140)</f>
        <v/>
      </c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</row>
    <row r="135" spans="1:20">
      <c r="A135" s="23" t="str">
        <f t="shared" ca="1" si="1"/>
        <v/>
      </c>
      <c r="B135" s="59" t="str">
        <f ca="1">IF(Сведения!B141= "","",Сведения!B141)</f>
        <v/>
      </c>
      <c r="C135" s="88" t="str">
        <f ca="1">IF(Сведения!C141= "","",Сведения!C141)</f>
        <v/>
      </c>
      <c r="D135" s="88" t="str">
        <f ca="1">IF(Сведения!J141 = "","",Сведения!J141)</f>
        <v/>
      </c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</row>
    <row r="136" spans="1:20">
      <c r="A136" s="23" t="str">
        <f t="shared" ca="1" si="1"/>
        <v/>
      </c>
      <c r="B136" s="59" t="str">
        <f ca="1">IF(Сведения!B142= "","",Сведения!B142)</f>
        <v/>
      </c>
      <c r="C136" s="88" t="str">
        <f ca="1">IF(Сведения!C142= "","",Сведения!C142)</f>
        <v/>
      </c>
      <c r="D136" s="88" t="str">
        <f ca="1">IF(Сведения!J142 = "","",Сведения!J142)</f>
        <v/>
      </c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</row>
    <row r="137" spans="1:20">
      <c r="A137" s="23" t="str">
        <f t="shared" ca="1" si="1"/>
        <v/>
      </c>
      <c r="B137" s="59" t="str">
        <f ca="1">IF(Сведения!B143= "","",Сведения!B143)</f>
        <v/>
      </c>
      <c r="C137" s="88" t="str">
        <f ca="1">IF(Сведения!C143= "","",Сведения!C143)</f>
        <v/>
      </c>
      <c r="D137" s="88" t="str">
        <f ca="1">IF(Сведения!J143 = "","",Сведения!J143)</f>
        <v/>
      </c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</row>
    <row r="138" spans="1:20">
      <c r="A138" s="23" t="str">
        <f t="shared" ca="1" si="1"/>
        <v/>
      </c>
      <c r="B138" s="59" t="str">
        <f ca="1">IF(Сведения!B144= "","",Сведения!B144)</f>
        <v/>
      </c>
      <c r="C138" s="88" t="str">
        <f ca="1">IF(Сведения!C144= "","",Сведения!C144)</f>
        <v/>
      </c>
      <c r="D138" s="88" t="str">
        <f ca="1">IF(Сведения!J144 = "","",Сведения!J144)</f>
        <v/>
      </c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</row>
    <row r="139" spans="1:20">
      <c r="A139" s="23" t="str">
        <f t="shared" ca="1" si="1"/>
        <v/>
      </c>
      <c r="B139" s="59" t="str">
        <f ca="1">IF(Сведения!B145= "","",Сведения!B145)</f>
        <v/>
      </c>
      <c r="C139" s="88" t="str">
        <f ca="1">IF(Сведения!C145= "","",Сведения!C145)</f>
        <v/>
      </c>
      <c r="D139" s="88" t="str">
        <f ca="1">IF(Сведения!J145 = "","",Сведения!J145)</f>
        <v/>
      </c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</row>
    <row r="140" spans="1:20">
      <c r="A140" s="23" t="str">
        <f t="shared" ref="A140:A203" ca="1" si="2">IF(B140&lt;&gt;"",ROW(A131),"")</f>
        <v/>
      </c>
      <c r="B140" s="59" t="str">
        <f ca="1">IF(Сведения!B146= "","",Сведения!B146)</f>
        <v/>
      </c>
      <c r="C140" s="88" t="str">
        <f ca="1">IF(Сведения!C146= "","",Сведения!C146)</f>
        <v/>
      </c>
      <c r="D140" s="88" t="str">
        <f ca="1">IF(Сведения!J146 = "","",Сведения!J146)</f>
        <v/>
      </c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</row>
    <row r="141" spans="1:20">
      <c r="A141" s="23" t="str">
        <f t="shared" ca="1" si="2"/>
        <v/>
      </c>
      <c r="B141" s="59" t="str">
        <f ca="1">IF(Сведения!B147= "","",Сведения!B147)</f>
        <v/>
      </c>
      <c r="C141" s="88" t="str">
        <f ca="1">IF(Сведения!C147= "","",Сведения!C147)</f>
        <v/>
      </c>
      <c r="D141" s="88" t="str">
        <f ca="1">IF(Сведения!J147 = "","",Сведения!J147)</f>
        <v/>
      </c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</row>
    <row r="142" spans="1:20">
      <c r="A142" s="23" t="str">
        <f t="shared" ca="1" si="2"/>
        <v/>
      </c>
      <c r="B142" s="59" t="str">
        <f ca="1">IF(Сведения!B148= "","",Сведения!B148)</f>
        <v/>
      </c>
      <c r="C142" s="88" t="str">
        <f ca="1">IF(Сведения!C148= "","",Сведения!C148)</f>
        <v/>
      </c>
      <c r="D142" s="88" t="str">
        <f ca="1">IF(Сведения!J148 = "","",Сведения!J148)</f>
        <v/>
      </c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</row>
    <row r="143" spans="1:20">
      <c r="A143" s="23" t="str">
        <f t="shared" ca="1" si="2"/>
        <v/>
      </c>
      <c r="B143" s="59" t="str">
        <f ca="1">IF(Сведения!B149= "","",Сведения!B149)</f>
        <v/>
      </c>
      <c r="C143" s="88" t="str">
        <f ca="1">IF(Сведения!C149= "","",Сведения!C149)</f>
        <v/>
      </c>
      <c r="D143" s="88" t="str">
        <f ca="1">IF(Сведения!J149 = "","",Сведения!J149)</f>
        <v/>
      </c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</row>
    <row r="144" spans="1:20">
      <c r="A144" s="23" t="str">
        <f t="shared" ca="1" si="2"/>
        <v/>
      </c>
      <c r="B144" s="59" t="str">
        <f ca="1">IF(Сведения!B150= "","",Сведения!B150)</f>
        <v/>
      </c>
      <c r="C144" s="88" t="str">
        <f ca="1">IF(Сведения!C150= "","",Сведения!C150)</f>
        <v/>
      </c>
      <c r="D144" s="88" t="str">
        <f ca="1">IF(Сведения!J150 = "","",Сведения!J150)</f>
        <v/>
      </c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</row>
    <row r="145" spans="1:20">
      <c r="A145" s="23" t="str">
        <f t="shared" ca="1" si="2"/>
        <v/>
      </c>
      <c r="B145" s="59" t="str">
        <f ca="1">IF(Сведения!B151= "","",Сведения!B151)</f>
        <v/>
      </c>
      <c r="C145" s="88" t="str">
        <f ca="1">IF(Сведения!C151= "","",Сведения!C151)</f>
        <v/>
      </c>
      <c r="D145" s="88" t="str">
        <f ca="1">IF(Сведения!J151 = "","",Сведения!J151)</f>
        <v/>
      </c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</row>
    <row r="146" spans="1:20">
      <c r="A146" s="23" t="str">
        <f t="shared" ca="1" si="2"/>
        <v/>
      </c>
      <c r="B146" s="59" t="str">
        <f ca="1">IF(Сведения!B152= "","",Сведения!B152)</f>
        <v/>
      </c>
      <c r="C146" s="88" t="str">
        <f ca="1">IF(Сведения!C152= "","",Сведения!C152)</f>
        <v/>
      </c>
      <c r="D146" s="88" t="str">
        <f ca="1">IF(Сведения!J152 = "","",Сведения!J152)</f>
        <v/>
      </c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</row>
    <row r="147" spans="1:20">
      <c r="A147" s="23" t="str">
        <f t="shared" ca="1" si="2"/>
        <v/>
      </c>
      <c r="B147" s="59" t="str">
        <f ca="1">IF(Сведения!B153= "","",Сведения!B153)</f>
        <v/>
      </c>
      <c r="C147" s="88" t="str">
        <f ca="1">IF(Сведения!C153= "","",Сведения!C153)</f>
        <v/>
      </c>
      <c r="D147" s="88" t="str">
        <f ca="1">IF(Сведения!J153 = "","",Сведения!J153)</f>
        <v/>
      </c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</row>
    <row r="148" spans="1:20">
      <c r="A148" s="23" t="str">
        <f t="shared" ca="1" si="2"/>
        <v/>
      </c>
      <c r="B148" s="59" t="str">
        <f ca="1">IF(Сведения!B154= "","",Сведения!B154)</f>
        <v/>
      </c>
      <c r="C148" s="88" t="str">
        <f ca="1">IF(Сведения!C154= "","",Сведения!C154)</f>
        <v/>
      </c>
      <c r="D148" s="88" t="str">
        <f ca="1">IF(Сведения!J154 = "","",Сведения!J154)</f>
        <v/>
      </c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</row>
    <row r="149" spans="1:20">
      <c r="A149" s="23" t="str">
        <f t="shared" ca="1" si="2"/>
        <v/>
      </c>
      <c r="B149" s="59" t="str">
        <f ca="1">IF(Сведения!B155= "","",Сведения!B155)</f>
        <v/>
      </c>
      <c r="C149" s="88" t="str">
        <f ca="1">IF(Сведения!C155= "","",Сведения!C155)</f>
        <v/>
      </c>
      <c r="D149" s="88" t="str">
        <f ca="1">IF(Сведения!J155 = "","",Сведения!J155)</f>
        <v/>
      </c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</row>
    <row r="150" spans="1:20">
      <c r="A150" s="23" t="str">
        <f t="shared" ca="1" si="2"/>
        <v/>
      </c>
      <c r="B150" s="59" t="str">
        <f ca="1">IF(Сведения!B156= "","",Сведения!B156)</f>
        <v/>
      </c>
      <c r="C150" s="88" t="str">
        <f ca="1">IF(Сведения!C156= "","",Сведения!C156)</f>
        <v/>
      </c>
      <c r="D150" s="88" t="str">
        <f ca="1">IF(Сведения!J156 = "","",Сведения!J156)</f>
        <v/>
      </c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</row>
    <row r="151" spans="1:20">
      <c r="A151" s="23" t="str">
        <f t="shared" ca="1" si="2"/>
        <v/>
      </c>
      <c r="B151" s="59" t="str">
        <f ca="1">IF(Сведения!B157= "","",Сведения!B157)</f>
        <v/>
      </c>
      <c r="C151" s="88" t="str">
        <f ca="1">IF(Сведения!C157= "","",Сведения!C157)</f>
        <v/>
      </c>
      <c r="D151" s="88" t="str">
        <f ca="1">IF(Сведения!J157 = "","",Сведения!J157)</f>
        <v/>
      </c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</row>
    <row r="152" spans="1:20">
      <c r="A152" s="23" t="str">
        <f t="shared" ca="1" si="2"/>
        <v/>
      </c>
      <c r="B152" s="59" t="str">
        <f ca="1">IF(Сведения!B158= "","",Сведения!B158)</f>
        <v/>
      </c>
      <c r="C152" s="88" t="str">
        <f ca="1">IF(Сведения!C158= "","",Сведения!C158)</f>
        <v/>
      </c>
      <c r="D152" s="88" t="str">
        <f ca="1">IF(Сведения!J158 = "","",Сведения!J158)</f>
        <v/>
      </c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</row>
    <row r="153" spans="1:20">
      <c r="A153" s="23" t="str">
        <f t="shared" ca="1" si="2"/>
        <v/>
      </c>
      <c r="B153" s="59" t="str">
        <f ca="1">IF(Сведения!B159= "","",Сведения!B159)</f>
        <v/>
      </c>
      <c r="C153" s="88" t="str">
        <f ca="1">IF(Сведения!C159= "","",Сведения!C159)</f>
        <v/>
      </c>
      <c r="D153" s="88" t="str">
        <f ca="1">IF(Сведения!J159 = "","",Сведения!J159)</f>
        <v/>
      </c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</row>
    <row r="154" spans="1:20">
      <c r="A154" s="23" t="str">
        <f t="shared" ca="1" si="2"/>
        <v/>
      </c>
      <c r="B154" s="59" t="str">
        <f ca="1">IF(Сведения!B160= "","",Сведения!B160)</f>
        <v/>
      </c>
      <c r="C154" s="88" t="str">
        <f ca="1">IF(Сведения!C160= "","",Сведения!C160)</f>
        <v/>
      </c>
      <c r="D154" s="88" t="str">
        <f ca="1">IF(Сведения!J160 = "","",Сведения!J160)</f>
        <v/>
      </c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</row>
    <row r="155" spans="1:20">
      <c r="A155" s="23" t="str">
        <f t="shared" ca="1" si="2"/>
        <v/>
      </c>
      <c r="B155" s="59" t="str">
        <f ca="1">IF(Сведения!B161= "","",Сведения!B161)</f>
        <v/>
      </c>
      <c r="C155" s="88" t="str">
        <f ca="1">IF(Сведения!C161= "","",Сведения!C161)</f>
        <v/>
      </c>
      <c r="D155" s="88" t="str">
        <f ca="1">IF(Сведения!J161 = "","",Сведения!J161)</f>
        <v/>
      </c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</row>
    <row r="156" spans="1:20">
      <c r="A156" s="23" t="str">
        <f t="shared" ca="1" si="2"/>
        <v/>
      </c>
      <c r="B156" s="59" t="str">
        <f ca="1">IF(Сведения!B162= "","",Сведения!B162)</f>
        <v/>
      </c>
      <c r="C156" s="88" t="str">
        <f ca="1">IF(Сведения!C162= "","",Сведения!C162)</f>
        <v/>
      </c>
      <c r="D156" s="88" t="str">
        <f ca="1">IF(Сведения!J162 = "","",Сведения!J162)</f>
        <v/>
      </c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</row>
    <row r="157" spans="1:20">
      <c r="A157" s="23" t="str">
        <f t="shared" ca="1" si="2"/>
        <v/>
      </c>
      <c r="B157" s="59" t="str">
        <f ca="1">IF(Сведения!B163= "","",Сведения!B163)</f>
        <v/>
      </c>
      <c r="C157" s="88" t="str">
        <f ca="1">IF(Сведения!C163= "","",Сведения!C163)</f>
        <v/>
      </c>
      <c r="D157" s="88" t="str">
        <f ca="1">IF(Сведения!J163 = "","",Сведения!J163)</f>
        <v/>
      </c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</row>
    <row r="158" spans="1:20">
      <c r="A158" s="23" t="str">
        <f t="shared" ca="1" si="2"/>
        <v/>
      </c>
      <c r="B158" s="59" t="str">
        <f ca="1">IF(Сведения!B164= "","",Сведения!B164)</f>
        <v/>
      </c>
      <c r="C158" s="88" t="str">
        <f ca="1">IF(Сведения!C164= "","",Сведения!C164)</f>
        <v/>
      </c>
      <c r="D158" s="88" t="str">
        <f ca="1">IF(Сведения!J164 = "","",Сведения!J164)</f>
        <v/>
      </c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</row>
    <row r="159" spans="1:20">
      <c r="A159" s="23" t="str">
        <f t="shared" ca="1" si="2"/>
        <v/>
      </c>
      <c r="B159" s="59" t="str">
        <f ca="1">IF(Сведения!B165= "","",Сведения!B165)</f>
        <v/>
      </c>
      <c r="C159" s="88" t="str">
        <f ca="1">IF(Сведения!C165= "","",Сведения!C165)</f>
        <v/>
      </c>
      <c r="D159" s="88" t="str">
        <f ca="1">IF(Сведения!J165 = "","",Сведения!J165)</f>
        <v/>
      </c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</row>
    <row r="160" spans="1:20">
      <c r="A160" s="23" t="str">
        <f t="shared" ca="1" si="2"/>
        <v/>
      </c>
      <c r="B160" s="59" t="str">
        <f ca="1">IF(Сведения!B166= "","",Сведения!B166)</f>
        <v/>
      </c>
      <c r="C160" s="88" t="str">
        <f ca="1">IF(Сведения!C166= "","",Сведения!C166)</f>
        <v/>
      </c>
      <c r="D160" s="88" t="str">
        <f ca="1">IF(Сведения!J166 = "","",Сведения!J166)</f>
        <v/>
      </c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</row>
    <row r="161" spans="1:20">
      <c r="A161" s="23" t="str">
        <f t="shared" ca="1" si="2"/>
        <v/>
      </c>
      <c r="B161" s="59" t="str">
        <f ca="1">IF(Сведения!B167= "","",Сведения!B167)</f>
        <v/>
      </c>
      <c r="C161" s="88" t="str">
        <f ca="1">IF(Сведения!C167= "","",Сведения!C167)</f>
        <v/>
      </c>
      <c r="D161" s="88" t="str">
        <f ca="1">IF(Сведения!J167 = "","",Сведения!J167)</f>
        <v/>
      </c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</row>
    <row r="162" spans="1:20">
      <c r="A162" s="23" t="str">
        <f t="shared" ca="1" si="2"/>
        <v/>
      </c>
      <c r="B162" s="59" t="str">
        <f ca="1">IF(Сведения!B168= "","",Сведения!B168)</f>
        <v/>
      </c>
      <c r="C162" s="88" t="str">
        <f ca="1">IF(Сведения!C168= "","",Сведения!C168)</f>
        <v/>
      </c>
      <c r="D162" s="88" t="str">
        <f ca="1">IF(Сведения!J168 = "","",Сведения!J168)</f>
        <v/>
      </c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</row>
    <row r="163" spans="1:20">
      <c r="A163" s="23" t="str">
        <f t="shared" ca="1" si="2"/>
        <v/>
      </c>
      <c r="B163" s="59" t="str">
        <f ca="1">IF(Сведения!B169= "","",Сведения!B169)</f>
        <v/>
      </c>
      <c r="C163" s="88" t="str">
        <f ca="1">IF(Сведения!C169= "","",Сведения!C169)</f>
        <v/>
      </c>
      <c r="D163" s="88" t="str">
        <f ca="1">IF(Сведения!J169 = "","",Сведения!J169)</f>
        <v/>
      </c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</row>
    <row r="164" spans="1:20">
      <c r="A164" s="23" t="str">
        <f t="shared" ca="1" si="2"/>
        <v/>
      </c>
      <c r="B164" s="59" t="str">
        <f ca="1">IF(Сведения!B170= "","",Сведения!B170)</f>
        <v/>
      </c>
      <c r="C164" s="88" t="str">
        <f ca="1">IF(Сведения!C170= "","",Сведения!C170)</f>
        <v/>
      </c>
      <c r="D164" s="88" t="str">
        <f ca="1">IF(Сведения!J170 = "","",Сведения!J170)</f>
        <v/>
      </c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</row>
    <row r="165" spans="1:20">
      <c r="A165" s="23" t="str">
        <f t="shared" ca="1" si="2"/>
        <v/>
      </c>
      <c r="B165" s="59" t="str">
        <f ca="1">IF(Сведения!B171= "","",Сведения!B171)</f>
        <v/>
      </c>
      <c r="C165" s="88" t="str">
        <f ca="1">IF(Сведения!C171= "","",Сведения!C171)</f>
        <v/>
      </c>
      <c r="D165" s="88" t="str">
        <f ca="1">IF(Сведения!J171 = "","",Сведения!J171)</f>
        <v/>
      </c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</row>
    <row r="166" spans="1:20">
      <c r="A166" s="23" t="str">
        <f t="shared" ca="1" si="2"/>
        <v/>
      </c>
      <c r="B166" s="59" t="str">
        <f ca="1">IF(Сведения!B172= "","",Сведения!B172)</f>
        <v/>
      </c>
      <c r="C166" s="88" t="str">
        <f ca="1">IF(Сведения!C172= "","",Сведения!C172)</f>
        <v/>
      </c>
      <c r="D166" s="88" t="str">
        <f ca="1">IF(Сведения!J172 = "","",Сведения!J172)</f>
        <v/>
      </c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</row>
    <row r="167" spans="1:20">
      <c r="A167" s="23" t="str">
        <f t="shared" ca="1" si="2"/>
        <v/>
      </c>
      <c r="B167" s="59" t="str">
        <f ca="1">IF(Сведения!B173= "","",Сведения!B173)</f>
        <v/>
      </c>
      <c r="C167" s="88" t="str">
        <f ca="1">IF(Сведения!C173= "","",Сведения!C173)</f>
        <v/>
      </c>
      <c r="D167" s="88" t="str">
        <f ca="1">IF(Сведения!J173 = "","",Сведения!J173)</f>
        <v/>
      </c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</row>
    <row r="168" spans="1:20">
      <c r="A168" s="23" t="str">
        <f t="shared" ca="1" si="2"/>
        <v/>
      </c>
      <c r="B168" s="59" t="str">
        <f ca="1">IF(Сведения!B174= "","",Сведения!B174)</f>
        <v/>
      </c>
      <c r="C168" s="88" t="str">
        <f ca="1">IF(Сведения!C174= "","",Сведения!C174)</f>
        <v/>
      </c>
      <c r="D168" s="88" t="str">
        <f ca="1">IF(Сведения!J174 = "","",Сведения!J174)</f>
        <v/>
      </c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</row>
    <row r="169" spans="1:20">
      <c r="A169" s="23" t="str">
        <f t="shared" ca="1" si="2"/>
        <v/>
      </c>
      <c r="B169" s="59" t="str">
        <f ca="1">IF(Сведения!B175= "","",Сведения!B175)</f>
        <v/>
      </c>
      <c r="C169" s="88" t="str">
        <f ca="1">IF(Сведения!C175= "","",Сведения!C175)</f>
        <v/>
      </c>
      <c r="D169" s="88" t="str">
        <f ca="1">IF(Сведения!J175 = "","",Сведения!J175)</f>
        <v/>
      </c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</row>
    <row r="170" spans="1:20">
      <c r="A170" s="23" t="str">
        <f t="shared" ca="1" si="2"/>
        <v/>
      </c>
      <c r="B170" s="59" t="str">
        <f ca="1">IF(Сведения!B176= "","",Сведения!B176)</f>
        <v/>
      </c>
      <c r="C170" s="88" t="str">
        <f ca="1">IF(Сведения!C176= "","",Сведения!C176)</f>
        <v/>
      </c>
      <c r="D170" s="88" t="str">
        <f ca="1">IF(Сведения!J176 = "","",Сведения!J176)</f>
        <v/>
      </c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</row>
    <row r="171" spans="1:20">
      <c r="A171" s="23" t="str">
        <f t="shared" ca="1" si="2"/>
        <v/>
      </c>
      <c r="B171" s="59" t="str">
        <f ca="1">IF(Сведения!B177= "","",Сведения!B177)</f>
        <v/>
      </c>
      <c r="C171" s="88" t="str">
        <f ca="1">IF(Сведения!C177= "","",Сведения!C177)</f>
        <v/>
      </c>
      <c r="D171" s="88" t="str">
        <f ca="1">IF(Сведения!J177 = "","",Сведения!J177)</f>
        <v/>
      </c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</row>
    <row r="172" spans="1:20">
      <c r="A172" s="23" t="str">
        <f t="shared" ca="1" si="2"/>
        <v/>
      </c>
      <c r="B172" s="59" t="str">
        <f ca="1">IF(Сведения!B178= "","",Сведения!B178)</f>
        <v/>
      </c>
      <c r="C172" s="88" t="str">
        <f ca="1">IF(Сведения!C178= "","",Сведения!C178)</f>
        <v/>
      </c>
      <c r="D172" s="88" t="str">
        <f ca="1">IF(Сведения!J178 = "","",Сведения!J178)</f>
        <v/>
      </c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</row>
    <row r="173" spans="1:20">
      <c r="A173" s="23" t="str">
        <f t="shared" ca="1" si="2"/>
        <v/>
      </c>
      <c r="B173" s="59" t="str">
        <f ca="1">IF(Сведения!B179= "","",Сведения!B179)</f>
        <v/>
      </c>
      <c r="C173" s="88" t="str">
        <f ca="1">IF(Сведения!C179= "","",Сведения!C179)</f>
        <v/>
      </c>
      <c r="D173" s="88" t="str">
        <f ca="1">IF(Сведения!J179 = "","",Сведения!J179)</f>
        <v/>
      </c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</row>
    <row r="174" spans="1:20">
      <c r="A174" s="23" t="str">
        <f t="shared" ca="1" si="2"/>
        <v/>
      </c>
      <c r="B174" s="59" t="str">
        <f ca="1">IF(Сведения!B180= "","",Сведения!B180)</f>
        <v/>
      </c>
      <c r="C174" s="88" t="str">
        <f ca="1">IF(Сведения!C180= "","",Сведения!C180)</f>
        <v/>
      </c>
      <c r="D174" s="88" t="str">
        <f ca="1">IF(Сведения!J180 = "","",Сведения!J180)</f>
        <v/>
      </c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</row>
    <row r="175" spans="1:20">
      <c r="A175" s="23" t="str">
        <f t="shared" ca="1" si="2"/>
        <v/>
      </c>
      <c r="B175" s="59" t="str">
        <f ca="1">IF(Сведения!B181= "","",Сведения!B181)</f>
        <v/>
      </c>
      <c r="C175" s="88" t="str">
        <f ca="1">IF(Сведения!C181= "","",Сведения!C181)</f>
        <v/>
      </c>
      <c r="D175" s="88" t="str">
        <f ca="1">IF(Сведения!J181 = "","",Сведения!J181)</f>
        <v/>
      </c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</row>
    <row r="176" spans="1:20">
      <c r="A176" s="23" t="str">
        <f t="shared" ca="1" si="2"/>
        <v/>
      </c>
      <c r="B176" s="59" t="str">
        <f ca="1">IF(Сведения!B182= "","",Сведения!B182)</f>
        <v/>
      </c>
      <c r="C176" s="88" t="str">
        <f ca="1">IF(Сведения!C182= "","",Сведения!C182)</f>
        <v/>
      </c>
      <c r="D176" s="88" t="str">
        <f ca="1">IF(Сведения!J182 = "","",Сведения!J182)</f>
        <v/>
      </c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</row>
    <row r="177" spans="1:20">
      <c r="A177" s="23" t="str">
        <f t="shared" ca="1" si="2"/>
        <v/>
      </c>
      <c r="B177" s="59" t="str">
        <f ca="1">IF(Сведения!B183= "","",Сведения!B183)</f>
        <v/>
      </c>
      <c r="C177" s="88" t="str">
        <f ca="1">IF(Сведения!C183= "","",Сведения!C183)</f>
        <v/>
      </c>
      <c r="D177" s="88" t="str">
        <f ca="1">IF(Сведения!J183 = "","",Сведения!J183)</f>
        <v/>
      </c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</row>
    <row r="178" spans="1:20">
      <c r="A178" s="23" t="str">
        <f t="shared" ca="1" si="2"/>
        <v/>
      </c>
      <c r="B178" s="59" t="str">
        <f ca="1">IF(Сведения!B184= "","",Сведения!B184)</f>
        <v/>
      </c>
      <c r="C178" s="88" t="str">
        <f ca="1">IF(Сведения!C184= "","",Сведения!C184)</f>
        <v/>
      </c>
      <c r="D178" s="88" t="str">
        <f ca="1">IF(Сведения!J184 = "","",Сведения!J184)</f>
        <v/>
      </c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</row>
    <row r="179" spans="1:20">
      <c r="A179" s="23" t="str">
        <f t="shared" ca="1" si="2"/>
        <v/>
      </c>
      <c r="B179" s="59" t="str">
        <f ca="1">IF(Сведения!B185= "","",Сведения!B185)</f>
        <v/>
      </c>
      <c r="C179" s="88" t="str">
        <f ca="1">IF(Сведения!C185= "","",Сведения!C185)</f>
        <v/>
      </c>
      <c r="D179" s="88" t="str">
        <f ca="1">IF(Сведения!J185 = "","",Сведения!J185)</f>
        <v/>
      </c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</row>
    <row r="180" spans="1:20">
      <c r="A180" s="23" t="str">
        <f t="shared" ca="1" si="2"/>
        <v/>
      </c>
      <c r="B180" s="59" t="str">
        <f ca="1">IF(Сведения!B186= "","",Сведения!B186)</f>
        <v/>
      </c>
      <c r="C180" s="88" t="str">
        <f ca="1">IF(Сведения!C186= "","",Сведения!C186)</f>
        <v/>
      </c>
      <c r="D180" s="88" t="str">
        <f ca="1">IF(Сведения!J186 = "","",Сведения!J186)</f>
        <v/>
      </c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</row>
    <row r="181" spans="1:20">
      <c r="A181" s="23" t="str">
        <f t="shared" ca="1" si="2"/>
        <v/>
      </c>
      <c r="B181" s="59" t="str">
        <f ca="1">IF(Сведения!B187= "","",Сведения!B187)</f>
        <v/>
      </c>
      <c r="C181" s="88" t="str">
        <f ca="1">IF(Сведения!C187= "","",Сведения!C187)</f>
        <v/>
      </c>
      <c r="D181" s="88" t="str">
        <f ca="1">IF(Сведения!J187 = "","",Сведения!J187)</f>
        <v/>
      </c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</row>
    <row r="182" spans="1:20">
      <c r="A182" s="23" t="str">
        <f t="shared" ca="1" si="2"/>
        <v/>
      </c>
      <c r="B182" s="59" t="str">
        <f ca="1">IF(Сведения!B188= "","",Сведения!B188)</f>
        <v/>
      </c>
      <c r="C182" s="88" t="str">
        <f ca="1">IF(Сведения!C188= "","",Сведения!C188)</f>
        <v/>
      </c>
      <c r="D182" s="88" t="str">
        <f ca="1">IF(Сведения!J188 = "","",Сведения!J188)</f>
        <v/>
      </c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</row>
    <row r="183" spans="1:20">
      <c r="A183" s="23" t="str">
        <f t="shared" ca="1" si="2"/>
        <v/>
      </c>
      <c r="B183" s="59" t="str">
        <f ca="1">IF(Сведения!B189= "","",Сведения!B189)</f>
        <v/>
      </c>
      <c r="C183" s="88" t="str">
        <f ca="1">IF(Сведения!C189= "","",Сведения!C189)</f>
        <v/>
      </c>
      <c r="D183" s="88" t="str">
        <f ca="1">IF(Сведения!J189 = "","",Сведения!J189)</f>
        <v/>
      </c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</row>
    <row r="184" spans="1:20">
      <c r="A184" s="23" t="str">
        <f t="shared" ca="1" si="2"/>
        <v/>
      </c>
      <c r="B184" s="59" t="str">
        <f ca="1">IF(Сведения!B190= "","",Сведения!B190)</f>
        <v/>
      </c>
      <c r="C184" s="88" t="str">
        <f ca="1">IF(Сведения!C190= "","",Сведения!C190)</f>
        <v/>
      </c>
      <c r="D184" s="88" t="str">
        <f ca="1">IF(Сведения!J190 = "","",Сведения!J190)</f>
        <v/>
      </c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</row>
    <row r="185" spans="1:20">
      <c r="A185" s="23" t="str">
        <f t="shared" ca="1" si="2"/>
        <v/>
      </c>
      <c r="B185" s="59" t="str">
        <f ca="1">IF(Сведения!B191= "","",Сведения!B191)</f>
        <v/>
      </c>
      <c r="C185" s="88" t="str">
        <f ca="1">IF(Сведения!C191= "","",Сведения!C191)</f>
        <v/>
      </c>
      <c r="D185" s="88" t="str">
        <f ca="1">IF(Сведения!J191 = "","",Сведения!J191)</f>
        <v/>
      </c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</row>
    <row r="186" spans="1:20">
      <c r="A186" s="23" t="str">
        <f t="shared" ca="1" si="2"/>
        <v/>
      </c>
      <c r="B186" s="59" t="str">
        <f ca="1">IF(Сведения!B192= "","",Сведения!B192)</f>
        <v/>
      </c>
      <c r="C186" s="88" t="str">
        <f ca="1">IF(Сведения!C192= "","",Сведения!C192)</f>
        <v/>
      </c>
      <c r="D186" s="88" t="str">
        <f ca="1">IF(Сведения!J192 = "","",Сведения!J192)</f>
        <v/>
      </c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</row>
    <row r="187" spans="1:20">
      <c r="A187" s="23" t="str">
        <f t="shared" ca="1" si="2"/>
        <v/>
      </c>
      <c r="B187" s="59" t="str">
        <f ca="1">IF(Сведения!B193= "","",Сведения!B193)</f>
        <v/>
      </c>
      <c r="C187" s="88" t="str">
        <f ca="1">IF(Сведения!C193= "","",Сведения!C193)</f>
        <v/>
      </c>
      <c r="D187" s="88" t="str">
        <f ca="1">IF(Сведения!J193 = "","",Сведения!J193)</f>
        <v/>
      </c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</row>
    <row r="188" spans="1:20">
      <c r="A188" s="23" t="str">
        <f t="shared" ca="1" si="2"/>
        <v/>
      </c>
      <c r="B188" s="59" t="str">
        <f ca="1">IF(Сведения!B194= "","",Сведения!B194)</f>
        <v/>
      </c>
      <c r="C188" s="88" t="str">
        <f ca="1">IF(Сведения!C194= "","",Сведения!C194)</f>
        <v/>
      </c>
      <c r="D188" s="88" t="str">
        <f ca="1">IF(Сведения!J194 = "","",Сведения!J194)</f>
        <v/>
      </c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</row>
    <row r="189" spans="1:20">
      <c r="A189" s="23" t="str">
        <f t="shared" ca="1" si="2"/>
        <v/>
      </c>
      <c r="B189" s="59" t="str">
        <f ca="1">IF(Сведения!B195= "","",Сведения!B195)</f>
        <v/>
      </c>
      <c r="C189" s="88" t="str">
        <f ca="1">IF(Сведения!C195= "","",Сведения!C195)</f>
        <v/>
      </c>
      <c r="D189" s="88" t="str">
        <f ca="1">IF(Сведения!J195 = "","",Сведения!J195)</f>
        <v/>
      </c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</row>
    <row r="190" spans="1:20">
      <c r="A190" s="23" t="str">
        <f t="shared" ca="1" si="2"/>
        <v/>
      </c>
      <c r="B190" s="59" t="str">
        <f ca="1">IF(Сведения!B196= "","",Сведения!B196)</f>
        <v/>
      </c>
      <c r="C190" s="88" t="str">
        <f ca="1">IF(Сведения!C196= "","",Сведения!C196)</f>
        <v/>
      </c>
      <c r="D190" s="88" t="str">
        <f ca="1">IF(Сведения!J196 = "","",Сведения!J196)</f>
        <v/>
      </c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</row>
    <row r="191" spans="1:20">
      <c r="A191" s="23" t="str">
        <f t="shared" ca="1" si="2"/>
        <v/>
      </c>
      <c r="B191" s="59" t="str">
        <f ca="1">IF(Сведения!B197= "","",Сведения!B197)</f>
        <v/>
      </c>
      <c r="C191" s="88" t="str">
        <f ca="1">IF(Сведения!C197= "","",Сведения!C197)</f>
        <v/>
      </c>
      <c r="D191" s="88" t="str">
        <f ca="1">IF(Сведения!J197 = "","",Сведения!J197)</f>
        <v/>
      </c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</row>
    <row r="192" spans="1:20">
      <c r="A192" s="23" t="str">
        <f t="shared" ca="1" si="2"/>
        <v/>
      </c>
      <c r="B192" s="59" t="str">
        <f ca="1">IF(Сведения!B198= "","",Сведения!B198)</f>
        <v/>
      </c>
      <c r="C192" s="88" t="str">
        <f ca="1">IF(Сведения!C198= "","",Сведения!C198)</f>
        <v/>
      </c>
      <c r="D192" s="88" t="str">
        <f ca="1">IF(Сведения!J198 = "","",Сведения!J198)</f>
        <v/>
      </c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</row>
    <row r="193" spans="1:20">
      <c r="A193" s="23" t="str">
        <f t="shared" ca="1" si="2"/>
        <v/>
      </c>
      <c r="B193" s="59" t="str">
        <f ca="1">IF(Сведения!B199= "","",Сведения!B199)</f>
        <v/>
      </c>
      <c r="C193" s="88" t="str">
        <f ca="1">IF(Сведения!C199= "","",Сведения!C199)</f>
        <v/>
      </c>
      <c r="D193" s="88" t="str">
        <f ca="1">IF(Сведения!J199 = "","",Сведения!J199)</f>
        <v/>
      </c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</row>
    <row r="194" spans="1:20">
      <c r="A194" s="23" t="str">
        <f t="shared" ca="1" si="2"/>
        <v/>
      </c>
      <c r="B194" s="59" t="str">
        <f ca="1">IF(Сведения!B200= "","",Сведения!B200)</f>
        <v/>
      </c>
      <c r="C194" s="88" t="str">
        <f ca="1">IF(Сведения!C200= "","",Сведения!C200)</f>
        <v/>
      </c>
      <c r="D194" s="88" t="str">
        <f ca="1">IF(Сведения!J200 = "","",Сведения!J200)</f>
        <v/>
      </c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</row>
    <row r="195" spans="1:20">
      <c r="A195" s="23" t="str">
        <f t="shared" ca="1" si="2"/>
        <v/>
      </c>
      <c r="B195" s="59" t="str">
        <f ca="1">IF(Сведения!B201= "","",Сведения!B201)</f>
        <v/>
      </c>
      <c r="C195" s="88" t="str">
        <f ca="1">IF(Сведения!C201= "","",Сведения!C201)</f>
        <v/>
      </c>
      <c r="D195" s="88" t="str">
        <f ca="1">IF(Сведения!J201 = "","",Сведения!J201)</f>
        <v/>
      </c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</row>
    <row r="196" spans="1:20">
      <c r="A196" s="23" t="str">
        <f t="shared" ca="1" si="2"/>
        <v/>
      </c>
      <c r="B196" s="59" t="str">
        <f ca="1">IF(Сведения!B202= "","",Сведения!B202)</f>
        <v/>
      </c>
      <c r="C196" s="88" t="str">
        <f ca="1">IF(Сведения!C202= "","",Сведения!C202)</f>
        <v/>
      </c>
      <c r="D196" s="88" t="str">
        <f ca="1">IF(Сведения!J202 = "","",Сведения!J202)</f>
        <v/>
      </c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</row>
    <row r="197" spans="1:20">
      <c r="A197" s="23" t="str">
        <f t="shared" ca="1" si="2"/>
        <v/>
      </c>
      <c r="B197" s="59" t="str">
        <f ca="1">IF(Сведения!B203= "","",Сведения!B203)</f>
        <v/>
      </c>
      <c r="C197" s="88" t="str">
        <f ca="1">IF(Сведения!C203= "","",Сведения!C203)</f>
        <v/>
      </c>
      <c r="D197" s="88" t="str">
        <f ca="1">IF(Сведения!J203 = "","",Сведения!J203)</f>
        <v/>
      </c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</row>
    <row r="198" spans="1:20">
      <c r="A198" s="23" t="str">
        <f t="shared" ca="1" si="2"/>
        <v/>
      </c>
      <c r="B198" s="59" t="str">
        <f ca="1">IF(Сведения!B204= "","",Сведения!B204)</f>
        <v/>
      </c>
      <c r="C198" s="88" t="str">
        <f ca="1">IF(Сведения!C204= "","",Сведения!C204)</f>
        <v/>
      </c>
      <c r="D198" s="88" t="str">
        <f ca="1">IF(Сведения!J204 = "","",Сведения!J204)</f>
        <v/>
      </c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</row>
    <row r="199" spans="1:20">
      <c r="A199" s="23" t="str">
        <f t="shared" ca="1" si="2"/>
        <v/>
      </c>
      <c r="B199" s="59" t="str">
        <f ca="1">IF(Сведения!B205= "","",Сведения!B205)</f>
        <v/>
      </c>
      <c r="C199" s="88" t="str">
        <f ca="1">IF(Сведения!C205= "","",Сведения!C205)</f>
        <v/>
      </c>
      <c r="D199" s="88" t="str">
        <f ca="1">IF(Сведения!J205 = "","",Сведения!J205)</f>
        <v/>
      </c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</row>
    <row r="200" spans="1:20">
      <c r="A200" s="23" t="str">
        <f t="shared" ca="1" si="2"/>
        <v/>
      </c>
      <c r="B200" s="59" t="str">
        <f ca="1">IF(Сведения!B206= "","",Сведения!B206)</f>
        <v/>
      </c>
      <c r="C200" s="88" t="str">
        <f ca="1">IF(Сведения!C206= "","",Сведения!C206)</f>
        <v/>
      </c>
      <c r="D200" s="88" t="str">
        <f ca="1">IF(Сведения!J206 = "","",Сведения!J206)</f>
        <v/>
      </c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</row>
    <row r="201" spans="1:20">
      <c r="A201" s="23" t="str">
        <f t="shared" ca="1" si="2"/>
        <v/>
      </c>
      <c r="B201" s="59" t="str">
        <f ca="1">IF(Сведения!B207= "","",Сведения!B207)</f>
        <v/>
      </c>
      <c r="C201" s="88" t="str">
        <f ca="1">IF(Сведения!C207= "","",Сведения!C207)</f>
        <v/>
      </c>
      <c r="D201" s="88" t="str">
        <f ca="1">IF(Сведения!J207 = "","",Сведения!J207)</f>
        <v/>
      </c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</row>
    <row r="202" spans="1:20">
      <c r="A202" s="23" t="str">
        <f t="shared" ca="1" si="2"/>
        <v/>
      </c>
      <c r="B202" s="59" t="str">
        <f ca="1">IF(Сведения!B208= "","",Сведения!B208)</f>
        <v/>
      </c>
      <c r="C202" s="88" t="str">
        <f ca="1">IF(Сведения!C208= "","",Сведения!C208)</f>
        <v/>
      </c>
      <c r="D202" s="88" t="str">
        <f ca="1">IF(Сведения!J208 = "","",Сведения!J208)</f>
        <v/>
      </c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</row>
    <row r="203" spans="1:20">
      <c r="A203" s="23" t="str">
        <f t="shared" ca="1" si="2"/>
        <v/>
      </c>
      <c r="B203" s="59" t="str">
        <f ca="1">IF(Сведения!B209= "","",Сведения!B209)</f>
        <v/>
      </c>
      <c r="C203" s="88" t="str">
        <f ca="1">IF(Сведения!C209= "","",Сведения!C209)</f>
        <v/>
      </c>
      <c r="D203" s="88" t="str">
        <f ca="1">IF(Сведения!J209 = "","",Сведения!J209)</f>
        <v/>
      </c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</row>
    <row r="204" spans="1:20">
      <c r="A204" s="23" t="str">
        <f t="shared" ref="A204:A267" ca="1" si="3">IF(B204&lt;&gt;"",ROW(A195),"")</f>
        <v/>
      </c>
      <c r="B204" s="59" t="str">
        <f ca="1">IF(Сведения!B210= "","",Сведения!B210)</f>
        <v/>
      </c>
      <c r="C204" s="88" t="str">
        <f ca="1">IF(Сведения!C210= "","",Сведения!C210)</f>
        <v/>
      </c>
      <c r="D204" s="88" t="str">
        <f ca="1">IF(Сведения!J210 = "","",Сведения!J210)</f>
        <v/>
      </c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</row>
    <row r="205" spans="1:20">
      <c r="A205" s="23" t="str">
        <f t="shared" ca="1" si="3"/>
        <v/>
      </c>
      <c r="B205" s="59" t="str">
        <f ca="1">IF(Сведения!B211= "","",Сведения!B211)</f>
        <v/>
      </c>
      <c r="C205" s="88" t="str">
        <f ca="1">IF(Сведения!C211= "","",Сведения!C211)</f>
        <v/>
      </c>
      <c r="D205" s="88" t="str">
        <f ca="1">IF(Сведения!J211 = "","",Сведения!J211)</f>
        <v/>
      </c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</row>
    <row r="206" spans="1:20">
      <c r="A206" s="23" t="str">
        <f t="shared" ca="1" si="3"/>
        <v/>
      </c>
      <c r="B206" s="59" t="str">
        <f ca="1">IF(Сведения!B212= "","",Сведения!B212)</f>
        <v/>
      </c>
      <c r="C206" s="88" t="str">
        <f ca="1">IF(Сведения!C212= "","",Сведения!C212)</f>
        <v/>
      </c>
      <c r="D206" s="88" t="str">
        <f ca="1">IF(Сведения!J212 = "","",Сведения!J212)</f>
        <v/>
      </c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</row>
    <row r="207" spans="1:20">
      <c r="A207" s="23" t="str">
        <f t="shared" ca="1" si="3"/>
        <v/>
      </c>
      <c r="B207" s="59" t="str">
        <f ca="1">IF(Сведения!B213= "","",Сведения!B213)</f>
        <v/>
      </c>
      <c r="C207" s="88" t="str">
        <f ca="1">IF(Сведения!C213= "","",Сведения!C213)</f>
        <v/>
      </c>
      <c r="D207" s="88" t="str">
        <f ca="1">IF(Сведения!J213 = "","",Сведения!J213)</f>
        <v/>
      </c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</row>
    <row r="208" spans="1:20">
      <c r="A208" s="23" t="str">
        <f t="shared" ca="1" si="3"/>
        <v/>
      </c>
      <c r="B208" s="59" t="str">
        <f ca="1">IF(Сведения!B214= "","",Сведения!B214)</f>
        <v/>
      </c>
      <c r="C208" s="88" t="str">
        <f ca="1">IF(Сведения!C214= "","",Сведения!C214)</f>
        <v/>
      </c>
      <c r="D208" s="88" t="str">
        <f ca="1">IF(Сведения!J214 = "","",Сведения!J214)</f>
        <v/>
      </c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</row>
    <row r="209" spans="1:20">
      <c r="A209" s="23" t="str">
        <f t="shared" ca="1" si="3"/>
        <v/>
      </c>
      <c r="B209" s="59" t="str">
        <f ca="1">IF(Сведения!B215= "","",Сведения!B215)</f>
        <v/>
      </c>
      <c r="C209" s="88" t="str">
        <f ca="1">IF(Сведения!C215= "","",Сведения!C215)</f>
        <v/>
      </c>
      <c r="D209" s="88" t="str">
        <f ca="1">IF(Сведения!J215 = "","",Сведения!J215)</f>
        <v/>
      </c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</row>
    <row r="210" spans="1:20">
      <c r="A210" s="23" t="str">
        <f t="shared" ca="1" si="3"/>
        <v/>
      </c>
      <c r="B210" s="59" t="str">
        <f ca="1">IF(Сведения!B216= "","",Сведения!B216)</f>
        <v/>
      </c>
      <c r="C210" s="88" t="str">
        <f ca="1">IF(Сведения!C216= "","",Сведения!C216)</f>
        <v/>
      </c>
      <c r="D210" s="88" t="str">
        <f ca="1">IF(Сведения!J216 = "","",Сведения!J216)</f>
        <v/>
      </c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</row>
    <row r="211" spans="1:20">
      <c r="A211" s="23" t="str">
        <f t="shared" ca="1" si="3"/>
        <v/>
      </c>
      <c r="B211" s="59" t="str">
        <f ca="1">IF(Сведения!B217= "","",Сведения!B217)</f>
        <v/>
      </c>
      <c r="C211" s="88" t="str">
        <f ca="1">IF(Сведения!C217= "","",Сведения!C217)</f>
        <v/>
      </c>
      <c r="D211" s="88" t="str">
        <f ca="1">IF(Сведения!J217 = "","",Сведения!J217)</f>
        <v/>
      </c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</row>
    <row r="212" spans="1:20">
      <c r="A212" s="23" t="str">
        <f t="shared" ca="1" si="3"/>
        <v/>
      </c>
      <c r="B212" s="59" t="str">
        <f ca="1">IF(Сведения!B218= "","",Сведения!B218)</f>
        <v/>
      </c>
      <c r="C212" s="88" t="str">
        <f ca="1">IF(Сведения!C218= "","",Сведения!C218)</f>
        <v/>
      </c>
      <c r="D212" s="88" t="str">
        <f ca="1">IF(Сведения!J218 = "","",Сведения!J218)</f>
        <v/>
      </c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</row>
    <row r="213" spans="1:20">
      <c r="A213" s="23" t="str">
        <f t="shared" ca="1" si="3"/>
        <v/>
      </c>
      <c r="B213" s="59" t="str">
        <f ca="1">IF(Сведения!B219= "","",Сведения!B219)</f>
        <v/>
      </c>
      <c r="C213" s="88" t="str">
        <f ca="1">IF(Сведения!C219= "","",Сведения!C219)</f>
        <v/>
      </c>
      <c r="D213" s="88" t="str">
        <f ca="1">IF(Сведения!J219 = "","",Сведения!J219)</f>
        <v/>
      </c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</row>
    <row r="214" spans="1:20">
      <c r="A214" s="23" t="str">
        <f t="shared" ca="1" si="3"/>
        <v/>
      </c>
      <c r="B214" s="59" t="str">
        <f ca="1">IF(Сведения!B220= "","",Сведения!B220)</f>
        <v/>
      </c>
      <c r="C214" s="88" t="str">
        <f ca="1">IF(Сведения!C220= "","",Сведения!C220)</f>
        <v/>
      </c>
      <c r="D214" s="88" t="str">
        <f ca="1">IF(Сведения!J220 = "","",Сведения!J220)</f>
        <v/>
      </c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</row>
    <row r="215" spans="1:20">
      <c r="A215" s="23" t="str">
        <f t="shared" ca="1" si="3"/>
        <v/>
      </c>
      <c r="B215" s="59" t="str">
        <f ca="1">IF(Сведения!B221= "","",Сведения!B221)</f>
        <v/>
      </c>
      <c r="C215" s="88" t="str">
        <f ca="1">IF(Сведения!C221= "","",Сведения!C221)</f>
        <v/>
      </c>
      <c r="D215" s="88" t="str">
        <f ca="1">IF(Сведения!J221 = "","",Сведения!J221)</f>
        <v/>
      </c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</row>
    <row r="216" spans="1:20">
      <c r="A216" s="23" t="str">
        <f t="shared" ca="1" si="3"/>
        <v/>
      </c>
      <c r="B216" s="59" t="str">
        <f ca="1">IF(Сведения!B222= "","",Сведения!B222)</f>
        <v/>
      </c>
      <c r="C216" s="88" t="str">
        <f ca="1">IF(Сведения!C222= "","",Сведения!C222)</f>
        <v/>
      </c>
      <c r="D216" s="88" t="str">
        <f ca="1">IF(Сведения!J222 = "","",Сведения!J222)</f>
        <v/>
      </c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</row>
    <row r="217" spans="1:20">
      <c r="A217" s="23" t="str">
        <f t="shared" ca="1" si="3"/>
        <v/>
      </c>
      <c r="B217" s="59" t="str">
        <f ca="1">IF(Сведения!B223= "","",Сведения!B223)</f>
        <v/>
      </c>
      <c r="C217" s="88" t="str">
        <f ca="1">IF(Сведения!C223= "","",Сведения!C223)</f>
        <v/>
      </c>
      <c r="D217" s="88" t="str">
        <f ca="1">IF(Сведения!J223 = "","",Сведения!J223)</f>
        <v/>
      </c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</row>
    <row r="218" spans="1:20">
      <c r="A218" s="23" t="str">
        <f t="shared" ca="1" si="3"/>
        <v/>
      </c>
      <c r="B218" s="59" t="str">
        <f ca="1">IF(Сведения!B224= "","",Сведения!B224)</f>
        <v/>
      </c>
      <c r="C218" s="88" t="str">
        <f ca="1">IF(Сведения!C224= "","",Сведения!C224)</f>
        <v/>
      </c>
      <c r="D218" s="88" t="str">
        <f ca="1">IF(Сведения!J224 = "","",Сведения!J224)</f>
        <v/>
      </c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</row>
    <row r="219" spans="1:20">
      <c r="A219" s="23" t="str">
        <f t="shared" ca="1" si="3"/>
        <v/>
      </c>
      <c r="B219" s="59" t="str">
        <f ca="1">IF(Сведения!B225= "","",Сведения!B225)</f>
        <v/>
      </c>
      <c r="C219" s="88" t="str">
        <f ca="1">IF(Сведения!C225= "","",Сведения!C225)</f>
        <v/>
      </c>
      <c r="D219" s="88" t="str">
        <f ca="1">IF(Сведения!J225 = "","",Сведения!J225)</f>
        <v/>
      </c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</row>
    <row r="220" spans="1:20">
      <c r="A220" s="23" t="str">
        <f t="shared" ca="1" si="3"/>
        <v/>
      </c>
      <c r="B220" s="59" t="str">
        <f ca="1">IF(Сведения!B226= "","",Сведения!B226)</f>
        <v/>
      </c>
      <c r="C220" s="88" t="str">
        <f ca="1">IF(Сведения!C226= "","",Сведения!C226)</f>
        <v/>
      </c>
      <c r="D220" s="88" t="str">
        <f ca="1">IF(Сведения!J226 = "","",Сведения!J226)</f>
        <v/>
      </c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</row>
    <row r="221" spans="1:20">
      <c r="A221" s="23" t="str">
        <f t="shared" ca="1" si="3"/>
        <v/>
      </c>
      <c r="B221" s="59" t="str">
        <f ca="1">IF(Сведения!B227= "","",Сведения!B227)</f>
        <v/>
      </c>
      <c r="C221" s="88" t="str">
        <f ca="1">IF(Сведения!C227= "","",Сведения!C227)</f>
        <v/>
      </c>
      <c r="D221" s="88" t="str">
        <f ca="1">IF(Сведения!J227 = "","",Сведения!J227)</f>
        <v/>
      </c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</row>
    <row r="222" spans="1:20">
      <c r="A222" s="23" t="str">
        <f t="shared" ca="1" si="3"/>
        <v/>
      </c>
      <c r="B222" s="59" t="str">
        <f ca="1">IF(Сведения!B228= "","",Сведения!B228)</f>
        <v/>
      </c>
      <c r="C222" s="88" t="str">
        <f ca="1">IF(Сведения!C228= "","",Сведения!C228)</f>
        <v/>
      </c>
      <c r="D222" s="88" t="str">
        <f ca="1">IF(Сведения!J228 = "","",Сведения!J228)</f>
        <v/>
      </c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</row>
    <row r="223" spans="1:20">
      <c r="A223" s="23" t="str">
        <f t="shared" ca="1" si="3"/>
        <v/>
      </c>
      <c r="B223" s="59" t="str">
        <f ca="1">IF(Сведения!B229= "","",Сведения!B229)</f>
        <v/>
      </c>
      <c r="C223" s="88" t="str">
        <f ca="1">IF(Сведения!C229= "","",Сведения!C229)</f>
        <v/>
      </c>
      <c r="D223" s="88" t="str">
        <f ca="1">IF(Сведения!J229 = "","",Сведения!J229)</f>
        <v/>
      </c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</row>
    <row r="224" spans="1:20">
      <c r="A224" s="23" t="str">
        <f t="shared" ca="1" si="3"/>
        <v/>
      </c>
      <c r="B224" s="59" t="str">
        <f ca="1">IF(Сведения!B230= "","",Сведения!B230)</f>
        <v/>
      </c>
      <c r="C224" s="88" t="str">
        <f ca="1">IF(Сведения!C230= "","",Сведения!C230)</f>
        <v/>
      </c>
      <c r="D224" s="88" t="str">
        <f ca="1">IF(Сведения!J230 = "","",Сведения!J230)</f>
        <v/>
      </c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</row>
    <row r="225" spans="1:20">
      <c r="A225" s="23" t="str">
        <f t="shared" ca="1" si="3"/>
        <v/>
      </c>
      <c r="B225" s="59" t="str">
        <f ca="1">IF(Сведения!B231= "","",Сведения!B231)</f>
        <v/>
      </c>
      <c r="C225" s="88" t="str">
        <f ca="1">IF(Сведения!C231= "","",Сведения!C231)</f>
        <v/>
      </c>
      <c r="D225" s="88" t="str">
        <f ca="1">IF(Сведения!J231 = "","",Сведения!J231)</f>
        <v/>
      </c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</row>
    <row r="226" spans="1:20">
      <c r="A226" s="23" t="str">
        <f t="shared" ca="1" si="3"/>
        <v/>
      </c>
      <c r="B226" s="59" t="str">
        <f ca="1">IF(Сведения!B232= "","",Сведения!B232)</f>
        <v/>
      </c>
      <c r="C226" s="88" t="str">
        <f ca="1">IF(Сведения!C232= "","",Сведения!C232)</f>
        <v/>
      </c>
      <c r="D226" s="88" t="str">
        <f ca="1">IF(Сведения!J232 = "","",Сведения!J232)</f>
        <v/>
      </c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</row>
    <row r="227" spans="1:20">
      <c r="A227" s="23" t="str">
        <f t="shared" ca="1" si="3"/>
        <v/>
      </c>
      <c r="B227" s="59" t="str">
        <f ca="1">IF(Сведения!B233= "","",Сведения!B233)</f>
        <v/>
      </c>
      <c r="C227" s="88" t="str">
        <f ca="1">IF(Сведения!C233= "","",Сведения!C233)</f>
        <v/>
      </c>
      <c r="D227" s="88" t="str">
        <f ca="1">IF(Сведения!J233 = "","",Сведения!J233)</f>
        <v/>
      </c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</row>
    <row r="228" spans="1:20">
      <c r="A228" s="23" t="str">
        <f t="shared" ca="1" si="3"/>
        <v/>
      </c>
      <c r="B228" s="59" t="str">
        <f ca="1">IF(Сведения!B234= "","",Сведения!B234)</f>
        <v/>
      </c>
      <c r="C228" s="88" t="str">
        <f ca="1">IF(Сведения!C234= "","",Сведения!C234)</f>
        <v/>
      </c>
      <c r="D228" s="88" t="str">
        <f ca="1">IF(Сведения!J234 = "","",Сведения!J234)</f>
        <v/>
      </c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</row>
    <row r="229" spans="1:20">
      <c r="A229" s="23" t="str">
        <f t="shared" ca="1" si="3"/>
        <v/>
      </c>
      <c r="B229" s="59" t="str">
        <f ca="1">IF(Сведения!B235= "","",Сведения!B235)</f>
        <v/>
      </c>
      <c r="C229" s="88" t="str">
        <f ca="1">IF(Сведения!C235= "","",Сведения!C235)</f>
        <v/>
      </c>
      <c r="D229" s="88" t="str">
        <f ca="1">IF(Сведения!J235 = "","",Сведения!J235)</f>
        <v/>
      </c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</row>
    <row r="230" spans="1:20">
      <c r="A230" s="23" t="str">
        <f t="shared" ca="1" si="3"/>
        <v/>
      </c>
      <c r="B230" s="59" t="str">
        <f ca="1">IF(Сведения!B236= "","",Сведения!B236)</f>
        <v/>
      </c>
      <c r="C230" s="88" t="str">
        <f ca="1">IF(Сведения!C236= "","",Сведения!C236)</f>
        <v/>
      </c>
      <c r="D230" s="88" t="str">
        <f ca="1">IF(Сведения!J236 = "","",Сведения!J236)</f>
        <v/>
      </c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</row>
    <row r="231" spans="1:20">
      <c r="A231" s="23" t="str">
        <f t="shared" ca="1" si="3"/>
        <v/>
      </c>
      <c r="B231" s="59" t="str">
        <f ca="1">IF(Сведения!B237= "","",Сведения!B237)</f>
        <v/>
      </c>
      <c r="C231" s="88" t="str">
        <f ca="1">IF(Сведения!C237= "","",Сведения!C237)</f>
        <v/>
      </c>
      <c r="D231" s="88" t="str">
        <f ca="1">IF(Сведения!J237 = "","",Сведения!J237)</f>
        <v/>
      </c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</row>
    <row r="232" spans="1:20">
      <c r="A232" s="23" t="str">
        <f t="shared" ca="1" si="3"/>
        <v/>
      </c>
      <c r="B232" s="59" t="str">
        <f ca="1">IF(Сведения!B238= "","",Сведения!B238)</f>
        <v/>
      </c>
      <c r="C232" s="88" t="str">
        <f ca="1">IF(Сведения!C238= "","",Сведения!C238)</f>
        <v/>
      </c>
      <c r="D232" s="88" t="str">
        <f ca="1">IF(Сведения!J238 = "","",Сведения!J238)</f>
        <v/>
      </c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</row>
    <row r="233" spans="1:20">
      <c r="A233" s="23" t="str">
        <f t="shared" ca="1" si="3"/>
        <v/>
      </c>
      <c r="B233" s="59" t="str">
        <f ca="1">IF(Сведения!B239= "","",Сведения!B239)</f>
        <v/>
      </c>
      <c r="C233" s="88" t="str">
        <f ca="1">IF(Сведения!C239= "","",Сведения!C239)</f>
        <v/>
      </c>
      <c r="D233" s="88" t="str">
        <f ca="1">IF(Сведения!J239 = "","",Сведения!J239)</f>
        <v/>
      </c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</row>
    <row r="234" spans="1:20">
      <c r="A234" s="23" t="str">
        <f t="shared" ca="1" si="3"/>
        <v/>
      </c>
      <c r="B234" s="59" t="str">
        <f ca="1">IF(Сведения!B240= "","",Сведения!B240)</f>
        <v/>
      </c>
      <c r="C234" s="88" t="str">
        <f ca="1">IF(Сведения!C240= "","",Сведения!C240)</f>
        <v/>
      </c>
      <c r="D234" s="88" t="str">
        <f ca="1">IF(Сведения!J240 = "","",Сведения!J240)</f>
        <v/>
      </c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</row>
    <row r="235" spans="1:20">
      <c r="A235" s="23" t="str">
        <f t="shared" ca="1" si="3"/>
        <v/>
      </c>
      <c r="B235" s="59" t="str">
        <f ca="1">IF(Сведения!B241= "","",Сведения!B241)</f>
        <v/>
      </c>
      <c r="C235" s="88" t="str">
        <f ca="1">IF(Сведения!C241= "","",Сведения!C241)</f>
        <v/>
      </c>
      <c r="D235" s="88" t="str">
        <f ca="1">IF(Сведения!J241 = "","",Сведения!J241)</f>
        <v/>
      </c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</row>
    <row r="236" spans="1:20">
      <c r="A236" s="23" t="str">
        <f t="shared" ca="1" si="3"/>
        <v/>
      </c>
      <c r="B236" s="59" t="str">
        <f ca="1">IF(Сведения!B242= "","",Сведения!B242)</f>
        <v/>
      </c>
      <c r="C236" s="88" t="str">
        <f ca="1">IF(Сведения!C242= "","",Сведения!C242)</f>
        <v/>
      </c>
      <c r="D236" s="88" t="str">
        <f ca="1">IF(Сведения!J242 = "","",Сведения!J242)</f>
        <v/>
      </c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</row>
    <row r="237" spans="1:20">
      <c r="A237" s="23" t="str">
        <f t="shared" ca="1" si="3"/>
        <v/>
      </c>
      <c r="B237" s="59" t="str">
        <f ca="1">IF(Сведения!B243= "","",Сведения!B243)</f>
        <v/>
      </c>
      <c r="C237" s="88" t="str">
        <f ca="1">IF(Сведения!C243= "","",Сведения!C243)</f>
        <v/>
      </c>
      <c r="D237" s="88" t="str">
        <f ca="1">IF(Сведения!J243 = "","",Сведения!J243)</f>
        <v/>
      </c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</row>
    <row r="238" spans="1:20">
      <c r="A238" s="23" t="str">
        <f t="shared" ca="1" si="3"/>
        <v/>
      </c>
      <c r="B238" s="59" t="str">
        <f ca="1">IF(Сведения!B244= "","",Сведения!B244)</f>
        <v/>
      </c>
      <c r="C238" s="88" t="str">
        <f ca="1">IF(Сведения!C244= "","",Сведения!C244)</f>
        <v/>
      </c>
      <c r="D238" s="88" t="str">
        <f ca="1">IF(Сведения!J244 = "","",Сведения!J244)</f>
        <v/>
      </c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</row>
    <row r="239" spans="1:20">
      <c r="A239" s="23" t="str">
        <f t="shared" ca="1" si="3"/>
        <v/>
      </c>
      <c r="B239" s="59" t="str">
        <f ca="1">IF(Сведения!B245= "","",Сведения!B245)</f>
        <v/>
      </c>
      <c r="C239" s="88" t="str">
        <f ca="1">IF(Сведения!C245= "","",Сведения!C245)</f>
        <v/>
      </c>
      <c r="D239" s="88" t="str">
        <f ca="1">IF(Сведения!J245 = "","",Сведения!J245)</f>
        <v/>
      </c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</row>
    <row r="240" spans="1:20">
      <c r="A240" s="23" t="str">
        <f t="shared" ca="1" si="3"/>
        <v/>
      </c>
      <c r="B240" s="59" t="str">
        <f ca="1">IF(Сведения!B246= "","",Сведения!B246)</f>
        <v/>
      </c>
      <c r="C240" s="88" t="str">
        <f ca="1">IF(Сведения!C246= "","",Сведения!C246)</f>
        <v/>
      </c>
      <c r="D240" s="88" t="str">
        <f ca="1">IF(Сведения!J246 = "","",Сведения!J246)</f>
        <v/>
      </c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</row>
    <row r="241" spans="1:20">
      <c r="A241" s="23" t="str">
        <f t="shared" ca="1" si="3"/>
        <v/>
      </c>
      <c r="B241" s="59" t="str">
        <f ca="1">IF(Сведения!B247= "","",Сведения!B247)</f>
        <v/>
      </c>
      <c r="C241" s="88" t="str">
        <f ca="1">IF(Сведения!C247= "","",Сведения!C247)</f>
        <v/>
      </c>
      <c r="D241" s="88" t="str">
        <f ca="1">IF(Сведения!J247 = "","",Сведения!J247)</f>
        <v/>
      </c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</row>
    <row r="242" spans="1:20">
      <c r="A242" s="23" t="str">
        <f t="shared" ca="1" si="3"/>
        <v/>
      </c>
      <c r="B242" s="59" t="str">
        <f ca="1">IF(Сведения!B248= "","",Сведения!B248)</f>
        <v/>
      </c>
      <c r="C242" s="88" t="str">
        <f ca="1">IF(Сведения!C248= "","",Сведения!C248)</f>
        <v/>
      </c>
      <c r="D242" s="88" t="str">
        <f ca="1">IF(Сведения!J248 = "","",Сведения!J248)</f>
        <v/>
      </c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</row>
    <row r="243" spans="1:20">
      <c r="A243" s="23" t="str">
        <f t="shared" ca="1" si="3"/>
        <v/>
      </c>
      <c r="B243" s="59" t="str">
        <f ca="1">IF(Сведения!B249= "","",Сведения!B249)</f>
        <v/>
      </c>
      <c r="C243" s="88" t="str">
        <f ca="1">IF(Сведения!C249= "","",Сведения!C249)</f>
        <v/>
      </c>
      <c r="D243" s="88" t="str">
        <f ca="1">IF(Сведения!J249 = "","",Сведения!J249)</f>
        <v/>
      </c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</row>
    <row r="244" spans="1:20">
      <c r="A244" s="23" t="str">
        <f t="shared" ca="1" si="3"/>
        <v/>
      </c>
      <c r="B244" s="59" t="str">
        <f ca="1">IF(Сведения!B250= "","",Сведения!B250)</f>
        <v/>
      </c>
      <c r="C244" s="88" t="str">
        <f ca="1">IF(Сведения!C250= "","",Сведения!C250)</f>
        <v/>
      </c>
      <c r="D244" s="88" t="str">
        <f ca="1">IF(Сведения!J250 = "","",Сведения!J250)</f>
        <v/>
      </c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</row>
    <row r="245" spans="1:20">
      <c r="A245" s="23" t="str">
        <f t="shared" ca="1" si="3"/>
        <v/>
      </c>
      <c r="B245" s="59" t="str">
        <f ca="1">IF(Сведения!B251= "","",Сведения!B251)</f>
        <v/>
      </c>
      <c r="C245" s="88" t="str">
        <f ca="1">IF(Сведения!C251= "","",Сведения!C251)</f>
        <v/>
      </c>
      <c r="D245" s="88" t="str">
        <f ca="1">IF(Сведения!J251 = "","",Сведения!J251)</f>
        <v/>
      </c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</row>
    <row r="246" spans="1:20">
      <c r="A246" s="23" t="str">
        <f t="shared" ca="1" si="3"/>
        <v/>
      </c>
      <c r="B246" s="59" t="str">
        <f ca="1">IF(Сведения!B252= "","",Сведения!B252)</f>
        <v/>
      </c>
      <c r="C246" s="88" t="str">
        <f ca="1">IF(Сведения!C252= "","",Сведения!C252)</f>
        <v/>
      </c>
      <c r="D246" s="88" t="str">
        <f ca="1">IF(Сведения!J252 = "","",Сведения!J252)</f>
        <v/>
      </c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</row>
    <row r="247" spans="1:20">
      <c r="A247" s="23" t="str">
        <f t="shared" ca="1" si="3"/>
        <v/>
      </c>
      <c r="B247" s="59" t="str">
        <f ca="1">IF(Сведения!B253= "","",Сведения!B253)</f>
        <v/>
      </c>
      <c r="C247" s="88" t="str">
        <f ca="1">IF(Сведения!C253= "","",Сведения!C253)</f>
        <v/>
      </c>
      <c r="D247" s="88" t="str">
        <f ca="1">IF(Сведения!J253 = "","",Сведения!J253)</f>
        <v/>
      </c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</row>
    <row r="248" spans="1:20">
      <c r="A248" s="23" t="str">
        <f t="shared" ca="1" si="3"/>
        <v/>
      </c>
      <c r="B248" s="59" t="str">
        <f ca="1">IF(Сведения!B254= "","",Сведения!B254)</f>
        <v/>
      </c>
      <c r="C248" s="88" t="str">
        <f ca="1">IF(Сведения!C254= "","",Сведения!C254)</f>
        <v/>
      </c>
      <c r="D248" s="88" t="str">
        <f ca="1">IF(Сведения!J254 = "","",Сведения!J254)</f>
        <v/>
      </c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</row>
    <row r="249" spans="1:20">
      <c r="A249" s="23" t="str">
        <f t="shared" ca="1" si="3"/>
        <v/>
      </c>
      <c r="B249" s="59" t="str">
        <f ca="1">IF(Сведения!B255= "","",Сведения!B255)</f>
        <v/>
      </c>
      <c r="C249" s="88" t="str">
        <f ca="1">IF(Сведения!C255= "","",Сведения!C255)</f>
        <v/>
      </c>
      <c r="D249" s="88" t="str">
        <f ca="1">IF(Сведения!J255 = "","",Сведения!J255)</f>
        <v/>
      </c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</row>
    <row r="250" spans="1:20">
      <c r="A250" s="23" t="str">
        <f t="shared" ca="1" si="3"/>
        <v/>
      </c>
      <c r="B250" s="59" t="str">
        <f ca="1">IF(Сведения!B256= "","",Сведения!B256)</f>
        <v/>
      </c>
      <c r="C250" s="88" t="str">
        <f ca="1">IF(Сведения!C256= "","",Сведения!C256)</f>
        <v/>
      </c>
      <c r="D250" s="88" t="str">
        <f ca="1">IF(Сведения!J256 = "","",Сведения!J256)</f>
        <v/>
      </c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</row>
    <row r="251" spans="1:20">
      <c r="A251" s="23" t="str">
        <f t="shared" ca="1" si="3"/>
        <v/>
      </c>
      <c r="B251" s="59" t="str">
        <f ca="1">IF(Сведения!B257= "","",Сведения!B257)</f>
        <v/>
      </c>
      <c r="C251" s="88" t="str">
        <f ca="1">IF(Сведения!C257= "","",Сведения!C257)</f>
        <v/>
      </c>
      <c r="D251" s="88" t="str">
        <f ca="1">IF(Сведения!J257 = "","",Сведения!J257)</f>
        <v/>
      </c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</row>
    <row r="252" spans="1:20">
      <c r="A252" s="23" t="str">
        <f t="shared" ca="1" si="3"/>
        <v/>
      </c>
      <c r="B252" s="59" t="str">
        <f ca="1">IF(Сведения!B258= "","",Сведения!B258)</f>
        <v/>
      </c>
      <c r="C252" s="88" t="str">
        <f ca="1">IF(Сведения!C258= "","",Сведения!C258)</f>
        <v/>
      </c>
      <c r="D252" s="88" t="str">
        <f ca="1">IF(Сведения!J258 = "","",Сведения!J258)</f>
        <v/>
      </c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</row>
    <row r="253" spans="1:20">
      <c r="A253" s="23" t="str">
        <f t="shared" ca="1" si="3"/>
        <v/>
      </c>
      <c r="B253" s="59" t="str">
        <f ca="1">IF(Сведения!B259= "","",Сведения!B259)</f>
        <v/>
      </c>
      <c r="C253" s="88" t="str">
        <f ca="1">IF(Сведения!C259= "","",Сведения!C259)</f>
        <v/>
      </c>
      <c r="D253" s="88" t="str">
        <f ca="1">IF(Сведения!J259 = "","",Сведения!J259)</f>
        <v/>
      </c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</row>
    <row r="254" spans="1:20">
      <c r="A254" s="23" t="str">
        <f t="shared" ca="1" si="3"/>
        <v/>
      </c>
      <c r="B254" s="59" t="str">
        <f ca="1">IF(Сведения!B260= "","",Сведения!B260)</f>
        <v/>
      </c>
      <c r="C254" s="88" t="str">
        <f ca="1">IF(Сведения!C260= "","",Сведения!C260)</f>
        <v/>
      </c>
      <c r="D254" s="88" t="str">
        <f ca="1">IF(Сведения!J260 = "","",Сведения!J260)</f>
        <v/>
      </c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</row>
    <row r="255" spans="1:20">
      <c r="A255" s="23" t="str">
        <f t="shared" ca="1" si="3"/>
        <v/>
      </c>
      <c r="B255" s="59" t="str">
        <f ca="1">IF(Сведения!B261= "","",Сведения!B261)</f>
        <v/>
      </c>
      <c r="C255" s="88" t="str">
        <f ca="1">IF(Сведения!C261= "","",Сведения!C261)</f>
        <v/>
      </c>
      <c r="D255" s="88" t="str">
        <f ca="1">IF(Сведения!J261 = "","",Сведения!J261)</f>
        <v/>
      </c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</row>
    <row r="256" spans="1:20">
      <c r="A256" s="23" t="str">
        <f t="shared" ca="1" si="3"/>
        <v/>
      </c>
      <c r="B256" s="59" t="str">
        <f ca="1">IF(Сведения!B262= "","",Сведения!B262)</f>
        <v/>
      </c>
      <c r="C256" s="88" t="str">
        <f ca="1">IF(Сведения!C262= "","",Сведения!C262)</f>
        <v/>
      </c>
      <c r="D256" s="88" t="str">
        <f ca="1">IF(Сведения!J262 = "","",Сведения!J262)</f>
        <v/>
      </c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</row>
    <row r="257" spans="1:20">
      <c r="A257" s="23" t="str">
        <f t="shared" ca="1" si="3"/>
        <v/>
      </c>
      <c r="B257" s="59" t="str">
        <f ca="1">IF(Сведения!B263= "","",Сведения!B263)</f>
        <v/>
      </c>
      <c r="C257" s="88" t="str">
        <f ca="1">IF(Сведения!C263= "","",Сведения!C263)</f>
        <v/>
      </c>
      <c r="D257" s="88" t="str">
        <f ca="1">IF(Сведения!J263 = "","",Сведения!J263)</f>
        <v/>
      </c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</row>
    <row r="258" spans="1:20">
      <c r="A258" s="23" t="str">
        <f t="shared" ca="1" si="3"/>
        <v/>
      </c>
      <c r="B258" s="59" t="str">
        <f ca="1">IF(Сведения!B264= "","",Сведения!B264)</f>
        <v/>
      </c>
      <c r="C258" s="88" t="str">
        <f ca="1">IF(Сведения!C264= "","",Сведения!C264)</f>
        <v/>
      </c>
      <c r="D258" s="88" t="str">
        <f ca="1">IF(Сведения!J264 = "","",Сведения!J264)</f>
        <v/>
      </c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</row>
    <row r="259" spans="1:20">
      <c r="A259" s="23" t="str">
        <f t="shared" ca="1" si="3"/>
        <v/>
      </c>
      <c r="B259" s="59" t="str">
        <f ca="1">IF(Сведения!B265= "","",Сведения!B265)</f>
        <v/>
      </c>
      <c r="C259" s="88" t="str">
        <f ca="1">IF(Сведения!C265= "","",Сведения!C265)</f>
        <v/>
      </c>
      <c r="D259" s="88" t="str">
        <f ca="1">IF(Сведения!J265 = "","",Сведения!J265)</f>
        <v/>
      </c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</row>
    <row r="260" spans="1:20">
      <c r="A260" s="23" t="str">
        <f t="shared" ca="1" si="3"/>
        <v/>
      </c>
      <c r="B260" s="59" t="str">
        <f ca="1">IF(Сведения!B266= "","",Сведения!B266)</f>
        <v/>
      </c>
      <c r="C260" s="88" t="str">
        <f ca="1">IF(Сведения!C266= "","",Сведения!C266)</f>
        <v/>
      </c>
      <c r="D260" s="88" t="str">
        <f ca="1">IF(Сведения!J266 = "","",Сведения!J266)</f>
        <v/>
      </c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</row>
    <row r="261" spans="1:20">
      <c r="A261" s="23" t="str">
        <f t="shared" ca="1" si="3"/>
        <v/>
      </c>
      <c r="B261" s="59" t="str">
        <f ca="1">IF(Сведения!B267= "","",Сведения!B267)</f>
        <v/>
      </c>
      <c r="C261" s="88" t="str">
        <f ca="1">IF(Сведения!C267= "","",Сведения!C267)</f>
        <v/>
      </c>
      <c r="D261" s="88" t="str">
        <f ca="1">IF(Сведения!J267 = "","",Сведения!J267)</f>
        <v/>
      </c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</row>
    <row r="262" spans="1:20">
      <c r="A262" s="23" t="str">
        <f t="shared" ca="1" si="3"/>
        <v/>
      </c>
      <c r="B262" s="59" t="str">
        <f ca="1">IF(Сведения!B268= "","",Сведения!B268)</f>
        <v/>
      </c>
      <c r="C262" s="88" t="str">
        <f ca="1">IF(Сведения!C268= "","",Сведения!C268)</f>
        <v/>
      </c>
      <c r="D262" s="88" t="str">
        <f ca="1">IF(Сведения!J268 = "","",Сведения!J268)</f>
        <v/>
      </c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</row>
    <row r="263" spans="1:20">
      <c r="A263" s="23" t="str">
        <f t="shared" ca="1" si="3"/>
        <v/>
      </c>
      <c r="B263" s="59" t="str">
        <f ca="1">IF(Сведения!B269= "","",Сведения!B269)</f>
        <v/>
      </c>
      <c r="C263" s="88" t="str">
        <f ca="1">IF(Сведения!C269= "","",Сведения!C269)</f>
        <v/>
      </c>
      <c r="D263" s="88" t="str">
        <f ca="1">IF(Сведения!J269 = "","",Сведения!J269)</f>
        <v/>
      </c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</row>
    <row r="264" spans="1:20">
      <c r="A264" s="23" t="str">
        <f t="shared" ca="1" si="3"/>
        <v/>
      </c>
      <c r="B264" s="59" t="str">
        <f ca="1">IF(Сведения!B270= "","",Сведения!B270)</f>
        <v/>
      </c>
      <c r="C264" s="88" t="str">
        <f ca="1">IF(Сведения!C270= "","",Сведения!C270)</f>
        <v/>
      </c>
      <c r="D264" s="88" t="str">
        <f ca="1">IF(Сведения!J270 = "","",Сведения!J270)</f>
        <v/>
      </c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</row>
    <row r="265" spans="1:20">
      <c r="A265" s="23" t="str">
        <f t="shared" ca="1" si="3"/>
        <v/>
      </c>
      <c r="B265" s="59" t="str">
        <f ca="1">IF(Сведения!B271= "","",Сведения!B271)</f>
        <v/>
      </c>
      <c r="C265" s="88" t="str">
        <f ca="1">IF(Сведения!C271= "","",Сведения!C271)</f>
        <v/>
      </c>
      <c r="D265" s="88" t="str">
        <f ca="1">IF(Сведения!J271 = "","",Сведения!J271)</f>
        <v/>
      </c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</row>
    <row r="266" spans="1:20">
      <c r="A266" s="23" t="str">
        <f t="shared" ca="1" si="3"/>
        <v/>
      </c>
      <c r="B266" s="59" t="str">
        <f ca="1">IF(Сведения!B272= "","",Сведения!B272)</f>
        <v/>
      </c>
      <c r="C266" s="88" t="str">
        <f ca="1">IF(Сведения!C272= "","",Сведения!C272)</f>
        <v/>
      </c>
      <c r="D266" s="88" t="str">
        <f ca="1">IF(Сведения!J272 = "","",Сведения!J272)</f>
        <v/>
      </c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</row>
    <row r="267" spans="1:20">
      <c r="A267" s="23" t="str">
        <f t="shared" ca="1" si="3"/>
        <v/>
      </c>
      <c r="B267" s="59" t="str">
        <f ca="1">IF(Сведения!B273= "","",Сведения!B273)</f>
        <v/>
      </c>
      <c r="C267" s="88" t="str">
        <f ca="1">IF(Сведения!C273= "","",Сведения!C273)</f>
        <v/>
      </c>
      <c r="D267" s="88" t="str">
        <f ca="1">IF(Сведения!J273 = "","",Сведения!J273)</f>
        <v/>
      </c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</row>
    <row r="268" spans="1:20">
      <c r="A268" s="23" t="str">
        <f t="shared" ref="A268:A331" ca="1" si="4">IF(B268&lt;&gt;"",ROW(A259),"")</f>
        <v/>
      </c>
      <c r="B268" s="59" t="str">
        <f ca="1">IF(Сведения!B274= "","",Сведения!B274)</f>
        <v/>
      </c>
      <c r="C268" s="88" t="str">
        <f ca="1">IF(Сведения!C274= "","",Сведения!C274)</f>
        <v/>
      </c>
      <c r="D268" s="88" t="str">
        <f ca="1">IF(Сведения!J274 = "","",Сведения!J274)</f>
        <v/>
      </c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</row>
    <row r="269" spans="1:20">
      <c r="A269" s="23" t="str">
        <f t="shared" ca="1" si="4"/>
        <v/>
      </c>
      <c r="B269" s="59" t="str">
        <f ca="1">IF(Сведения!B275= "","",Сведения!B275)</f>
        <v/>
      </c>
      <c r="C269" s="88" t="str">
        <f ca="1">IF(Сведения!C275= "","",Сведения!C275)</f>
        <v/>
      </c>
      <c r="D269" s="88" t="str">
        <f ca="1">IF(Сведения!J275 = "","",Сведения!J275)</f>
        <v/>
      </c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</row>
    <row r="270" spans="1:20">
      <c r="A270" s="23" t="str">
        <f t="shared" ca="1" si="4"/>
        <v/>
      </c>
      <c r="B270" s="59" t="str">
        <f ca="1">IF(Сведения!B276= "","",Сведения!B276)</f>
        <v/>
      </c>
      <c r="C270" s="88" t="str">
        <f ca="1">IF(Сведения!C276= "","",Сведения!C276)</f>
        <v/>
      </c>
      <c r="D270" s="88" t="str">
        <f ca="1">IF(Сведения!J276 = "","",Сведения!J276)</f>
        <v/>
      </c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</row>
    <row r="271" spans="1:20">
      <c r="A271" s="23" t="str">
        <f t="shared" ca="1" si="4"/>
        <v/>
      </c>
      <c r="B271" s="59" t="str">
        <f ca="1">IF(Сведения!B277= "","",Сведения!B277)</f>
        <v/>
      </c>
      <c r="C271" s="88" t="str">
        <f ca="1">IF(Сведения!C277= "","",Сведения!C277)</f>
        <v/>
      </c>
      <c r="D271" s="88" t="str">
        <f ca="1">IF(Сведения!J277 = "","",Сведения!J277)</f>
        <v/>
      </c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</row>
    <row r="272" spans="1:20">
      <c r="A272" s="23" t="str">
        <f t="shared" ca="1" si="4"/>
        <v/>
      </c>
      <c r="B272" s="59" t="str">
        <f ca="1">IF(Сведения!B278= "","",Сведения!B278)</f>
        <v/>
      </c>
      <c r="C272" s="88" t="str">
        <f ca="1">IF(Сведения!C278= "","",Сведения!C278)</f>
        <v/>
      </c>
      <c r="D272" s="88" t="str">
        <f ca="1">IF(Сведения!J278 = "","",Сведения!J278)</f>
        <v/>
      </c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</row>
    <row r="273" spans="1:20">
      <c r="A273" s="23" t="str">
        <f t="shared" ca="1" si="4"/>
        <v/>
      </c>
      <c r="B273" s="59" t="str">
        <f ca="1">IF(Сведения!B279= "","",Сведения!B279)</f>
        <v/>
      </c>
      <c r="C273" s="88" t="str">
        <f ca="1">IF(Сведения!C279= "","",Сведения!C279)</f>
        <v/>
      </c>
      <c r="D273" s="88" t="str">
        <f ca="1">IF(Сведения!J279 = "","",Сведения!J279)</f>
        <v/>
      </c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</row>
    <row r="274" spans="1:20">
      <c r="A274" s="23" t="str">
        <f t="shared" ca="1" si="4"/>
        <v/>
      </c>
      <c r="B274" s="59" t="str">
        <f ca="1">IF(Сведения!B280= "","",Сведения!B280)</f>
        <v/>
      </c>
      <c r="C274" s="88" t="str">
        <f ca="1">IF(Сведения!C280= "","",Сведения!C280)</f>
        <v/>
      </c>
      <c r="D274" s="88" t="str">
        <f ca="1">IF(Сведения!J280 = "","",Сведения!J280)</f>
        <v/>
      </c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</row>
    <row r="275" spans="1:20">
      <c r="A275" s="23" t="str">
        <f t="shared" ca="1" si="4"/>
        <v/>
      </c>
      <c r="B275" s="59" t="str">
        <f ca="1">IF(Сведения!B281= "","",Сведения!B281)</f>
        <v/>
      </c>
      <c r="C275" s="88" t="str">
        <f ca="1">IF(Сведения!C281= "","",Сведения!C281)</f>
        <v/>
      </c>
      <c r="D275" s="88" t="str">
        <f ca="1">IF(Сведения!J281 = "","",Сведения!J281)</f>
        <v/>
      </c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</row>
    <row r="276" spans="1:20">
      <c r="A276" s="23" t="str">
        <f t="shared" ca="1" si="4"/>
        <v/>
      </c>
      <c r="B276" s="59" t="str">
        <f ca="1">IF(Сведения!B282= "","",Сведения!B282)</f>
        <v/>
      </c>
      <c r="C276" s="88" t="str">
        <f ca="1">IF(Сведения!C282= "","",Сведения!C282)</f>
        <v/>
      </c>
      <c r="D276" s="88" t="str">
        <f ca="1">IF(Сведения!J282 = "","",Сведения!J282)</f>
        <v/>
      </c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</row>
    <row r="277" spans="1:20">
      <c r="A277" s="23" t="str">
        <f t="shared" ca="1" si="4"/>
        <v/>
      </c>
      <c r="B277" s="59" t="str">
        <f ca="1">IF(Сведения!B283= "","",Сведения!B283)</f>
        <v/>
      </c>
      <c r="C277" s="88" t="str">
        <f ca="1">IF(Сведения!C283= "","",Сведения!C283)</f>
        <v/>
      </c>
      <c r="D277" s="88" t="str">
        <f ca="1">IF(Сведения!J283 = "","",Сведения!J283)</f>
        <v/>
      </c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</row>
    <row r="278" spans="1:20">
      <c r="A278" s="23" t="str">
        <f t="shared" ca="1" si="4"/>
        <v/>
      </c>
      <c r="B278" s="59" t="str">
        <f ca="1">IF(Сведения!B284= "","",Сведения!B284)</f>
        <v/>
      </c>
      <c r="C278" s="88" t="str">
        <f ca="1">IF(Сведения!C284= "","",Сведения!C284)</f>
        <v/>
      </c>
      <c r="D278" s="88" t="str">
        <f ca="1">IF(Сведения!J284 = "","",Сведения!J284)</f>
        <v/>
      </c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</row>
    <row r="279" spans="1:20">
      <c r="A279" s="23" t="str">
        <f t="shared" ca="1" si="4"/>
        <v/>
      </c>
      <c r="B279" s="59" t="str">
        <f ca="1">IF(Сведения!B285= "","",Сведения!B285)</f>
        <v/>
      </c>
      <c r="C279" s="88" t="str">
        <f ca="1">IF(Сведения!C285= "","",Сведения!C285)</f>
        <v/>
      </c>
      <c r="D279" s="88" t="str">
        <f ca="1">IF(Сведения!J285 = "","",Сведения!J285)</f>
        <v/>
      </c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</row>
    <row r="280" spans="1:20">
      <c r="A280" s="23" t="str">
        <f t="shared" ca="1" si="4"/>
        <v/>
      </c>
      <c r="B280" s="59" t="str">
        <f ca="1">IF(Сведения!B286= "","",Сведения!B286)</f>
        <v/>
      </c>
      <c r="C280" s="88" t="str">
        <f ca="1">IF(Сведения!C286= "","",Сведения!C286)</f>
        <v/>
      </c>
      <c r="D280" s="88" t="str">
        <f ca="1">IF(Сведения!J286 = "","",Сведения!J286)</f>
        <v/>
      </c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</row>
    <row r="281" spans="1:20">
      <c r="A281" s="23" t="str">
        <f t="shared" ca="1" si="4"/>
        <v/>
      </c>
      <c r="B281" s="59" t="str">
        <f ca="1">IF(Сведения!B287= "","",Сведения!B287)</f>
        <v/>
      </c>
      <c r="C281" s="88" t="str">
        <f ca="1">IF(Сведения!C287= "","",Сведения!C287)</f>
        <v/>
      </c>
      <c r="D281" s="88" t="str">
        <f ca="1">IF(Сведения!J287 = "","",Сведения!J287)</f>
        <v/>
      </c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</row>
    <row r="282" spans="1:20">
      <c r="A282" s="23" t="str">
        <f t="shared" ca="1" si="4"/>
        <v/>
      </c>
      <c r="B282" s="59" t="str">
        <f ca="1">IF(Сведения!B288= "","",Сведения!B288)</f>
        <v/>
      </c>
      <c r="C282" s="88" t="str">
        <f ca="1">IF(Сведения!C288= "","",Сведения!C288)</f>
        <v/>
      </c>
      <c r="D282" s="88" t="str">
        <f ca="1">IF(Сведения!J288 = "","",Сведения!J288)</f>
        <v/>
      </c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</row>
    <row r="283" spans="1:20">
      <c r="A283" s="23" t="str">
        <f t="shared" ca="1" si="4"/>
        <v/>
      </c>
      <c r="B283" s="59" t="str">
        <f ca="1">IF(Сведения!B289= "","",Сведения!B289)</f>
        <v/>
      </c>
      <c r="C283" s="88" t="str">
        <f ca="1">IF(Сведения!C289= "","",Сведения!C289)</f>
        <v/>
      </c>
      <c r="D283" s="88" t="str">
        <f ca="1">IF(Сведения!J289 = "","",Сведения!J289)</f>
        <v/>
      </c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</row>
    <row r="284" spans="1:20">
      <c r="A284" s="23" t="str">
        <f t="shared" ca="1" si="4"/>
        <v/>
      </c>
      <c r="B284" s="59" t="str">
        <f ca="1">IF(Сведения!B290= "","",Сведения!B290)</f>
        <v/>
      </c>
      <c r="C284" s="88" t="str">
        <f ca="1">IF(Сведения!C290= "","",Сведения!C290)</f>
        <v/>
      </c>
      <c r="D284" s="88" t="str">
        <f ca="1">IF(Сведения!J290 = "","",Сведения!J290)</f>
        <v/>
      </c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</row>
    <row r="285" spans="1:20">
      <c r="A285" s="23" t="str">
        <f t="shared" ca="1" si="4"/>
        <v/>
      </c>
      <c r="B285" s="59" t="str">
        <f ca="1">IF(Сведения!B291= "","",Сведения!B291)</f>
        <v/>
      </c>
      <c r="C285" s="88" t="str">
        <f ca="1">IF(Сведения!C291= "","",Сведения!C291)</f>
        <v/>
      </c>
      <c r="D285" s="88" t="str">
        <f ca="1">IF(Сведения!J291 = "","",Сведения!J291)</f>
        <v/>
      </c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</row>
    <row r="286" spans="1:20">
      <c r="A286" s="23" t="str">
        <f t="shared" ca="1" si="4"/>
        <v/>
      </c>
      <c r="B286" s="59" t="str">
        <f ca="1">IF(Сведения!B292= "","",Сведения!B292)</f>
        <v/>
      </c>
      <c r="C286" s="88" t="str">
        <f ca="1">IF(Сведения!C292= "","",Сведения!C292)</f>
        <v/>
      </c>
      <c r="D286" s="88" t="str">
        <f ca="1">IF(Сведения!J292 = "","",Сведения!J292)</f>
        <v/>
      </c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</row>
    <row r="287" spans="1:20">
      <c r="A287" s="23" t="str">
        <f t="shared" ca="1" si="4"/>
        <v/>
      </c>
      <c r="B287" s="59" t="str">
        <f ca="1">IF(Сведения!B293= "","",Сведения!B293)</f>
        <v/>
      </c>
      <c r="C287" s="88" t="str">
        <f ca="1">IF(Сведения!C293= "","",Сведения!C293)</f>
        <v/>
      </c>
      <c r="D287" s="88" t="str">
        <f ca="1">IF(Сведения!J293 = "","",Сведения!J293)</f>
        <v/>
      </c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</row>
    <row r="288" spans="1:20">
      <c r="A288" s="23" t="str">
        <f t="shared" ca="1" si="4"/>
        <v/>
      </c>
      <c r="B288" s="59" t="str">
        <f ca="1">IF(Сведения!B294= "","",Сведения!B294)</f>
        <v/>
      </c>
      <c r="C288" s="88" t="str">
        <f ca="1">IF(Сведения!C294= "","",Сведения!C294)</f>
        <v/>
      </c>
      <c r="D288" s="88" t="str">
        <f ca="1">IF(Сведения!J294 = "","",Сведения!J294)</f>
        <v/>
      </c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</row>
    <row r="289" spans="1:20">
      <c r="A289" s="23" t="str">
        <f t="shared" ca="1" si="4"/>
        <v/>
      </c>
      <c r="B289" s="59" t="str">
        <f ca="1">IF(Сведения!B295= "","",Сведения!B295)</f>
        <v/>
      </c>
      <c r="C289" s="88" t="str">
        <f ca="1">IF(Сведения!C295= "","",Сведения!C295)</f>
        <v/>
      </c>
      <c r="D289" s="88" t="str">
        <f ca="1">IF(Сведения!J295 = "","",Сведения!J295)</f>
        <v/>
      </c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</row>
    <row r="290" spans="1:20">
      <c r="A290" s="23" t="str">
        <f t="shared" ca="1" si="4"/>
        <v/>
      </c>
      <c r="B290" s="59" t="str">
        <f ca="1">IF(Сведения!B296= "","",Сведения!B296)</f>
        <v/>
      </c>
      <c r="C290" s="88" t="str">
        <f ca="1">IF(Сведения!C296= "","",Сведения!C296)</f>
        <v/>
      </c>
      <c r="D290" s="88" t="str">
        <f ca="1">IF(Сведения!J296 = "","",Сведения!J296)</f>
        <v/>
      </c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</row>
    <row r="291" spans="1:20">
      <c r="A291" s="23" t="str">
        <f t="shared" ca="1" si="4"/>
        <v/>
      </c>
      <c r="B291" s="59" t="str">
        <f ca="1">IF(Сведения!B297= "","",Сведения!B297)</f>
        <v/>
      </c>
      <c r="C291" s="88" t="str">
        <f ca="1">IF(Сведения!C297= "","",Сведения!C297)</f>
        <v/>
      </c>
      <c r="D291" s="88" t="str">
        <f ca="1">IF(Сведения!J297 = "","",Сведения!J297)</f>
        <v/>
      </c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</row>
    <row r="292" spans="1:20">
      <c r="A292" s="23" t="str">
        <f t="shared" ca="1" si="4"/>
        <v/>
      </c>
      <c r="B292" s="59" t="str">
        <f ca="1">IF(Сведения!B298= "","",Сведения!B298)</f>
        <v/>
      </c>
      <c r="C292" s="88" t="str">
        <f ca="1">IF(Сведения!C298= "","",Сведения!C298)</f>
        <v/>
      </c>
      <c r="D292" s="88" t="str">
        <f ca="1">IF(Сведения!J298 = "","",Сведения!J298)</f>
        <v/>
      </c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</row>
    <row r="293" spans="1:20">
      <c r="A293" s="23" t="str">
        <f t="shared" ca="1" si="4"/>
        <v/>
      </c>
      <c r="B293" s="59" t="str">
        <f ca="1">IF(Сведения!B299= "","",Сведения!B299)</f>
        <v/>
      </c>
      <c r="C293" s="88" t="str">
        <f ca="1">IF(Сведения!C299= "","",Сведения!C299)</f>
        <v/>
      </c>
      <c r="D293" s="88" t="str">
        <f ca="1">IF(Сведения!J299 = "","",Сведения!J299)</f>
        <v/>
      </c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</row>
    <row r="294" spans="1:20">
      <c r="A294" s="23" t="str">
        <f t="shared" ca="1" si="4"/>
        <v/>
      </c>
      <c r="B294" s="59" t="str">
        <f ca="1">IF(Сведения!B300= "","",Сведения!B300)</f>
        <v/>
      </c>
      <c r="C294" s="88" t="str">
        <f ca="1">IF(Сведения!C300= "","",Сведения!C300)</f>
        <v/>
      </c>
      <c r="D294" s="88" t="str">
        <f ca="1">IF(Сведения!J300 = "","",Сведения!J300)</f>
        <v/>
      </c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</row>
    <row r="295" spans="1:20">
      <c r="A295" s="23" t="str">
        <f t="shared" ca="1" si="4"/>
        <v/>
      </c>
      <c r="B295" s="59" t="str">
        <f ca="1">IF(Сведения!B301= "","",Сведения!B301)</f>
        <v/>
      </c>
      <c r="C295" s="88" t="str">
        <f ca="1">IF(Сведения!C301= "","",Сведения!C301)</f>
        <v/>
      </c>
      <c r="D295" s="88" t="str">
        <f ca="1">IF(Сведения!J301 = "","",Сведения!J301)</f>
        <v/>
      </c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</row>
    <row r="296" spans="1:20">
      <c r="A296" s="23" t="str">
        <f t="shared" ca="1" si="4"/>
        <v/>
      </c>
      <c r="B296" s="59" t="str">
        <f ca="1">IF(Сведения!B302= "","",Сведения!B302)</f>
        <v/>
      </c>
      <c r="C296" s="88" t="str">
        <f ca="1">IF(Сведения!C302= "","",Сведения!C302)</f>
        <v/>
      </c>
      <c r="D296" s="88" t="str">
        <f ca="1">IF(Сведения!J302 = "","",Сведения!J302)</f>
        <v/>
      </c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</row>
    <row r="297" spans="1:20">
      <c r="A297" s="23" t="str">
        <f t="shared" ca="1" si="4"/>
        <v/>
      </c>
      <c r="B297" s="59" t="str">
        <f ca="1">IF(Сведения!B303= "","",Сведения!B303)</f>
        <v/>
      </c>
      <c r="C297" s="88" t="str">
        <f ca="1">IF(Сведения!C303= "","",Сведения!C303)</f>
        <v/>
      </c>
      <c r="D297" s="88" t="str">
        <f ca="1">IF(Сведения!J303 = "","",Сведения!J303)</f>
        <v/>
      </c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</row>
    <row r="298" spans="1:20">
      <c r="A298" s="23" t="str">
        <f t="shared" ca="1" si="4"/>
        <v/>
      </c>
      <c r="B298" s="59" t="str">
        <f ca="1">IF(Сведения!B304= "","",Сведения!B304)</f>
        <v/>
      </c>
      <c r="C298" s="88" t="str">
        <f ca="1">IF(Сведения!C304= "","",Сведения!C304)</f>
        <v/>
      </c>
      <c r="D298" s="88" t="str">
        <f ca="1">IF(Сведения!J304 = "","",Сведения!J304)</f>
        <v/>
      </c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</row>
    <row r="299" spans="1:20">
      <c r="A299" s="23" t="str">
        <f t="shared" ca="1" si="4"/>
        <v/>
      </c>
      <c r="B299" s="59" t="str">
        <f ca="1">IF(Сведения!B305= "","",Сведения!B305)</f>
        <v/>
      </c>
      <c r="C299" s="88" t="str">
        <f ca="1">IF(Сведения!C305= "","",Сведения!C305)</f>
        <v/>
      </c>
      <c r="D299" s="88" t="str">
        <f ca="1">IF(Сведения!J305 = "","",Сведения!J305)</f>
        <v/>
      </c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</row>
    <row r="300" spans="1:20">
      <c r="A300" s="23" t="str">
        <f t="shared" ca="1" si="4"/>
        <v/>
      </c>
      <c r="B300" s="59" t="str">
        <f ca="1">IF(Сведения!B306= "","",Сведения!B306)</f>
        <v/>
      </c>
      <c r="C300" s="88" t="str">
        <f ca="1">IF(Сведения!C306= "","",Сведения!C306)</f>
        <v/>
      </c>
      <c r="D300" s="88" t="str">
        <f ca="1">IF(Сведения!J306 = "","",Сведения!J306)</f>
        <v/>
      </c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</row>
    <row r="301" spans="1:20">
      <c r="A301" s="23" t="str">
        <f t="shared" ca="1" si="4"/>
        <v/>
      </c>
      <c r="B301" s="59" t="str">
        <f ca="1">IF(Сведения!B307= "","",Сведения!B307)</f>
        <v/>
      </c>
      <c r="C301" s="88" t="str">
        <f ca="1">IF(Сведения!C307= "","",Сведения!C307)</f>
        <v/>
      </c>
      <c r="D301" s="88" t="str">
        <f ca="1">IF(Сведения!J307 = "","",Сведения!J307)</f>
        <v/>
      </c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</row>
    <row r="302" spans="1:20">
      <c r="A302" s="23" t="str">
        <f t="shared" ca="1" si="4"/>
        <v/>
      </c>
      <c r="B302" s="59" t="str">
        <f ca="1">IF(Сведения!B308= "","",Сведения!B308)</f>
        <v/>
      </c>
      <c r="C302" s="88" t="str">
        <f ca="1">IF(Сведения!C308= "","",Сведения!C308)</f>
        <v/>
      </c>
      <c r="D302" s="88" t="str">
        <f ca="1">IF(Сведения!J308 = "","",Сведения!J308)</f>
        <v/>
      </c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</row>
    <row r="303" spans="1:20">
      <c r="A303" s="23" t="str">
        <f t="shared" ca="1" si="4"/>
        <v/>
      </c>
      <c r="B303" s="59" t="str">
        <f ca="1">IF(Сведения!B309= "","",Сведения!B309)</f>
        <v/>
      </c>
      <c r="C303" s="88" t="str">
        <f ca="1">IF(Сведения!C309= "","",Сведения!C309)</f>
        <v/>
      </c>
      <c r="D303" s="88" t="str">
        <f ca="1">IF(Сведения!J309 = "","",Сведения!J309)</f>
        <v/>
      </c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</row>
    <row r="304" spans="1:20">
      <c r="A304" s="23" t="str">
        <f t="shared" ca="1" si="4"/>
        <v/>
      </c>
      <c r="B304" s="59" t="str">
        <f ca="1">IF(Сведения!B310= "","",Сведения!B310)</f>
        <v/>
      </c>
      <c r="C304" s="88" t="str">
        <f ca="1">IF(Сведения!C310= "","",Сведения!C310)</f>
        <v/>
      </c>
      <c r="D304" s="88" t="str">
        <f ca="1">IF(Сведения!J310 = "","",Сведения!J310)</f>
        <v/>
      </c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</row>
    <row r="305" spans="1:20">
      <c r="A305" s="23" t="str">
        <f t="shared" ca="1" si="4"/>
        <v/>
      </c>
      <c r="B305" s="59" t="str">
        <f ca="1">IF(Сведения!B311= "","",Сведения!B311)</f>
        <v/>
      </c>
      <c r="C305" s="88" t="str">
        <f ca="1">IF(Сведения!C311= "","",Сведения!C311)</f>
        <v/>
      </c>
      <c r="D305" s="88" t="str">
        <f ca="1">IF(Сведения!J311 = "","",Сведения!J311)</f>
        <v/>
      </c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</row>
    <row r="306" spans="1:20">
      <c r="A306" s="23" t="str">
        <f t="shared" ca="1" si="4"/>
        <v/>
      </c>
      <c r="B306" s="59" t="str">
        <f ca="1">IF(Сведения!B312= "","",Сведения!B312)</f>
        <v/>
      </c>
      <c r="C306" s="88" t="str">
        <f ca="1">IF(Сведения!C312= "","",Сведения!C312)</f>
        <v/>
      </c>
      <c r="D306" s="88" t="str">
        <f ca="1">IF(Сведения!J312 = "","",Сведения!J312)</f>
        <v/>
      </c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</row>
    <row r="307" spans="1:20">
      <c r="A307" s="23" t="str">
        <f t="shared" ca="1" si="4"/>
        <v/>
      </c>
      <c r="B307" s="59" t="str">
        <f ca="1">IF(Сведения!B313= "","",Сведения!B313)</f>
        <v/>
      </c>
      <c r="C307" s="88" t="str">
        <f ca="1">IF(Сведения!C313= "","",Сведения!C313)</f>
        <v/>
      </c>
      <c r="D307" s="88" t="str">
        <f ca="1">IF(Сведения!J313 = "","",Сведения!J313)</f>
        <v/>
      </c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</row>
    <row r="308" spans="1:20">
      <c r="A308" s="23" t="str">
        <f t="shared" ca="1" si="4"/>
        <v/>
      </c>
      <c r="B308" s="59" t="str">
        <f ca="1">IF(Сведения!B314= "","",Сведения!B314)</f>
        <v/>
      </c>
      <c r="C308" s="88" t="str">
        <f ca="1">IF(Сведения!C314= "","",Сведения!C314)</f>
        <v/>
      </c>
      <c r="D308" s="88" t="str">
        <f ca="1">IF(Сведения!J314 = "","",Сведения!J314)</f>
        <v/>
      </c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</row>
    <row r="309" spans="1:20">
      <c r="A309" s="23" t="str">
        <f t="shared" ca="1" si="4"/>
        <v/>
      </c>
      <c r="B309" s="59" t="str">
        <f ca="1">IF(Сведения!B315= "","",Сведения!B315)</f>
        <v/>
      </c>
      <c r="C309" s="88" t="str">
        <f ca="1">IF(Сведения!C315= "","",Сведения!C315)</f>
        <v/>
      </c>
      <c r="D309" s="88" t="str">
        <f ca="1">IF(Сведения!J315 = "","",Сведения!J315)</f>
        <v/>
      </c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</row>
    <row r="310" spans="1:20">
      <c r="A310" s="23" t="str">
        <f t="shared" ca="1" si="4"/>
        <v/>
      </c>
      <c r="B310" s="59" t="str">
        <f ca="1">IF(Сведения!B316= "","",Сведения!B316)</f>
        <v/>
      </c>
      <c r="C310" s="88" t="str">
        <f ca="1">IF(Сведения!C316= "","",Сведения!C316)</f>
        <v/>
      </c>
      <c r="D310" s="88" t="str">
        <f ca="1">IF(Сведения!J316 = "","",Сведения!J316)</f>
        <v/>
      </c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</row>
    <row r="311" spans="1:20">
      <c r="A311" s="23" t="str">
        <f t="shared" ca="1" si="4"/>
        <v/>
      </c>
      <c r="B311" s="59" t="str">
        <f ca="1">IF(Сведения!B317= "","",Сведения!B317)</f>
        <v/>
      </c>
      <c r="C311" s="88" t="str">
        <f ca="1">IF(Сведения!C317= "","",Сведения!C317)</f>
        <v/>
      </c>
      <c r="D311" s="88" t="str">
        <f ca="1">IF(Сведения!J317 = "","",Сведения!J317)</f>
        <v/>
      </c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</row>
    <row r="312" spans="1:20">
      <c r="A312" s="23" t="str">
        <f t="shared" ca="1" si="4"/>
        <v/>
      </c>
      <c r="B312" s="59" t="str">
        <f ca="1">IF(Сведения!B318= "","",Сведения!B318)</f>
        <v/>
      </c>
      <c r="C312" s="88" t="str">
        <f ca="1">IF(Сведения!C318= "","",Сведения!C318)</f>
        <v/>
      </c>
      <c r="D312" s="88" t="str">
        <f ca="1">IF(Сведения!J318 = "","",Сведения!J318)</f>
        <v/>
      </c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</row>
    <row r="313" spans="1:20">
      <c r="A313" s="23" t="str">
        <f t="shared" ca="1" si="4"/>
        <v/>
      </c>
      <c r="B313" s="59" t="str">
        <f ca="1">IF(Сведения!B319= "","",Сведения!B319)</f>
        <v/>
      </c>
      <c r="C313" s="88" t="str">
        <f ca="1">IF(Сведения!C319= "","",Сведения!C319)</f>
        <v/>
      </c>
      <c r="D313" s="88" t="str">
        <f ca="1">IF(Сведения!J319 = "","",Сведения!J319)</f>
        <v/>
      </c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</row>
    <row r="314" spans="1:20">
      <c r="A314" s="23" t="str">
        <f t="shared" ca="1" si="4"/>
        <v/>
      </c>
      <c r="B314" s="59" t="str">
        <f ca="1">IF(Сведения!B320= "","",Сведения!B320)</f>
        <v/>
      </c>
      <c r="C314" s="88" t="str">
        <f ca="1">IF(Сведения!C320= "","",Сведения!C320)</f>
        <v/>
      </c>
      <c r="D314" s="88" t="str">
        <f ca="1">IF(Сведения!J320 = "","",Сведения!J320)</f>
        <v/>
      </c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</row>
    <row r="315" spans="1:20">
      <c r="A315" s="23" t="str">
        <f t="shared" ca="1" si="4"/>
        <v/>
      </c>
      <c r="B315" s="59" t="str">
        <f ca="1">IF(Сведения!B321= "","",Сведения!B321)</f>
        <v/>
      </c>
      <c r="C315" s="88" t="str">
        <f ca="1">IF(Сведения!C321= "","",Сведения!C321)</f>
        <v/>
      </c>
      <c r="D315" s="88" t="str">
        <f ca="1">IF(Сведения!J321 = "","",Сведения!J321)</f>
        <v/>
      </c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</row>
    <row r="316" spans="1:20">
      <c r="A316" s="23" t="str">
        <f t="shared" ca="1" si="4"/>
        <v/>
      </c>
      <c r="B316" s="59" t="str">
        <f ca="1">IF(Сведения!B322= "","",Сведения!B322)</f>
        <v/>
      </c>
      <c r="C316" s="88" t="str">
        <f ca="1">IF(Сведения!C322= "","",Сведения!C322)</f>
        <v/>
      </c>
      <c r="D316" s="88" t="str">
        <f ca="1">IF(Сведения!J322 = "","",Сведения!J322)</f>
        <v/>
      </c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</row>
    <row r="317" spans="1:20">
      <c r="A317" s="23" t="str">
        <f t="shared" ca="1" si="4"/>
        <v/>
      </c>
      <c r="B317" s="59" t="str">
        <f ca="1">IF(Сведения!B323= "","",Сведения!B323)</f>
        <v/>
      </c>
      <c r="C317" s="88" t="str">
        <f ca="1">IF(Сведения!C323= "","",Сведения!C323)</f>
        <v/>
      </c>
      <c r="D317" s="88" t="str">
        <f ca="1">IF(Сведения!J323 = "","",Сведения!J323)</f>
        <v/>
      </c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</row>
    <row r="318" spans="1:20">
      <c r="A318" s="23" t="str">
        <f t="shared" ca="1" si="4"/>
        <v/>
      </c>
      <c r="B318" s="59" t="str">
        <f ca="1">IF(Сведения!B324= "","",Сведения!B324)</f>
        <v/>
      </c>
      <c r="C318" s="88" t="str">
        <f ca="1">IF(Сведения!C324= "","",Сведения!C324)</f>
        <v/>
      </c>
      <c r="D318" s="88" t="str">
        <f ca="1">IF(Сведения!J324 = "","",Сведения!J324)</f>
        <v/>
      </c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</row>
    <row r="319" spans="1:20">
      <c r="A319" s="23" t="str">
        <f t="shared" ca="1" si="4"/>
        <v/>
      </c>
      <c r="B319" s="59" t="str">
        <f ca="1">IF(Сведения!B325= "","",Сведения!B325)</f>
        <v/>
      </c>
      <c r="C319" s="88" t="str">
        <f ca="1">IF(Сведения!C325= "","",Сведения!C325)</f>
        <v/>
      </c>
      <c r="D319" s="88" t="str">
        <f ca="1">IF(Сведения!J325 = "","",Сведения!J325)</f>
        <v/>
      </c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</row>
    <row r="320" spans="1:20">
      <c r="A320" s="23" t="str">
        <f t="shared" ca="1" si="4"/>
        <v/>
      </c>
      <c r="B320" s="59" t="str">
        <f ca="1">IF(Сведения!B326= "","",Сведения!B326)</f>
        <v/>
      </c>
      <c r="C320" s="88" t="str">
        <f ca="1">IF(Сведения!C326= "","",Сведения!C326)</f>
        <v/>
      </c>
      <c r="D320" s="88" t="str">
        <f ca="1">IF(Сведения!J326 = "","",Сведения!J326)</f>
        <v/>
      </c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</row>
    <row r="321" spans="1:20">
      <c r="A321" s="23" t="str">
        <f t="shared" ca="1" si="4"/>
        <v/>
      </c>
      <c r="B321" s="59" t="str">
        <f ca="1">IF(Сведения!B327= "","",Сведения!B327)</f>
        <v/>
      </c>
      <c r="C321" s="88" t="str">
        <f ca="1">IF(Сведения!C327= "","",Сведения!C327)</f>
        <v/>
      </c>
      <c r="D321" s="88" t="str">
        <f ca="1">IF(Сведения!J327 = "","",Сведения!J327)</f>
        <v/>
      </c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</row>
    <row r="322" spans="1:20">
      <c r="A322" s="23" t="str">
        <f t="shared" ca="1" si="4"/>
        <v/>
      </c>
      <c r="B322" s="59" t="str">
        <f ca="1">IF(Сведения!B328= "","",Сведения!B328)</f>
        <v/>
      </c>
      <c r="C322" s="88" t="str">
        <f ca="1">IF(Сведения!C328= "","",Сведения!C328)</f>
        <v/>
      </c>
      <c r="D322" s="88" t="str">
        <f ca="1">IF(Сведения!J328 = "","",Сведения!J328)</f>
        <v/>
      </c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</row>
    <row r="323" spans="1:20">
      <c r="A323" s="23" t="str">
        <f t="shared" ca="1" si="4"/>
        <v/>
      </c>
      <c r="B323" s="59" t="str">
        <f ca="1">IF(Сведения!B329= "","",Сведения!B329)</f>
        <v/>
      </c>
      <c r="C323" s="88" t="str">
        <f ca="1">IF(Сведения!C329= "","",Сведения!C329)</f>
        <v/>
      </c>
      <c r="D323" s="88" t="str">
        <f ca="1">IF(Сведения!J329 = "","",Сведения!J329)</f>
        <v/>
      </c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</row>
    <row r="324" spans="1:20">
      <c r="A324" s="23" t="str">
        <f t="shared" ca="1" si="4"/>
        <v/>
      </c>
      <c r="B324" s="59" t="str">
        <f ca="1">IF(Сведения!B330= "","",Сведения!B330)</f>
        <v/>
      </c>
      <c r="C324" s="88" t="str">
        <f ca="1">IF(Сведения!C330= "","",Сведения!C330)</f>
        <v/>
      </c>
      <c r="D324" s="88" t="str">
        <f ca="1">IF(Сведения!J330 = "","",Сведения!J330)</f>
        <v/>
      </c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</row>
    <row r="325" spans="1:20">
      <c r="A325" s="23" t="str">
        <f t="shared" ca="1" si="4"/>
        <v/>
      </c>
      <c r="B325" s="59" t="str">
        <f ca="1">IF(Сведения!B331= "","",Сведения!B331)</f>
        <v/>
      </c>
      <c r="C325" s="88" t="str">
        <f ca="1">IF(Сведения!C331= "","",Сведения!C331)</f>
        <v/>
      </c>
      <c r="D325" s="88" t="str">
        <f ca="1">IF(Сведения!J331 = "","",Сведения!J331)</f>
        <v/>
      </c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</row>
    <row r="326" spans="1:20">
      <c r="A326" s="23" t="str">
        <f t="shared" ca="1" si="4"/>
        <v/>
      </c>
      <c r="B326" s="59" t="str">
        <f ca="1">IF(Сведения!B332= "","",Сведения!B332)</f>
        <v/>
      </c>
      <c r="C326" s="88" t="str">
        <f ca="1">IF(Сведения!C332= "","",Сведения!C332)</f>
        <v/>
      </c>
      <c r="D326" s="88" t="str">
        <f ca="1">IF(Сведения!J332 = "","",Сведения!J332)</f>
        <v/>
      </c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</row>
    <row r="327" spans="1:20">
      <c r="A327" s="23" t="str">
        <f t="shared" ca="1" si="4"/>
        <v/>
      </c>
      <c r="B327" s="59" t="str">
        <f ca="1">IF(Сведения!B333= "","",Сведения!B333)</f>
        <v/>
      </c>
      <c r="C327" s="88" t="str">
        <f ca="1">IF(Сведения!C333= "","",Сведения!C333)</f>
        <v/>
      </c>
      <c r="D327" s="88" t="str">
        <f ca="1">IF(Сведения!J333 = "","",Сведения!J333)</f>
        <v/>
      </c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</row>
    <row r="328" spans="1:20">
      <c r="A328" s="23" t="str">
        <f t="shared" ca="1" si="4"/>
        <v/>
      </c>
      <c r="B328" s="59" t="str">
        <f ca="1">IF(Сведения!B334= "","",Сведения!B334)</f>
        <v/>
      </c>
      <c r="C328" s="88" t="str">
        <f ca="1">IF(Сведения!C334= "","",Сведения!C334)</f>
        <v/>
      </c>
      <c r="D328" s="88" t="str">
        <f ca="1">IF(Сведения!J334 = "","",Сведения!J334)</f>
        <v/>
      </c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</row>
    <row r="329" spans="1:20">
      <c r="A329" s="23" t="str">
        <f t="shared" ca="1" si="4"/>
        <v/>
      </c>
      <c r="B329" s="59" t="str">
        <f ca="1">IF(Сведения!B335= "","",Сведения!B335)</f>
        <v/>
      </c>
      <c r="C329" s="88" t="str">
        <f ca="1">IF(Сведения!C335= "","",Сведения!C335)</f>
        <v/>
      </c>
      <c r="D329" s="88" t="str">
        <f ca="1">IF(Сведения!J335 = "","",Сведения!J335)</f>
        <v/>
      </c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</row>
    <row r="330" spans="1:20">
      <c r="A330" s="23" t="str">
        <f t="shared" ca="1" si="4"/>
        <v/>
      </c>
      <c r="B330" s="59" t="str">
        <f ca="1">IF(Сведения!B336= "","",Сведения!B336)</f>
        <v/>
      </c>
      <c r="C330" s="88" t="str">
        <f ca="1">IF(Сведения!C336= "","",Сведения!C336)</f>
        <v/>
      </c>
      <c r="D330" s="88" t="str">
        <f ca="1">IF(Сведения!J336 = "","",Сведения!J336)</f>
        <v/>
      </c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</row>
    <row r="331" spans="1:20">
      <c r="A331" s="23" t="str">
        <f t="shared" ca="1" si="4"/>
        <v/>
      </c>
      <c r="B331" s="59" t="str">
        <f ca="1">IF(Сведения!B337= "","",Сведения!B337)</f>
        <v/>
      </c>
      <c r="C331" s="88" t="str">
        <f ca="1">IF(Сведения!C337= "","",Сведения!C337)</f>
        <v/>
      </c>
      <c r="D331" s="88" t="str">
        <f ca="1">IF(Сведения!J337 = "","",Сведения!J337)</f>
        <v/>
      </c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</row>
    <row r="332" spans="1:20">
      <c r="A332" s="23" t="str">
        <f t="shared" ref="A332:A395" ca="1" si="5">IF(B332&lt;&gt;"",ROW(A323),"")</f>
        <v/>
      </c>
      <c r="B332" s="59" t="str">
        <f ca="1">IF(Сведения!B338= "","",Сведения!B338)</f>
        <v/>
      </c>
      <c r="C332" s="88" t="str">
        <f ca="1">IF(Сведения!C338= "","",Сведения!C338)</f>
        <v/>
      </c>
      <c r="D332" s="88" t="str">
        <f ca="1">IF(Сведения!J338 = "","",Сведения!J338)</f>
        <v/>
      </c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</row>
    <row r="333" spans="1:20">
      <c r="A333" s="23" t="str">
        <f t="shared" ca="1" si="5"/>
        <v/>
      </c>
      <c r="B333" s="59" t="str">
        <f ca="1">IF(Сведения!B339= "","",Сведения!B339)</f>
        <v/>
      </c>
      <c r="C333" s="88" t="str">
        <f ca="1">IF(Сведения!C339= "","",Сведения!C339)</f>
        <v/>
      </c>
      <c r="D333" s="88" t="str">
        <f ca="1">IF(Сведения!J339 = "","",Сведения!J339)</f>
        <v/>
      </c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</row>
    <row r="334" spans="1:20">
      <c r="A334" s="23" t="str">
        <f t="shared" ca="1" si="5"/>
        <v/>
      </c>
      <c r="B334" s="59" t="str">
        <f ca="1">IF(Сведения!B340= "","",Сведения!B340)</f>
        <v/>
      </c>
      <c r="C334" s="88" t="str">
        <f ca="1">IF(Сведения!C340= "","",Сведения!C340)</f>
        <v/>
      </c>
      <c r="D334" s="88" t="str">
        <f ca="1">IF(Сведения!J340 = "","",Сведения!J340)</f>
        <v/>
      </c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</row>
    <row r="335" spans="1:20">
      <c r="A335" s="23" t="str">
        <f t="shared" ca="1" si="5"/>
        <v/>
      </c>
      <c r="B335" s="59" t="str">
        <f ca="1">IF(Сведения!B341= "","",Сведения!B341)</f>
        <v/>
      </c>
      <c r="C335" s="88" t="str">
        <f ca="1">IF(Сведения!C341= "","",Сведения!C341)</f>
        <v/>
      </c>
      <c r="D335" s="88" t="str">
        <f ca="1">IF(Сведения!J341 = "","",Сведения!J341)</f>
        <v/>
      </c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</row>
    <row r="336" spans="1:20">
      <c r="A336" s="23" t="str">
        <f t="shared" ca="1" si="5"/>
        <v/>
      </c>
      <c r="B336" s="59" t="str">
        <f ca="1">IF(Сведения!B342= "","",Сведения!B342)</f>
        <v/>
      </c>
      <c r="C336" s="88" t="str">
        <f ca="1">IF(Сведения!C342= "","",Сведения!C342)</f>
        <v/>
      </c>
      <c r="D336" s="88" t="str">
        <f ca="1">IF(Сведения!J342 = "","",Сведения!J342)</f>
        <v/>
      </c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</row>
    <row r="337" spans="1:20">
      <c r="A337" s="23" t="str">
        <f t="shared" ca="1" si="5"/>
        <v/>
      </c>
      <c r="B337" s="59" t="str">
        <f ca="1">IF(Сведения!B343= "","",Сведения!B343)</f>
        <v/>
      </c>
      <c r="C337" s="88" t="str">
        <f ca="1">IF(Сведения!C343= "","",Сведения!C343)</f>
        <v/>
      </c>
      <c r="D337" s="88" t="str">
        <f ca="1">IF(Сведения!J343 = "","",Сведения!J343)</f>
        <v/>
      </c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</row>
    <row r="338" spans="1:20">
      <c r="A338" s="23" t="str">
        <f t="shared" ca="1" si="5"/>
        <v/>
      </c>
      <c r="B338" s="59" t="str">
        <f ca="1">IF(Сведения!B344= "","",Сведения!B344)</f>
        <v/>
      </c>
      <c r="C338" s="88" t="str">
        <f ca="1">IF(Сведения!C344= "","",Сведения!C344)</f>
        <v/>
      </c>
      <c r="D338" s="88" t="str">
        <f ca="1">IF(Сведения!J344 = "","",Сведения!J344)</f>
        <v/>
      </c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</row>
    <row r="339" spans="1:20">
      <c r="A339" s="23" t="str">
        <f t="shared" ca="1" si="5"/>
        <v/>
      </c>
      <c r="B339" s="59" t="str">
        <f ca="1">IF(Сведения!B345= "","",Сведения!B345)</f>
        <v/>
      </c>
      <c r="C339" s="88" t="str">
        <f ca="1">IF(Сведения!C345= "","",Сведения!C345)</f>
        <v/>
      </c>
      <c r="D339" s="88" t="str">
        <f ca="1">IF(Сведения!J345 = "","",Сведения!J345)</f>
        <v/>
      </c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</row>
    <row r="340" spans="1:20">
      <c r="A340" s="23" t="str">
        <f t="shared" ca="1" si="5"/>
        <v/>
      </c>
      <c r="B340" s="59" t="str">
        <f ca="1">IF(Сведения!B346= "","",Сведения!B346)</f>
        <v/>
      </c>
      <c r="C340" s="88" t="str">
        <f ca="1">IF(Сведения!C346= "","",Сведения!C346)</f>
        <v/>
      </c>
      <c r="D340" s="88" t="str">
        <f ca="1">IF(Сведения!J346 = "","",Сведения!J346)</f>
        <v/>
      </c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</row>
    <row r="341" spans="1:20">
      <c r="A341" s="23" t="str">
        <f t="shared" ca="1" si="5"/>
        <v/>
      </c>
      <c r="B341" s="59" t="str">
        <f ca="1">IF(Сведения!B347= "","",Сведения!B347)</f>
        <v/>
      </c>
      <c r="C341" s="88" t="str">
        <f ca="1">IF(Сведения!C347= "","",Сведения!C347)</f>
        <v/>
      </c>
      <c r="D341" s="88" t="str">
        <f ca="1">IF(Сведения!J347 = "","",Сведения!J347)</f>
        <v/>
      </c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</row>
    <row r="342" spans="1:20">
      <c r="A342" s="23" t="str">
        <f t="shared" ca="1" si="5"/>
        <v/>
      </c>
      <c r="B342" s="59" t="str">
        <f ca="1">IF(Сведения!B348= "","",Сведения!B348)</f>
        <v/>
      </c>
      <c r="C342" s="88" t="str">
        <f ca="1">IF(Сведения!C348= "","",Сведения!C348)</f>
        <v/>
      </c>
      <c r="D342" s="88" t="str">
        <f ca="1">IF(Сведения!J348 = "","",Сведения!J348)</f>
        <v/>
      </c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</row>
    <row r="343" spans="1:20">
      <c r="A343" s="23" t="str">
        <f t="shared" ca="1" si="5"/>
        <v/>
      </c>
      <c r="B343" s="59" t="str">
        <f ca="1">IF(Сведения!B349= "","",Сведения!B349)</f>
        <v/>
      </c>
      <c r="C343" s="88" t="str">
        <f ca="1">IF(Сведения!C349= "","",Сведения!C349)</f>
        <v/>
      </c>
      <c r="D343" s="88" t="str">
        <f ca="1">IF(Сведения!J349 = "","",Сведения!J349)</f>
        <v/>
      </c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</row>
    <row r="344" spans="1:20">
      <c r="A344" s="23" t="str">
        <f t="shared" ca="1" si="5"/>
        <v/>
      </c>
      <c r="B344" s="59" t="str">
        <f ca="1">IF(Сведения!B350= "","",Сведения!B350)</f>
        <v/>
      </c>
      <c r="C344" s="88" t="str">
        <f ca="1">IF(Сведения!C350= "","",Сведения!C350)</f>
        <v/>
      </c>
      <c r="D344" s="88" t="str">
        <f ca="1">IF(Сведения!J350 = "","",Сведения!J350)</f>
        <v/>
      </c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</row>
    <row r="345" spans="1:20">
      <c r="A345" s="23" t="str">
        <f t="shared" ca="1" si="5"/>
        <v/>
      </c>
      <c r="B345" s="59" t="str">
        <f ca="1">IF(Сведения!B351= "","",Сведения!B351)</f>
        <v/>
      </c>
      <c r="C345" s="88" t="str">
        <f ca="1">IF(Сведения!C351= "","",Сведения!C351)</f>
        <v/>
      </c>
      <c r="D345" s="88" t="str">
        <f ca="1">IF(Сведения!J351 = "","",Сведения!J351)</f>
        <v/>
      </c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</row>
    <row r="346" spans="1:20">
      <c r="A346" s="23" t="str">
        <f t="shared" ca="1" si="5"/>
        <v/>
      </c>
      <c r="B346" s="59" t="str">
        <f ca="1">IF(Сведения!B352= "","",Сведения!B352)</f>
        <v/>
      </c>
      <c r="C346" s="88" t="str">
        <f ca="1">IF(Сведения!C352= "","",Сведения!C352)</f>
        <v/>
      </c>
      <c r="D346" s="88" t="str">
        <f ca="1">IF(Сведения!J352 = "","",Сведения!J352)</f>
        <v/>
      </c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</row>
    <row r="347" spans="1:20">
      <c r="A347" s="23" t="str">
        <f t="shared" ca="1" si="5"/>
        <v/>
      </c>
      <c r="B347" s="59" t="str">
        <f ca="1">IF(Сведения!B353= "","",Сведения!B353)</f>
        <v/>
      </c>
      <c r="C347" s="88" t="str">
        <f ca="1">IF(Сведения!C353= "","",Сведения!C353)</f>
        <v/>
      </c>
      <c r="D347" s="88" t="str">
        <f ca="1">IF(Сведения!J353 = "","",Сведения!J353)</f>
        <v/>
      </c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</row>
    <row r="348" spans="1:20">
      <c r="A348" s="23" t="str">
        <f t="shared" ca="1" si="5"/>
        <v/>
      </c>
      <c r="B348" s="59" t="str">
        <f ca="1">IF(Сведения!B354= "","",Сведения!B354)</f>
        <v/>
      </c>
      <c r="C348" s="88" t="str">
        <f ca="1">IF(Сведения!C354= "","",Сведения!C354)</f>
        <v/>
      </c>
      <c r="D348" s="88" t="str">
        <f ca="1">IF(Сведения!J354 = "","",Сведения!J354)</f>
        <v/>
      </c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</row>
    <row r="349" spans="1:20">
      <c r="A349" s="23" t="str">
        <f t="shared" ca="1" si="5"/>
        <v/>
      </c>
      <c r="B349" s="59" t="str">
        <f ca="1">IF(Сведения!B355= "","",Сведения!B355)</f>
        <v/>
      </c>
      <c r="C349" s="88" t="str">
        <f ca="1">IF(Сведения!C355= "","",Сведения!C355)</f>
        <v/>
      </c>
      <c r="D349" s="88" t="str">
        <f ca="1">IF(Сведения!J355 = "","",Сведения!J355)</f>
        <v/>
      </c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</row>
    <row r="350" spans="1:20">
      <c r="A350" s="23" t="str">
        <f t="shared" ca="1" si="5"/>
        <v/>
      </c>
      <c r="B350" s="59" t="str">
        <f ca="1">IF(Сведения!B356= "","",Сведения!B356)</f>
        <v/>
      </c>
      <c r="C350" s="88" t="str">
        <f ca="1">IF(Сведения!C356= "","",Сведения!C356)</f>
        <v/>
      </c>
      <c r="D350" s="88" t="str">
        <f ca="1">IF(Сведения!J356 = "","",Сведения!J356)</f>
        <v/>
      </c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</row>
    <row r="351" spans="1:20">
      <c r="A351" s="23" t="str">
        <f t="shared" ca="1" si="5"/>
        <v/>
      </c>
      <c r="B351" s="59" t="str">
        <f ca="1">IF(Сведения!B357= "","",Сведения!B357)</f>
        <v/>
      </c>
      <c r="C351" s="88" t="str">
        <f ca="1">IF(Сведения!C357= "","",Сведения!C357)</f>
        <v/>
      </c>
      <c r="D351" s="88" t="str">
        <f ca="1">IF(Сведения!J357 = "","",Сведения!J357)</f>
        <v/>
      </c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</row>
    <row r="352" spans="1:20">
      <c r="A352" s="23" t="str">
        <f t="shared" ca="1" si="5"/>
        <v/>
      </c>
      <c r="B352" s="59" t="str">
        <f ca="1">IF(Сведения!B358= "","",Сведения!B358)</f>
        <v/>
      </c>
      <c r="C352" s="88" t="str">
        <f ca="1">IF(Сведения!C358= "","",Сведения!C358)</f>
        <v/>
      </c>
      <c r="D352" s="88" t="str">
        <f ca="1">IF(Сведения!J358 = "","",Сведения!J358)</f>
        <v/>
      </c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</row>
    <row r="353" spans="1:20">
      <c r="A353" s="23" t="str">
        <f t="shared" ca="1" si="5"/>
        <v/>
      </c>
      <c r="B353" s="59" t="str">
        <f ca="1">IF(Сведения!B359= "","",Сведения!B359)</f>
        <v/>
      </c>
      <c r="C353" s="88" t="str">
        <f ca="1">IF(Сведения!C359= "","",Сведения!C359)</f>
        <v/>
      </c>
      <c r="D353" s="88" t="str">
        <f ca="1">IF(Сведения!J359 = "","",Сведения!J359)</f>
        <v/>
      </c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</row>
    <row r="354" spans="1:20">
      <c r="A354" s="23" t="str">
        <f t="shared" ca="1" si="5"/>
        <v/>
      </c>
      <c r="B354" s="59" t="str">
        <f ca="1">IF(Сведения!B360= "","",Сведения!B360)</f>
        <v/>
      </c>
      <c r="C354" s="88" t="str">
        <f ca="1">IF(Сведения!C360= "","",Сведения!C360)</f>
        <v/>
      </c>
      <c r="D354" s="88" t="str">
        <f ca="1">IF(Сведения!J360 = "","",Сведения!J360)</f>
        <v/>
      </c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</row>
    <row r="355" spans="1:20">
      <c r="A355" s="23" t="str">
        <f t="shared" ca="1" si="5"/>
        <v/>
      </c>
      <c r="B355" s="59" t="str">
        <f ca="1">IF(Сведения!B361= "","",Сведения!B361)</f>
        <v/>
      </c>
      <c r="C355" s="88" t="str">
        <f ca="1">IF(Сведения!C361= "","",Сведения!C361)</f>
        <v/>
      </c>
      <c r="D355" s="88" t="str">
        <f ca="1">IF(Сведения!J361 = "","",Сведения!J361)</f>
        <v/>
      </c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</row>
    <row r="356" spans="1:20">
      <c r="A356" s="23" t="str">
        <f t="shared" ca="1" si="5"/>
        <v/>
      </c>
      <c r="B356" s="59" t="str">
        <f ca="1">IF(Сведения!B362= "","",Сведения!B362)</f>
        <v/>
      </c>
      <c r="C356" s="88" t="str">
        <f ca="1">IF(Сведения!C362= "","",Сведения!C362)</f>
        <v/>
      </c>
      <c r="D356" s="88" t="str">
        <f ca="1">IF(Сведения!J362 = "","",Сведения!J362)</f>
        <v/>
      </c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</row>
    <row r="357" spans="1:20">
      <c r="A357" s="23" t="str">
        <f t="shared" ca="1" si="5"/>
        <v/>
      </c>
      <c r="B357" s="59" t="str">
        <f ca="1">IF(Сведения!B363= "","",Сведения!B363)</f>
        <v/>
      </c>
      <c r="C357" s="88" t="str">
        <f ca="1">IF(Сведения!C363= "","",Сведения!C363)</f>
        <v/>
      </c>
      <c r="D357" s="88" t="str">
        <f ca="1">IF(Сведения!J363 = "","",Сведения!J363)</f>
        <v/>
      </c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</row>
    <row r="358" spans="1:20">
      <c r="A358" s="23" t="str">
        <f t="shared" ca="1" si="5"/>
        <v/>
      </c>
      <c r="B358" s="59" t="str">
        <f ca="1">IF(Сведения!B364= "","",Сведения!B364)</f>
        <v/>
      </c>
      <c r="C358" s="88" t="str">
        <f ca="1">IF(Сведения!C364= "","",Сведения!C364)</f>
        <v/>
      </c>
      <c r="D358" s="88" t="str">
        <f ca="1">IF(Сведения!J364 = "","",Сведения!J364)</f>
        <v/>
      </c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</row>
    <row r="359" spans="1:20">
      <c r="A359" s="23" t="str">
        <f t="shared" ca="1" si="5"/>
        <v/>
      </c>
      <c r="B359" s="59" t="str">
        <f ca="1">IF(Сведения!B365= "","",Сведения!B365)</f>
        <v/>
      </c>
      <c r="C359" s="88" t="str">
        <f ca="1">IF(Сведения!C365= "","",Сведения!C365)</f>
        <v/>
      </c>
      <c r="D359" s="88" t="str">
        <f ca="1">IF(Сведения!J365 = "","",Сведения!J365)</f>
        <v/>
      </c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</row>
    <row r="360" spans="1:20">
      <c r="A360" s="23" t="str">
        <f t="shared" ca="1" si="5"/>
        <v/>
      </c>
      <c r="B360" s="59" t="str">
        <f ca="1">IF(Сведения!B366= "","",Сведения!B366)</f>
        <v/>
      </c>
      <c r="C360" s="88" t="str">
        <f ca="1">IF(Сведения!C366= "","",Сведения!C366)</f>
        <v/>
      </c>
      <c r="D360" s="88" t="str">
        <f ca="1">IF(Сведения!J366 = "","",Сведения!J366)</f>
        <v/>
      </c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</row>
    <row r="361" spans="1:20">
      <c r="A361" s="23" t="str">
        <f t="shared" ca="1" si="5"/>
        <v/>
      </c>
      <c r="B361" s="59" t="str">
        <f ca="1">IF(Сведения!B367= "","",Сведения!B367)</f>
        <v/>
      </c>
      <c r="C361" s="88" t="str">
        <f ca="1">IF(Сведения!C367= "","",Сведения!C367)</f>
        <v/>
      </c>
      <c r="D361" s="88" t="str">
        <f ca="1">IF(Сведения!J367 = "","",Сведения!J367)</f>
        <v/>
      </c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</row>
    <row r="362" spans="1:20">
      <c r="A362" s="23" t="str">
        <f t="shared" ca="1" si="5"/>
        <v/>
      </c>
      <c r="B362" s="59" t="str">
        <f ca="1">IF(Сведения!B368= "","",Сведения!B368)</f>
        <v/>
      </c>
      <c r="C362" s="88" t="str">
        <f ca="1">IF(Сведения!C368= "","",Сведения!C368)</f>
        <v/>
      </c>
      <c r="D362" s="88" t="str">
        <f ca="1">IF(Сведения!J368 = "","",Сведения!J368)</f>
        <v/>
      </c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</row>
    <row r="363" spans="1:20">
      <c r="A363" s="23" t="str">
        <f t="shared" ca="1" si="5"/>
        <v/>
      </c>
      <c r="B363" s="59" t="str">
        <f ca="1">IF(Сведения!B369= "","",Сведения!B369)</f>
        <v/>
      </c>
      <c r="C363" s="88" t="str">
        <f ca="1">IF(Сведения!C369= "","",Сведения!C369)</f>
        <v/>
      </c>
      <c r="D363" s="88" t="str">
        <f ca="1">IF(Сведения!J369 = "","",Сведения!J369)</f>
        <v/>
      </c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</row>
    <row r="364" spans="1:20">
      <c r="A364" s="23" t="str">
        <f t="shared" ca="1" si="5"/>
        <v/>
      </c>
      <c r="B364" s="59" t="str">
        <f ca="1">IF(Сведения!B370= "","",Сведения!B370)</f>
        <v/>
      </c>
      <c r="C364" s="88" t="str">
        <f ca="1">IF(Сведения!C370= "","",Сведения!C370)</f>
        <v/>
      </c>
      <c r="D364" s="88" t="str">
        <f ca="1">IF(Сведения!J370 = "","",Сведения!J370)</f>
        <v/>
      </c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</row>
    <row r="365" spans="1:20">
      <c r="A365" s="23" t="str">
        <f t="shared" ca="1" si="5"/>
        <v/>
      </c>
      <c r="B365" s="59" t="str">
        <f ca="1">IF(Сведения!B371= "","",Сведения!B371)</f>
        <v/>
      </c>
      <c r="C365" s="88" t="str">
        <f ca="1">IF(Сведения!C371= "","",Сведения!C371)</f>
        <v/>
      </c>
      <c r="D365" s="88" t="str">
        <f ca="1">IF(Сведения!J371 = "","",Сведения!J371)</f>
        <v/>
      </c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</row>
    <row r="366" spans="1:20">
      <c r="A366" s="23" t="str">
        <f t="shared" ca="1" si="5"/>
        <v/>
      </c>
      <c r="B366" s="59" t="str">
        <f ca="1">IF(Сведения!B372= "","",Сведения!B372)</f>
        <v/>
      </c>
      <c r="C366" s="88" t="str">
        <f ca="1">IF(Сведения!C372= "","",Сведения!C372)</f>
        <v/>
      </c>
      <c r="D366" s="88" t="str">
        <f ca="1">IF(Сведения!J372 = "","",Сведения!J372)</f>
        <v/>
      </c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</row>
    <row r="367" spans="1:20">
      <c r="A367" s="23" t="str">
        <f t="shared" ca="1" si="5"/>
        <v/>
      </c>
      <c r="B367" s="59" t="str">
        <f ca="1">IF(Сведения!B373= "","",Сведения!B373)</f>
        <v/>
      </c>
      <c r="C367" s="88" t="str">
        <f ca="1">IF(Сведения!C373= "","",Сведения!C373)</f>
        <v/>
      </c>
      <c r="D367" s="88" t="str">
        <f ca="1">IF(Сведения!J373 = "","",Сведения!J373)</f>
        <v/>
      </c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</row>
    <row r="368" spans="1:20">
      <c r="A368" s="23" t="str">
        <f t="shared" ca="1" si="5"/>
        <v/>
      </c>
      <c r="B368" s="59" t="str">
        <f ca="1">IF(Сведения!B374= "","",Сведения!B374)</f>
        <v/>
      </c>
      <c r="C368" s="88" t="str">
        <f ca="1">IF(Сведения!C374= "","",Сведения!C374)</f>
        <v/>
      </c>
      <c r="D368" s="88" t="str">
        <f ca="1">IF(Сведения!J374 = "","",Сведения!J374)</f>
        <v/>
      </c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</row>
    <row r="369" spans="1:20">
      <c r="A369" s="23" t="str">
        <f t="shared" ca="1" si="5"/>
        <v/>
      </c>
      <c r="B369" s="59" t="str">
        <f ca="1">IF(Сведения!B375= "","",Сведения!B375)</f>
        <v/>
      </c>
      <c r="C369" s="88" t="str">
        <f ca="1">IF(Сведения!C375= "","",Сведения!C375)</f>
        <v/>
      </c>
      <c r="D369" s="88" t="str">
        <f ca="1">IF(Сведения!J375 = "","",Сведения!J375)</f>
        <v/>
      </c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</row>
    <row r="370" spans="1:20">
      <c r="A370" s="23" t="str">
        <f t="shared" ca="1" si="5"/>
        <v/>
      </c>
      <c r="B370" s="59" t="str">
        <f ca="1">IF(Сведения!B376= "","",Сведения!B376)</f>
        <v/>
      </c>
      <c r="C370" s="88" t="str">
        <f ca="1">IF(Сведения!C376= "","",Сведения!C376)</f>
        <v/>
      </c>
      <c r="D370" s="88" t="str">
        <f ca="1">IF(Сведения!J376 = "","",Сведения!J376)</f>
        <v/>
      </c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</row>
    <row r="371" spans="1:20">
      <c r="A371" s="23" t="str">
        <f t="shared" ca="1" si="5"/>
        <v/>
      </c>
      <c r="B371" s="59" t="str">
        <f ca="1">IF(Сведения!B377= "","",Сведения!B377)</f>
        <v/>
      </c>
      <c r="C371" s="88" t="str">
        <f ca="1">IF(Сведения!C377= "","",Сведения!C377)</f>
        <v/>
      </c>
      <c r="D371" s="88" t="str">
        <f ca="1">IF(Сведения!J377 = "","",Сведения!J377)</f>
        <v/>
      </c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</row>
    <row r="372" spans="1:20">
      <c r="A372" s="23" t="str">
        <f t="shared" ca="1" si="5"/>
        <v/>
      </c>
      <c r="B372" s="59" t="str">
        <f ca="1">IF(Сведения!B378= "","",Сведения!B378)</f>
        <v/>
      </c>
      <c r="C372" s="88" t="str">
        <f ca="1">IF(Сведения!C378= "","",Сведения!C378)</f>
        <v/>
      </c>
      <c r="D372" s="88" t="str">
        <f ca="1">IF(Сведения!J378 = "","",Сведения!J378)</f>
        <v/>
      </c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</row>
    <row r="373" spans="1:20">
      <c r="A373" s="23" t="str">
        <f t="shared" ca="1" si="5"/>
        <v/>
      </c>
      <c r="B373" s="59" t="str">
        <f ca="1">IF(Сведения!B379= "","",Сведения!B379)</f>
        <v/>
      </c>
      <c r="C373" s="88" t="str">
        <f ca="1">IF(Сведения!C379= "","",Сведения!C379)</f>
        <v/>
      </c>
      <c r="D373" s="88" t="str">
        <f ca="1">IF(Сведения!J379 = "","",Сведения!J379)</f>
        <v/>
      </c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</row>
    <row r="374" spans="1:20">
      <c r="A374" s="23" t="str">
        <f t="shared" ca="1" si="5"/>
        <v/>
      </c>
      <c r="B374" s="59" t="str">
        <f ca="1">IF(Сведения!B380= "","",Сведения!B380)</f>
        <v/>
      </c>
      <c r="C374" s="88" t="str">
        <f ca="1">IF(Сведения!C380= "","",Сведения!C380)</f>
        <v/>
      </c>
      <c r="D374" s="88" t="str">
        <f ca="1">IF(Сведения!J380 = "","",Сведения!J380)</f>
        <v/>
      </c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</row>
    <row r="375" spans="1:20">
      <c r="A375" s="23" t="str">
        <f t="shared" ca="1" si="5"/>
        <v/>
      </c>
      <c r="B375" s="59" t="str">
        <f ca="1">IF(Сведения!B381= "","",Сведения!B381)</f>
        <v/>
      </c>
      <c r="C375" s="88" t="str">
        <f ca="1">IF(Сведения!C381= "","",Сведения!C381)</f>
        <v/>
      </c>
      <c r="D375" s="88" t="str">
        <f ca="1">IF(Сведения!J381 = "","",Сведения!J381)</f>
        <v/>
      </c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</row>
    <row r="376" spans="1:20">
      <c r="A376" s="23" t="str">
        <f t="shared" ca="1" si="5"/>
        <v/>
      </c>
      <c r="B376" s="59" t="str">
        <f ca="1">IF(Сведения!B382= "","",Сведения!B382)</f>
        <v/>
      </c>
      <c r="C376" s="88" t="str">
        <f ca="1">IF(Сведения!C382= "","",Сведения!C382)</f>
        <v/>
      </c>
      <c r="D376" s="88" t="str">
        <f ca="1">IF(Сведения!J382 = "","",Сведения!J382)</f>
        <v/>
      </c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</row>
    <row r="377" spans="1:20">
      <c r="A377" s="23" t="str">
        <f t="shared" ca="1" si="5"/>
        <v/>
      </c>
      <c r="B377" s="59" t="str">
        <f ca="1">IF(Сведения!B383= "","",Сведения!B383)</f>
        <v/>
      </c>
      <c r="C377" s="88" t="str">
        <f ca="1">IF(Сведения!C383= "","",Сведения!C383)</f>
        <v/>
      </c>
      <c r="D377" s="88" t="str">
        <f ca="1">IF(Сведения!J383 = "","",Сведения!J383)</f>
        <v/>
      </c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</row>
    <row r="378" spans="1:20">
      <c r="A378" s="23" t="str">
        <f t="shared" ca="1" si="5"/>
        <v/>
      </c>
      <c r="B378" s="59" t="str">
        <f ca="1">IF(Сведения!B384= "","",Сведения!B384)</f>
        <v/>
      </c>
      <c r="C378" s="88" t="str">
        <f ca="1">IF(Сведения!C384= "","",Сведения!C384)</f>
        <v/>
      </c>
      <c r="D378" s="88" t="str">
        <f ca="1">IF(Сведения!J384 = "","",Сведения!J384)</f>
        <v/>
      </c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</row>
    <row r="379" spans="1:20">
      <c r="A379" s="23" t="str">
        <f t="shared" ca="1" si="5"/>
        <v/>
      </c>
      <c r="B379" s="59" t="str">
        <f ca="1">IF(Сведения!B385= "","",Сведения!B385)</f>
        <v/>
      </c>
      <c r="C379" s="88" t="str">
        <f ca="1">IF(Сведения!C385= "","",Сведения!C385)</f>
        <v/>
      </c>
      <c r="D379" s="88" t="str">
        <f ca="1">IF(Сведения!J385 = "","",Сведения!J385)</f>
        <v/>
      </c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</row>
    <row r="380" spans="1:20">
      <c r="A380" s="23" t="str">
        <f t="shared" ca="1" si="5"/>
        <v/>
      </c>
      <c r="B380" s="59" t="str">
        <f ca="1">IF(Сведения!B386= "","",Сведения!B386)</f>
        <v/>
      </c>
      <c r="C380" s="88" t="str">
        <f ca="1">IF(Сведения!C386= "","",Сведения!C386)</f>
        <v/>
      </c>
      <c r="D380" s="88" t="str">
        <f ca="1">IF(Сведения!J386 = "","",Сведения!J386)</f>
        <v/>
      </c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</row>
    <row r="381" spans="1:20">
      <c r="A381" s="23" t="str">
        <f t="shared" ca="1" si="5"/>
        <v/>
      </c>
      <c r="B381" s="59" t="str">
        <f ca="1">IF(Сведения!B387= "","",Сведения!B387)</f>
        <v/>
      </c>
      <c r="C381" s="88" t="str">
        <f ca="1">IF(Сведения!C387= "","",Сведения!C387)</f>
        <v/>
      </c>
      <c r="D381" s="88" t="str">
        <f ca="1">IF(Сведения!J387 = "","",Сведения!J387)</f>
        <v/>
      </c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</row>
    <row r="382" spans="1:20">
      <c r="A382" s="23" t="str">
        <f t="shared" ca="1" si="5"/>
        <v/>
      </c>
      <c r="B382" s="59" t="str">
        <f ca="1">IF(Сведения!B388= "","",Сведения!B388)</f>
        <v/>
      </c>
      <c r="C382" s="88" t="str">
        <f ca="1">IF(Сведения!C388= "","",Сведения!C388)</f>
        <v/>
      </c>
      <c r="D382" s="88" t="str">
        <f ca="1">IF(Сведения!J388 = "","",Сведения!J388)</f>
        <v/>
      </c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</row>
    <row r="383" spans="1:20">
      <c r="A383" s="23" t="str">
        <f t="shared" ca="1" si="5"/>
        <v/>
      </c>
      <c r="B383" s="59" t="str">
        <f ca="1">IF(Сведения!B389= "","",Сведения!B389)</f>
        <v/>
      </c>
      <c r="C383" s="88" t="str">
        <f ca="1">IF(Сведения!C389= "","",Сведения!C389)</f>
        <v/>
      </c>
      <c r="D383" s="88" t="str">
        <f ca="1">IF(Сведения!J389 = "","",Сведения!J389)</f>
        <v/>
      </c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</row>
    <row r="384" spans="1:20">
      <c r="A384" s="23" t="str">
        <f t="shared" ca="1" si="5"/>
        <v/>
      </c>
      <c r="B384" s="59" t="str">
        <f ca="1">IF(Сведения!B390= "","",Сведения!B390)</f>
        <v/>
      </c>
      <c r="C384" s="88" t="str">
        <f ca="1">IF(Сведения!C390= "","",Сведения!C390)</f>
        <v/>
      </c>
      <c r="D384" s="88" t="str">
        <f ca="1">IF(Сведения!J390 = "","",Сведения!J390)</f>
        <v/>
      </c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</row>
    <row r="385" spans="1:20">
      <c r="A385" s="23" t="str">
        <f t="shared" ca="1" si="5"/>
        <v/>
      </c>
      <c r="B385" s="59" t="str">
        <f ca="1">IF(Сведения!B391= "","",Сведения!B391)</f>
        <v/>
      </c>
      <c r="C385" s="88" t="str">
        <f ca="1">IF(Сведения!C391= "","",Сведения!C391)</f>
        <v/>
      </c>
      <c r="D385" s="88" t="str">
        <f ca="1">IF(Сведения!J391 = "","",Сведения!J391)</f>
        <v/>
      </c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</row>
    <row r="386" spans="1:20">
      <c r="A386" s="23" t="str">
        <f t="shared" ca="1" si="5"/>
        <v/>
      </c>
      <c r="B386" s="59" t="str">
        <f ca="1">IF(Сведения!B392= "","",Сведения!B392)</f>
        <v/>
      </c>
      <c r="C386" s="88" t="str">
        <f ca="1">IF(Сведения!C392= "","",Сведения!C392)</f>
        <v/>
      </c>
      <c r="D386" s="88" t="str">
        <f ca="1">IF(Сведения!J392 = "","",Сведения!J392)</f>
        <v/>
      </c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</row>
    <row r="387" spans="1:20">
      <c r="A387" s="23" t="str">
        <f t="shared" ca="1" si="5"/>
        <v/>
      </c>
      <c r="B387" s="59" t="str">
        <f ca="1">IF(Сведения!B393= "","",Сведения!B393)</f>
        <v/>
      </c>
      <c r="C387" s="88" t="str">
        <f ca="1">IF(Сведения!C393= "","",Сведения!C393)</f>
        <v/>
      </c>
      <c r="D387" s="88" t="str">
        <f ca="1">IF(Сведения!J393 = "","",Сведения!J393)</f>
        <v/>
      </c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</row>
    <row r="388" spans="1:20">
      <c r="A388" s="23" t="str">
        <f t="shared" ca="1" si="5"/>
        <v/>
      </c>
      <c r="B388" s="59" t="str">
        <f ca="1">IF(Сведения!B394= "","",Сведения!B394)</f>
        <v/>
      </c>
      <c r="C388" s="88" t="str">
        <f ca="1">IF(Сведения!C394= "","",Сведения!C394)</f>
        <v/>
      </c>
      <c r="D388" s="88" t="str">
        <f ca="1">IF(Сведения!J394 = "","",Сведения!J394)</f>
        <v/>
      </c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</row>
    <row r="389" spans="1:20">
      <c r="A389" s="23" t="str">
        <f t="shared" ca="1" si="5"/>
        <v/>
      </c>
      <c r="B389" s="59" t="str">
        <f ca="1">IF(Сведения!B395= "","",Сведения!B395)</f>
        <v/>
      </c>
      <c r="C389" s="88" t="str">
        <f ca="1">IF(Сведения!C395= "","",Сведения!C395)</f>
        <v/>
      </c>
      <c r="D389" s="88" t="str">
        <f ca="1">IF(Сведения!J395 = "","",Сведения!J395)</f>
        <v/>
      </c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</row>
    <row r="390" spans="1:20">
      <c r="A390" s="23" t="str">
        <f t="shared" ca="1" si="5"/>
        <v/>
      </c>
      <c r="B390" s="59" t="str">
        <f ca="1">IF(Сведения!B396= "","",Сведения!B396)</f>
        <v/>
      </c>
      <c r="C390" s="88" t="str">
        <f ca="1">IF(Сведения!C396= "","",Сведения!C396)</f>
        <v/>
      </c>
      <c r="D390" s="88" t="str">
        <f ca="1">IF(Сведения!J396 = "","",Сведения!J396)</f>
        <v/>
      </c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</row>
    <row r="391" spans="1:20">
      <c r="A391" s="23" t="str">
        <f t="shared" ca="1" si="5"/>
        <v/>
      </c>
      <c r="B391" s="59" t="str">
        <f ca="1">IF(Сведения!B397= "","",Сведения!B397)</f>
        <v/>
      </c>
      <c r="C391" s="88" t="str">
        <f ca="1">IF(Сведения!C397= "","",Сведения!C397)</f>
        <v/>
      </c>
      <c r="D391" s="88" t="str">
        <f ca="1">IF(Сведения!J397 = "","",Сведения!J397)</f>
        <v/>
      </c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</row>
    <row r="392" spans="1:20">
      <c r="A392" s="23" t="str">
        <f t="shared" ca="1" si="5"/>
        <v/>
      </c>
      <c r="B392" s="59" t="str">
        <f ca="1">IF(Сведения!B398= "","",Сведения!B398)</f>
        <v/>
      </c>
      <c r="C392" s="88" t="str">
        <f ca="1">IF(Сведения!C398= "","",Сведения!C398)</f>
        <v/>
      </c>
      <c r="D392" s="88" t="str">
        <f ca="1">IF(Сведения!J398 = "","",Сведения!J398)</f>
        <v/>
      </c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</row>
    <row r="393" spans="1:20">
      <c r="A393" s="23" t="str">
        <f t="shared" ca="1" si="5"/>
        <v/>
      </c>
      <c r="B393" s="59" t="str">
        <f ca="1">IF(Сведения!B399= "","",Сведения!B399)</f>
        <v/>
      </c>
      <c r="C393" s="88" t="str">
        <f ca="1">IF(Сведения!C399= "","",Сведения!C399)</f>
        <v/>
      </c>
      <c r="D393" s="88" t="str">
        <f ca="1">IF(Сведения!J399 = "","",Сведения!J399)</f>
        <v/>
      </c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</row>
    <row r="394" spans="1:20">
      <c r="A394" s="23" t="str">
        <f t="shared" ca="1" si="5"/>
        <v/>
      </c>
      <c r="B394" s="59" t="str">
        <f ca="1">IF(Сведения!B400= "","",Сведения!B400)</f>
        <v/>
      </c>
      <c r="C394" s="88" t="str">
        <f ca="1">IF(Сведения!C400= "","",Сведения!C400)</f>
        <v/>
      </c>
      <c r="D394" s="88" t="str">
        <f ca="1">IF(Сведения!J400 = "","",Сведения!J400)</f>
        <v/>
      </c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</row>
    <row r="395" spans="1:20">
      <c r="A395" s="23" t="str">
        <f t="shared" ca="1" si="5"/>
        <v/>
      </c>
      <c r="B395" s="59" t="str">
        <f ca="1">IF(Сведения!B401= "","",Сведения!B401)</f>
        <v/>
      </c>
      <c r="C395" s="88" t="str">
        <f ca="1">IF(Сведения!C401= "","",Сведения!C401)</f>
        <v/>
      </c>
      <c r="D395" s="88" t="str">
        <f ca="1">IF(Сведения!J401 = "","",Сведения!J401)</f>
        <v/>
      </c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</row>
    <row r="396" spans="1:20">
      <c r="A396" s="23" t="str">
        <f t="shared" ref="A396:A459" ca="1" si="6">IF(B396&lt;&gt;"",ROW(A387),"")</f>
        <v/>
      </c>
      <c r="B396" s="59" t="str">
        <f ca="1">IF(Сведения!B402= "","",Сведения!B402)</f>
        <v/>
      </c>
      <c r="C396" s="88" t="str">
        <f ca="1">IF(Сведения!C402= "","",Сведения!C402)</f>
        <v/>
      </c>
      <c r="D396" s="88" t="str">
        <f ca="1">IF(Сведения!J402 = "","",Сведения!J402)</f>
        <v/>
      </c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</row>
    <row r="397" spans="1:20">
      <c r="A397" s="23" t="str">
        <f t="shared" ca="1" si="6"/>
        <v/>
      </c>
      <c r="B397" s="59" t="str">
        <f ca="1">IF(Сведения!B403= "","",Сведения!B403)</f>
        <v/>
      </c>
      <c r="C397" s="88" t="str">
        <f ca="1">IF(Сведения!C403= "","",Сведения!C403)</f>
        <v/>
      </c>
      <c r="D397" s="88" t="str">
        <f ca="1">IF(Сведения!J403 = "","",Сведения!J403)</f>
        <v/>
      </c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</row>
    <row r="398" spans="1:20">
      <c r="A398" s="23" t="str">
        <f t="shared" ca="1" si="6"/>
        <v/>
      </c>
      <c r="B398" s="59" t="str">
        <f ca="1">IF(Сведения!B404= "","",Сведения!B404)</f>
        <v/>
      </c>
      <c r="C398" s="88" t="str">
        <f ca="1">IF(Сведения!C404= "","",Сведения!C404)</f>
        <v/>
      </c>
      <c r="D398" s="88" t="str">
        <f ca="1">IF(Сведения!J404 = "","",Сведения!J404)</f>
        <v/>
      </c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</row>
    <row r="399" spans="1:20">
      <c r="A399" s="23" t="str">
        <f t="shared" ca="1" si="6"/>
        <v/>
      </c>
      <c r="B399" s="59" t="str">
        <f ca="1">IF(Сведения!B405= "","",Сведения!B405)</f>
        <v/>
      </c>
      <c r="C399" s="88" t="str">
        <f ca="1">IF(Сведения!C405= "","",Сведения!C405)</f>
        <v/>
      </c>
      <c r="D399" s="88" t="str">
        <f ca="1">IF(Сведения!J405 = "","",Сведения!J405)</f>
        <v/>
      </c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</row>
    <row r="400" spans="1:20">
      <c r="A400" s="23" t="str">
        <f t="shared" ca="1" si="6"/>
        <v/>
      </c>
      <c r="B400" s="59" t="str">
        <f ca="1">IF(Сведения!B406= "","",Сведения!B406)</f>
        <v/>
      </c>
      <c r="C400" s="88" t="str">
        <f ca="1">IF(Сведения!C406= "","",Сведения!C406)</f>
        <v/>
      </c>
      <c r="D400" s="88" t="str">
        <f ca="1">IF(Сведения!J406 = "","",Сведения!J406)</f>
        <v/>
      </c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</row>
    <row r="401" spans="1:20">
      <c r="A401" s="23" t="str">
        <f t="shared" ca="1" si="6"/>
        <v/>
      </c>
      <c r="B401" s="59" t="str">
        <f ca="1">IF(Сведения!B407= "","",Сведения!B407)</f>
        <v/>
      </c>
      <c r="C401" s="88" t="str">
        <f ca="1">IF(Сведения!C407= "","",Сведения!C407)</f>
        <v/>
      </c>
      <c r="D401" s="88" t="str">
        <f ca="1">IF(Сведения!J407 = "","",Сведения!J407)</f>
        <v/>
      </c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</row>
    <row r="402" spans="1:20">
      <c r="A402" s="23" t="str">
        <f t="shared" ca="1" si="6"/>
        <v/>
      </c>
      <c r="B402" s="59" t="str">
        <f ca="1">IF(Сведения!B408= "","",Сведения!B408)</f>
        <v/>
      </c>
      <c r="C402" s="88" t="str">
        <f ca="1">IF(Сведения!C408= "","",Сведения!C408)</f>
        <v/>
      </c>
      <c r="D402" s="88" t="str">
        <f ca="1">IF(Сведения!J408 = "","",Сведения!J408)</f>
        <v/>
      </c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</row>
    <row r="403" spans="1:20">
      <c r="A403" s="23" t="str">
        <f t="shared" ca="1" si="6"/>
        <v/>
      </c>
      <c r="B403" s="59" t="str">
        <f ca="1">IF(Сведения!B409= "","",Сведения!B409)</f>
        <v/>
      </c>
      <c r="C403" s="88" t="str">
        <f ca="1">IF(Сведения!C409= "","",Сведения!C409)</f>
        <v/>
      </c>
      <c r="D403" s="88" t="str">
        <f ca="1">IF(Сведения!J409 = "","",Сведения!J409)</f>
        <v/>
      </c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</row>
    <row r="404" spans="1:20">
      <c r="A404" s="23" t="str">
        <f t="shared" ca="1" si="6"/>
        <v/>
      </c>
      <c r="B404" s="59" t="str">
        <f ca="1">IF(Сведения!B410= "","",Сведения!B410)</f>
        <v/>
      </c>
      <c r="C404" s="88" t="str">
        <f ca="1">IF(Сведения!C410= "","",Сведения!C410)</f>
        <v/>
      </c>
      <c r="D404" s="88" t="str">
        <f ca="1">IF(Сведения!J410 = "","",Сведения!J410)</f>
        <v/>
      </c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</row>
    <row r="405" spans="1:20">
      <c r="A405" s="23" t="str">
        <f t="shared" ca="1" si="6"/>
        <v/>
      </c>
      <c r="B405" s="59" t="str">
        <f ca="1">IF(Сведения!B411= "","",Сведения!B411)</f>
        <v/>
      </c>
      <c r="C405" s="88" t="str">
        <f ca="1">IF(Сведения!C411= "","",Сведения!C411)</f>
        <v/>
      </c>
      <c r="D405" s="88" t="str">
        <f ca="1">IF(Сведения!J411 = "","",Сведения!J411)</f>
        <v/>
      </c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</row>
    <row r="406" spans="1:20">
      <c r="A406" s="23" t="str">
        <f t="shared" ca="1" si="6"/>
        <v/>
      </c>
      <c r="B406" s="59" t="str">
        <f ca="1">IF(Сведения!B412= "","",Сведения!B412)</f>
        <v/>
      </c>
      <c r="C406" s="88" t="str">
        <f ca="1">IF(Сведения!C412= "","",Сведения!C412)</f>
        <v/>
      </c>
      <c r="D406" s="88" t="str">
        <f ca="1">IF(Сведения!J412 = "","",Сведения!J412)</f>
        <v/>
      </c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</row>
    <row r="407" spans="1:20">
      <c r="A407" s="23" t="str">
        <f t="shared" ca="1" si="6"/>
        <v/>
      </c>
      <c r="B407" s="59" t="str">
        <f ca="1">IF(Сведения!B413= "","",Сведения!B413)</f>
        <v/>
      </c>
      <c r="C407" s="88" t="str">
        <f ca="1">IF(Сведения!C413= "","",Сведения!C413)</f>
        <v/>
      </c>
      <c r="D407" s="88" t="str">
        <f ca="1">IF(Сведения!J413 = "","",Сведения!J413)</f>
        <v/>
      </c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</row>
    <row r="408" spans="1:20">
      <c r="A408" s="23" t="str">
        <f t="shared" ca="1" si="6"/>
        <v/>
      </c>
      <c r="B408" s="59" t="str">
        <f ca="1">IF(Сведения!B414= "","",Сведения!B414)</f>
        <v/>
      </c>
      <c r="C408" s="88" t="str">
        <f ca="1">IF(Сведения!C414= "","",Сведения!C414)</f>
        <v/>
      </c>
      <c r="D408" s="88" t="str">
        <f ca="1">IF(Сведения!J414 = "","",Сведения!J414)</f>
        <v/>
      </c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</row>
    <row r="409" spans="1:20">
      <c r="A409" s="23" t="str">
        <f t="shared" ca="1" si="6"/>
        <v/>
      </c>
      <c r="B409" s="59" t="str">
        <f ca="1">IF(Сведения!B415= "","",Сведения!B415)</f>
        <v/>
      </c>
      <c r="C409" s="88" t="str">
        <f ca="1">IF(Сведения!C415= "","",Сведения!C415)</f>
        <v/>
      </c>
      <c r="D409" s="88" t="str">
        <f ca="1">IF(Сведения!J415 = "","",Сведения!J415)</f>
        <v/>
      </c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</row>
    <row r="410" spans="1:20">
      <c r="A410" s="23" t="str">
        <f t="shared" ca="1" si="6"/>
        <v/>
      </c>
      <c r="B410" s="59" t="str">
        <f ca="1">IF(Сведения!B416= "","",Сведения!B416)</f>
        <v/>
      </c>
      <c r="C410" s="88" t="str">
        <f ca="1">IF(Сведения!C416= "","",Сведения!C416)</f>
        <v/>
      </c>
      <c r="D410" s="88" t="str">
        <f ca="1">IF(Сведения!J416 = "","",Сведения!J416)</f>
        <v/>
      </c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</row>
    <row r="411" spans="1:20">
      <c r="A411" s="23" t="str">
        <f t="shared" ca="1" si="6"/>
        <v/>
      </c>
      <c r="B411" s="59" t="str">
        <f ca="1">IF(Сведения!B417= "","",Сведения!B417)</f>
        <v/>
      </c>
      <c r="C411" s="88" t="str">
        <f ca="1">IF(Сведения!C417= "","",Сведения!C417)</f>
        <v/>
      </c>
      <c r="D411" s="88" t="str">
        <f ca="1">IF(Сведения!J417 = "","",Сведения!J417)</f>
        <v/>
      </c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</row>
    <row r="412" spans="1:20">
      <c r="A412" s="23" t="str">
        <f t="shared" ca="1" si="6"/>
        <v/>
      </c>
      <c r="B412" s="59" t="str">
        <f ca="1">IF(Сведения!B418= "","",Сведения!B418)</f>
        <v/>
      </c>
      <c r="C412" s="88" t="str">
        <f ca="1">IF(Сведения!C418= "","",Сведения!C418)</f>
        <v/>
      </c>
      <c r="D412" s="88" t="str">
        <f ca="1">IF(Сведения!J418 = "","",Сведения!J418)</f>
        <v/>
      </c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</row>
    <row r="413" spans="1:20">
      <c r="A413" s="23" t="str">
        <f t="shared" ca="1" si="6"/>
        <v/>
      </c>
      <c r="B413" s="59" t="str">
        <f ca="1">IF(Сведения!B419= "","",Сведения!B419)</f>
        <v/>
      </c>
      <c r="C413" s="88" t="str">
        <f ca="1">IF(Сведения!C419= "","",Сведения!C419)</f>
        <v/>
      </c>
      <c r="D413" s="88" t="str">
        <f ca="1">IF(Сведения!J419 = "","",Сведения!J419)</f>
        <v/>
      </c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</row>
    <row r="414" spans="1:20">
      <c r="A414" s="23" t="str">
        <f t="shared" ca="1" si="6"/>
        <v/>
      </c>
      <c r="B414" s="59" t="str">
        <f ca="1">IF(Сведения!B420= "","",Сведения!B420)</f>
        <v/>
      </c>
      <c r="C414" s="88" t="str">
        <f ca="1">IF(Сведения!C420= "","",Сведения!C420)</f>
        <v/>
      </c>
      <c r="D414" s="88" t="str">
        <f ca="1">IF(Сведения!J420 = "","",Сведения!J420)</f>
        <v/>
      </c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</row>
    <row r="415" spans="1:20">
      <c r="A415" s="23" t="str">
        <f t="shared" ca="1" si="6"/>
        <v/>
      </c>
      <c r="B415" s="59" t="str">
        <f ca="1">IF(Сведения!B421= "","",Сведения!B421)</f>
        <v/>
      </c>
      <c r="C415" s="88" t="str">
        <f ca="1">IF(Сведения!C421= "","",Сведения!C421)</f>
        <v/>
      </c>
      <c r="D415" s="88" t="str">
        <f ca="1">IF(Сведения!J421 = "","",Сведения!J421)</f>
        <v/>
      </c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</row>
    <row r="416" spans="1:20">
      <c r="A416" s="23" t="str">
        <f t="shared" ca="1" si="6"/>
        <v/>
      </c>
      <c r="B416" s="59" t="str">
        <f ca="1">IF(Сведения!B422= "","",Сведения!B422)</f>
        <v/>
      </c>
      <c r="C416" s="88" t="str">
        <f ca="1">IF(Сведения!C422= "","",Сведения!C422)</f>
        <v/>
      </c>
      <c r="D416" s="88" t="str">
        <f ca="1">IF(Сведения!J422 = "","",Сведения!J422)</f>
        <v/>
      </c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</row>
    <row r="417" spans="1:20">
      <c r="A417" s="23" t="str">
        <f t="shared" ca="1" si="6"/>
        <v/>
      </c>
      <c r="B417" s="59" t="str">
        <f ca="1">IF(Сведения!B423= "","",Сведения!B423)</f>
        <v/>
      </c>
      <c r="C417" s="88" t="str">
        <f ca="1">IF(Сведения!C423= "","",Сведения!C423)</f>
        <v/>
      </c>
      <c r="D417" s="88" t="str">
        <f ca="1">IF(Сведения!J423 = "","",Сведения!J423)</f>
        <v/>
      </c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</row>
    <row r="418" spans="1:20">
      <c r="A418" s="23" t="str">
        <f t="shared" ca="1" si="6"/>
        <v/>
      </c>
      <c r="B418" s="59" t="str">
        <f ca="1">IF(Сведения!B424= "","",Сведения!B424)</f>
        <v/>
      </c>
      <c r="C418" s="88" t="str">
        <f ca="1">IF(Сведения!C424= "","",Сведения!C424)</f>
        <v/>
      </c>
      <c r="D418" s="88" t="str">
        <f ca="1">IF(Сведения!J424 = "","",Сведения!J424)</f>
        <v/>
      </c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</row>
    <row r="419" spans="1:20">
      <c r="A419" s="23" t="str">
        <f t="shared" ca="1" si="6"/>
        <v/>
      </c>
      <c r="B419" s="59" t="str">
        <f ca="1">IF(Сведения!B425= "","",Сведения!B425)</f>
        <v/>
      </c>
      <c r="C419" s="88" t="str">
        <f ca="1">IF(Сведения!C425= "","",Сведения!C425)</f>
        <v/>
      </c>
      <c r="D419" s="88" t="str">
        <f ca="1">IF(Сведения!J425 = "","",Сведения!J425)</f>
        <v/>
      </c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</row>
    <row r="420" spans="1:20">
      <c r="A420" s="23" t="str">
        <f t="shared" ca="1" si="6"/>
        <v/>
      </c>
      <c r="B420" s="59" t="str">
        <f ca="1">IF(Сведения!B426= "","",Сведения!B426)</f>
        <v/>
      </c>
      <c r="C420" s="88" t="str">
        <f ca="1">IF(Сведения!C426= "","",Сведения!C426)</f>
        <v/>
      </c>
      <c r="D420" s="88" t="str">
        <f ca="1">IF(Сведения!J426 = "","",Сведения!J426)</f>
        <v/>
      </c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</row>
    <row r="421" spans="1:20">
      <c r="A421" s="23" t="str">
        <f t="shared" ca="1" si="6"/>
        <v/>
      </c>
      <c r="B421" s="59" t="str">
        <f ca="1">IF(Сведения!B427= "","",Сведения!B427)</f>
        <v/>
      </c>
      <c r="C421" s="88" t="str">
        <f ca="1">IF(Сведения!C427= "","",Сведения!C427)</f>
        <v/>
      </c>
      <c r="D421" s="88" t="str">
        <f ca="1">IF(Сведения!J427 = "","",Сведения!J427)</f>
        <v/>
      </c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</row>
    <row r="422" spans="1:20">
      <c r="A422" s="23" t="str">
        <f t="shared" ca="1" si="6"/>
        <v/>
      </c>
      <c r="B422" s="59" t="str">
        <f ca="1">IF(Сведения!B428= "","",Сведения!B428)</f>
        <v/>
      </c>
      <c r="C422" s="88" t="str">
        <f ca="1">IF(Сведения!C428= "","",Сведения!C428)</f>
        <v/>
      </c>
      <c r="D422" s="88" t="str">
        <f ca="1">IF(Сведения!J428 = "","",Сведения!J428)</f>
        <v/>
      </c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</row>
    <row r="423" spans="1:20">
      <c r="A423" s="23" t="str">
        <f t="shared" ca="1" si="6"/>
        <v/>
      </c>
      <c r="B423" s="59" t="str">
        <f ca="1">IF(Сведения!B429= "","",Сведения!B429)</f>
        <v/>
      </c>
      <c r="C423" s="88" t="str">
        <f ca="1">IF(Сведения!C429= "","",Сведения!C429)</f>
        <v/>
      </c>
      <c r="D423" s="88" t="str">
        <f ca="1">IF(Сведения!J429 = "","",Сведения!J429)</f>
        <v/>
      </c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</row>
    <row r="424" spans="1:20">
      <c r="A424" s="23" t="str">
        <f t="shared" ca="1" si="6"/>
        <v/>
      </c>
      <c r="B424" s="59" t="str">
        <f ca="1">IF(Сведения!B430= "","",Сведения!B430)</f>
        <v/>
      </c>
      <c r="C424" s="88" t="str">
        <f ca="1">IF(Сведения!C430= "","",Сведения!C430)</f>
        <v/>
      </c>
      <c r="D424" s="88" t="str">
        <f ca="1">IF(Сведения!J430 = "","",Сведения!J430)</f>
        <v/>
      </c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</row>
    <row r="425" spans="1:20">
      <c r="A425" s="23" t="str">
        <f t="shared" ca="1" si="6"/>
        <v/>
      </c>
      <c r="B425" s="59" t="str">
        <f ca="1">IF(Сведения!B431= "","",Сведения!B431)</f>
        <v/>
      </c>
      <c r="C425" s="88" t="str">
        <f ca="1">IF(Сведения!C431= "","",Сведения!C431)</f>
        <v/>
      </c>
      <c r="D425" s="88" t="str">
        <f ca="1">IF(Сведения!J431 = "","",Сведения!J431)</f>
        <v/>
      </c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</row>
    <row r="426" spans="1:20">
      <c r="A426" s="23" t="str">
        <f t="shared" ca="1" si="6"/>
        <v/>
      </c>
      <c r="B426" s="59" t="str">
        <f ca="1">IF(Сведения!B432= "","",Сведения!B432)</f>
        <v/>
      </c>
      <c r="C426" s="88" t="str">
        <f ca="1">IF(Сведения!C432= "","",Сведения!C432)</f>
        <v/>
      </c>
      <c r="D426" s="88" t="str">
        <f ca="1">IF(Сведения!J432 = "","",Сведения!J432)</f>
        <v/>
      </c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</row>
    <row r="427" spans="1:20">
      <c r="A427" s="23" t="str">
        <f t="shared" ca="1" si="6"/>
        <v/>
      </c>
      <c r="B427" s="59" t="str">
        <f ca="1">IF(Сведения!B433= "","",Сведения!B433)</f>
        <v/>
      </c>
      <c r="C427" s="88" t="str">
        <f ca="1">IF(Сведения!C433= "","",Сведения!C433)</f>
        <v/>
      </c>
      <c r="D427" s="88" t="str">
        <f ca="1">IF(Сведения!J433 = "","",Сведения!J433)</f>
        <v/>
      </c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</row>
    <row r="428" spans="1:20">
      <c r="A428" s="23" t="str">
        <f t="shared" ca="1" si="6"/>
        <v/>
      </c>
      <c r="B428" s="59" t="str">
        <f ca="1">IF(Сведения!B434= "","",Сведения!B434)</f>
        <v/>
      </c>
      <c r="C428" s="88" t="str">
        <f ca="1">IF(Сведения!C434= "","",Сведения!C434)</f>
        <v/>
      </c>
      <c r="D428" s="88" t="str">
        <f ca="1">IF(Сведения!J434 = "","",Сведения!J434)</f>
        <v/>
      </c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</row>
    <row r="429" spans="1:20">
      <c r="A429" s="23" t="str">
        <f t="shared" ca="1" si="6"/>
        <v/>
      </c>
      <c r="B429" s="59" t="str">
        <f ca="1">IF(Сведения!B435= "","",Сведения!B435)</f>
        <v/>
      </c>
      <c r="C429" s="88" t="str">
        <f ca="1">IF(Сведения!C435= "","",Сведения!C435)</f>
        <v/>
      </c>
      <c r="D429" s="88" t="str">
        <f ca="1">IF(Сведения!J435 = "","",Сведения!J435)</f>
        <v/>
      </c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</row>
    <row r="430" spans="1:20">
      <c r="A430" s="23" t="str">
        <f t="shared" ca="1" si="6"/>
        <v/>
      </c>
      <c r="B430" s="59" t="str">
        <f ca="1">IF(Сведения!B436= "","",Сведения!B436)</f>
        <v/>
      </c>
      <c r="C430" s="88" t="str">
        <f ca="1">IF(Сведения!C436= "","",Сведения!C436)</f>
        <v/>
      </c>
      <c r="D430" s="88" t="str">
        <f ca="1">IF(Сведения!J436 = "","",Сведения!J436)</f>
        <v/>
      </c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</row>
    <row r="431" spans="1:20">
      <c r="A431" s="23" t="str">
        <f t="shared" ca="1" si="6"/>
        <v/>
      </c>
      <c r="B431" s="59" t="str">
        <f ca="1">IF(Сведения!B437= "","",Сведения!B437)</f>
        <v/>
      </c>
      <c r="C431" s="88" t="str">
        <f ca="1">IF(Сведения!C437= "","",Сведения!C437)</f>
        <v/>
      </c>
      <c r="D431" s="88" t="str">
        <f ca="1">IF(Сведения!J437 = "","",Сведения!J437)</f>
        <v/>
      </c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</row>
    <row r="432" spans="1:20">
      <c r="A432" s="23" t="str">
        <f t="shared" ca="1" si="6"/>
        <v/>
      </c>
      <c r="B432" s="59" t="str">
        <f ca="1">IF(Сведения!B438= "","",Сведения!B438)</f>
        <v/>
      </c>
      <c r="C432" s="88" t="str">
        <f ca="1">IF(Сведения!C438= "","",Сведения!C438)</f>
        <v/>
      </c>
      <c r="D432" s="88" t="str">
        <f ca="1">IF(Сведения!J438 = "","",Сведения!J438)</f>
        <v/>
      </c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</row>
    <row r="433" spans="1:20">
      <c r="A433" s="23" t="str">
        <f t="shared" ca="1" si="6"/>
        <v/>
      </c>
      <c r="B433" s="59" t="str">
        <f ca="1">IF(Сведения!B439= "","",Сведения!B439)</f>
        <v/>
      </c>
      <c r="C433" s="88" t="str">
        <f ca="1">IF(Сведения!C439= "","",Сведения!C439)</f>
        <v/>
      </c>
      <c r="D433" s="88" t="str">
        <f ca="1">IF(Сведения!J439 = "","",Сведения!J439)</f>
        <v/>
      </c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</row>
    <row r="434" spans="1:20">
      <c r="A434" s="23" t="str">
        <f t="shared" ca="1" si="6"/>
        <v/>
      </c>
      <c r="B434" s="59" t="str">
        <f ca="1">IF(Сведения!B440= "","",Сведения!B440)</f>
        <v/>
      </c>
      <c r="C434" s="88" t="str">
        <f ca="1">IF(Сведения!C440= "","",Сведения!C440)</f>
        <v/>
      </c>
      <c r="D434" s="88" t="str">
        <f ca="1">IF(Сведения!J440 = "","",Сведения!J440)</f>
        <v/>
      </c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</row>
    <row r="435" spans="1:20">
      <c r="A435" s="23" t="str">
        <f t="shared" ca="1" si="6"/>
        <v/>
      </c>
      <c r="B435" s="59" t="str">
        <f ca="1">IF(Сведения!B441= "","",Сведения!B441)</f>
        <v/>
      </c>
      <c r="C435" s="88" t="str">
        <f ca="1">IF(Сведения!C441= "","",Сведения!C441)</f>
        <v/>
      </c>
      <c r="D435" s="88" t="str">
        <f ca="1">IF(Сведения!J441 = "","",Сведения!J441)</f>
        <v/>
      </c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</row>
    <row r="436" spans="1:20">
      <c r="A436" s="23" t="str">
        <f t="shared" ca="1" si="6"/>
        <v/>
      </c>
      <c r="B436" s="59" t="str">
        <f ca="1">IF(Сведения!B442= "","",Сведения!B442)</f>
        <v/>
      </c>
      <c r="C436" s="88" t="str">
        <f ca="1">IF(Сведения!C442= "","",Сведения!C442)</f>
        <v/>
      </c>
      <c r="D436" s="88" t="str">
        <f ca="1">IF(Сведения!J442 = "","",Сведения!J442)</f>
        <v/>
      </c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</row>
    <row r="437" spans="1:20">
      <c r="A437" s="23" t="str">
        <f t="shared" ca="1" si="6"/>
        <v/>
      </c>
      <c r="B437" s="59" t="str">
        <f ca="1">IF(Сведения!B443= "","",Сведения!B443)</f>
        <v/>
      </c>
      <c r="C437" s="88" t="str">
        <f ca="1">IF(Сведения!C443= "","",Сведения!C443)</f>
        <v/>
      </c>
      <c r="D437" s="88" t="str">
        <f ca="1">IF(Сведения!J443 = "","",Сведения!J443)</f>
        <v/>
      </c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</row>
    <row r="438" spans="1:20">
      <c r="A438" s="23" t="str">
        <f t="shared" ca="1" si="6"/>
        <v/>
      </c>
      <c r="B438" s="59" t="str">
        <f ca="1">IF(Сведения!B444= "","",Сведения!B444)</f>
        <v/>
      </c>
      <c r="C438" s="88" t="str">
        <f ca="1">IF(Сведения!C444= "","",Сведения!C444)</f>
        <v/>
      </c>
      <c r="D438" s="88" t="str">
        <f ca="1">IF(Сведения!J444 = "","",Сведения!J444)</f>
        <v/>
      </c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</row>
    <row r="439" spans="1:20">
      <c r="A439" s="23" t="str">
        <f t="shared" ca="1" si="6"/>
        <v/>
      </c>
      <c r="B439" s="59" t="str">
        <f ca="1">IF(Сведения!B445= "","",Сведения!B445)</f>
        <v/>
      </c>
      <c r="C439" s="88" t="str">
        <f ca="1">IF(Сведения!C445= "","",Сведения!C445)</f>
        <v/>
      </c>
      <c r="D439" s="88" t="str">
        <f ca="1">IF(Сведения!J445 = "","",Сведения!J445)</f>
        <v/>
      </c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</row>
    <row r="440" spans="1:20">
      <c r="A440" s="23" t="str">
        <f t="shared" ca="1" si="6"/>
        <v/>
      </c>
      <c r="B440" s="59" t="str">
        <f ca="1">IF(Сведения!B446= "","",Сведения!B446)</f>
        <v/>
      </c>
      <c r="C440" s="88" t="str">
        <f ca="1">IF(Сведения!C446= "","",Сведения!C446)</f>
        <v/>
      </c>
      <c r="D440" s="88" t="str">
        <f ca="1">IF(Сведения!J446 = "","",Сведения!J446)</f>
        <v/>
      </c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</row>
    <row r="441" spans="1:20">
      <c r="A441" s="23" t="str">
        <f t="shared" ca="1" si="6"/>
        <v/>
      </c>
      <c r="B441" s="59" t="str">
        <f ca="1">IF(Сведения!B447= "","",Сведения!B447)</f>
        <v/>
      </c>
      <c r="C441" s="88" t="str">
        <f ca="1">IF(Сведения!C447= "","",Сведения!C447)</f>
        <v/>
      </c>
      <c r="D441" s="88" t="str">
        <f ca="1">IF(Сведения!J447 = "","",Сведения!J447)</f>
        <v/>
      </c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</row>
    <row r="442" spans="1:20">
      <c r="A442" s="23" t="str">
        <f t="shared" ca="1" si="6"/>
        <v/>
      </c>
      <c r="B442" s="59" t="str">
        <f ca="1">IF(Сведения!B448= "","",Сведения!B448)</f>
        <v/>
      </c>
      <c r="C442" s="88" t="str">
        <f ca="1">IF(Сведения!C448= "","",Сведения!C448)</f>
        <v/>
      </c>
      <c r="D442" s="88" t="str">
        <f ca="1">IF(Сведения!J448 = "","",Сведения!J448)</f>
        <v/>
      </c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</row>
    <row r="443" spans="1:20">
      <c r="A443" s="23" t="str">
        <f t="shared" ca="1" si="6"/>
        <v/>
      </c>
      <c r="B443" s="59" t="str">
        <f ca="1">IF(Сведения!B449= "","",Сведения!B449)</f>
        <v/>
      </c>
      <c r="C443" s="88" t="str">
        <f ca="1">IF(Сведения!C449= "","",Сведения!C449)</f>
        <v/>
      </c>
      <c r="D443" s="88" t="str">
        <f ca="1">IF(Сведения!J449 = "","",Сведения!J449)</f>
        <v/>
      </c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</row>
    <row r="444" spans="1:20">
      <c r="A444" s="23" t="str">
        <f t="shared" ca="1" si="6"/>
        <v/>
      </c>
      <c r="B444" s="59" t="str">
        <f ca="1">IF(Сведения!B450= "","",Сведения!B450)</f>
        <v/>
      </c>
      <c r="C444" s="88" t="str">
        <f ca="1">IF(Сведения!C450= "","",Сведения!C450)</f>
        <v/>
      </c>
      <c r="D444" s="88" t="str">
        <f ca="1">IF(Сведения!J450 = "","",Сведения!J450)</f>
        <v/>
      </c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</row>
    <row r="445" spans="1:20">
      <c r="A445" s="23" t="str">
        <f t="shared" ca="1" si="6"/>
        <v/>
      </c>
      <c r="B445" s="59" t="str">
        <f ca="1">IF(Сведения!B451= "","",Сведения!B451)</f>
        <v/>
      </c>
      <c r="C445" s="88" t="str">
        <f ca="1">IF(Сведения!C451= "","",Сведения!C451)</f>
        <v/>
      </c>
      <c r="D445" s="88" t="str">
        <f ca="1">IF(Сведения!J451 = "","",Сведения!J451)</f>
        <v/>
      </c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</row>
    <row r="446" spans="1:20">
      <c r="A446" s="23" t="str">
        <f t="shared" ca="1" si="6"/>
        <v/>
      </c>
      <c r="B446" s="59" t="str">
        <f ca="1">IF(Сведения!B452= "","",Сведения!B452)</f>
        <v/>
      </c>
      <c r="C446" s="88" t="str">
        <f ca="1">IF(Сведения!C452= "","",Сведения!C452)</f>
        <v/>
      </c>
      <c r="D446" s="88" t="str">
        <f ca="1">IF(Сведения!J452 = "","",Сведения!J452)</f>
        <v/>
      </c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</row>
    <row r="447" spans="1:20">
      <c r="A447" s="23" t="str">
        <f t="shared" ca="1" si="6"/>
        <v/>
      </c>
      <c r="B447" s="59" t="str">
        <f ca="1">IF(Сведения!B453= "","",Сведения!B453)</f>
        <v/>
      </c>
      <c r="C447" s="88" t="str">
        <f ca="1">IF(Сведения!C453= "","",Сведения!C453)</f>
        <v/>
      </c>
      <c r="D447" s="88" t="str">
        <f ca="1">IF(Сведения!J453 = "","",Сведения!J453)</f>
        <v/>
      </c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</row>
    <row r="448" spans="1:20">
      <c r="A448" s="23" t="str">
        <f t="shared" ca="1" si="6"/>
        <v/>
      </c>
      <c r="B448" s="59" t="str">
        <f ca="1">IF(Сведения!B454= "","",Сведения!B454)</f>
        <v/>
      </c>
      <c r="C448" s="88" t="str">
        <f ca="1">IF(Сведения!C454= "","",Сведения!C454)</f>
        <v/>
      </c>
      <c r="D448" s="88" t="str">
        <f ca="1">IF(Сведения!J454 = "","",Сведения!J454)</f>
        <v/>
      </c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</row>
    <row r="449" spans="1:20">
      <c r="A449" s="23" t="str">
        <f t="shared" ca="1" si="6"/>
        <v/>
      </c>
      <c r="B449" s="59" t="str">
        <f ca="1">IF(Сведения!B455= "","",Сведения!B455)</f>
        <v/>
      </c>
      <c r="C449" s="88" t="str">
        <f ca="1">IF(Сведения!C455= "","",Сведения!C455)</f>
        <v/>
      </c>
      <c r="D449" s="88" t="str">
        <f ca="1">IF(Сведения!J455 = "","",Сведения!J455)</f>
        <v/>
      </c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</row>
    <row r="450" spans="1:20">
      <c r="A450" s="23" t="str">
        <f t="shared" ca="1" si="6"/>
        <v/>
      </c>
      <c r="B450" s="59" t="str">
        <f ca="1">IF(Сведения!B456= "","",Сведения!B456)</f>
        <v/>
      </c>
      <c r="C450" s="88" t="str">
        <f ca="1">IF(Сведения!C456= "","",Сведения!C456)</f>
        <v/>
      </c>
      <c r="D450" s="88" t="str">
        <f ca="1">IF(Сведения!J456 = "","",Сведения!J456)</f>
        <v/>
      </c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</row>
    <row r="451" spans="1:20">
      <c r="A451" s="23" t="str">
        <f t="shared" ca="1" si="6"/>
        <v/>
      </c>
      <c r="B451" s="59" t="str">
        <f ca="1">IF(Сведения!B457= "","",Сведения!B457)</f>
        <v/>
      </c>
      <c r="C451" s="88" t="str">
        <f ca="1">IF(Сведения!C457= "","",Сведения!C457)</f>
        <v/>
      </c>
      <c r="D451" s="88" t="str">
        <f ca="1">IF(Сведения!J457 = "","",Сведения!J457)</f>
        <v/>
      </c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</row>
    <row r="452" spans="1:20">
      <c r="A452" s="23" t="str">
        <f t="shared" ca="1" si="6"/>
        <v/>
      </c>
      <c r="B452" s="59" t="str">
        <f ca="1">IF(Сведения!B458= "","",Сведения!B458)</f>
        <v/>
      </c>
      <c r="C452" s="88" t="str">
        <f ca="1">IF(Сведения!C458= "","",Сведения!C458)</f>
        <v/>
      </c>
      <c r="D452" s="88" t="str">
        <f ca="1">IF(Сведения!J458 = "","",Сведения!J458)</f>
        <v/>
      </c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</row>
    <row r="453" spans="1:20">
      <c r="A453" s="23" t="str">
        <f t="shared" ca="1" si="6"/>
        <v/>
      </c>
      <c r="B453" s="59" t="str">
        <f ca="1">IF(Сведения!B459= "","",Сведения!B459)</f>
        <v/>
      </c>
      <c r="C453" s="88" t="str">
        <f ca="1">IF(Сведения!C459= "","",Сведения!C459)</f>
        <v/>
      </c>
      <c r="D453" s="88" t="str">
        <f ca="1">IF(Сведения!J459 = "","",Сведения!J459)</f>
        <v/>
      </c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</row>
    <row r="454" spans="1:20">
      <c r="A454" s="23" t="str">
        <f t="shared" ca="1" si="6"/>
        <v/>
      </c>
      <c r="B454" s="59" t="str">
        <f ca="1">IF(Сведения!B460= "","",Сведения!B460)</f>
        <v/>
      </c>
      <c r="C454" s="88" t="str">
        <f ca="1">IF(Сведения!C460= "","",Сведения!C460)</f>
        <v/>
      </c>
      <c r="D454" s="88" t="str">
        <f ca="1">IF(Сведения!J460 = "","",Сведения!J460)</f>
        <v/>
      </c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</row>
    <row r="455" spans="1:20">
      <c r="A455" s="23" t="str">
        <f t="shared" ca="1" si="6"/>
        <v/>
      </c>
      <c r="B455" s="59" t="str">
        <f ca="1">IF(Сведения!B461= "","",Сведения!B461)</f>
        <v/>
      </c>
      <c r="C455" s="88" t="str">
        <f ca="1">IF(Сведения!C461= "","",Сведения!C461)</f>
        <v/>
      </c>
      <c r="D455" s="88" t="str">
        <f ca="1">IF(Сведения!J461 = "","",Сведения!J461)</f>
        <v/>
      </c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</row>
    <row r="456" spans="1:20">
      <c r="A456" s="23" t="str">
        <f t="shared" ca="1" si="6"/>
        <v/>
      </c>
      <c r="B456" s="59" t="str">
        <f ca="1">IF(Сведения!B462= "","",Сведения!B462)</f>
        <v/>
      </c>
      <c r="C456" s="88" t="str">
        <f ca="1">IF(Сведения!C462= "","",Сведения!C462)</f>
        <v/>
      </c>
      <c r="D456" s="88" t="str">
        <f ca="1">IF(Сведения!J462 = "","",Сведения!J462)</f>
        <v/>
      </c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</row>
    <row r="457" spans="1:20">
      <c r="A457" s="23" t="str">
        <f t="shared" ca="1" si="6"/>
        <v/>
      </c>
      <c r="B457" s="59" t="str">
        <f ca="1">IF(Сведения!B463= "","",Сведения!B463)</f>
        <v/>
      </c>
      <c r="C457" s="88" t="str">
        <f ca="1">IF(Сведения!C463= "","",Сведения!C463)</f>
        <v/>
      </c>
      <c r="D457" s="88" t="str">
        <f ca="1">IF(Сведения!J463 = "","",Сведения!J463)</f>
        <v/>
      </c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</row>
    <row r="458" spans="1:20">
      <c r="A458" s="23" t="str">
        <f t="shared" ca="1" si="6"/>
        <v/>
      </c>
      <c r="B458" s="59" t="str">
        <f ca="1">IF(Сведения!B464= "","",Сведения!B464)</f>
        <v/>
      </c>
      <c r="C458" s="88" t="str">
        <f ca="1">IF(Сведения!C464= "","",Сведения!C464)</f>
        <v/>
      </c>
      <c r="D458" s="88" t="str">
        <f ca="1">IF(Сведения!J464 = "","",Сведения!J464)</f>
        <v/>
      </c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</row>
    <row r="459" spans="1:20">
      <c r="A459" s="23" t="str">
        <f t="shared" ca="1" si="6"/>
        <v/>
      </c>
      <c r="B459" s="59" t="str">
        <f ca="1">IF(Сведения!B465= "","",Сведения!B465)</f>
        <v/>
      </c>
      <c r="C459" s="88" t="str">
        <f ca="1">IF(Сведения!C465= "","",Сведения!C465)</f>
        <v/>
      </c>
      <c r="D459" s="88" t="str">
        <f ca="1">IF(Сведения!J465 = "","",Сведения!J465)</f>
        <v/>
      </c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</row>
    <row r="460" spans="1:20">
      <c r="A460" s="23" t="str">
        <f t="shared" ref="A460:A523" ca="1" si="7">IF(B460&lt;&gt;"",ROW(A451),"")</f>
        <v/>
      </c>
      <c r="B460" s="59" t="str">
        <f ca="1">IF(Сведения!B466= "","",Сведения!B466)</f>
        <v/>
      </c>
      <c r="C460" s="88" t="str">
        <f ca="1">IF(Сведения!C466= "","",Сведения!C466)</f>
        <v/>
      </c>
      <c r="D460" s="88" t="str">
        <f ca="1">IF(Сведения!J466 = "","",Сведения!J466)</f>
        <v/>
      </c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</row>
    <row r="461" spans="1:20">
      <c r="A461" s="23" t="str">
        <f t="shared" ca="1" si="7"/>
        <v/>
      </c>
      <c r="B461" s="59" t="str">
        <f ca="1">IF(Сведения!B467= "","",Сведения!B467)</f>
        <v/>
      </c>
      <c r="C461" s="88" t="str">
        <f ca="1">IF(Сведения!C467= "","",Сведения!C467)</f>
        <v/>
      </c>
      <c r="D461" s="88" t="str">
        <f ca="1">IF(Сведения!J467 = "","",Сведения!J467)</f>
        <v/>
      </c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</row>
    <row r="462" spans="1:20">
      <c r="A462" s="23" t="str">
        <f t="shared" ca="1" si="7"/>
        <v/>
      </c>
      <c r="B462" s="59" t="str">
        <f ca="1">IF(Сведения!B468= "","",Сведения!B468)</f>
        <v/>
      </c>
      <c r="C462" s="88" t="str">
        <f ca="1">IF(Сведения!C468= "","",Сведения!C468)</f>
        <v/>
      </c>
      <c r="D462" s="88" t="str">
        <f ca="1">IF(Сведения!J468 = "","",Сведения!J468)</f>
        <v/>
      </c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</row>
    <row r="463" spans="1:20">
      <c r="A463" s="23" t="str">
        <f t="shared" ca="1" si="7"/>
        <v/>
      </c>
      <c r="B463" s="59" t="str">
        <f ca="1">IF(Сведения!B469= "","",Сведения!B469)</f>
        <v/>
      </c>
      <c r="C463" s="88" t="str">
        <f ca="1">IF(Сведения!C469= "","",Сведения!C469)</f>
        <v/>
      </c>
      <c r="D463" s="88" t="str">
        <f ca="1">IF(Сведения!J469 = "","",Сведения!J469)</f>
        <v/>
      </c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</row>
    <row r="464" spans="1:20">
      <c r="A464" s="23" t="str">
        <f t="shared" ca="1" si="7"/>
        <v/>
      </c>
      <c r="B464" s="59" t="str">
        <f ca="1">IF(Сведения!B470= "","",Сведения!B470)</f>
        <v/>
      </c>
      <c r="C464" s="88" t="str">
        <f ca="1">IF(Сведения!C470= "","",Сведения!C470)</f>
        <v/>
      </c>
      <c r="D464" s="88" t="str">
        <f ca="1">IF(Сведения!J470 = "","",Сведения!J470)</f>
        <v/>
      </c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</row>
    <row r="465" spans="1:20">
      <c r="A465" s="23" t="str">
        <f t="shared" ca="1" si="7"/>
        <v/>
      </c>
      <c r="B465" s="59" t="str">
        <f ca="1">IF(Сведения!B471= "","",Сведения!B471)</f>
        <v/>
      </c>
      <c r="C465" s="88" t="str">
        <f ca="1">IF(Сведения!C471= "","",Сведения!C471)</f>
        <v/>
      </c>
      <c r="D465" s="88" t="str">
        <f ca="1">IF(Сведения!J471 = "","",Сведения!J471)</f>
        <v/>
      </c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</row>
    <row r="466" spans="1:20">
      <c r="A466" s="23" t="str">
        <f t="shared" ca="1" si="7"/>
        <v/>
      </c>
      <c r="B466" s="59" t="str">
        <f ca="1">IF(Сведения!B472= "","",Сведения!B472)</f>
        <v/>
      </c>
      <c r="C466" s="88" t="str">
        <f ca="1">IF(Сведения!C472= "","",Сведения!C472)</f>
        <v/>
      </c>
      <c r="D466" s="88" t="str">
        <f ca="1">IF(Сведения!J472 = "","",Сведения!J472)</f>
        <v/>
      </c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</row>
    <row r="467" spans="1:20">
      <c r="A467" s="23" t="str">
        <f t="shared" ca="1" si="7"/>
        <v/>
      </c>
      <c r="B467" s="59" t="str">
        <f ca="1">IF(Сведения!B473= "","",Сведения!B473)</f>
        <v/>
      </c>
      <c r="C467" s="88" t="str">
        <f ca="1">IF(Сведения!C473= "","",Сведения!C473)</f>
        <v/>
      </c>
      <c r="D467" s="88" t="str">
        <f ca="1">IF(Сведения!J473 = "","",Сведения!J473)</f>
        <v/>
      </c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</row>
    <row r="468" spans="1:20">
      <c r="A468" s="23" t="str">
        <f t="shared" ca="1" si="7"/>
        <v/>
      </c>
      <c r="B468" s="59" t="str">
        <f ca="1">IF(Сведения!B474= "","",Сведения!B474)</f>
        <v/>
      </c>
      <c r="C468" s="88" t="str">
        <f ca="1">IF(Сведения!C474= "","",Сведения!C474)</f>
        <v/>
      </c>
      <c r="D468" s="88" t="str">
        <f ca="1">IF(Сведения!J474 = "","",Сведения!J474)</f>
        <v/>
      </c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</row>
    <row r="469" spans="1:20">
      <c r="A469" s="23" t="str">
        <f t="shared" ca="1" si="7"/>
        <v/>
      </c>
      <c r="B469" s="59" t="str">
        <f ca="1">IF(Сведения!B475= "","",Сведения!B475)</f>
        <v/>
      </c>
      <c r="C469" s="88" t="str">
        <f ca="1">IF(Сведения!C475= "","",Сведения!C475)</f>
        <v/>
      </c>
      <c r="D469" s="88" t="str">
        <f ca="1">IF(Сведения!J475 = "","",Сведения!J475)</f>
        <v/>
      </c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</row>
    <row r="470" spans="1:20">
      <c r="A470" s="23" t="str">
        <f t="shared" ca="1" si="7"/>
        <v/>
      </c>
      <c r="B470" s="59" t="str">
        <f ca="1">IF(Сведения!B476= "","",Сведения!B476)</f>
        <v/>
      </c>
      <c r="C470" s="88" t="str">
        <f ca="1">IF(Сведения!C476= "","",Сведения!C476)</f>
        <v/>
      </c>
      <c r="D470" s="88" t="str">
        <f ca="1">IF(Сведения!J476 = "","",Сведения!J476)</f>
        <v/>
      </c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</row>
    <row r="471" spans="1:20">
      <c r="A471" s="23" t="str">
        <f t="shared" ca="1" si="7"/>
        <v/>
      </c>
      <c r="B471" s="59" t="str">
        <f ca="1">IF(Сведения!B477= "","",Сведения!B477)</f>
        <v/>
      </c>
      <c r="C471" s="88" t="str">
        <f ca="1">IF(Сведения!C477= "","",Сведения!C477)</f>
        <v/>
      </c>
      <c r="D471" s="88" t="str">
        <f ca="1">IF(Сведения!J477 = "","",Сведения!J477)</f>
        <v/>
      </c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</row>
    <row r="472" spans="1:20">
      <c r="A472" s="23" t="str">
        <f t="shared" ca="1" si="7"/>
        <v/>
      </c>
      <c r="B472" s="59" t="str">
        <f ca="1">IF(Сведения!B478= "","",Сведения!B478)</f>
        <v/>
      </c>
      <c r="C472" s="88" t="str">
        <f ca="1">IF(Сведения!C478= "","",Сведения!C478)</f>
        <v/>
      </c>
      <c r="D472" s="88" t="str">
        <f ca="1">IF(Сведения!J478 = "","",Сведения!J478)</f>
        <v/>
      </c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</row>
    <row r="473" spans="1:20">
      <c r="A473" s="23" t="str">
        <f t="shared" ca="1" si="7"/>
        <v/>
      </c>
      <c r="B473" s="59" t="str">
        <f ca="1">IF(Сведения!B479= "","",Сведения!B479)</f>
        <v/>
      </c>
      <c r="C473" s="88" t="str">
        <f ca="1">IF(Сведения!C479= "","",Сведения!C479)</f>
        <v/>
      </c>
      <c r="D473" s="88" t="str">
        <f ca="1">IF(Сведения!J479 = "","",Сведения!J479)</f>
        <v/>
      </c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</row>
    <row r="474" spans="1:20">
      <c r="A474" s="23" t="str">
        <f t="shared" ca="1" si="7"/>
        <v/>
      </c>
      <c r="B474" s="59" t="str">
        <f ca="1">IF(Сведения!B480= "","",Сведения!B480)</f>
        <v/>
      </c>
      <c r="C474" s="88" t="str">
        <f ca="1">IF(Сведения!C480= "","",Сведения!C480)</f>
        <v/>
      </c>
      <c r="D474" s="88" t="str">
        <f ca="1">IF(Сведения!J480 = "","",Сведения!J480)</f>
        <v/>
      </c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</row>
    <row r="475" spans="1:20">
      <c r="A475" s="23" t="str">
        <f t="shared" ca="1" si="7"/>
        <v/>
      </c>
      <c r="B475" s="59" t="str">
        <f ca="1">IF(Сведения!B481= "","",Сведения!B481)</f>
        <v/>
      </c>
      <c r="C475" s="88" t="str">
        <f ca="1">IF(Сведения!C481= "","",Сведения!C481)</f>
        <v/>
      </c>
      <c r="D475" s="88" t="str">
        <f ca="1">IF(Сведения!J481 = "","",Сведения!J481)</f>
        <v/>
      </c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</row>
    <row r="476" spans="1:20">
      <c r="A476" s="23" t="str">
        <f t="shared" ca="1" si="7"/>
        <v/>
      </c>
      <c r="B476" s="59" t="str">
        <f ca="1">IF(Сведения!B482= "","",Сведения!B482)</f>
        <v/>
      </c>
      <c r="C476" s="88" t="str">
        <f ca="1">IF(Сведения!C482= "","",Сведения!C482)</f>
        <v/>
      </c>
      <c r="D476" s="88" t="str">
        <f ca="1">IF(Сведения!J482 = "","",Сведения!J482)</f>
        <v/>
      </c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</row>
    <row r="477" spans="1:20">
      <c r="A477" s="23" t="str">
        <f t="shared" ca="1" si="7"/>
        <v/>
      </c>
      <c r="B477" s="59" t="str">
        <f ca="1">IF(Сведения!B483= "","",Сведения!B483)</f>
        <v/>
      </c>
      <c r="C477" s="88" t="str">
        <f ca="1">IF(Сведения!C483= "","",Сведения!C483)</f>
        <v/>
      </c>
      <c r="D477" s="88" t="str">
        <f ca="1">IF(Сведения!J483 = "","",Сведения!J483)</f>
        <v/>
      </c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</row>
    <row r="478" spans="1:20">
      <c r="A478" s="23" t="str">
        <f t="shared" ca="1" si="7"/>
        <v/>
      </c>
      <c r="B478" s="59" t="str">
        <f ca="1">IF(Сведения!B484= "","",Сведения!B484)</f>
        <v/>
      </c>
      <c r="C478" s="88" t="str">
        <f ca="1">IF(Сведения!C484= "","",Сведения!C484)</f>
        <v/>
      </c>
      <c r="D478" s="88" t="str">
        <f ca="1">IF(Сведения!J484 = "","",Сведения!J484)</f>
        <v/>
      </c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</row>
    <row r="479" spans="1:20">
      <c r="A479" s="23" t="str">
        <f t="shared" ca="1" si="7"/>
        <v/>
      </c>
      <c r="B479" s="59" t="str">
        <f ca="1">IF(Сведения!B485= "","",Сведения!B485)</f>
        <v/>
      </c>
      <c r="C479" s="88" t="str">
        <f ca="1">IF(Сведения!C485= "","",Сведения!C485)</f>
        <v/>
      </c>
      <c r="D479" s="88" t="str">
        <f ca="1">IF(Сведения!J485 = "","",Сведения!J485)</f>
        <v/>
      </c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</row>
    <row r="480" spans="1:20">
      <c r="A480" s="23" t="str">
        <f t="shared" ca="1" si="7"/>
        <v/>
      </c>
      <c r="B480" s="59" t="str">
        <f ca="1">IF(Сведения!B486= "","",Сведения!B486)</f>
        <v/>
      </c>
      <c r="C480" s="88" t="str">
        <f ca="1">IF(Сведения!C486= "","",Сведения!C486)</f>
        <v/>
      </c>
      <c r="D480" s="88" t="str">
        <f ca="1">IF(Сведения!J486 = "","",Сведения!J486)</f>
        <v/>
      </c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</row>
    <row r="481" spans="1:20">
      <c r="A481" s="23" t="str">
        <f t="shared" ca="1" si="7"/>
        <v/>
      </c>
      <c r="B481" s="59" t="str">
        <f ca="1">IF(Сведения!B487= "","",Сведения!B487)</f>
        <v/>
      </c>
      <c r="C481" s="88" t="str">
        <f ca="1">IF(Сведения!C487= "","",Сведения!C487)</f>
        <v/>
      </c>
      <c r="D481" s="88" t="str">
        <f ca="1">IF(Сведения!J487 = "","",Сведения!J487)</f>
        <v/>
      </c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</row>
    <row r="482" spans="1:20">
      <c r="A482" s="23" t="str">
        <f t="shared" ca="1" si="7"/>
        <v/>
      </c>
      <c r="B482" s="59" t="str">
        <f ca="1">IF(Сведения!B488= "","",Сведения!B488)</f>
        <v/>
      </c>
      <c r="C482" s="88" t="str">
        <f ca="1">IF(Сведения!C488= "","",Сведения!C488)</f>
        <v/>
      </c>
      <c r="D482" s="88" t="str">
        <f ca="1">IF(Сведения!J488 = "","",Сведения!J488)</f>
        <v/>
      </c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</row>
    <row r="483" spans="1:20">
      <c r="A483" s="23" t="str">
        <f t="shared" ca="1" si="7"/>
        <v/>
      </c>
      <c r="B483" s="59" t="str">
        <f ca="1">IF(Сведения!B489= "","",Сведения!B489)</f>
        <v/>
      </c>
      <c r="C483" s="88" t="str">
        <f ca="1">IF(Сведения!C489= "","",Сведения!C489)</f>
        <v/>
      </c>
      <c r="D483" s="88" t="str">
        <f ca="1">IF(Сведения!J489 = "","",Сведения!J489)</f>
        <v/>
      </c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</row>
    <row r="484" spans="1:20">
      <c r="A484" s="23" t="str">
        <f t="shared" ca="1" si="7"/>
        <v/>
      </c>
      <c r="B484" s="59" t="str">
        <f ca="1">IF(Сведения!B490= "","",Сведения!B490)</f>
        <v/>
      </c>
      <c r="C484" s="88" t="str">
        <f ca="1">IF(Сведения!C490= "","",Сведения!C490)</f>
        <v/>
      </c>
      <c r="D484" s="88" t="str">
        <f ca="1">IF(Сведения!J490 = "","",Сведения!J490)</f>
        <v/>
      </c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</row>
    <row r="485" spans="1:20">
      <c r="A485" s="23" t="str">
        <f t="shared" ca="1" si="7"/>
        <v/>
      </c>
      <c r="B485" s="59" t="str">
        <f ca="1">IF(Сведения!B491= "","",Сведения!B491)</f>
        <v/>
      </c>
      <c r="C485" s="88" t="str">
        <f ca="1">IF(Сведения!C491= "","",Сведения!C491)</f>
        <v/>
      </c>
      <c r="D485" s="88" t="str">
        <f ca="1">IF(Сведения!J491 = "","",Сведения!J491)</f>
        <v/>
      </c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</row>
    <row r="486" spans="1:20">
      <c r="A486" s="23" t="str">
        <f t="shared" ca="1" si="7"/>
        <v/>
      </c>
      <c r="B486" s="59" t="str">
        <f ca="1">IF(Сведения!B492= "","",Сведения!B492)</f>
        <v/>
      </c>
      <c r="C486" s="88" t="str">
        <f ca="1">IF(Сведения!C492= "","",Сведения!C492)</f>
        <v/>
      </c>
      <c r="D486" s="88" t="str">
        <f ca="1">IF(Сведения!J492 = "","",Сведения!J492)</f>
        <v/>
      </c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</row>
    <row r="487" spans="1:20">
      <c r="A487" s="23" t="str">
        <f t="shared" ca="1" si="7"/>
        <v/>
      </c>
      <c r="B487" s="59" t="str">
        <f ca="1">IF(Сведения!B493= "","",Сведения!B493)</f>
        <v/>
      </c>
      <c r="C487" s="88" t="str">
        <f ca="1">IF(Сведения!C493= "","",Сведения!C493)</f>
        <v/>
      </c>
      <c r="D487" s="88" t="str">
        <f ca="1">IF(Сведения!J493 = "","",Сведения!J493)</f>
        <v/>
      </c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</row>
    <row r="488" spans="1:20">
      <c r="A488" s="23" t="str">
        <f t="shared" ca="1" si="7"/>
        <v/>
      </c>
      <c r="B488" s="59" t="str">
        <f ca="1">IF(Сведения!B494= "","",Сведения!B494)</f>
        <v/>
      </c>
      <c r="C488" s="88" t="str">
        <f ca="1">IF(Сведения!C494= "","",Сведения!C494)</f>
        <v/>
      </c>
      <c r="D488" s="88" t="str">
        <f ca="1">IF(Сведения!J494 = "","",Сведения!J494)</f>
        <v/>
      </c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</row>
    <row r="489" spans="1:20">
      <c r="A489" s="23" t="str">
        <f t="shared" ca="1" si="7"/>
        <v/>
      </c>
      <c r="B489" s="59" t="str">
        <f ca="1">IF(Сведения!B495= "","",Сведения!B495)</f>
        <v/>
      </c>
      <c r="C489" s="88" t="str">
        <f ca="1">IF(Сведения!C495= "","",Сведения!C495)</f>
        <v/>
      </c>
      <c r="D489" s="88" t="str">
        <f ca="1">IF(Сведения!J495 = "","",Сведения!J495)</f>
        <v/>
      </c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</row>
    <row r="490" spans="1:20">
      <c r="A490" s="23" t="str">
        <f t="shared" ca="1" si="7"/>
        <v/>
      </c>
      <c r="B490" s="59" t="str">
        <f ca="1">IF(Сведения!B496= "","",Сведения!B496)</f>
        <v/>
      </c>
      <c r="C490" s="88" t="str">
        <f ca="1">IF(Сведения!C496= "","",Сведения!C496)</f>
        <v/>
      </c>
      <c r="D490" s="88" t="str">
        <f ca="1">IF(Сведения!J496 = "","",Сведения!J496)</f>
        <v/>
      </c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</row>
    <row r="491" spans="1:20">
      <c r="A491" s="23" t="str">
        <f t="shared" ca="1" si="7"/>
        <v/>
      </c>
      <c r="B491" s="59" t="str">
        <f ca="1">IF(Сведения!B497= "","",Сведения!B497)</f>
        <v/>
      </c>
      <c r="C491" s="88" t="str">
        <f ca="1">IF(Сведения!C497= "","",Сведения!C497)</f>
        <v/>
      </c>
      <c r="D491" s="88" t="str">
        <f ca="1">IF(Сведения!J497 = "","",Сведения!J497)</f>
        <v/>
      </c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</row>
    <row r="492" spans="1:20">
      <c r="A492" s="23" t="str">
        <f t="shared" ca="1" si="7"/>
        <v/>
      </c>
      <c r="B492" s="59" t="str">
        <f ca="1">IF(Сведения!B498= "","",Сведения!B498)</f>
        <v/>
      </c>
      <c r="C492" s="88" t="str">
        <f ca="1">IF(Сведения!C498= "","",Сведения!C498)</f>
        <v/>
      </c>
      <c r="D492" s="88" t="str">
        <f ca="1">IF(Сведения!J498 = "","",Сведения!J498)</f>
        <v/>
      </c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</row>
    <row r="493" spans="1:20">
      <c r="A493" s="23" t="str">
        <f t="shared" ca="1" si="7"/>
        <v/>
      </c>
      <c r="B493" s="59" t="str">
        <f ca="1">IF(Сведения!B499= "","",Сведения!B499)</f>
        <v/>
      </c>
      <c r="C493" s="88" t="str">
        <f ca="1">IF(Сведения!C499= "","",Сведения!C499)</f>
        <v/>
      </c>
      <c r="D493" s="88" t="str">
        <f ca="1">IF(Сведения!J499 = "","",Сведения!J499)</f>
        <v/>
      </c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</row>
    <row r="494" spans="1:20">
      <c r="A494" s="23" t="str">
        <f t="shared" ca="1" si="7"/>
        <v/>
      </c>
      <c r="B494" s="59" t="str">
        <f ca="1">IF(Сведения!B500= "","",Сведения!B500)</f>
        <v/>
      </c>
      <c r="C494" s="88" t="str">
        <f ca="1">IF(Сведения!C500= "","",Сведения!C500)</f>
        <v/>
      </c>
      <c r="D494" s="88" t="str">
        <f ca="1">IF(Сведения!J500 = "","",Сведения!J500)</f>
        <v/>
      </c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</row>
    <row r="495" spans="1:20">
      <c r="A495" s="23" t="str">
        <f t="shared" ca="1" si="7"/>
        <v/>
      </c>
      <c r="B495" s="59" t="str">
        <f ca="1">IF(Сведения!B501= "","",Сведения!B501)</f>
        <v/>
      </c>
      <c r="C495" s="88" t="str">
        <f ca="1">IF(Сведения!C501= "","",Сведения!C501)</f>
        <v/>
      </c>
      <c r="D495" s="88" t="str">
        <f ca="1">IF(Сведения!J501 = "","",Сведения!J501)</f>
        <v/>
      </c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</row>
    <row r="496" spans="1:20">
      <c r="A496" s="23" t="str">
        <f t="shared" ca="1" si="7"/>
        <v/>
      </c>
      <c r="B496" s="59" t="str">
        <f ca="1">IF(Сведения!B502= "","",Сведения!B502)</f>
        <v/>
      </c>
      <c r="C496" s="88" t="str">
        <f ca="1">IF(Сведения!C502= "","",Сведения!C502)</f>
        <v/>
      </c>
      <c r="D496" s="88" t="str">
        <f ca="1">IF(Сведения!J502 = "","",Сведения!J502)</f>
        <v/>
      </c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</row>
    <row r="497" spans="1:20">
      <c r="A497" s="23" t="str">
        <f t="shared" ca="1" si="7"/>
        <v/>
      </c>
      <c r="B497" s="59" t="str">
        <f ca="1">IF(Сведения!B503= "","",Сведения!B503)</f>
        <v/>
      </c>
      <c r="C497" s="88" t="str">
        <f ca="1">IF(Сведения!C503= "","",Сведения!C503)</f>
        <v/>
      </c>
      <c r="D497" s="88" t="str">
        <f ca="1">IF(Сведения!J503 = "","",Сведения!J503)</f>
        <v/>
      </c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</row>
    <row r="498" spans="1:20">
      <c r="A498" s="23" t="str">
        <f t="shared" ca="1" si="7"/>
        <v/>
      </c>
      <c r="B498" s="59" t="str">
        <f ca="1">IF(Сведения!B504= "","",Сведения!B504)</f>
        <v/>
      </c>
      <c r="C498" s="88" t="str">
        <f ca="1">IF(Сведения!C504= "","",Сведения!C504)</f>
        <v/>
      </c>
      <c r="D498" s="88" t="str">
        <f ca="1">IF(Сведения!J504 = "","",Сведения!J504)</f>
        <v/>
      </c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</row>
    <row r="499" spans="1:20">
      <c r="A499" s="23" t="str">
        <f t="shared" ca="1" si="7"/>
        <v/>
      </c>
      <c r="B499" s="59" t="str">
        <f ca="1">IF(Сведения!B505= "","",Сведения!B505)</f>
        <v/>
      </c>
      <c r="C499" s="88" t="str">
        <f ca="1">IF(Сведения!C505= "","",Сведения!C505)</f>
        <v/>
      </c>
      <c r="D499" s="88" t="str">
        <f ca="1">IF(Сведения!J505 = "","",Сведения!J505)</f>
        <v/>
      </c>
      <c r="E499" s="75"/>
      <c r="F499" s="75"/>
      <c r="G499" s="75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</row>
    <row r="500" spans="1:20">
      <c r="A500" s="23" t="str">
        <f t="shared" ca="1" si="7"/>
        <v/>
      </c>
      <c r="B500" s="59" t="str">
        <f ca="1">IF(Сведения!B506= "","",Сведения!B506)</f>
        <v/>
      </c>
      <c r="C500" s="88" t="str">
        <f ca="1">IF(Сведения!C506= "","",Сведения!C506)</f>
        <v/>
      </c>
      <c r="D500" s="88" t="str">
        <f ca="1">IF(Сведения!J506 = "","",Сведения!J506)</f>
        <v/>
      </c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</row>
    <row r="501" spans="1:20">
      <c r="A501" s="23" t="str">
        <f t="shared" ca="1" si="7"/>
        <v/>
      </c>
      <c r="B501" s="59" t="str">
        <f ca="1">IF(Сведения!B507= "","",Сведения!B507)</f>
        <v/>
      </c>
      <c r="C501" s="88" t="str">
        <f ca="1">IF(Сведения!C507= "","",Сведения!C507)</f>
        <v/>
      </c>
      <c r="D501" s="88" t="str">
        <f ca="1">IF(Сведения!J507 = "","",Сведения!J507)</f>
        <v/>
      </c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</row>
    <row r="502" spans="1:20">
      <c r="A502" s="23" t="str">
        <f t="shared" ca="1" si="7"/>
        <v/>
      </c>
      <c r="B502" s="59" t="str">
        <f ca="1">IF(Сведения!B508= "","",Сведения!B508)</f>
        <v/>
      </c>
      <c r="C502" s="88" t="str">
        <f ca="1">IF(Сведения!C508= "","",Сведения!C508)</f>
        <v/>
      </c>
      <c r="D502" s="88" t="str">
        <f ca="1">IF(Сведения!J508 = "","",Сведения!J508)</f>
        <v/>
      </c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</row>
    <row r="503" spans="1:20">
      <c r="A503" s="23" t="str">
        <f t="shared" ca="1" si="7"/>
        <v/>
      </c>
      <c r="B503" s="59" t="str">
        <f ca="1">IF(Сведения!B509= "","",Сведения!B509)</f>
        <v/>
      </c>
      <c r="C503" s="88" t="str">
        <f ca="1">IF(Сведения!C509= "","",Сведения!C509)</f>
        <v/>
      </c>
      <c r="D503" s="88" t="str">
        <f ca="1">IF(Сведения!J509 = "","",Сведения!J509)</f>
        <v/>
      </c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</row>
    <row r="504" spans="1:20">
      <c r="A504" s="23" t="str">
        <f t="shared" ca="1" si="7"/>
        <v/>
      </c>
      <c r="B504" s="59" t="str">
        <f ca="1">IF(Сведения!B510= "","",Сведения!B510)</f>
        <v/>
      </c>
      <c r="C504" s="88" t="str">
        <f ca="1">IF(Сведения!C510= "","",Сведения!C510)</f>
        <v/>
      </c>
      <c r="D504" s="88" t="str">
        <f ca="1">IF(Сведения!J510 = "","",Сведения!J510)</f>
        <v/>
      </c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</row>
    <row r="505" spans="1:20">
      <c r="A505" s="23" t="str">
        <f t="shared" ca="1" si="7"/>
        <v/>
      </c>
      <c r="B505" s="59" t="str">
        <f ca="1">IF(Сведения!B511= "","",Сведения!B511)</f>
        <v/>
      </c>
      <c r="C505" s="88" t="str">
        <f ca="1">IF(Сведения!C511= "","",Сведения!C511)</f>
        <v/>
      </c>
      <c r="D505" s="88" t="str">
        <f ca="1">IF(Сведения!J511 = "","",Сведения!J511)</f>
        <v/>
      </c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</row>
    <row r="506" spans="1:20">
      <c r="A506" s="23" t="str">
        <f t="shared" ca="1" si="7"/>
        <v/>
      </c>
      <c r="B506" s="59" t="str">
        <f ca="1">IF(Сведения!B512= "","",Сведения!B512)</f>
        <v/>
      </c>
      <c r="C506" s="88" t="str">
        <f ca="1">IF(Сведения!C512= "","",Сведения!C512)</f>
        <v/>
      </c>
      <c r="D506" s="88" t="str">
        <f ca="1">IF(Сведения!J512 = "","",Сведения!J512)</f>
        <v/>
      </c>
      <c r="E506" s="75"/>
      <c r="F506" s="75"/>
      <c r="G506" s="75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</row>
    <row r="507" spans="1:20">
      <c r="A507" s="23" t="str">
        <f t="shared" ca="1" si="7"/>
        <v/>
      </c>
      <c r="B507" s="59" t="str">
        <f ca="1">IF(Сведения!B513= "","",Сведения!B513)</f>
        <v/>
      </c>
      <c r="C507" s="88" t="str">
        <f ca="1">IF(Сведения!C513= "","",Сведения!C513)</f>
        <v/>
      </c>
      <c r="D507" s="88" t="str">
        <f ca="1">IF(Сведения!J513 = "","",Сведения!J513)</f>
        <v/>
      </c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</row>
    <row r="508" spans="1:20">
      <c r="A508" s="23" t="str">
        <f t="shared" ca="1" si="7"/>
        <v/>
      </c>
      <c r="B508" s="59" t="str">
        <f ca="1">IF(Сведения!B514= "","",Сведения!B514)</f>
        <v/>
      </c>
      <c r="C508" s="88" t="str">
        <f ca="1">IF(Сведения!C514= "","",Сведения!C514)</f>
        <v/>
      </c>
      <c r="D508" s="88" t="str">
        <f ca="1">IF(Сведения!J514 = "","",Сведения!J514)</f>
        <v/>
      </c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</row>
    <row r="509" spans="1:20">
      <c r="A509" s="23" t="str">
        <f t="shared" ca="1" si="7"/>
        <v/>
      </c>
      <c r="B509" s="59" t="str">
        <f ca="1">IF(Сведения!B515= "","",Сведения!B515)</f>
        <v/>
      </c>
      <c r="C509" s="88" t="str">
        <f ca="1">IF(Сведения!C515= "","",Сведения!C515)</f>
        <v/>
      </c>
      <c r="D509" s="88" t="str">
        <f ca="1">IF(Сведения!J515 = "","",Сведения!J515)</f>
        <v/>
      </c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</row>
    <row r="510" spans="1:20">
      <c r="A510" s="23" t="str">
        <f t="shared" ca="1" si="7"/>
        <v/>
      </c>
      <c r="B510" s="59" t="str">
        <f ca="1">IF(Сведения!B516= "","",Сведения!B516)</f>
        <v/>
      </c>
      <c r="C510" s="88" t="str">
        <f ca="1">IF(Сведения!C516= "","",Сведения!C516)</f>
        <v/>
      </c>
      <c r="D510" s="88" t="str">
        <f ca="1">IF(Сведения!J516 = "","",Сведения!J516)</f>
        <v/>
      </c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</row>
    <row r="511" spans="1:20">
      <c r="A511" s="23" t="str">
        <f t="shared" ca="1" si="7"/>
        <v/>
      </c>
      <c r="B511" s="59" t="str">
        <f ca="1">IF(Сведения!B517= "","",Сведения!B517)</f>
        <v/>
      </c>
      <c r="C511" s="88" t="str">
        <f ca="1">IF(Сведения!C517= "","",Сведения!C517)</f>
        <v/>
      </c>
      <c r="D511" s="88" t="str">
        <f ca="1">IF(Сведения!J517 = "","",Сведения!J517)</f>
        <v/>
      </c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</row>
    <row r="512" spans="1:20">
      <c r="A512" s="23" t="str">
        <f t="shared" ca="1" si="7"/>
        <v/>
      </c>
      <c r="B512" s="59" t="str">
        <f ca="1">IF(Сведения!B518= "","",Сведения!B518)</f>
        <v/>
      </c>
      <c r="C512" s="88" t="str">
        <f ca="1">IF(Сведения!C518= "","",Сведения!C518)</f>
        <v/>
      </c>
      <c r="D512" s="88" t="str">
        <f ca="1">IF(Сведения!J518 = "","",Сведения!J518)</f>
        <v/>
      </c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</row>
    <row r="513" spans="1:20">
      <c r="A513" s="23" t="str">
        <f t="shared" ca="1" si="7"/>
        <v/>
      </c>
      <c r="B513" s="59" t="str">
        <f ca="1">IF(Сведения!B519= "","",Сведения!B519)</f>
        <v/>
      </c>
      <c r="C513" s="88" t="str">
        <f ca="1">IF(Сведения!C519= "","",Сведения!C519)</f>
        <v/>
      </c>
      <c r="D513" s="88" t="str">
        <f ca="1">IF(Сведения!J519 = "","",Сведения!J519)</f>
        <v/>
      </c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</row>
    <row r="514" spans="1:20">
      <c r="A514" s="23" t="str">
        <f t="shared" ca="1" si="7"/>
        <v/>
      </c>
      <c r="B514" s="59" t="str">
        <f ca="1">IF(Сведения!B520= "","",Сведения!B520)</f>
        <v/>
      </c>
      <c r="C514" s="88" t="str">
        <f ca="1">IF(Сведения!C520= "","",Сведения!C520)</f>
        <v/>
      </c>
      <c r="D514" s="88" t="str">
        <f ca="1">IF(Сведения!J520 = "","",Сведения!J520)</f>
        <v/>
      </c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</row>
    <row r="515" spans="1:20">
      <c r="A515" s="23" t="str">
        <f t="shared" ca="1" si="7"/>
        <v/>
      </c>
      <c r="B515" s="59" t="str">
        <f ca="1">IF(Сведения!B521= "","",Сведения!B521)</f>
        <v/>
      </c>
      <c r="C515" s="88" t="str">
        <f ca="1">IF(Сведения!C521= "","",Сведения!C521)</f>
        <v/>
      </c>
      <c r="D515" s="88" t="str">
        <f ca="1">IF(Сведения!J521 = "","",Сведения!J521)</f>
        <v/>
      </c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</row>
    <row r="516" spans="1:20">
      <c r="A516" s="23" t="str">
        <f t="shared" ca="1" si="7"/>
        <v/>
      </c>
      <c r="B516" s="59" t="str">
        <f ca="1">IF(Сведения!B522= "","",Сведения!B522)</f>
        <v/>
      </c>
      <c r="C516" s="88" t="str">
        <f ca="1">IF(Сведения!C522= "","",Сведения!C522)</f>
        <v/>
      </c>
      <c r="D516" s="88" t="str">
        <f ca="1">IF(Сведения!J522 = "","",Сведения!J522)</f>
        <v/>
      </c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</row>
    <row r="517" spans="1:20">
      <c r="A517" s="23" t="str">
        <f t="shared" ca="1" si="7"/>
        <v/>
      </c>
      <c r="B517" s="59" t="str">
        <f ca="1">IF(Сведения!B523= "","",Сведения!B523)</f>
        <v/>
      </c>
      <c r="C517" s="88" t="str">
        <f ca="1">IF(Сведения!C523= "","",Сведения!C523)</f>
        <v/>
      </c>
      <c r="D517" s="88" t="str">
        <f ca="1">IF(Сведения!J523 = "","",Сведения!J523)</f>
        <v/>
      </c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</row>
    <row r="518" spans="1:20">
      <c r="A518" s="23" t="str">
        <f t="shared" ca="1" si="7"/>
        <v/>
      </c>
      <c r="B518" s="59" t="str">
        <f ca="1">IF(Сведения!B524= "","",Сведения!B524)</f>
        <v/>
      </c>
      <c r="C518" s="88" t="str">
        <f ca="1">IF(Сведения!C524= "","",Сведения!C524)</f>
        <v/>
      </c>
      <c r="D518" s="88" t="str">
        <f ca="1">IF(Сведения!J524 = "","",Сведения!J524)</f>
        <v/>
      </c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</row>
    <row r="519" spans="1:20">
      <c r="A519" s="23" t="str">
        <f t="shared" ca="1" si="7"/>
        <v/>
      </c>
      <c r="B519" s="59" t="str">
        <f ca="1">IF(Сведения!B525= "","",Сведения!B525)</f>
        <v/>
      </c>
      <c r="C519" s="88" t="str">
        <f ca="1">IF(Сведения!C525= "","",Сведения!C525)</f>
        <v/>
      </c>
      <c r="D519" s="88" t="str">
        <f ca="1">IF(Сведения!J525 = "","",Сведения!J525)</f>
        <v/>
      </c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</row>
    <row r="520" spans="1:20">
      <c r="A520" s="23" t="str">
        <f t="shared" ca="1" si="7"/>
        <v/>
      </c>
      <c r="B520" s="59" t="str">
        <f ca="1">IF(Сведения!B526= "","",Сведения!B526)</f>
        <v/>
      </c>
      <c r="C520" s="88" t="str">
        <f ca="1">IF(Сведения!C526= "","",Сведения!C526)</f>
        <v/>
      </c>
      <c r="D520" s="88" t="str">
        <f ca="1">IF(Сведения!J526 = "","",Сведения!J526)</f>
        <v/>
      </c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</row>
    <row r="521" spans="1:20">
      <c r="A521" s="23" t="str">
        <f t="shared" ca="1" si="7"/>
        <v/>
      </c>
      <c r="B521" s="59" t="str">
        <f ca="1">IF(Сведения!B527= "","",Сведения!B527)</f>
        <v/>
      </c>
      <c r="C521" s="88" t="str">
        <f ca="1">IF(Сведения!C527= "","",Сведения!C527)</f>
        <v/>
      </c>
      <c r="D521" s="88" t="str">
        <f ca="1">IF(Сведения!J527 = "","",Сведения!J527)</f>
        <v/>
      </c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</row>
    <row r="522" spans="1:20">
      <c r="A522" s="23" t="str">
        <f t="shared" ca="1" si="7"/>
        <v/>
      </c>
      <c r="B522" s="59" t="str">
        <f ca="1">IF(Сведения!B528= "","",Сведения!B528)</f>
        <v/>
      </c>
      <c r="C522" s="88" t="str">
        <f ca="1">IF(Сведения!C528= "","",Сведения!C528)</f>
        <v/>
      </c>
      <c r="D522" s="88" t="str">
        <f ca="1">IF(Сведения!J528 = "","",Сведения!J528)</f>
        <v/>
      </c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</row>
    <row r="523" spans="1:20">
      <c r="A523" s="23" t="str">
        <f t="shared" ca="1" si="7"/>
        <v/>
      </c>
      <c r="B523" s="59" t="str">
        <f ca="1">IF(Сведения!B529= "","",Сведения!B529)</f>
        <v/>
      </c>
      <c r="C523" s="88" t="str">
        <f ca="1">IF(Сведения!C529= "","",Сведения!C529)</f>
        <v/>
      </c>
      <c r="D523" s="88" t="str">
        <f ca="1">IF(Сведения!J529 = "","",Сведения!J529)</f>
        <v/>
      </c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</row>
    <row r="524" spans="1:20">
      <c r="A524" s="23" t="str">
        <f t="shared" ref="A524:A587" ca="1" si="8">IF(B524&lt;&gt;"",ROW(A515),"")</f>
        <v/>
      </c>
      <c r="B524" s="59" t="str">
        <f ca="1">IF(Сведения!B530= "","",Сведения!B530)</f>
        <v/>
      </c>
      <c r="C524" s="88" t="str">
        <f ca="1">IF(Сведения!C530= "","",Сведения!C530)</f>
        <v/>
      </c>
      <c r="D524" s="88" t="str">
        <f ca="1">IF(Сведения!J530 = "","",Сведения!J530)</f>
        <v/>
      </c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</row>
    <row r="525" spans="1:20">
      <c r="A525" s="23" t="str">
        <f t="shared" ca="1" si="8"/>
        <v/>
      </c>
      <c r="B525" s="59" t="str">
        <f ca="1">IF(Сведения!B531= "","",Сведения!B531)</f>
        <v/>
      </c>
      <c r="C525" s="88" t="str">
        <f ca="1">IF(Сведения!C531= "","",Сведения!C531)</f>
        <v/>
      </c>
      <c r="D525" s="88" t="str">
        <f ca="1">IF(Сведения!J531 = "","",Сведения!J531)</f>
        <v/>
      </c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</row>
    <row r="526" spans="1:20">
      <c r="A526" s="23" t="str">
        <f t="shared" ca="1" si="8"/>
        <v/>
      </c>
      <c r="B526" s="59" t="str">
        <f ca="1">IF(Сведения!B532= "","",Сведения!B532)</f>
        <v/>
      </c>
      <c r="C526" s="88" t="str">
        <f ca="1">IF(Сведения!C532= "","",Сведения!C532)</f>
        <v/>
      </c>
      <c r="D526" s="88" t="str">
        <f ca="1">IF(Сведения!J532 = "","",Сведения!J532)</f>
        <v/>
      </c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</row>
    <row r="527" spans="1:20">
      <c r="A527" s="23" t="str">
        <f t="shared" ca="1" si="8"/>
        <v/>
      </c>
      <c r="B527" s="59" t="str">
        <f ca="1">IF(Сведения!B533= "","",Сведения!B533)</f>
        <v/>
      </c>
      <c r="C527" s="88" t="str">
        <f ca="1">IF(Сведения!C533= "","",Сведения!C533)</f>
        <v/>
      </c>
      <c r="D527" s="88" t="str">
        <f ca="1">IF(Сведения!J533 = "","",Сведения!J533)</f>
        <v/>
      </c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</row>
    <row r="528" spans="1:20">
      <c r="A528" s="23" t="str">
        <f t="shared" ca="1" si="8"/>
        <v/>
      </c>
      <c r="B528" s="59" t="str">
        <f ca="1">IF(Сведения!B534= "","",Сведения!B534)</f>
        <v/>
      </c>
      <c r="C528" s="88" t="str">
        <f ca="1">IF(Сведения!C534= "","",Сведения!C534)</f>
        <v/>
      </c>
      <c r="D528" s="88" t="str">
        <f ca="1">IF(Сведения!J534 = "","",Сведения!J534)</f>
        <v/>
      </c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</row>
    <row r="529" spans="1:20">
      <c r="A529" s="23" t="str">
        <f t="shared" ca="1" si="8"/>
        <v/>
      </c>
      <c r="B529" s="59" t="str">
        <f ca="1">IF(Сведения!B535= "","",Сведения!B535)</f>
        <v/>
      </c>
      <c r="C529" s="88" t="str">
        <f ca="1">IF(Сведения!C535= "","",Сведения!C535)</f>
        <v/>
      </c>
      <c r="D529" s="88" t="str">
        <f ca="1">IF(Сведения!J535 = "","",Сведения!J535)</f>
        <v/>
      </c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</row>
    <row r="530" spans="1:20">
      <c r="A530" s="23" t="str">
        <f t="shared" ca="1" si="8"/>
        <v/>
      </c>
      <c r="B530" s="59" t="str">
        <f ca="1">IF(Сведения!B536= "","",Сведения!B536)</f>
        <v/>
      </c>
      <c r="C530" s="88" t="str">
        <f ca="1">IF(Сведения!C536= "","",Сведения!C536)</f>
        <v/>
      </c>
      <c r="D530" s="88" t="str">
        <f ca="1">IF(Сведения!J536 = "","",Сведения!J536)</f>
        <v/>
      </c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</row>
    <row r="531" spans="1:20">
      <c r="A531" s="23" t="str">
        <f t="shared" ca="1" si="8"/>
        <v/>
      </c>
      <c r="B531" s="59" t="str">
        <f ca="1">IF(Сведения!B537= "","",Сведения!B537)</f>
        <v/>
      </c>
      <c r="C531" s="88" t="str">
        <f ca="1">IF(Сведения!C537= "","",Сведения!C537)</f>
        <v/>
      </c>
      <c r="D531" s="88" t="str">
        <f ca="1">IF(Сведения!J537 = "","",Сведения!J537)</f>
        <v/>
      </c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</row>
    <row r="532" spans="1:20">
      <c r="A532" s="23" t="str">
        <f t="shared" ca="1" si="8"/>
        <v/>
      </c>
      <c r="B532" s="59" t="str">
        <f ca="1">IF(Сведения!B538= "","",Сведения!B538)</f>
        <v/>
      </c>
      <c r="C532" s="88" t="str">
        <f ca="1">IF(Сведения!C538= "","",Сведения!C538)</f>
        <v/>
      </c>
      <c r="D532" s="88" t="str">
        <f ca="1">IF(Сведения!J538 = "","",Сведения!J538)</f>
        <v/>
      </c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</row>
    <row r="533" spans="1:20">
      <c r="A533" s="23" t="str">
        <f t="shared" ca="1" si="8"/>
        <v/>
      </c>
      <c r="B533" s="59" t="str">
        <f ca="1">IF(Сведения!B539= "","",Сведения!B539)</f>
        <v/>
      </c>
      <c r="C533" s="88" t="str">
        <f ca="1">IF(Сведения!C539= "","",Сведения!C539)</f>
        <v/>
      </c>
      <c r="D533" s="88" t="str">
        <f ca="1">IF(Сведения!J539 = "","",Сведения!J539)</f>
        <v/>
      </c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</row>
    <row r="534" spans="1:20">
      <c r="A534" s="23" t="str">
        <f t="shared" ca="1" si="8"/>
        <v/>
      </c>
      <c r="B534" s="59" t="str">
        <f ca="1">IF(Сведения!B540= "","",Сведения!B540)</f>
        <v/>
      </c>
      <c r="C534" s="88" t="str">
        <f ca="1">IF(Сведения!C540= "","",Сведения!C540)</f>
        <v/>
      </c>
      <c r="D534" s="88" t="str">
        <f ca="1">IF(Сведения!J540 = "","",Сведения!J540)</f>
        <v/>
      </c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</row>
    <row r="535" spans="1:20">
      <c r="A535" s="23" t="str">
        <f t="shared" ca="1" si="8"/>
        <v/>
      </c>
      <c r="B535" s="59" t="str">
        <f ca="1">IF(Сведения!B541= "","",Сведения!B541)</f>
        <v/>
      </c>
      <c r="C535" s="88" t="str">
        <f ca="1">IF(Сведения!C541= "","",Сведения!C541)</f>
        <v/>
      </c>
      <c r="D535" s="88" t="str">
        <f ca="1">IF(Сведения!J541 = "","",Сведения!J541)</f>
        <v/>
      </c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</row>
    <row r="536" spans="1:20">
      <c r="A536" s="23" t="str">
        <f t="shared" ca="1" si="8"/>
        <v/>
      </c>
      <c r="B536" s="59" t="str">
        <f ca="1">IF(Сведения!B542= "","",Сведения!B542)</f>
        <v/>
      </c>
      <c r="C536" s="88" t="str">
        <f ca="1">IF(Сведения!C542= "","",Сведения!C542)</f>
        <v/>
      </c>
      <c r="D536" s="88" t="str">
        <f ca="1">IF(Сведения!J542 = "","",Сведения!J542)</f>
        <v/>
      </c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</row>
    <row r="537" spans="1:20">
      <c r="A537" s="23" t="str">
        <f t="shared" ca="1" si="8"/>
        <v/>
      </c>
      <c r="B537" s="59" t="str">
        <f ca="1">IF(Сведения!B543= "","",Сведения!B543)</f>
        <v/>
      </c>
      <c r="C537" s="88" t="str">
        <f ca="1">IF(Сведения!C543= "","",Сведения!C543)</f>
        <v/>
      </c>
      <c r="D537" s="88" t="str">
        <f ca="1">IF(Сведения!J543 = "","",Сведения!J543)</f>
        <v/>
      </c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</row>
    <row r="538" spans="1:20">
      <c r="A538" s="23" t="str">
        <f t="shared" ca="1" si="8"/>
        <v/>
      </c>
      <c r="B538" s="59" t="str">
        <f ca="1">IF(Сведения!B544= "","",Сведения!B544)</f>
        <v/>
      </c>
      <c r="C538" s="88" t="str">
        <f ca="1">IF(Сведения!C544= "","",Сведения!C544)</f>
        <v/>
      </c>
      <c r="D538" s="88" t="str">
        <f ca="1">IF(Сведения!J544 = "","",Сведения!J544)</f>
        <v/>
      </c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</row>
    <row r="539" spans="1:20">
      <c r="A539" s="23" t="str">
        <f t="shared" ca="1" si="8"/>
        <v/>
      </c>
      <c r="B539" s="59" t="str">
        <f ca="1">IF(Сведения!B545= "","",Сведения!B545)</f>
        <v/>
      </c>
      <c r="C539" s="88" t="str">
        <f ca="1">IF(Сведения!C545= "","",Сведения!C545)</f>
        <v/>
      </c>
      <c r="D539" s="88" t="str">
        <f ca="1">IF(Сведения!J545 = "","",Сведения!J545)</f>
        <v/>
      </c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</row>
    <row r="540" spans="1:20">
      <c r="A540" s="23" t="str">
        <f t="shared" ca="1" si="8"/>
        <v/>
      </c>
      <c r="B540" s="59" t="str">
        <f ca="1">IF(Сведения!B546= "","",Сведения!B546)</f>
        <v/>
      </c>
      <c r="C540" s="88" t="str">
        <f ca="1">IF(Сведения!C546= "","",Сведения!C546)</f>
        <v/>
      </c>
      <c r="D540" s="88" t="str">
        <f ca="1">IF(Сведения!J546 = "","",Сведения!J546)</f>
        <v/>
      </c>
      <c r="E540" s="75"/>
      <c r="F540" s="75"/>
      <c r="G540" s="75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</row>
    <row r="541" spans="1:20">
      <c r="A541" s="23" t="str">
        <f t="shared" ca="1" si="8"/>
        <v/>
      </c>
      <c r="B541" s="59" t="str">
        <f ca="1">IF(Сведения!B547= "","",Сведения!B547)</f>
        <v/>
      </c>
      <c r="C541" s="88" t="str">
        <f ca="1">IF(Сведения!C547= "","",Сведения!C547)</f>
        <v/>
      </c>
      <c r="D541" s="88" t="str">
        <f ca="1">IF(Сведения!J547 = "","",Сведения!J547)</f>
        <v/>
      </c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</row>
    <row r="542" spans="1:20">
      <c r="A542" s="23" t="str">
        <f t="shared" ca="1" si="8"/>
        <v/>
      </c>
      <c r="B542" s="59" t="str">
        <f ca="1">IF(Сведения!B548= "","",Сведения!B548)</f>
        <v/>
      </c>
      <c r="C542" s="88" t="str">
        <f ca="1">IF(Сведения!C548= "","",Сведения!C548)</f>
        <v/>
      </c>
      <c r="D542" s="88" t="str">
        <f ca="1">IF(Сведения!J548 = "","",Сведения!J548)</f>
        <v/>
      </c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</row>
    <row r="543" spans="1:20">
      <c r="A543" s="23" t="str">
        <f t="shared" ca="1" si="8"/>
        <v/>
      </c>
      <c r="B543" s="59" t="str">
        <f ca="1">IF(Сведения!B549= "","",Сведения!B549)</f>
        <v/>
      </c>
      <c r="C543" s="88" t="str">
        <f ca="1">IF(Сведения!C549= "","",Сведения!C549)</f>
        <v/>
      </c>
      <c r="D543" s="88" t="str">
        <f ca="1">IF(Сведения!J549 = "","",Сведения!J549)</f>
        <v/>
      </c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</row>
    <row r="544" spans="1:20">
      <c r="A544" s="23" t="str">
        <f t="shared" ca="1" si="8"/>
        <v/>
      </c>
      <c r="B544" s="59" t="str">
        <f ca="1">IF(Сведения!B550= "","",Сведения!B550)</f>
        <v/>
      </c>
      <c r="C544" s="88" t="str">
        <f ca="1">IF(Сведения!C550= "","",Сведения!C550)</f>
        <v/>
      </c>
      <c r="D544" s="88" t="str">
        <f ca="1">IF(Сведения!J550 = "","",Сведения!J550)</f>
        <v/>
      </c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</row>
    <row r="545" spans="1:20">
      <c r="A545" s="23" t="str">
        <f t="shared" ca="1" si="8"/>
        <v/>
      </c>
      <c r="B545" s="59" t="str">
        <f ca="1">IF(Сведения!B551= "","",Сведения!B551)</f>
        <v/>
      </c>
      <c r="C545" s="88" t="str">
        <f ca="1">IF(Сведения!C551= "","",Сведения!C551)</f>
        <v/>
      </c>
      <c r="D545" s="88" t="str">
        <f ca="1">IF(Сведения!J551 = "","",Сведения!J551)</f>
        <v/>
      </c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</row>
    <row r="546" spans="1:20">
      <c r="A546" s="23" t="str">
        <f t="shared" ca="1" si="8"/>
        <v/>
      </c>
      <c r="B546" s="59" t="str">
        <f ca="1">IF(Сведения!B552= "","",Сведения!B552)</f>
        <v/>
      </c>
      <c r="C546" s="88" t="str">
        <f ca="1">IF(Сведения!C552= "","",Сведения!C552)</f>
        <v/>
      </c>
      <c r="D546" s="88" t="str">
        <f ca="1">IF(Сведения!J552 = "","",Сведения!J552)</f>
        <v/>
      </c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</row>
    <row r="547" spans="1:20">
      <c r="A547" s="23" t="str">
        <f t="shared" ca="1" si="8"/>
        <v/>
      </c>
      <c r="B547" s="59" t="str">
        <f ca="1">IF(Сведения!B553= "","",Сведения!B553)</f>
        <v/>
      </c>
      <c r="C547" s="88" t="str">
        <f ca="1">IF(Сведения!C553= "","",Сведения!C553)</f>
        <v/>
      </c>
      <c r="D547" s="88" t="str">
        <f ca="1">IF(Сведения!J553 = "","",Сведения!J553)</f>
        <v/>
      </c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</row>
    <row r="548" spans="1:20">
      <c r="A548" s="23" t="str">
        <f t="shared" ca="1" si="8"/>
        <v/>
      </c>
      <c r="B548" s="59" t="str">
        <f ca="1">IF(Сведения!B554= "","",Сведения!B554)</f>
        <v/>
      </c>
      <c r="C548" s="88" t="str">
        <f ca="1">IF(Сведения!C554= "","",Сведения!C554)</f>
        <v/>
      </c>
      <c r="D548" s="88" t="str">
        <f ca="1">IF(Сведения!J554 = "","",Сведения!J554)</f>
        <v/>
      </c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</row>
    <row r="549" spans="1:20">
      <c r="A549" s="23" t="str">
        <f t="shared" ca="1" si="8"/>
        <v/>
      </c>
      <c r="B549" s="59" t="str">
        <f ca="1">IF(Сведения!B555= "","",Сведения!B555)</f>
        <v/>
      </c>
      <c r="C549" s="88" t="str">
        <f ca="1">IF(Сведения!C555= "","",Сведения!C555)</f>
        <v/>
      </c>
      <c r="D549" s="88" t="str">
        <f ca="1">IF(Сведения!J555 = "","",Сведения!J555)</f>
        <v/>
      </c>
      <c r="E549" s="75"/>
      <c r="F549" s="75"/>
      <c r="G549" s="75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</row>
    <row r="550" spans="1:20">
      <c r="A550" s="23" t="str">
        <f t="shared" ca="1" si="8"/>
        <v/>
      </c>
      <c r="B550" s="59" t="str">
        <f ca="1">IF(Сведения!B556= "","",Сведения!B556)</f>
        <v/>
      </c>
      <c r="C550" s="88" t="str">
        <f ca="1">IF(Сведения!C556= "","",Сведения!C556)</f>
        <v/>
      </c>
      <c r="D550" s="88" t="str">
        <f ca="1">IF(Сведения!J556 = "","",Сведения!J556)</f>
        <v/>
      </c>
      <c r="E550" s="75"/>
      <c r="F550" s="75"/>
      <c r="G550" s="75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</row>
    <row r="551" spans="1:20">
      <c r="A551" s="23" t="str">
        <f t="shared" ca="1" si="8"/>
        <v/>
      </c>
      <c r="B551" s="59" t="str">
        <f ca="1">IF(Сведения!B557= "","",Сведения!B557)</f>
        <v/>
      </c>
      <c r="C551" s="88" t="str">
        <f ca="1">IF(Сведения!C557= "","",Сведения!C557)</f>
        <v/>
      </c>
      <c r="D551" s="88" t="str">
        <f ca="1">IF(Сведения!J557 = "","",Сведения!J557)</f>
        <v/>
      </c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</row>
    <row r="552" spans="1:20">
      <c r="A552" s="23" t="str">
        <f t="shared" ca="1" si="8"/>
        <v/>
      </c>
      <c r="B552" s="59" t="str">
        <f ca="1">IF(Сведения!B558= "","",Сведения!B558)</f>
        <v/>
      </c>
      <c r="C552" s="88" t="str">
        <f ca="1">IF(Сведения!C558= "","",Сведения!C558)</f>
        <v/>
      </c>
      <c r="D552" s="88" t="str">
        <f ca="1">IF(Сведения!J558 = "","",Сведения!J558)</f>
        <v/>
      </c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</row>
    <row r="553" spans="1:20">
      <c r="A553" s="23" t="str">
        <f t="shared" ca="1" si="8"/>
        <v/>
      </c>
      <c r="B553" s="59" t="str">
        <f ca="1">IF(Сведения!B559= "","",Сведения!B559)</f>
        <v/>
      </c>
      <c r="C553" s="88" t="str">
        <f ca="1">IF(Сведения!C559= "","",Сведения!C559)</f>
        <v/>
      </c>
      <c r="D553" s="88" t="str">
        <f ca="1">IF(Сведения!J559 = "","",Сведения!J559)</f>
        <v/>
      </c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</row>
    <row r="554" spans="1:20">
      <c r="A554" s="23" t="str">
        <f t="shared" ca="1" si="8"/>
        <v/>
      </c>
      <c r="B554" s="59" t="str">
        <f ca="1">IF(Сведения!B560= "","",Сведения!B560)</f>
        <v/>
      </c>
      <c r="C554" s="88" t="str">
        <f ca="1">IF(Сведения!C560= "","",Сведения!C560)</f>
        <v/>
      </c>
      <c r="D554" s="88" t="str">
        <f ca="1">IF(Сведения!J560 = "","",Сведения!J560)</f>
        <v/>
      </c>
      <c r="E554" s="75"/>
      <c r="F554" s="75"/>
      <c r="G554" s="75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</row>
    <row r="555" spans="1:20">
      <c r="A555" s="23" t="str">
        <f t="shared" ca="1" si="8"/>
        <v/>
      </c>
      <c r="B555" s="59" t="str">
        <f ca="1">IF(Сведения!B561= "","",Сведения!B561)</f>
        <v/>
      </c>
      <c r="C555" s="88" t="str">
        <f ca="1">IF(Сведения!C561= "","",Сведения!C561)</f>
        <v/>
      </c>
      <c r="D555" s="88" t="str">
        <f ca="1">IF(Сведения!J561 = "","",Сведения!J561)</f>
        <v/>
      </c>
      <c r="E555" s="75"/>
      <c r="F555" s="75"/>
      <c r="G555" s="75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</row>
    <row r="556" spans="1:20">
      <c r="A556" s="23" t="str">
        <f t="shared" ca="1" si="8"/>
        <v/>
      </c>
      <c r="B556" s="59" t="str">
        <f ca="1">IF(Сведения!B562= "","",Сведения!B562)</f>
        <v/>
      </c>
      <c r="C556" s="88" t="str">
        <f ca="1">IF(Сведения!C562= "","",Сведения!C562)</f>
        <v/>
      </c>
      <c r="D556" s="88" t="str">
        <f ca="1">IF(Сведения!J562 = "","",Сведения!J562)</f>
        <v/>
      </c>
      <c r="E556" s="75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</row>
    <row r="557" spans="1:20">
      <c r="A557" s="23" t="str">
        <f t="shared" ca="1" si="8"/>
        <v/>
      </c>
      <c r="B557" s="59" t="str">
        <f ca="1">IF(Сведения!B563= "","",Сведения!B563)</f>
        <v/>
      </c>
      <c r="C557" s="88" t="str">
        <f ca="1">IF(Сведения!C563= "","",Сведения!C563)</f>
        <v/>
      </c>
      <c r="D557" s="88" t="str">
        <f ca="1">IF(Сведения!J563 = "","",Сведения!J563)</f>
        <v/>
      </c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</row>
    <row r="558" spans="1:20">
      <c r="A558" s="23" t="str">
        <f t="shared" ca="1" si="8"/>
        <v/>
      </c>
      <c r="B558" s="59" t="str">
        <f ca="1">IF(Сведения!B564= "","",Сведения!B564)</f>
        <v/>
      </c>
      <c r="C558" s="88" t="str">
        <f ca="1">IF(Сведения!C564= "","",Сведения!C564)</f>
        <v/>
      </c>
      <c r="D558" s="88" t="str">
        <f ca="1">IF(Сведения!J564 = "","",Сведения!J564)</f>
        <v/>
      </c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</row>
    <row r="559" spans="1:20">
      <c r="A559" s="23" t="str">
        <f t="shared" ca="1" si="8"/>
        <v/>
      </c>
      <c r="B559" s="59" t="str">
        <f ca="1">IF(Сведения!B565= "","",Сведения!B565)</f>
        <v/>
      </c>
      <c r="C559" s="88" t="str">
        <f ca="1">IF(Сведения!C565= "","",Сведения!C565)</f>
        <v/>
      </c>
      <c r="D559" s="88" t="str">
        <f ca="1">IF(Сведения!J565 = "","",Сведения!J565)</f>
        <v/>
      </c>
      <c r="E559" s="75"/>
      <c r="F559" s="75"/>
      <c r="G559" s="75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</row>
    <row r="560" spans="1:20">
      <c r="A560" s="23" t="str">
        <f t="shared" ca="1" si="8"/>
        <v/>
      </c>
      <c r="B560" s="59" t="str">
        <f ca="1">IF(Сведения!B566= "","",Сведения!B566)</f>
        <v/>
      </c>
      <c r="C560" s="88" t="str">
        <f ca="1">IF(Сведения!C566= "","",Сведения!C566)</f>
        <v/>
      </c>
      <c r="D560" s="88" t="str">
        <f ca="1">IF(Сведения!J566 = "","",Сведения!J566)</f>
        <v/>
      </c>
      <c r="E560" s="75"/>
      <c r="F560" s="75"/>
      <c r="G560" s="75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</row>
    <row r="561" spans="1:20">
      <c r="A561" s="23" t="str">
        <f t="shared" ca="1" si="8"/>
        <v/>
      </c>
      <c r="B561" s="59" t="str">
        <f ca="1">IF(Сведения!B567= "","",Сведения!B567)</f>
        <v/>
      </c>
      <c r="C561" s="88" t="str">
        <f ca="1">IF(Сведения!C567= "","",Сведения!C567)</f>
        <v/>
      </c>
      <c r="D561" s="88" t="str">
        <f ca="1">IF(Сведения!J567 = "","",Сведения!J567)</f>
        <v/>
      </c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</row>
    <row r="562" spans="1:20">
      <c r="A562" s="23" t="str">
        <f t="shared" ca="1" si="8"/>
        <v/>
      </c>
      <c r="B562" s="59" t="str">
        <f ca="1">IF(Сведения!B568= "","",Сведения!B568)</f>
        <v/>
      </c>
      <c r="C562" s="88" t="str">
        <f ca="1">IF(Сведения!C568= "","",Сведения!C568)</f>
        <v/>
      </c>
      <c r="D562" s="88" t="str">
        <f ca="1">IF(Сведения!J568 = "","",Сведения!J568)</f>
        <v/>
      </c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</row>
    <row r="563" spans="1:20">
      <c r="A563" s="23" t="str">
        <f t="shared" ca="1" si="8"/>
        <v/>
      </c>
      <c r="B563" s="59" t="str">
        <f ca="1">IF(Сведения!B569= "","",Сведения!B569)</f>
        <v/>
      </c>
      <c r="C563" s="88" t="str">
        <f ca="1">IF(Сведения!C569= "","",Сведения!C569)</f>
        <v/>
      </c>
      <c r="D563" s="88" t="str">
        <f ca="1">IF(Сведения!J569 = "","",Сведения!J569)</f>
        <v/>
      </c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</row>
    <row r="564" spans="1:20">
      <c r="A564" s="23" t="str">
        <f t="shared" ca="1" si="8"/>
        <v/>
      </c>
      <c r="B564" s="59" t="str">
        <f ca="1">IF(Сведения!B570= "","",Сведения!B570)</f>
        <v/>
      </c>
      <c r="C564" s="88" t="str">
        <f ca="1">IF(Сведения!C570= "","",Сведения!C570)</f>
        <v/>
      </c>
      <c r="D564" s="88" t="str">
        <f ca="1">IF(Сведения!J570 = "","",Сведения!J570)</f>
        <v/>
      </c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</row>
    <row r="565" spans="1:20">
      <c r="A565" s="23" t="str">
        <f t="shared" ca="1" si="8"/>
        <v/>
      </c>
      <c r="B565" s="59" t="str">
        <f ca="1">IF(Сведения!B571= "","",Сведения!B571)</f>
        <v/>
      </c>
      <c r="C565" s="88" t="str">
        <f ca="1">IF(Сведения!C571= "","",Сведения!C571)</f>
        <v/>
      </c>
      <c r="D565" s="88" t="str">
        <f ca="1">IF(Сведения!J571 = "","",Сведения!J571)</f>
        <v/>
      </c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</row>
    <row r="566" spans="1:20">
      <c r="A566" s="23" t="str">
        <f t="shared" ca="1" si="8"/>
        <v/>
      </c>
      <c r="B566" s="59" t="str">
        <f ca="1">IF(Сведения!B572= "","",Сведения!B572)</f>
        <v/>
      </c>
      <c r="C566" s="88" t="str">
        <f ca="1">IF(Сведения!C572= "","",Сведения!C572)</f>
        <v/>
      </c>
      <c r="D566" s="88" t="str">
        <f ca="1">IF(Сведения!J572 = "","",Сведения!J572)</f>
        <v/>
      </c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</row>
    <row r="567" spans="1:20">
      <c r="A567" s="23" t="str">
        <f t="shared" ca="1" si="8"/>
        <v/>
      </c>
      <c r="B567" s="59" t="str">
        <f ca="1">IF(Сведения!B573= "","",Сведения!B573)</f>
        <v/>
      </c>
      <c r="C567" s="88" t="str">
        <f ca="1">IF(Сведения!C573= "","",Сведения!C573)</f>
        <v/>
      </c>
      <c r="D567" s="88" t="str">
        <f ca="1">IF(Сведения!J573 = "","",Сведения!J573)</f>
        <v/>
      </c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</row>
    <row r="568" spans="1:20">
      <c r="A568" s="23" t="str">
        <f t="shared" ca="1" si="8"/>
        <v/>
      </c>
      <c r="B568" s="59" t="str">
        <f ca="1">IF(Сведения!B574= "","",Сведения!B574)</f>
        <v/>
      </c>
      <c r="C568" s="88" t="str">
        <f ca="1">IF(Сведения!C574= "","",Сведения!C574)</f>
        <v/>
      </c>
      <c r="D568" s="88" t="str">
        <f ca="1">IF(Сведения!J574 = "","",Сведения!J574)</f>
        <v/>
      </c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</row>
    <row r="569" spans="1:20">
      <c r="A569" s="23" t="str">
        <f t="shared" ca="1" si="8"/>
        <v/>
      </c>
      <c r="B569" s="59" t="str">
        <f ca="1">IF(Сведения!B575= "","",Сведения!B575)</f>
        <v/>
      </c>
      <c r="C569" s="88" t="str">
        <f ca="1">IF(Сведения!C575= "","",Сведения!C575)</f>
        <v/>
      </c>
      <c r="D569" s="88" t="str">
        <f ca="1">IF(Сведения!J575 = "","",Сведения!J575)</f>
        <v/>
      </c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</row>
    <row r="570" spans="1:20">
      <c r="A570" s="23" t="str">
        <f t="shared" ca="1" si="8"/>
        <v/>
      </c>
      <c r="B570" s="59" t="str">
        <f ca="1">IF(Сведения!B576= "","",Сведения!B576)</f>
        <v/>
      </c>
      <c r="C570" s="88" t="str">
        <f ca="1">IF(Сведения!C576= "","",Сведения!C576)</f>
        <v/>
      </c>
      <c r="D570" s="88" t="str">
        <f ca="1">IF(Сведения!J576 = "","",Сведения!J576)</f>
        <v/>
      </c>
      <c r="E570" s="75"/>
      <c r="F570" s="75"/>
      <c r="G570" s="75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</row>
    <row r="571" spans="1:20">
      <c r="A571" s="23" t="str">
        <f t="shared" ca="1" si="8"/>
        <v/>
      </c>
      <c r="B571" s="59" t="str">
        <f ca="1">IF(Сведения!B577= "","",Сведения!B577)</f>
        <v/>
      </c>
      <c r="C571" s="88" t="str">
        <f ca="1">IF(Сведения!C577= "","",Сведения!C577)</f>
        <v/>
      </c>
      <c r="D571" s="88" t="str">
        <f ca="1">IF(Сведения!J577 = "","",Сведения!J577)</f>
        <v/>
      </c>
      <c r="E571" s="75"/>
      <c r="F571" s="75"/>
      <c r="G571" s="75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</row>
    <row r="572" spans="1:20">
      <c r="A572" s="23" t="str">
        <f t="shared" ca="1" si="8"/>
        <v/>
      </c>
      <c r="B572" s="59" t="str">
        <f ca="1">IF(Сведения!B578= "","",Сведения!B578)</f>
        <v/>
      </c>
      <c r="C572" s="88" t="str">
        <f ca="1">IF(Сведения!C578= "","",Сведения!C578)</f>
        <v/>
      </c>
      <c r="D572" s="88" t="str">
        <f ca="1">IF(Сведения!J578 = "","",Сведения!J578)</f>
        <v/>
      </c>
      <c r="E572" s="75"/>
      <c r="F572" s="75"/>
      <c r="G572" s="75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</row>
    <row r="573" spans="1:20">
      <c r="A573" s="23" t="str">
        <f t="shared" ca="1" si="8"/>
        <v/>
      </c>
      <c r="B573" s="59" t="str">
        <f ca="1">IF(Сведения!B579= "","",Сведения!B579)</f>
        <v/>
      </c>
      <c r="C573" s="88" t="str">
        <f ca="1">IF(Сведения!C579= "","",Сведения!C579)</f>
        <v/>
      </c>
      <c r="D573" s="88" t="str">
        <f ca="1">IF(Сведения!J579 = "","",Сведения!J579)</f>
        <v/>
      </c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</row>
    <row r="574" spans="1:20">
      <c r="A574" s="23" t="str">
        <f t="shared" ca="1" si="8"/>
        <v/>
      </c>
      <c r="B574" s="59" t="str">
        <f ca="1">IF(Сведения!B580= "","",Сведения!B580)</f>
        <v/>
      </c>
      <c r="C574" s="88" t="str">
        <f ca="1">IF(Сведения!C580= "","",Сведения!C580)</f>
        <v/>
      </c>
      <c r="D574" s="88" t="str">
        <f ca="1">IF(Сведения!J580 = "","",Сведения!J580)</f>
        <v/>
      </c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</row>
    <row r="575" spans="1:20">
      <c r="A575" s="23" t="str">
        <f t="shared" ca="1" si="8"/>
        <v/>
      </c>
      <c r="B575" s="59" t="str">
        <f ca="1">IF(Сведения!B581= "","",Сведения!B581)</f>
        <v/>
      </c>
      <c r="C575" s="88" t="str">
        <f ca="1">IF(Сведения!C581= "","",Сведения!C581)</f>
        <v/>
      </c>
      <c r="D575" s="88" t="str">
        <f ca="1">IF(Сведения!J581 = "","",Сведения!J581)</f>
        <v/>
      </c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</row>
    <row r="576" spans="1:20">
      <c r="A576" s="23" t="str">
        <f t="shared" ca="1" si="8"/>
        <v/>
      </c>
      <c r="B576" s="59" t="str">
        <f ca="1">IF(Сведения!B582= "","",Сведения!B582)</f>
        <v/>
      </c>
      <c r="C576" s="88" t="str">
        <f ca="1">IF(Сведения!C582= "","",Сведения!C582)</f>
        <v/>
      </c>
      <c r="D576" s="88" t="str">
        <f ca="1">IF(Сведения!J582 = "","",Сведения!J582)</f>
        <v/>
      </c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</row>
    <row r="577" spans="1:20">
      <c r="A577" s="23" t="str">
        <f t="shared" ca="1" si="8"/>
        <v/>
      </c>
      <c r="B577" s="59" t="str">
        <f ca="1">IF(Сведения!B583= "","",Сведения!B583)</f>
        <v/>
      </c>
      <c r="C577" s="88" t="str">
        <f ca="1">IF(Сведения!C583= "","",Сведения!C583)</f>
        <v/>
      </c>
      <c r="D577" s="88" t="str">
        <f ca="1">IF(Сведения!J583 = "","",Сведения!J583)</f>
        <v/>
      </c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</row>
    <row r="578" spans="1:20">
      <c r="A578" s="23" t="str">
        <f t="shared" ca="1" si="8"/>
        <v/>
      </c>
      <c r="B578" s="59" t="str">
        <f ca="1">IF(Сведения!B584= "","",Сведения!B584)</f>
        <v/>
      </c>
      <c r="C578" s="88" t="str">
        <f ca="1">IF(Сведения!C584= "","",Сведения!C584)</f>
        <v/>
      </c>
      <c r="D578" s="88" t="str">
        <f ca="1">IF(Сведения!J584 = "","",Сведения!J584)</f>
        <v/>
      </c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</row>
    <row r="579" spans="1:20">
      <c r="A579" s="23" t="str">
        <f t="shared" ca="1" si="8"/>
        <v/>
      </c>
      <c r="B579" s="59" t="str">
        <f ca="1">IF(Сведения!B585= "","",Сведения!B585)</f>
        <v/>
      </c>
      <c r="C579" s="88" t="str">
        <f ca="1">IF(Сведения!C585= "","",Сведения!C585)</f>
        <v/>
      </c>
      <c r="D579" s="88" t="str">
        <f ca="1">IF(Сведения!J585 = "","",Сведения!J585)</f>
        <v/>
      </c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</row>
    <row r="580" spans="1:20">
      <c r="A580" s="23" t="str">
        <f t="shared" ca="1" si="8"/>
        <v/>
      </c>
      <c r="B580" s="59" t="str">
        <f ca="1">IF(Сведения!B586= "","",Сведения!B586)</f>
        <v/>
      </c>
      <c r="C580" s="88" t="str">
        <f ca="1">IF(Сведения!C586= "","",Сведения!C586)</f>
        <v/>
      </c>
      <c r="D580" s="88" t="str">
        <f ca="1">IF(Сведения!J586 = "","",Сведения!J586)</f>
        <v/>
      </c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</row>
    <row r="581" spans="1:20">
      <c r="A581" s="23" t="str">
        <f t="shared" ca="1" si="8"/>
        <v/>
      </c>
      <c r="B581" s="59" t="str">
        <f ca="1">IF(Сведения!B587= "","",Сведения!B587)</f>
        <v/>
      </c>
      <c r="C581" s="88" t="str">
        <f ca="1">IF(Сведения!C587= "","",Сведения!C587)</f>
        <v/>
      </c>
      <c r="D581" s="88" t="str">
        <f ca="1">IF(Сведения!J587 = "","",Сведения!J587)</f>
        <v/>
      </c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</row>
    <row r="582" spans="1:20">
      <c r="A582" s="23" t="str">
        <f t="shared" ca="1" si="8"/>
        <v/>
      </c>
      <c r="B582" s="59" t="str">
        <f ca="1">IF(Сведения!B588= "","",Сведения!B588)</f>
        <v/>
      </c>
      <c r="C582" s="88" t="str">
        <f ca="1">IF(Сведения!C588= "","",Сведения!C588)</f>
        <v/>
      </c>
      <c r="D582" s="88" t="str">
        <f ca="1">IF(Сведения!J588 = "","",Сведения!J588)</f>
        <v/>
      </c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</row>
    <row r="583" spans="1:20">
      <c r="A583" s="23" t="str">
        <f t="shared" ca="1" si="8"/>
        <v/>
      </c>
      <c r="B583" s="59" t="str">
        <f ca="1">IF(Сведения!B589= "","",Сведения!B589)</f>
        <v/>
      </c>
      <c r="C583" s="88" t="str">
        <f ca="1">IF(Сведения!C589= "","",Сведения!C589)</f>
        <v/>
      </c>
      <c r="D583" s="88" t="str">
        <f ca="1">IF(Сведения!J589 = "","",Сведения!J589)</f>
        <v/>
      </c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</row>
    <row r="584" spans="1:20">
      <c r="A584" s="23" t="str">
        <f t="shared" ca="1" si="8"/>
        <v/>
      </c>
      <c r="B584" s="59" t="str">
        <f ca="1">IF(Сведения!B590= "","",Сведения!B590)</f>
        <v/>
      </c>
      <c r="C584" s="88" t="str">
        <f ca="1">IF(Сведения!C590= "","",Сведения!C590)</f>
        <v/>
      </c>
      <c r="D584" s="88" t="str">
        <f ca="1">IF(Сведения!J590 = "","",Сведения!J590)</f>
        <v/>
      </c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</row>
    <row r="585" spans="1:20">
      <c r="A585" s="23" t="str">
        <f t="shared" ca="1" si="8"/>
        <v/>
      </c>
      <c r="B585" s="59" t="str">
        <f ca="1">IF(Сведения!B591= "","",Сведения!B591)</f>
        <v/>
      </c>
      <c r="C585" s="88" t="str">
        <f ca="1">IF(Сведения!C591= "","",Сведения!C591)</f>
        <v/>
      </c>
      <c r="D585" s="88" t="str">
        <f ca="1">IF(Сведения!J591 = "","",Сведения!J591)</f>
        <v/>
      </c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</row>
    <row r="586" spans="1:20">
      <c r="A586" s="23" t="str">
        <f t="shared" ca="1" si="8"/>
        <v/>
      </c>
      <c r="B586" s="59" t="str">
        <f ca="1">IF(Сведения!B592= "","",Сведения!B592)</f>
        <v/>
      </c>
      <c r="C586" s="88" t="str">
        <f ca="1">IF(Сведения!C592= "","",Сведения!C592)</f>
        <v/>
      </c>
      <c r="D586" s="88" t="str">
        <f ca="1">IF(Сведения!J592 = "","",Сведения!J592)</f>
        <v/>
      </c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</row>
    <row r="587" spans="1:20">
      <c r="A587" s="23" t="str">
        <f t="shared" ca="1" si="8"/>
        <v/>
      </c>
      <c r="B587" s="59" t="str">
        <f ca="1">IF(Сведения!B593= "","",Сведения!B593)</f>
        <v/>
      </c>
      <c r="C587" s="88" t="str">
        <f ca="1">IF(Сведения!C593= "","",Сведения!C593)</f>
        <v/>
      </c>
      <c r="D587" s="88" t="str">
        <f ca="1">IF(Сведения!J593 = "","",Сведения!J593)</f>
        <v/>
      </c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</row>
    <row r="588" spans="1:20">
      <c r="A588" s="23" t="str">
        <f t="shared" ref="A588:A651" ca="1" si="9">IF(B588&lt;&gt;"",ROW(A579),"")</f>
        <v/>
      </c>
      <c r="B588" s="59" t="str">
        <f ca="1">IF(Сведения!B594= "","",Сведения!B594)</f>
        <v/>
      </c>
      <c r="C588" s="88" t="str">
        <f ca="1">IF(Сведения!C594= "","",Сведения!C594)</f>
        <v/>
      </c>
      <c r="D588" s="88" t="str">
        <f ca="1">IF(Сведения!J594 = "","",Сведения!J594)</f>
        <v/>
      </c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</row>
    <row r="589" spans="1:20">
      <c r="A589" s="23" t="str">
        <f t="shared" ca="1" si="9"/>
        <v/>
      </c>
      <c r="B589" s="59" t="str">
        <f ca="1">IF(Сведения!B595= "","",Сведения!B595)</f>
        <v/>
      </c>
      <c r="C589" s="88" t="str">
        <f ca="1">IF(Сведения!C595= "","",Сведения!C595)</f>
        <v/>
      </c>
      <c r="D589" s="88" t="str">
        <f ca="1">IF(Сведения!J595 = "","",Сведения!J595)</f>
        <v/>
      </c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</row>
    <row r="590" spans="1:20">
      <c r="A590" s="23" t="str">
        <f t="shared" ca="1" si="9"/>
        <v/>
      </c>
      <c r="B590" s="59" t="str">
        <f ca="1">IF(Сведения!B596= "","",Сведения!B596)</f>
        <v/>
      </c>
      <c r="C590" s="88" t="str">
        <f ca="1">IF(Сведения!C596= "","",Сведения!C596)</f>
        <v/>
      </c>
      <c r="D590" s="88" t="str">
        <f ca="1">IF(Сведения!J596 = "","",Сведения!J596)</f>
        <v/>
      </c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</row>
    <row r="591" spans="1:20">
      <c r="A591" s="23" t="str">
        <f t="shared" ca="1" si="9"/>
        <v/>
      </c>
      <c r="B591" s="59" t="str">
        <f ca="1">IF(Сведения!B597= "","",Сведения!B597)</f>
        <v/>
      </c>
      <c r="C591" s="88" t="str">
        <f ca="1">IF(Сведения!C597= "","",Сведения!C597)</f>
        <v/>
      </c>
      <c r="D591" s="88" t="str">
        <f ca="1">IF(Сведения!J597 = "","",Сведения!J597)</f>
        <v/>
      </c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</row>
    <row r="592" spans="1:20">
      <c r="A592" s="23" t="str">
        <f t="shared" ca="1" si="9"/>
        <v/>
      </c>
      <c r="B592" s="59" t="str">
        <f ca="1">IF(Сведения!B598= "","",Сведения!B598)</f>
        <v/>
      </c>
      <c r="C592" s="88" t="str">
        <f ca="1">IF(Сведения!C598= "","",Сведения!C598)</f>
        <v/>
      </c>
      <c r="D592" s="88" t="str">
        <f ca="1">IF(Сведения!J598 = "","",Сведения!J598)</f>
        <v/>
      </c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</row>
    <row r="593" spans="1:20">
      <c r="A593" s="23" t="str">
        <f t="shared" ca="1" si="9"/>
        <v/>
      </c>
      <c r="B593" s="59" t="str">
        <f ca="1">IF(Сведения!B599= "","",Сведения!B599)</f>
        <v/>
      </c>
      <c r="C593" s="88" t="str">
        <f ca="1">IF(Сведения!C599= "","",Сведения!C599)</f>
        <v/>
      </c>
      <c r="D593" s="88" t="str">
        <f ca="1">IF(Сведения!J599 = "","",Сведения!J599)</f>
        <v/>
      </c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</row>
    <row r="594" spans="1:20">
      <c r="A594" s="23" t="str">
        <f t="shared" ca="1" si="9"/>
        <v/>
      </c>
      <c r="B594" s="59" t="str">
        <f ca="1">IF(Сведения!B600= "","",Сведения!B600)</f>
        <v/>
      </c>
      <c r="C594" s="88" t="str">
        <f ca="1">IF(Сведения!C600= "","",Сведения!C600)</f>
        <v/>
      </c>
      <c r="D594" s="88" t="str">
        <f ca="1">IF(Сведения!J600 = "","",Сведения!J600)</f>
        <v/>
      </c>
      <c r="E594" s="75"/>
      <c r="F594" s="75"/>
      <c r="G594" s="75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</row>
    <row r="595" spans="1:20">
      <c r="A595" s="23" t="str">
        <f t="shared" ca="1" si="9"/>
        <v/>
      </c>
      <c r="B595" s="59" t="str">
        <f ca="1">IF(Сведения!B601= "","",Сведения!B601)</f>
        <v/>
      </c>
      <c r="C595" s="88" t="str">
        <f ca="1">IF(Сведения!C601= "","",Сведения!C601)</f>
        <v/>
      </c>
      <c r="D595" s="88" t="str">
        <f ca="1">IF(Сведения!J601 = "","",Сведения!J601)</f>
        <v/>
      </c>
      <c r="E595" s="75"/>
      <c r="F595" s="75"/>
      <c r="G595" s="75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</row>
    <row r="596" spans="1:20">
      <c r="A596" s="23" t="str">
        <f t="shared" ca="1" si="9"/>
        <v/>
      </c>
      <c r="B596" s="59" t="str">
        <f ca="1">IF(Сведения!B602= "","",Сведения!B602)</f>
        <v/>
      </c>
      <c r="C596" s="88" t="str">
        <f ca="1">IF(Сведения!C602= "","",Сведения!C602)</f>
        <v/>
      </c>
      <c r="D596" s="88" t="str">
        <f ca="1">IF(Сведения!J602 = "","",Сведения!J602)</f>
        <v/>
      </c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</row>
    <row r="597" spans="1:20">
      <c r="A597" s="23" t="str">
        <f t="shared" ca="1" si="9"/>
        <v/>
      </c>
      <c r="B597" s="59" t="str">
        <f ca="1">IF(Сведения!B603= "","",Сведения!B603)</f>
        <v/>
      </c>
      <c r="C597" s="88" t="str">
        <f ca="1">IF(Сведения!C603= "","",Сведения!C603)</f>
        <v/>
      </c>
      <c r="D597" s="88" t="str">
        <f ca="1">IF(Сведения!J603 = "","",Сведения!J603)</f>
        <v/>
      </c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</row>
    <row r="598" spans="1:20">
      <c r="A598" s="23" t="str">
        <f t="shared" ca="1" si="9"/>
        <v/>
      </c>
      <c r="B598" s="59" t="str">
        <f ca="1">IF(Сведения!B604= "","",Сведения!B604)</f>
        <v/>
      </c>
      <c r="C598" s="88" t="str">
        <f ca="1">IF(Сведения!C604= "","",Сведения!C604)</f>
        <v/>
      </c>
      <c r="D598" s="88" t="str">
        <f ca="1">IF(Сведения!J604 = "","",Сведения!J604)</f>
        <v/>
      </c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</row>
    <row r="599" spans="1:20">
      <c r="A599" s="23" t="str">
        <f t="shared" ca="1" si="9"/>
        <v/>
      </c>
      <c r="B599" s="59" t="str">
        <f ca="1">IF(Сведения!B605= "","",Сведения!B605)</f>
        <v/>
      </c>
      <c r="C599" s="88" t="str">
        <f ca="1">IF(Сведения!C605= "","",Сведения!C605)</f>
        <v/>
      </c>
      <c r="D599" s="88" t="str">
        <f ca="1">IF(Сведения!J605 = "","",Сведения!J605)</f>
        <v/>
      </c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</row>
    <row r="600" spans="1:20">
      <c r="A600" s="23" t="str">
        <f t="shared" ca="1" si="9"/>
        <v/>
      </c>
      <c r="B600" s="59" t="str">
        <f ca="1">IF(Сведения!B606= "","",Сведения!B606)</f>
        <v/>
      </c>
      <c r="C600" s="88" t="str">
        <f ca="1">IF(Сведения!C606= "","",Сведения!C606)</f>
        <v/>
      </c>
      <c r="D600" s="88" t="str">
        <f ca="1">IF(Сведения!J606 = "","",Сведения!J606)</f>
        <v/>
      </c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</row>
    <row r="601" spans="1:20">
      <c r="A601" s="23" t="str">
        <f t="shared" ca="1" si="9"/>
        <v/>
      </c>
      <c r="B601" s="59" t="str">
        <f ca="1">IF(Сведения!B607= "","",Сведения!B607)</f>
        <v/>
      </c>
      <c r="C601" s="88" t="str">
        <f ca="1">IF(Сведения!C607= "","",Сведения!C607)</f>
        <v/>
      </c>
      <c r="D601" s="88" t="str">
        <f ca="1">IF(Сведения!J607 = "","",Сведения!J607)</f>
        <v/>
      </c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</row>
    <row r="602" spans="1:20">
      <c r="A602" s="23" t="str">
        <f t="shared" ca="1" si="9"/>
        <v/>
      </c>
      <c r="B602" s="59" t="str">
        <f ca="1">IF(Сведения!B608= "","",Сведения!B608)</f>
        <v/>
      </c>
      <c r="C602" s="88" t="str">
        <f ca="1">IF(Сведения!C608= "","",Сведения!C608)</f>
        <v/>
      </c>
      <c r="D602" s="88" t="str">
        <f ca="1">IF(Сведения!J608 = "","",Сведения!J608)</f>
        <v/>
      </c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</row>
    <row r="603" spans="1:20">
      <c r="A603" s="23" t="str">
        <f t="shared" ca="1" si="9"/>
        <v/>
      </c>
      <c r="B603" s="59" t="str">
        <f ca="1">IF(Сведения!B609= "","",Сведения!B609)</f>
        <v/>
      </c>
      <c r="C603" s="88" t="str">
        <f ca="1">IF(Сведения!C609= "","",Сведения!C609)</f>
        <v/>
      </c>
      <c r="D603" s="88" t="str">
        <f ca="1">IF(Сведения!J609 = "","",Сведения!J609)</f>
        <v/>
      </c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</row>
    <row r="604" spans="1:20">
      <c r="A604" s="23" t="str">
        <f t="shared" ca="1" si="9"/>
        <v/>
      </c>
      <c r="B604" s="59" t="str">
        <f ca="1">IF(Сведения!B610= "","",Сведения!B610)</f>
        <v/>
      </c>
      <c r="C604" s="88" t="str">
        <f ca="1">IF(Сведения!C610= "","",Сведения!C610)</f>
        <v/>
      </c>
      <c r="D604" s="88" t="str">
        <f ca="1">IF(Сведения!J610 = "","",Сведения!J610)</f>
        <v/>
      </c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</row>
    <row r="605" spans="1:20">
      <c r="A605" s="23" t="str">
        <f t="shared" ca="1" si="9"/>
        <v/>
      </c>
      <c r="B605" s="59" t="str">
        <f ca="1">IF(Сведения!B611= "","",Сведения!B611)</f>
        <v/>
      </c>
      <c r="C605" s="88" t="str">
        <f ca="1">IF(Сведения!C611= "","",Сведения!C611)</f>
        <v/>
      </c>
      <c r="D605" s="88" t="str">
        <f ca="1">IF(Сведения!J611 = "","",Сведения!J611)</f>
        <v/>
      </c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</row>
    <row r="606" spans="1:20">
      <c r="A606" s="23" t="str">
        <f t="shared" ca="1" si="9"/>
        <v/>
      </c>
      <c r="B606" s="59" t="str">
        <f ca="1">IF(Сведения!B612= "","",Сведения!B612)</f>
        <v/>
      </c>
      <c r="C606" s="88" t="str">
        <f ca="1">IF(Сведения!C612= "","",Сведения!C612)</f>
        <v/>
      </c>
      <c r="D606" s="88" t="str">
        <f ca="1">IF(Сведения!J612 = "","",Сведения!J612)</f>
        <v/>
      </c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</row>
    <row r="607" spans="1:20">
      <c r="A607" s="23" t="str">
        <f t="shared" ca="1" si="9"/>
        <v/>
      </c>
      <c r="B607" s="59" t="str">
        <f ca="1">IF(Сведения!B613= "","",Сведения!B613)</f>
        <v/>
      </c>
      <c r="C607" s="88" t="str">
        <f ca="1">IF(Сведения!C613= "","",Сведения!C613)</f>
        <v/>
      </c>
      <c r="D607" s="88" t="str">
        <f ca="1">IF(Сведения!J613 = "","",Сведения!J613)</f>
        <v/>
      </c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</row>
    <row r="608" spans="1:20">
      <c r="A608" s="23" t="str">
        <f t="shared" ca="1" si="9"/>
        <v/>
      </c>
      <c r="B608" s="59" t="str">
        <f ca="1">IF(Сведения!B614= "","",Сведения!B614)</f>
        <v/>
      </c>
      <c r="C608" s="88" t="str">
        <f ca="1">IF(Сведения!C614= "","",Сведения!C614)</f>
        <v/>
      </c>
      <c r="D608" s="88" t="str">
        <f ca="1">IF(Сведения!J614 = "","",Сведения!J614)</f>
        <v/>
      </c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</row>
    <row r="609" spans="1:20">
      <c r="A609" s="23" t="str">
        <f t="shared" ca="1" si="9"/>
        <v/>
      </c>
      <c r="B609" s="59" t="str">
        <f ca="1">IF(Сведения!B615= "","",Сведения!B615)</f>
        <v/>
      </c>
      <c r="C609" s="88" t="str">
        <f ca="1">IF(Сведения!C615= "","",Сведения!C615)</f>
        <v/>
      </c>
      <c r="D609" s="88" t="str">
        <f ca="1">IF(Сведения!J615 = "","",Сведения!J615)</f>
        <v/>
      </c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</row>
    <row r="610" spans="1:20">
      <c r="A610" s="23" t="str">
        <f t="shared" ca="1" si="9"/>
        <v/>
      </c>
      <c r="B610" s="59" t="str">
        <f ca="1">IF(Сведения!B616= "","",Сведения!B616)</f>
        <v/>
      </c>
      <c r="C610" s="88" t="str">
        <f ca="1">IF(Сведения!C616= "","",Сведения!C616)</f>
        <v/>
      </c>
      <c r="D610" s="88" t="str">
        <f ca="1">IF(Сведения!J616 = "","",Сведения!J616)</f>
        <v/>
      </c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</row>
    <row r="611" spans="1:20">
      <c r="A611" s="23" t="str">
        <f t="shared" ca="1" si="9"/>
        <v/>
      </c>
      <c r="B611" s="59" t="str">
        <f ca="1">IF(Сведения!B617= "","",Сведения!B617)</f>
        <v/>
      </c>
      <c r="C611" s="88" t="str">
        <f ca="1">IF(Сведения!C617= "","",Сведения!C617)</f>
        <v/>
      </c>
      <c r="D611" s="88" t="str">
        <f ca="1">IF(Сведения!J617 = "","",Сведения!J617)</f>
        <v/>
      </c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</row>
    <row r="612" spans="1:20">
      <c r="A612" s="23" t="str">
        <f t="shared" ca="1" si="9"/>
        <v/>
      </c>
      <c r="B612" s="59" t="str">
        <f ca="1">IF(Сведения!B618= "","",Сведения!B618)</f>
        <v/>
      </c>
      <c r="C612" s="88" t="str">
        <f ca="1">IF(Сведения!C618= "","",Сведения!C618)</f>
        <v/>
      </c>
      <c r="D612" s="88" t="str">
        <f ca="1">IF(Сведения!J618 = "","",Сведения!J618)</f>
        <v/>
      </c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</row>
    <row r="613" spans="1:20">
      <c r="A613" s="23" t="str">
        <f t="shared" ca="1" si="9"/>
        <v/>
      </c>
      <c r="B613" s="59" t="str">
        <f ca="1">IF(Сведения!B619= "","",Сведения!B619)</f>
        <v/>
      </c>
      <c r="C613" s="88" t="str">
        <f ca="1">IF(Сведения!C619= "","",Сведения!C619)</f>
        <v/>
      </c>
      <c r="D613" s="88" t="str">
        <f ca="1">IF(Сведения!J619 = "","",Сведения!J619)</f>
        <v/>
      </c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</row>
    <row r="614" spans="1:20">
      <c r="A614" s="23" t="str">
        <f t="shared" ca="1" si="9"/>
        <v/>
      </c>
      <c r="B614" s="59" t="str">
        <f ca="1">IF(Сведения!B620= "","",Сведения!B620)</f>
        <v/>
      </c>
      <c r="C614" s="88" t="str">
        <f ca="1">IF(Сведения!C620= "","",Сведения!C620)</f>
        <v/>
      </c>
      <c r="D614" s="88" t="str">
        <f ca="1">IF(Сведения!J620 = "","",Сведения!J620)</f>
        <v/>
      </c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</row>
    <row r="615" spans="1:20">
      <c r="A615" s="23" t="str">
        <f t="shared" ca="1" si="9"/>
        <v/>
      </c>
      <c r="B615" s="59" t="str">
        <f ca="1">IF(Сведения!B621= "","",Сведения!B621)</f>
        <v/>
      </c>
      <c r="C615" s="88" t="str">
        <f ca="1">IF(Сведения!C621= "","",Сведения!C621)</f>
        <v/>
      </c>
      <c r="D615" s="88" t="str">
        <f ca="1">IF(Сведения!J621 = "","",Сведения!J621)</f>
        <v/>
      </c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</row>
    <row r="616" spans="1:20">
      <c r="A616" s="23" t="str">
        <f t="shared" ca="1" si="9"/>
        <v/>
      </c>
      <c r="B616" s="59" t="str">
        <f ca="1">IF(Сведения!B622= "","",Сведения!B622)</f>
        <v/>
      </c>
      <c r="C616" s="88" t="str">
        <f ca="1">IF(Сведения!C622= "","",Сведения!C622)</f>
        <v/>
      </c>
      <c r="D616" s="88" t="str">
        <f ca="1">IF(Сведения!J622 = "","",Сведения!J622)</f>
        <v/>
      </c>
      <c r="E616" s="75"/>
      <c r="F616" s="75"/>
      <c r="G616" s="75"/>
      <c r="H616" s="75"/>
      <c r="I616" s="75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75"/>
    </row>
    <row r="617" spans="1:20">
      <c r="A617" s="23" t="str">
        <f t="shared" ca="1" si="9"/>
        <v/>
      </c>
      <c r="B617" s="59" t="str">
        <f ca="1">IF(Сведения!B623= "","",Сведения!B623)</f>
        <v/>
      </c>
      <c r="C617" s="88" t="str">
        <f ca="1">IF(Сведения!C623= "","",Сведения!C623)</f>
        <v/>
      </c>
      <c r="D617" s="88" t="str">
        <f ca="1">IF(Сведения!J623 = "","",Сведения!J623)</f>
        <v/>
      </c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75"/>
    </row>
    <row r="618" spans="1:20">
      <c r="A618" s="23" t="str">
        <f t="shared" ca="1" si="9"/>
        <v/>
      </c>
      <c r="B618" s="59" t="str">
        <f ca="1">IF(Сведения!B624= "","",Сведения!B624)</f>
        <v/>
      </c>
      <c r="C618" s="88" t="str">
        <f ca="1">IF(Сведения!C624= "","",Сведения!C624)</f>
        <v/>
      </c>
      <c r="D618" s="88" t="str">
        <f ca="1">IF(Сведения!J624 = "","",Сведения!J624)</f>
        <v/>
      </c>
      <c r="E618" s="75"/>
      <c r="F618" s="75"/>
      <c r="G618" s="75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75"/>
    </row>
    <row r="619" spans="1:20">
      <c r="A619" s="23" t="str">
        <f t="shared" ca="1" si="9"/>
        <v/>
      </c>
      <c r="B619" s="59" t="str">
        <f ca="1">IF(Сведения!B625= "","",Сведения!B625)</f>
        <v/>
      </c>
      <c r="C619" s="88" t="str">
        <f ca="1">IF(Сведения!C625= "","",Сведения!C625)</f>
        <v/>
      </c>
      <c r="D619" s="88" t="str">
        <f ca="1">IF(Сведения!J625 = "","",Сведения!J625)</f>
        <v/>
      </c>
      <c r="E619" s="75"/>
      <c r="F619" s="75"/>
      <c r="G619" s="75"/>
      <c r="H619" s="75"/>
      <c r="I619" s="75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75"/>
    </row>
    <row r="620" spans="1:20">
      <c r="A620" s="23" t="str">
        <f t="shared" ca="1" si="9"/>
        <v/>
      </c>
      <c r="B620" s="59" t="str">
        <f ca="1">IF(Сведения!B626= "","",Сведения!B626)</f>
        <v/>
      </c>
      <c r="C620" s="88" t="str">
        <f ca="1">IF(Сведения!C626= "","",Сведения!C626)</f>
        <v/>
      </c>
      <c r="D620" s="88" t="str">
        <f ca="1">IF(Сведения!J626 = "","",Сведения!J626)</f>
        <v/>
      </c>
      <c r="E620" s="75"/>
      <c r="F620" s="75"/>
      <c r="G620" s="75"/>
      <c r="H620" s="75"/>
      <c r="I620" s="75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75"/>
    </row>
    <row r="621" spans="1:20">
      <c r="A621" s="23" t="str">
        <f t="shared" ca="1" si="9"/>
        <v/>
      </c>
      <c r="B621" s="59" t="str">
        <f ca="1">IF(Сведения!B627= "","",Сведения!B627)</f>
        <v/>
      </c>
      <c r="C621" s="88" t="str">
        <f ca="1">IF(Сведения!C627= "","",Сведения!C627)</f>
        <v/>
      </c>
      <c r="D621" s="88" t="str">
        <f ca="1">IF(Сведения!J627 = "","",Сведения!J627)</f>
        <v/>
      </c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</row>
    <row r="622" spans="1:20">
      <c r="A622" s="23" t="str">
        <f t="shared" ca="1" si="9"/>
        <v/>
      </c>
      <c r="B622" s="59" t="str">
        <f ca="1">IF(Сведения!B628= "","",Сведения!B628)</f>
        <v/>
      </c>
      <c r="C622" s="88" t="str">
        <f ca="1">IF(Сведения!C628= "","",Сведения!C628)</f>
        <v/>
      </c>
      <c r="D622" s="88" t="str">
        <f ca="1">IF(Сведения!J628 = "","",Сведения!J628)</f>
        <v/>
      </c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</row>
    <row r="623" spans="1:20">
      <c r="A623" s="23" t="str">
        <f t="shared" ca="1" si="9"/>
        <v/>
      </c>
      <c r="B623" s="59" t="str">
        <f ca="1">IF(Сведения!B629= "","",Сведения!B629)</f>
        <v/>
      </c>
      <c r="C623" s="88" t="str">
        <f ca="1">IF(Сведения!C629= "","",Сведения!C629)</f>
        <v/>
      </c>
      <c r="D623" s="88" t="str">
        <f ca="1">IF(Сведения!J629 = "","",Сведения!J629)</f>
        <v/>
      </c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</row>
    <row r="624" spans="1:20">
      <c r="A624" s="23" t="str">
        <f t="shared" ca="1" si="9"/>
        <v/>
      </c>
      <c r="B624" s="59" t="str">
        <f ca="1">IF(Сведения!B630= "","",Сведения!B630)</f>
        <v/>
      </c>
      <c r="C624" s="88" t="str">
        <f ca="1">IF(Сведения!C630= "","",Сведения!C630)</f>
        <v/>
      </c>
      <c r="D624" s="88" t="str">
        <f ca="1">IF(Сведения!J630 = "","",Сведения!J630)</f>
        <v/>
      </c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</row>
    <row r="625" spans="1:20">
      <c r="A625" s="23" t="str">
        <f t="shared" ca="1" si="9"/>
        <v/>
      </c>
      <c r="B625" s="59" t="str">
        <f ca="1">IF(Сведения!B631= "","",Сведения!B631)</f>
        <v/>
      </c>
      <c r="C625" s="88" t="str">
        <f ca="1">IF(Сведения!C631= "","",Сведения!C631)</f>
        <v/>
      </c>
      <c r="D625" s="88" t="str">
        <f ca="1">IF(Сведения!J631 = "","",Сведения!J631)</f>
        <v/>
      </c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</row>
    <row r="626" spans="1:20">
      <c r="A626" s="23" t="str">
        <f t="shared" ca="1" si="9"/>
        <v/>
      </c>
      <c r="B626" s="59" t="str">
        <f ca="1">IF(Сведения!B632= "","",Сведения!B632)</f>
        <v/>
      </c>
      <c r="C626" s="88" t="str">
        <f ca="1">IF(Сведения!C632= "","",Сведения!C632)</f>
        <v/>
      </c>
      <c r="D626" s="88" t="str">
        <f ca="1">IF(Сведения!J632 = "","",Сведения!J632)</f>
        <v/>
      </c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</row>
    <row r="627" spans="1:20">
      <c r="A627" s="23" t="str">
        <f t="shared" ca="1" si="9"/>
        <v/>
      </c>
      <c r="B627" s="59" t="str">
        <f ca="1">IF(Сведения!B633= "","",Сведения!B633)</f>
        <v/>
      </c>
      <c r="C627" s="88" t="str">
        <f ca="1">IF(Сведения!C633= "","",Сведения!C633)</f>
        <v/>
      </c>
      <c r="D627" s="88" t="str">
        <f ca="1">IF(Сведения!J633 = "","",Сведения!J633)</f>
        <v/>
      </c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</row>
    <row r="628" spans="1:20">
      <c r="A628" s="23" t="str">
        <f t="shared" ca="1" si="9"/>
        <v/>
      </c>
      <c r="B628" s="59" t="str">
        <f ca="1">IF(Сведения!B634= "","",Сведения!B634)</f>
        <v/>
      </c>
      <c r="C628" s="88" t="str">
        <f ca="1">IF(Сведения!C634= "","",Сведения!C634)</f>
        <v/>
      </c>
      <c r="D628" s="88" t="str">
        <f ca="1">IF(Сведения!J634 = "","",Сведения!J634)</f>
        <v/>
      </c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</row>
    <row r="629" spans="1:20">
      <c r="A629" s="23" t="str">
        <f t="shared" ca="1" si="9"/>
        <v/>
      </c>
      <c r="B629" s="59" t="str">
        <f ca="1">IF(Сведения!B635= "","",Сведения!B635)</f>
        <v/>
      </c>
      <c r="C629" s="88" t="str">
        <f ca="1">IF(Сведения!C635= "","",Сведения!C635)</f>
        <v/>
      </c>
      <c r="D629" s="88" t="str">
        <f ca="1">IF(Сведения!J635 = "","",Сведения!J635)</f>
        <v/>
      </c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</row>
    <row r="630" spans="1:20">
      <c r="A630" s="23" t="str">
        <f t="shared" ca="1" si="9"/>
        <v/>
      </c>
      <c r="B630" s="59" t="str">
        <f ca="1">IF(Сведения!B636= "","",Сведения!B636)</f>
        <v/>
      </c>
      <c r="C630" s="88" t="str">
        <f ca="1">IF(Сведения!C636= "","",Сведения!C636)</f>
        <v/>
      </c>
      <c r="D630" s="88" t="str">
        <f ca="1">IF(Сведения!J636 = "","",Сведения!J636)</f>
        <v/>
      </c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</row>
    <row r="631" spans="1:20">
      <c r="A631" s="23" t="str">
        <f t="shared" ca="1" si="9"/>
        <v/>
      </c>
      <c r="B631" s="59" t="str">
        <f ca="1">IF(Сведения!B637= "","",Сведения!B637)</f>
        <v/>
      </c>
      <c r="C631" s="88" t="str">
        <f ca="1">IF(Сведения!C637= "","",Сведения!C637)</f>
        <v/>
      </c>
      <c r="D631" s="88" t="str">
        <f ca="1">IF(Сведения!J637 = "","",Сведения!J637)</f>
        <v/>
      </c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</row>
    <row r="632" spans="1:20">
      <c r="A632" s="23" t="str">
        <f t="shared" ca="1" si="9"/>
        <v/>
      </c>
      <c r="B632" s="59" t="str">
        <f ca="1">IF(Сведения!B638= "","",Сведения!B638)</f>
        <v/>
      </c>
      <c r="C632" s="88" t="str">
        <f ca="1">IF(Сведения!C638= "","",Сведения!C638)</f>
        <v/>
      </c>
      <c r="D632" s="88" t="str">
        <f ca="1">IF(Сведения!J638 = "","",Сведения!J638)</f>
        <v/>
      </c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</row>
    <row r="633" spans="1:20">
      <c r="A633" s="23" t="str">
        <f t="shared" ca="1" si="9"/>
        <v/>
      </c>
      <c r="B633" s="59" t="str">
        <f ca="1">IF(Сведения!B639= "","",Сведения!B639)</f>
        <v/>
      </c>
      <c r="C633" s="88" t="str">
        <f ca="1">IF(Сведения!C639= "","",Сведения!C639)</f>
        <v/>
      </c>
      <c r="D633" s="88" t="str">
        <f ca="1">IF(Сведения!J639 = "","",Сведения!J639)</f>
        <v/>
      </c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</row>
    <row r="634" spans="1:20">
      <c r="A634" s="23" t="str">
        <f t="shared" ca="1" si="9"/>
        <v/>
      </c>
      <c r="B634" s="59" t="str">
        <f ca="1">IF(Сведения!B640= "","",Сведения!B640)</f>
        <v/>
      </c>
      <c r="C634" s="88" t="str">
        <f ca="1">IF(Сведения!C640= "","",Сведения!C640)</f>
        <v/>
      </c>
      <c r="D634" s="88" t="str">
        <f ca="1">IF(Сведения!J640 = "","",Сведения!J640)</f>
        <v/>
      </c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</row>
    <row r="635" spans="1:20">
      <c r="A635" s="23" t="str">
        <f t="shared" ca="1" si="9"/>
        <v/>
      </c>
      <c r="B635" s="59" t="str">
        <f ca="1">IF(Сведения!B641= "","",Сведения!B641)</f>
        <v/>
      </c>
      <c r="C635" s="88" t="str">
        <f ca="1">IF(Сведения!C641= "","",Сведения!C641)</f>
        <v/>
      </c>
      <c r="D635" s="88" t="str">
        <f ca="1">IF(Сведения!J641 = "","",Сведения!J641)</f>
        <v/>
      </c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</row>
    <row r="636" spans="1:20">
      <c r="A636" s="23" t="str">
        <f t="shared" ca="1" si="9"/>
        <v/>
      </c>
      <c r="B636" s="59" t="str">
        <f ca="1">IF(Сведения!B642= "","",Сведения!B642)</f>
        <v/>
      </c>
      <c r="C636" s="88" t="str">
        <f ca="1">IF(Сведения!C642= "","",Сведения!C642)</f>
        <v/>
      </c>
      <c r="D636" s="88" t="str">
        <f ca="1">IF(Сведения!J642 = "","",Сведения!J642)</f>
        <v/>
      </c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</row>
    <row r="637" spans="1:20">
      <c r="A637" s="23" t="str">
        <f t="shared" ca="1" si="9"/>
        <v/>
      </c>
      <c r="B637" s="59" t="str">
        <f ca="1">IF(Сведения!B643= "","",Сведения!B643)</f>
        <v/>
      </c>
      <c r="C637" s="88" t="str">
        <f ca="1">IF(Сведения!C643= "","",Сведения!C643)</f>
        <v/>
      </c>
      <c r="D637" s="88" t="str">
        <f ca="1">IF(Сведения!J643 = "","",Сведения!J643)</f>
        <v/>
      </c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</row>
    <row r="638" spans="1:20">
      <c r="A638" s="23" t="str">
        <f t="shared" ca="1" si="9"/>
        <v/>
      </c>
      <c r="B638" s="59" t="str">
        <f ca="1">IF(Сведения!B644= "","",Сведения!B644)</f>
        <v/>
      </c>
      <c r="C638" s="88" t="str">
        <f ca="1">IF(Сведения!C644= "","",Сведения!C644)</f>
        <v/>
      </c>
      <c r="D638" s="88" t="str">
        <f ca="1">IF(Сведения!J644 = "","",Сведения!J644)</f>
        <v/>
      </c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</row>
    <row r="639" spans="1:20">
      <c r="A639" s="23" t="str">
        <f t="shared" ca="1" si="9"/>
        <v/>
      </c>
      <c r="B639" s="59" t="str">
        <f ca="1">IF(Сведения!B645= "","",Сведения!B645)</f>
        <v/>
      </c>
      <c r="C639" s="88" t="str">
        <f ca="1">IF(Сведения!C645= "","",Сведения!C645)</f>
        <v/>
      </c>
      <c r="D639" s="88" t="str">
        <f ca="1">IF(Сведения!J645 = "","",Сведения!J645)</f>
        <v/>
      </c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</row>
    <row r="640" spans="1:20">
      <c r="A640" s="23" t="str">
        <f t="shared" ca="1" si="9"/>
        <v/>
      </c>
      <c r="B640" s="59" t="str">
        <f ca="1">IF(Сведения!B646= "","",Сведения!B646)</f>
        <v/>
      </c>
      <c r="C640" s="88" t="str">
        <f ca="1">IF(Сведения!C646= "","",Сведения!C646)</f>
        <v/>
      </c>
      <c r="D640" s="88" t="str">
        <f ca="1">IF(Сведения!J646 = "","",Сведения!J646)</f>
        <v/>
      </c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</row>
    <row r="641" spans="1:20">
      <c r="A641" s="23" t="str">
        <f t="shared" ca="1" si="9"/>
        <v/>
      </c>
      <c r="B641" s="59" t="str">
        <f ca="1">IF(Сведения!B647= "","",Сведения!B647)</f>
        <v/>
      </c>
      <c r="C641" s="88" t="str">
        <f ca="1">IF(Сведения!C647= "","",Сведения!C647)</f>
        <v/>
      </c>
      <c r="D641" s="88" t="str">
        <f ca="1">IF(Сведения!J647 = "","",Сведения!J647)</f>
        <v/>
      </c>
      <c r="E641" s="75"/>
      <c r="F641" s="75"/>
      <c r="G641" s="75"/>
      <c r="H641" s="75"/>
      <c r="I641" s="75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75"/>
    </row>
    <row r="642" spans="1:20">
      <c r="A642" s="23" t="str">
        <f t="shared" ca="1" si="9"/>
        <v/>
      </c>
      <c r="B642" s="59" t="str">
        <f ca="1">IF(Сведения!B648= "","",Сведения!B648)</f>
        <v/>
      </c>
      <c r="C642" s="88" t="str">
        <f ca="1">IF(Сведения!C648= "","",Сведения!C648)</f>
        <v/>
      </c>
      <c r="D642" s="88" t="str">
        <f ca="1">IF(Сведения!J648 = "","",Сведения!J648)</f>
        <v/>
      </c>
      <c r="E642" s="75"/>
      <c r="F642" s="75"/>
      <c r="G642" s="75"/>
      <c r="H642" s="75"/>
      <c r="I642" s="75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75"/>
    </row>
    <row r="643" spans="1:20">
      <c r="A643" s="23" t="str">
        <f t="shared" ca="1" si="9"/>
        <v/>
      </c>
      <c r="B643" s="59" t="str">
        <f ca="1">IF(Сведения!B649= "","",Сведения!B649)</f>
        <v/>
      </c>
      <c r="C643" s="88" t="str">
        <f ca="1">IF(Сведения!C649= "","",Сведения!C649)</f>
        <v/>
      </c>
      <c r="D643" s="88" t="str">
        <f ca="1">IF(Сведения!J649 = "","",Сведения!J649)</f>
        <v/>
      </c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</row>
    <row r="644" spans="1:20">
      <c r="A644" s="23" t="str">
        <f t="shared" ca="1" si="9"/>
        <v/>
      </c>
      <c r="B644" s="59" t="str">
        <f ca="1">IF(Сведения!B650= "","",Сведения!B650)</f>
        <v/>
      </c>
      <c r="C644" s="88" t="str">
        <f ca="1">IF(Сведения!C650= "","",Сведения!C650)</f>
        <v/>
      </c>
      <c r="D644" s="88" t="str">
        <f ca="1">IF(Сведения!J650 = "","",Сведения!J650)</f>
        <v/>
      </c>
      <c r="E644" s="75"/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</row>
    <row r="645" spans="1:20">
      <c r="A645" s="23" t="str">
        <f t="shared" ca="1" si="9"/>
        <v/>
      </c>
      <c r="B645" s="59" t="str">
        <f ca="1">IF(Сведения!B651= "","",Сведения!B651)</f>
        <v/>
      </c>
      <c r="C645" s="88" t="str">
        <f ca="1">IF(Сведения!C651= "","",Сведения!C651)</f>
        <v/>
      </c>
      <c r="D645" s="88" t="str">
        <f ca="1">IF(Сведения!J651 = "","",Сведения!J651)</f>
        <v/>
      </c>
      <c r="E645" s="75"/>
      <c r="F645" s="75"/>
      <c r="G645" s="75"/>
      <c r="H645" s="75"/>
      <c r="I645" s="75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75"/>
    </row>
    <row r="646" spans="1:20">
      <c r="A646" s="23" t="str">
        <f t="shared" ca="1" si="9"/>
        <v/>
      </c>
      <c r="B646" s="59" t="str">
        <f ca="1">IF(Сведения!B652= "","",Сведения!B652)</f>
        <v/>
      </c>
      <c r="C646" s="88" t="str">
        <f ca="1">IF(Сведения!C652= "","",Сведения!C652)</f>
        <v/>
      </c>
      <c r="D646" s="88" t="str">
        <f ca="1">IF(Сведения!J652 = "","",Сведения!J652)</f>
        <v/>
      </c>
      <c r="E646" s="75"/>
      <c r="F646" s="75"/>
      <c r="G646" s="75"/>
      <c r="H646" s="75"/>
      <c r="I646" s="75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</row>
    <row r="647" spans="1:20">
      <c r="A647" s="23" t="str">
        <f t="shared" ca="1" si="9"/>
        <v/>
      </c>
      <c r="B647" s="59" t="str">
        <f ca="1">IF(Сведения!B653= "","",Сведения!B653)</f>
        <v/>
      </c>
      <c r="C647" s="88" t="str">
        <f ca="1">IF(Сведения!C653= "","",Сведения!C653)</f>
        <v/>
      </c>
      <c r="D647" s="88" t="str">
        <f ca="1">IF(Сведения!J653 = "","",Сведения!J653)</f>
        <v/>
      </c>
      <c r="E647" s="75"/>
      <c r="F647" s="75"/>
      <c r="G647" s="75"/>
      <c r="H647" s="75"/>
      <c r="I647" s="75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75"/>
    </row>
    <row r="648" spans="1:20">
      <c r="A648" s="23" t="str">
        <f t="shared" ca="1" si="9"/>
        <v/>
      </c>
      <c r="B648" s="59" t="str">
        <f ca="1">IF(Сведения!B654= "","",Сведения!B654)</f>
        <v/>
      </c>
      <c r="C648" s="88" t="str">
        <f ca="1">IF(Сведения!C654= "","",Сведения!C654)</f>
        <v/>
      </c>
      <c r="D648" s="88" t="str">
        <f ca="1">IF(Сведения!J654 = "","",Сведения!J654)</f>
        <v/>
      </c>
      <c r="E648" s="75"/>
      <c r="F648" s="75"/>
      <c r="G648" s="75"/>
      <c r="H648" s="75"/>
      <c r="I648" s="75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75"/>
    </row>
    <row r="649" spans="1:20">
      <c r="A649" s="23" t="str">
        <f t="shared" ca="1" si="9"/>
        <v/>
      </c>
      <c r="B649" s="59" t="str">
        <f ca="1">IF(Сведения!B655= "","",Сведения!B655)</f>
        <v/>
      </c>
      <c r="C649" s="88" t="str">
        <f ca="1">IF(Сведения!C655= "","",Сведения!C655)</f>
        <v/>
      </c>
      <c r="D649" s="88" t="str">
        <f ca="1">IF(Сведения!J655 = "","",Сведения!J655)</f>
        <v/>
      </c>
      <c r="E649" s="75"/>
      <c r="F649" s="75"/>
      <c r="G649" s="75"/>
      <c r="H649" s="75"/>
      <c r="I649" s="75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75"/>
    </row>
    <row r="650" spans="1:20">
      <c r="A650" s="23" t="str">
        <f t="shared" ca="1" si="9"/>
        <v/>
      </c>
      <c r="B650" s="59" t="str">
        <f ca="1">IF(Сведения!B656= "","",Сведения!B656)</f>
        <v/>
      </c>
      <c r="C650" s="88" t="str">
        <f ca="1">IF(Сведения!C656= "","",Сведения!C656)</f>
        <v/>
      </c>
      <c r="D650" s="88" t="str">
        <f ca="1">IF(Сведения!J656 = "","",Сведения!J656)</f>
        <v/>
      </c>
      <c r="E650" s="75"/>
      <c r="F650" s="75"/>
      <c r="G650" s="75"/>
      <c r="H650" s="75"/>
      <c r="I650" s="75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75"/>
    </row>
    <row r="651" spans="1:20">
      <c r="A651" s="23" t="str">
        <f t="shared" ca="1" si="9"/>
        <v/>
      </c>
      <c r="B651" s="59" t="str">
        <f ca="1">IF(Сведения!B657= "","",Сведения!B657)</f>
        <v/>
      </c>
      <c r="C651" s="88" t="str">
        <f ca="1">IF(Сведения!C657= "","",Сведения!C657)</f>
        <v/>
      </c>
      <c r="D651" s="88" t="str">
        <f ca="1">IF(Сведения!J657 = "","",Сведения!J657)</f>
        <v/>
      </c>
      <c r="E651" s="75"/>
      <c r="F651" s="75"/>
      <c r="G651" s="75"/>
      <c r="H651" s="75"/>
      <c r="I651" s="75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75"/>
    </row>
    <row r="652" spans="1:20">
      <c r="A652" s="23" t="str">
        <f t="shared" ref="A652:A715" ca="1" si="10">IF(B652&lt;&gt;"",ROW(A643),"")</f>
        <v/>
      </c>
      <c r="B652" s="59" t="str">
        <f ca="1">IF(Сведения!B658= "","",Сведения!B658)</f>
        <v/>
      </c>
      <c r="C652" s="88" t="str">
        <f ca="1">IF(Сведения!C658= "","",Сведения!C658)</f>
        <v/>
      </c>
      <c r="D652" s="88" t="str">
        <f ca="1">IF(Сведения!J658 = "","",Сведения!J658)</f>
        <v/>
      </c>
      <c r="E652" s="75"/>
      <c r="F652" s="75"/>
      <c r="G652" s="75"/>
      <c r="H652" s="75"/>
      <c r="I652" s="75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75"/>
    </row>
    <row r="653" spans="1:20">
      <c r="A653" s="23" t="str">
        <f t="shared" ca="1" si="10"/>
        <v/>
      </c>
      <c r="B653" s="59" t="str">
        <f ca="1">IF(Сведения!B659= "","",Сведения!B659)</f>
        <v/>
      </c>
      <c r="C653" s="88" t="str">
        <f ca="1">IF(Сведения!C659= "","",Сведения!C659)</f>
        <v/>
      </c>
      <c r="D653" s="88" t="str">
        <f ca="1">IF(Сведения!J659 = "","",Сведения!J659)</f>
        <v/>
      </c>
      <c r="E653" s="75"/>
      <c r="F653" s="75"/>
      <c r="G653" s="75"/>
      <c r="H653" s="75"/>
      <c r="I653" s="75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75"/>
    </row>
    <row r="654" spans="1:20">
      <c r="A654" s="23" t="str">
        <f t="shared" ca="1" si="10"/>
        <v/>
      </c>
      <c r="B654" s="59" t="str">
        <f ca="1">IF(Сведения!B660= "","",Сведения!B660)</f>
        <v/>
      </c>
      <c r="C654" s="88" t="str">
        <f ca="1">IF(Сведения!C660= "","",Сведения!C660)</f>
        <v/>
      </c>
      <c r="D654" s="88" t="str">
        <f ca="1">IF(Сведения!J660 = "","",Сведения!J660)</f>
        <v/>
      </c>
      <c r="E654" s="75"/>
      <c r="F654" s="75"/>
      <c r="G654" s="75"/>
      <c r="H654" s="75"/>
      <c r="I654" s="75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75"/>
    </row>
    <row r="655" spans="1:20">
      <c r="A655" s="23" t="str">
        <f t="shared" ca="1" si="10"/>
        <v/>
      </c>
      <c r="B655" s="59" t="str">
        <f ca="1">IF(Сведения!B661= "","",Сведения!B661)</f>
        <v/>
      </c>
      <c r="C655" s="88" t="str">
        <f ca="1">IF(Сведения!C661= "","",Сведения!C661)</f>
        <v/>
      </c>
      <c r="D655" s="88" t="str">
        <f ca="1">IF(Сведения!J661 = "","",Сведения!J661)</f>
        <v/>
      </c>
      <c r="E655" s="75"/>
      <c r="F655" s="75"/>
      <c r="G655" s="75"/>
      <c r="H655" s="75"/>
      <c r="I655" s="75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75"/>
    </row>
    <row r="656" spans="1:20">
      <c r="A656" s="23" t="str">
        <f t="shared" ca="1" si="10"/>
        <v/>
      </c>
      <c r="B656" s="59" t="str">
        <f ca="1">IF(Сведения!B662= "","",Сведения!B662)</f>
        <v/>
      </c>
      <c r="C656" s="88" t="str">
        <f ca="1">IF(Сведения!C662= "","",Сведения!C662)</f>
        <v/>
      </c>
      <c r="D656" s="88" t="str">
        <f ca="1">IF(Сведения!J662 = "","",Сведения!J662)</f>
        <v/>
      </c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</row>
    <row r="657" spans="1:20">
      <c r="A657" s="23" t="str">
        <f t="shared" ca="1" si="10"/>
        <v/>
      </c>
      <c r="B657" s="59" t="str">
        <f ca="1">IF(Сведения!B663= "","",Сведения!B663)</f>
        <v/>
      </c>
      <c r="C657" s="88" t="str">
        <f ca="1">IF(Сведения!C663= "","",Сведения!C663)</f>
        <v/>
      </c>
      <c r="D657" s="88" t="str">
        <f ca="1">IF(Сведения!J663 = "","",Сведения!J663)</f>
        <v/>
      </c>
      <c r="E657" s="75"/>
      <c r="F657" s="75"/>
      <c r="G657" s="75"/>
      <c r="H657" s="75"/>
      <c r="I657" s="75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</row>
    <row r="658" spans="1:20">
      <c r="A658" s="23" t="str">
        <f t="shared" ca="1" si="10"/>
        <v/>
      </c>
      <c r="B658" s="59" t="str">
        <f ca="1">IF(Сведения!B664= "","",Сведения!B664)</f>
        <v/>
      </c>
      <c r="C658" s="88" t="str">
        <f ca="1">IF(Сведения!C664= "","",Сведения!C664)</f>
        <v/>
      </c>
      <c r="D658" s="88" t="str">
        <f ca="1">IF(Сведения!J664 = "","",Сведения!J664)</f>
        <v/>
      </c>
      <c r="E658" s="75"/>
      <c r="F658" s="75"/>
      <c r="G658" s="75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75"/>
    </row>
    <row r="659" spans="1:20">
      <c r="A659" s="23" t="str">
        <f t="shared" ca="1" si="10"/>
        <v/>
      </c>
      <c r="B659" s="59" t="str">
        <f ca="1">IF(Сведения!B665= "","",Сведения!B665)</f>
        <v/>
      </c>
      <c r="C659" s="88" t="str">
        <f ca="1">IF(Сведения!C665= "","",Сведения!C665)</f>
        <v/>
      </c>
      <c r="D659" s="88" t="str">
        <f ca="1">IF(Сведения!J665 = "","",Сведения!J665)</f>
        <v/>
      </c>
      <c r="E659" s="75"/>
      <c r="F659" s="75"/>
      <c r="G659" s="75"/>
      <c r="H659" s="75"/>
      <c r="I659" s="75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75"/>
    </row>
    <row r="660" spans="1:20">
      <c r="A660" s="23" t="str">
        <f t="shared" ca="1" si="10"/>
        <v/>
      </c>
      <c r="B660" s="59" t="str">
        <f ca="1">IF(Сведения!B666= "","",Сведения!B666)</f>
        <v/>
      </c>
      <c r="C660" s="88" t="str">
        <f ca="1">IF(Сведения!C666= "","",Сведения!C666)</f>
        <v/>
      </c>
      <c r="D660" s="88" t="str">
        <f ca="1">IF(Сведения!J666 = "","",Сведения!J666)</f>
        <v/>
      </c>
      <c r="E660" s="75"/>
      <c r="F660" s="75"/>
      <c r="G660" s="75"/>
      <c r="H660" s="75"/>
      <c r="I660" s="75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75"/>
    </row>
    <row r="661" spans="1:20">
      <c r="A661" s="23" t="str">
        <f t="shared" ca="1" si="10"/>
        <v/>
      </c>
      <c r="B661" s="59" t="str">
        <f ca="1">IF(Сведения!B667= "","",Сведения!B667)</f>
        <v/>
      </c>
      <c r="C661" s="88" t="str">
        <f ca="1">IF(Сведения!C667= "","",Сведения!C667)</f>
        <v/>
      </c>
      <c r="D661" s="88" t="str">
        <f ca="1">IF(Сведения!J667 = "","",Сведения!J667)</f>
        <v/>
      </c>
      <c r="E661" s="75"/>
      <c r="F661" s="75"/>
      <c r="G661" s="75"/>
      <c r="H661" s="75"/>
      <c r="I661" s="75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75"/>
    </row>
    <row r="662" spans="1:20">
      <c r="A662" s="23" t="str">
        <f t="shared" ca="1" si="10"/>
        <v/>
      </c>
      <c r="B662" s="59" t="str">
        <f ca="1">IF(Сведения!B668= "","",Сведения!B668)</f>
        <v/>
      </c>
      <c r="C662" s="88" t="str">
        <f ca="1">IF(Сведения!C668= "","",Сведения!C668)</f>
        <v/>
      </c>
      <c r="D662" s="88" t="str">
        <f ca="1">IF(Сведения!J668 = "","",Сведения!J668)</f>
        <v/>
      </c>
      <c r="E662" s="75"/>
      <c r="F662" s="75"/>
      <c r="G662" s="75"/>
      <c r="H662" s="75"/>
      <c r="I662" s="75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75"/>
    </row>
    <row r="663" spans="1:20">
      <c r="A663" s="23" t="str">
        <f t="shared" ca="1" si="10"/>
        <v/>
      </c>
      <c r="B663" s="59" t="str">
        <f ca="1">IF(Сведения!B669= "","",Сведения!B669)</f>
        <v/>
      </c>
      <c r="C663" s="88" t="str">
        <f ca="1">IF(Сведения!C669= "","",Сведения!C669)</f>
        <v/>
      </c>
      <c r="D663" s="88" t="str">
        <f ca="1">IF(Сведения!J669 = "","",Сведения!J669)</f>
        <v/>
      </c>
      <c r="E663" s="75"/>
      <c r="F663" s="75"/>
      <c r="G663" s="75"/>
      <c r="H663" s="75"/>
      <c r="I663" s="75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75"/>
    </row>
    <row r="664" spans="1:20">
      <c r="A664" s="23" t="str">
        <f t="shared" ca="1" si="10"/>
        <v/>
      </c>
      <c r="B664" s="59" t="str">
        <f ca="1">IF(Сведения!B670= "","",Сведения!B670)</f>
        <v/>
      </c>
      <c r="C664" s="88" t="str">
        <f ca="1">IF(Сведения!C670= "","",Сведения!C670)</f>
        <v/>
      </c>
      <c r="D664" s="88" t="str">
        <f ca="1">IF(Сведения!J670 = "","",Сведения!J670)</f>
        <v/>
      </c>
      <c r="E664" s="75"/>
      <c r="F664" s="75"/>
      <c r="G664" s="75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75"/>
    </row>
    <row r="665" spans="1:20">
      <c r="A665" s="23" t="str">
        <f t="shared" ca="1" si="10"/>
        <v/>
      </c>
      <c r="B665" s="59" t="str">
        <f ca="1">IF(Сведения!B671= "","",Сведения!B671)</f>
        <v/>
      </c>
      <c r="C665" s="88" t="str">
        <f ca="1">IF(Сведения!C671= "","",Сведения!C671)</f>
        <v/>
      </c>
      <c r="D665" s="88" t="str">
        <f ca="1">IF(Сведения!J671 = "","",Сведения!J671)</f>
        <v/>
      </c>
      <c r="E665" s="75"/>
      <c r="F665" s="75"/>
      <c r="G665" s="75"/>
      <c r="H665" s="75"/>
      <c r="I665" s="75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75"/>
    </row>
    <row r="666" spans="1:20">
      <c r="A666" s="23" t="str">
        <f t="shared" ca="1" si="10"/>
        <v/>
      </c>
      <c r="B666" s="59" t="str">
        <f ca="1">IF(Сведения!B672= "","",Сведения!B672)</f>
        <v/>
      </c>
      <c r="C666" s="88" t="str">
        <f ca="1">IF(Сведения!C672= "","",Сведения!C672)</f>
        <v/>
      </c>
      <c r="D666" s="88" t="str">
        <f ca="1">IF(Сведения!J672 = "","",Сведения!J672)</f>
        <v/>
      </c>
      <c r="E666" s="75"/>
      <c r="F666" s="75"/>
      <c r="G666" s="75"/>
      <c r="H666" s="75"/>
      <c r="I666" s="75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75"/>
    </row>
    <row r="667" spans="1:20">
      <c r="A667" s="23" t="str">
        <f t="shared" ca="1" si="10"/>
        <v/>
      </c>
      <c r="B667" s="59" t="str">
        <f ca="1">IF(Сведения!B673= "","",Сведения!B673)</f>
        <v/>
      </c>
      <c r="C667" s="88" t="str">
        <f ca="1">IF(Сведения!C673= "","",Сведения!C673)</f>
        <v/>
      </c>
      <c r="D667" s="88" t="str">
        <f ca="1">IF(Сведения!J673 = "","",Сведения!J673)</f>
        <v/>
      </c>
      <c r="E667" s="75"/>
      <c r="F667" s="75"/>
      <c r="G667" s="75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75"/>
    </row>
    <row r="668" spans="1:20">
      <c r="A668" s="23" t="str">
        <f t="shared" ca="1" si="10"/>
        <v/>
      </c>
      <c r="B668" s="59" t="str">
        <f ca="1">IF(Сведения!B674= "","",Сведения!B674)</f>
        <v/>
      </c>
      <c r="C668" s="88" t="str">
        <f ca="1">IF(Сведения!C674= "","",Сведения!C674)</f>
        <v/>
      </c>
      <c r="D668" s="88" t="str">
        <f ca="1">IF(Сведения!J674 = "","",Сведения!J674)</f>
        <v/>
      </c>
      <c r="E668" s="75"/>
      <c r="F668" s="75"/>
      <c r="G668" s="75"/>
      <c r="H668" s="75"/>
      <c r="I668" s="75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75"/>
    </row>
    <row r="669" spans="1:20">
      <c r="A669" s="23" t="str">
        <f t="shared" ca="1" si="10"/>
        <v/>
      </c>
      <c r="B669" s="59" t="str">
        <f ca="1">IF(Сведения!B675= "","",Сведения!B675)</f>
        <v/>
      </c>
      <c r="C669" s="88" t="str">
        <f ca="1">IF(Сведения!C675= "","",Сведения!C675)</f>
        <v/>
      </c>
      <c r="D669" s="88" t="str">
        <f ca="1">IF(Сведения!J675 = "","",Сведения!J675)</f>
        <v/>
      </c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</row>
    <row r="670" spans="1:20">
      <c r="A670" s="23" t="str">
        <f t="shared" ca="1" si="10"/>
        <v/>
      </c>
      <c r="B670" s="59" t="str">
        <f ca="1">IF(Сведения!B676= "","",Сведения!B676)</f>
        <v/>
      </c>
      <c r="C670" s="88" t="str">
        <f ca="1">IF(Сведения!C676= "","",Сведения!C676)</f>
        <v/>
      </c>
      <c r="D670" s="88" t="str">
        <f ca="1">IF(Сведения!J676 = "","",Сведения!J676)</f>
        <v/>
      </c>
      <c r="E670" s="75"/>
      <c r="F670" s="75"/>
      <c r="G670" s="75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</row>
    <row r="671" spans="1:20">
      <c r="A671" s="23" t="str">
        <f t="shared" ca="1" si="10"/>
        <v/>
      </c>
      <c r="B671" s="59" t="str">
        <f ca="1">IF(Сведения!B677= "","",Сведения!B677)</f>
        <v/>
      </c>
      <c r="C671" s="88" t="str">
        <f ca="1">IF(Сведения!C677= "","",Сведения!C677)</f>
        <v/>
      </c>
      <c r="D671" s="88" t="str">
        <f ca="1">IF(Сведения!J677 = "","",Сведения!J677)</f>
        <v/>
      </c>
      <c r="E671" s="75"/>
      <c r="F671" s="75"/>
      <c r="G671" s="75"/>
      <c r="H671" s="75"/>
      <c r="I671" s="75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75"/>
    </row>
    <row r="672" spans="1:20">
      <c r="A672" s="23" t="str">
        <f t="shared" ca="1" si="10"/>
        <v/>
      </c>
      <c r="B672" s="59" t="str">
        <f ca="1">IF(Сведения!B678= "","",Сведения!B678)</f>
        <v/>
      </c>
      <c r="C672" s="88" t="str">
        <f ca="1">IF(Сведения!C678= "","",Сведения!C678)</f>
        <v/>
      </c>
      <c r="D672" s="88" t="str">
        <f ca="1">IF(Сведения!J678 = "","",Сведения!J678)</f>
        <v/>
      </c>
      <c r="E672" s="75"/>
      <c r="F672" s="75"/>
      <c r="G672" s="75"/>
      <c r="H672" s="75"/>
      <c r="I672" s="75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75"/>
    </row>
    <row r="673" spans="1:20">
      <c r="A673" s="23" t="str">
        <f t="shared" ca="1" si="10"/>
        <v/>
      </c>
      <c r="B673" s="59" t="str">
        <f ca="1">IF(Сведения!B679= "","",Сведения!B679)</f>
        <v/>
      </c>
      <c r="C673" s="88" t="str">
        <f ca="1">IF(Сведения!C679= "","",Сведения!C679)</f>
        <v/>
      </c>
      <c r="D673" s="88" t="str">
        <f ca="1">IF(Сведения!J679 = "","",Сведения!J679)</f>
        <v/>
      </c>
      <c r="E673" s="75"/>
      <c r="F673" s="75"/>
      <c r="G673" s="75"/>
      <c r="H673" s="75"/>
      <c r="I673" s="75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75"/>
    </row>
    <row r="674" spans="1:20">
      <c r="A674" s="23" t="str">
        <f t="shared" ca="1" si="10"/>
        <v/>
      </c>
      <c r="B674" s="59" t="str">
        <f ca="1">IF(Сведения!B680= "","",Сведения!B680)</f>
        <v/>
      </c>
      <c r="C674" s="88" t="str">
        <f ca="1">IF(Сведения!C680= "","",Сведения!C680)</f>
        <v/>
      </c>
      <c r="D674" s="88" t="str">
        <f ca="1">IF(Сведения!J680 = "","",Сведения!J680)</f>
        <v/>
      </c>
      <c r="E674" s="75"/>
      <c r="F674" s="75"/>
      <c r="G674" s="75"/>
      <c r="H674" s="75"/>
      <c r="I674" s="75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75"/>
    </row>
    <row r="675" spans="1:20">
      <c r="A675" s="23" t="str">
        <f t="shared" ca="1" si="10"/>
        <v/>
      </c>
      <c r="B675" s="59" t="str">
        <f ca="1">IF(Сведения!B681= "","",Сведения!B681)</f>
        <v/>
      </c>
      <c r="C675" s="88" t="str">
        <f ca="1">IF(Сведения!C681= "","",Сведения!C681)</f>
        <v/>
      </c>
      <c r="D675" s="88" t="str">
        <f ca="1">IF(Сведения!J681 = "","",Сведения!J681)</f>
        <v/>
      </c>
      <c r="E675" s="75"/>
      <c r="F675" s="75"/>
      <c r="G675" s="75"/>
      <c r="H675" s="75"/>
      <c r="I675" s="75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75"/>
    </row>
    <row r="676" spans="1:20">
      <c r="A676" s="23" t="str">
        <f t="shared" ca="1" si="10"/>
        <v/>
      </c>
      <c r="B676" s="59" t="str">
        <f ca="1">IF(Сведения!B682= "","",Сведения!B682)</f>
        <v/>
      </c>
      <c r="C676" s="88" t="str">
        <f ca="1">IF(Сведения!C682= "","",Сведения!C682)</f>
        <v/>
      </c>
      <c r="D676" s="88" t="str">
        <f ca="1">IF(Сведения!J682 = "","",Сведения!J682)</f>
        <v/>
      </c>
      <c r="E676" s="75"/>
      <c r="F676" s="75"/>
      <c r="G676" s="75"/>
      <c r="H676" s="75"/>
      <c r="I676" s="75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75"/>
    </row>
    <row r="677" spans="1:20">
      <c r="A677" s="23" t="str">
        <f t="shared" ca="1" si="10"/>
        <v/>
      </c>
      <c r="B677" s="59" t="str">
        <f ca="1">IF(Сведения!B683= "","",Сведения!B683)</f>
        <v/>
      </c>
      <c r="C677" s="88" t="str">
        <f ca="1">IF(Сведения!C683= "","",Сведения!C683)</f>
        <v/>
      </c>
      <c r="D677" s="88" t="str">
        <f ca="1">IF(Сведения!J683 = "","",Сведения!J683)</f>
        <v/>
      </c>
      <c r="E677" s="75"/>
      <c r="F677" s="75"/>
      <c r="G677" s="75"/>
      <c r="H677" s="75"/>
      <c r="I677" s="75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75"/>
    </row>
    <row r="678" spans="1:20">
      <c r="A678" s="23" t="str">
        <f t="shared" ca="1" si="10"/>
        <v/>
      </c>
      <c r="B678" s="59" t="str">
        <f ca="1">IF(Сведения!B684= "","",Сведения!B684)</f>
        <v/>
      </c>
      <c r="C678" s="88" t="str">
        <f ca="1">IF(Сведения!C684= "","",Сведения!C684)</f>
        <v/>
      </c>
      <c r="D678" s="88" t="str">
        <f ca="1">IF(Сведения!J684 = "","",Сведения!J684)</f>
        <v/>
      </c>
      <c r="E678" s="75"/>
      <c r="F678" s="75"/>
      <c r="G678" s="75"/>
      <c r="H678" s="75"/>
      <c r="I678" s="75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75"/>
    </row>
    <row r="679" spans="1:20">
      <c r="A679" s="23" t="str">
        <f t="shared" ca="1" si="10"/>
        <v/>
      </c>
      <c r="B679" s="59" t="str">
        <f ca="1">IF(Сведения!B685= "","",Сведения!B685)</f>
        <v/>
      </c>
      <c r="C679" s="88" t="str">
        <f ca="1">IF(Сведения!C685= "","",Сведения!C685)</f>
        <v/>
      </c>
      <c r="D679" s="88" t="str">
        <f ca="1">IF(Сведения!J685 = "","",Сведения!J685)</f>
        <v/>
      </c>
      <c r="E679" s="75"/>
      <c r="F679" s="75"/>
      <c r="G679" s="75"/>
      <c r="H679" s="75"/>
      <c r="I679" s="75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75"/>
    </row>
    <row r="680" spans="1:20">
      <c r="A680" s="23" t="str">
        <f t="shared" ca="1" si="10"/>
        <v/>
      </c>
      <c r="B680" s="59" t="str">
        <f ca="1">IF(Сведения!B686= "","",Сведения!B686)</f>
        <v/>
      </c>
      <c r="C680" s="88" t="str">
        <f ca="1">IF(Сведения!C686= "","",Сведения!C686)</f>
        <v/>
      </c>
      <c r="D680" s="88" t="str">
        <f ca="1">IF(Сведения!J686 = "","",Сведения!J686)</f>
        <v/>
      </c>
      <c r="E680" s="75"/>
      <c r="F680" s="75"/>
      <c r="G680" s="75"/>
      <c r="H680" s="75"/>
      <c r="I680" s="75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75"/>
    </row>
    <row r="681" spans="1:20">
      <c r="A681" s="23" t="str">
        <f t="shared" ca="1" si="10"/>
        <v/>
      </c>
      <c r="B681" s="59" t="str">
        <f ca="1">IF(Сведения!B687= "","",Сведения!B687)</f>
        <v/>
      </c>
      <c r="C681" s="88" t="str">
        <f ca="1">IF(Сведения!C687= "","",Сведения!C687)</f>
        <v/>
      </c>
      <c r="D681" s="88" t="str">
        <f ca="1">IF(Сведения!J687 = "","",Сведения!J687)</f>
        <v/>
      </c>
      <c r="E681" s="75"/>
      <c r="F681" s="75"/>
      <c r="G681" s="75"/>
      <c r="H681" s="75"/>
      <c r="I681" s="75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75"/>
    </row>
    <row r="682" spans="1:20">
      <c r="A682" s="23" t="str">
        <f t="shared" ca="1" si="10"/>
        <v/>
      </c>
      <c r="B682" s="59" t="str">
        <f ca="1">IF(Сведения!B688= "","",Сведения!B688)</f>
        <v/>
      </c>
      <c r="C682" s="88" t="str">
        <f ca="1">IF(Сведения!C688= "","",Сведения!C688)</f>
        <v/>
      </c>
      <c r="D682" s="88" t="str">
        <f ca="1">IF(Сведения!J688 = "","",Сведения!J688)</f>
        <v/>
      </c>
      <c r="E682" s="75"/>
      <c r="F682" s="75"/>
      <c r="G682" s="75"/>
      <c r="H682" s="75"/>
      <c r="I682" s="75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75"/>
    </row>
    <row r="683" spans="1:20">
      <c r="A683" s="23" t="str">
        <f t="shared" ca="1" si="10"/>
        <v/>
      </c>
      <c r="B683" s="59" t="str">
        <f ca="1">IF(Сведения!B689= "","",Сведения!B689)</f>
        <v/>
      </c>
      <c r="C683" s="88" t="str">
        <f ca="1">IF(Сведения!C689= "","",Сведения!C689)</f>
        <v/>
      </c>
      <c r="D683" s="88" t="str">
        <f ca="1">IF(Сведения!J689 = "","",Сведения!J689)</f>
        <v/>
      </c>
      <c r="E683" s="75"/>
      <c r="F683" s="75"/>
      <c r="G683" s="75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75"/>
    </row>
    <row r="684" spans="1:20">
      <c r="A684" s="23" t="str">
        <f t="shared" ca="1" si="10"/>
        <v/>
      </c>
      <c r="B684" s="59" t="str">
        <f ca="1">IF(Сведения!B690= "","",Сведения!B690)</f>
        <v/>
      </c>
      <c r="C684" s="88" t="str">
        <f ca="1">IF(Сведения!C690= "","",Сведения!C690)</f>
        <v/>
      </c>
      <c r="D684" s="88" t="str">
        <f ca="1">IF(Сведения!J690 = "","",Сведения!J690)</f>
        <v/>
      </c>
      <c r="E684" s="75"/>
      <c r="F684" s="75"/>
      <c r="G684" s="75"/>
      <c r="H684" s="75"/>
      <c r="I684" s="75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75"/>
    </row>
    <row r="685" spans="1:20">
      <c r="A685" s="23" t="str">
        <f t="shared" ca="1" si="10"/>
        <v/>
      </c>
      <c r="B685" s="59" t="str">
        <f ca="1">IF(Сведения!B691= "","",Сведения!B691)</f>
        <v/>
      </c>
      <c r="C685" s="88" t="str">
        <f ca="1">IF(Сведения!C691= "","",Сведения!C691)</f>
        <v/>
      </c>
      <c r="D685" s="88" t="str">
        <f ca="1">IF(Сведения!J691 = "","",Сведения!J691)</f>
        <v/>
      </c>
      <c r="E685" s="75"/>
      <c r="F685" s="75"/>
      <c r="G685" s="75"/>
      <c r="H685" s="75"/>
      <c r="I685" s="75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</row>
    <row r="686" spans="1:20">
      <c r="A686" s="23" t="str">
        <f t="shared" ca="1" si="10"/>
        <v/>
      </c>
      <c r="B686" s="59" t="str">
        <f ca="1">IF(Сведения!B692= "","",Сведения!B692)</f>
        <v/>
      </c>
      <c r="C686" s="88" t="str">
        <f ca="1">IF(Сведения!C692= "","",Сведения!C692)</f>
        <v/>
      </c>
      <c r="D686" s="88" t="str">
        <f ca="1">IF(Сведения!J692 = "","",Сведения!J692)</f>
        <v/>
      </c>
      <c r="E686" s="75"/>
      <c r="F686" s="75"/>
      <c r="G686" s="75"/>
      <c r="H686" s="75"/>
      <c r="I686" s="75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</row>
    <row r="687" spans="1:20">
      <c r="A687" s="23" t="str">
        <f t="shared" ca="1" si="10"/>
        <v/>
      </c>
      <c r="B687" s="59" t="str">
        <f ca="1">IF(Сведения!B693= "","",Сведения!B693)</f>
        <v/>
      </c>
      <c r="C687" s="88" t="str">
        <f ca="1">IF(Сведения!C693= "","",Сведения!C693)</f>
        <v/>
      </c>
      <c r="D687" s="88" t="str">
        <f ca="1">IF(Сведения!J693 = "","",Сведения!J693)</f>
        <v/>
      </c>
      <c r="E687" s="75"/>
      <c r="F687" s="75"/>
      <c r="G687" s="75"/>
      <c r="H687" s="75"/>
      <c r="I687" s="75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75"/>
    </row>
    <row r="688" spans="1:20">
      <c r="A688" s="23" t="str">
        <f t="shared" ca="1" si="10"/>
        <v/>
      </c>
      <c r="B688" s="59" t="str">
        <f ca="1">IF(Сведения!B694= "","",Сведения!B694)</f>
        <v/>
      </c>
      <c r="C688" s="88" t="str">
        <f ca="1">IF(Сведения!C694= "","",Сведения!C694)</f>
        <v/>
      </c>
      <c r="D688" s="88" t="str">
        <f ca="1">IF(Сведения!J694 = "","",Сведения!J694)</f>
        <v/>
      </c>
      <c r="E688" s="75"/>
      <c r="F688" s="75"/>
      <c r="G688" s="75"/>
      <c r="H688" s="75"/>
      <c r="I688" s="75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75"/>
    </row>
    <row r="689" spans="1:20">
      <c r="A689" s="23" t="str">
        <f t="shared" ca="1" si="10"/>
        <v/>
      </c>
      <c r="B689" s="59" t="str">
        <f ca="1">IF(Сведения!B695= "","",Сведения!B695)</f>
        <v/>
      </c>
      <c r="C689" s="88" t="str">
        <f ca="1">IF(Сведения!C695= "","",Сведения!C695)</f>
        <v/>
      </c>
      <c r="D689" s="88" t="str">
        <f ca="1">IF(Сведения!J695 = "","",Сведения!J695)</f>
        <v/>
      </c>
      <c r="E689" s="75"/>
      <c r="F689" s="75"/>
      <c r="G689" s="75"/>
      <c r="H689" s="75"/>
      <c r="I689" s="75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75"/>
    </row>
    <row r="690" spans="1:20">
      <c r="A690" s="23" t="str">
        <f t="shared" ca="1" si="10"/>
        <v/>
      </c>
      <c r="B690" s="59" t="str">
        <f ca="1">IF(Сведения!B696= "","",Сведения!B696)</f>
        <v/>
      </c>
      <c r="C690" s="88" t="str">
        <f ca="1">IF(Сведения!C696= "","",Сведения!C696)</f>
        <v/>
      </c>
      <c r="D690" s="88" t="str">
        <f ca="1">IF(Сведения!J696 = "","",Сведения!J696)</f>
        <v/>
      </c>
      <c r="E690" s="75"/>
      <c r="F690" s="75"/>
      <c r="G690" s="75"/>
      <c r="H690" s="75"/>
      <c r="I690" s="75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75"/>
    </row>
    <row r="691" spans="1:20">
      <c r="A691" s="23" t="str">
        <f t="shared" ca="1" si="10"/>
        <v/>
      </c>
      <c r="B691" s="59" t="str">
        <f ca="1">IF(Сведения!B697= "","",Сведения!B697)</f>
        <v/>
      </c>
      <c r="C691" s="88" t="str">
        <f ca="1">IF(Сведения!C697= "","",Сведения!C697)</f>
        <v/>
      </c>
      <c r="D691" s="88" t="str">
        <f ca="1">IF(Сведения!J697 = "","",Сведения!J697)</f>
        <v/>
      </c>
      <c r="E691" s="75"/>
      <c r="F691" s="75"/>
      <c r="G691" s="75"/>
      <c r="H691" s="75"/>
      <c r="I691" s="75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75"/>
    </row>
    <row r="692" spans="1:20">
      <c r="A692" s="23" t="str">
        <f t="shared" ca="1" si="10"/>
        <v/>
      </c>
      <c r="B692" s="59" t="str">
        <f ca="1">IF(Сведения!B698= "","",Сведения!B698)</f>
        <v/>
      </c>
      <c r="C692" s="88" t="str">
        <f ca="1">IF(Сведения!C698= "","",Сведения!C698)</f>
        <v/>
      </c>
      <c r="D692" s="88" t="str">
        <f ca="1">IF(Сведения!J698 = "","",Сведения!J698)</f>
        <v/>
      </c>
      <c r="E692" s="75"/>
      <c r="F692" s="75"/>
      <c r="G692" s="75"/>
      <c r="H692" s="75"/>
      <c r="I692" s="75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75"/>
    </row>
    <row r="693" spans="1:20">
      <c r="A693" s="23" t="str">
        <f t="shared" ca="1" si="10"/>
        <v/>
      </c>
      <c r="B693" s="59" t="str">
        <f ca="1">IF(Сведения!B699= "","",Сведения!B699)</f>
        <v/>
      </c>
      <c r="C693" s="88" t="str">
        <f ca="1">IF(Сведения!C699= "","",Сведения!C699)</f>
        <v/>
      </c>
      <c r="D693" s="88" t="str">
        <f ca="1">IF(Сведения!J699 = "","",Сведения!J699)</f>
        <v/>
      </c>
      <c r="E693" s="75"/>
      <c r="F693" s="75"/>
      <c r="G693" s="75"/>
      <c r="H693" s="75"/>
      <c r="I693" s="75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75"/>
    </row>
    <row r="694" spans="1:20">
      <c r="A694" s="23" t="str">
        <f t="shared" ca="1" si="10"/>
        <v/>
      </c>
      <c r="B694" s="59" t="str">
        <f ca="1">IF(Сведения!B700= "","",Сведения!B700)</f>
        <v/>
      </c>
      <c r="C694" s="88" t="str">
        <f ca="1">IF(Сведения!C700= "","",Сведения!C700)</f>
        <v/>
      </c>
      <c r="D694" s="88" t="str">
        <f ca="1">IF(Сведения!J700 = "","",Сведения!J700)</f>
        <v/>
      </c>
      <c r="E694" s="75"/>
      <c r="F694" s="75"/>
      <c r="G694" s="75"/>
      <c r="H694" s="75"/>
      <c r="I694" s="75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75"/>
    </row>
    <row r="695" spans="1:20">
      <c r="A695" s="23" t="str">
        <f t="shared" ca="1" si="10"/>
        <v/>
      </c>
      <c r="B695" s="59" t="str">
        <f ca="1">IF(Сведения!B701= "","",Сведения!B701)</f>
        <v/>
      </c>
      <c r="C695" s="88" t="str">
        <f ca="1">IF(Сведения!C701= "","",Сведения!C701)</f>
        <v/>
      </c>
      <c r="D695" s="88" t="str">
        <f ca="1">IF(Сведения!J701 = "","",Сведения!J701)</f>
        <v/>
      </c>
      <c r="E695" s="75"/>
      <c r="F695" s="75"/>
      <c r="G695" s="75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75"/>
    </row>
    <row r="696" spans="1:20">
      <c r="A696" s="23" t="str">
        <f t="shared" ca="1" si="10"/>
        <v/>
      </c>
      <c r="B696" s="59" t="str">
        <f ca="1">IF(Сведения!B702= "","",Сведения!B702)</f>
        <v/>
      </c>
      <c r="C696" s="88" t="str">
        <f ca="1">IF(Сведения!C702= "","",Сведения!C702)</f>
        <v/>
      </c>
      <c r="D696" s="88" t="str">
        <f ca="1">IF(Сведения!J702 = "","",Сведения!J702)</f>
        <v/>
      </c>
      <c r="E696" s="75"/>
      <c r="F696" s="75"/>
      <c r="G696" s="75"/>
      <c r="H696" s="75"/>
      <c r="I696" s="75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75"/>
    </row>
    <row r="697" spans="1:20">
      <c r="A697" s="23" t="str">
        <f t="shared" ca="1" si="10"/>
        <v/>
      </c>
      <c r="B697" s="59" t="str">
        <f ca="1">IF(Сведения!B703= "","",Сведения!B703)</f>
        <v/>
      </c>
      <c r="C697" s="88" t="str">
        <f ca="1">IF(Сведения!C703= "","",Сведения!C703)</f>
        <v/>
      </c>
      <c r="D697" s="88" t="str">
        <f ca="1">IF(Сведения!J703 = "","",Сведения!J703)</f>
        <v/>
      </c>
      <c r="E697" s="75"/>
      <c r="F697" s="75"/>
      <c r="G697" s="75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75"/>
    </row>
    <row r="698" spans="1:20">
      <c r="A698" s="23" t="str">
        <f t="shared" ca="1" si="10"/>
        <v/>
      </c>
      <c r="B698" s="59" t="str">
        <f ca="1">IF(Сведения!B704= "","",Сведения!B704)</f>
        <v/>
      </c>
      <c r="C698" s="88" t="str">
        <f ca="1">IF(Сведения!C704= "","",Сведения!C704)</f>
        <v/>
      </c>
      <c r="D698" s="88" t="str">
        <f ca="1">IF(Сведения!J704 = "","",Сведения!J704)</f>
        <v/>
      </c>
      <c r="E698" s="75"/>
      <c r="F698" s="75"/>
      <c r="G698" s="75"/>
      <c r="H698" s="75"/>
      <c r="I698" s="75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75"/>
    </row>
    <row r="699" spans="1:20">
      <c r="A699" s="23" t="str">
        <f t="shared" ca="1" si="10"/>
        <v/>
      </c>
      <c r="B699" s="59" t="str">
        <f ca="1">IF(Сведения!B705= "","",Сведения!B705)</f>
        <v/>
      </c>
      <c r="C699" s="88" t="str">
        <f ca="1">IF(Сведения!C705= "","",Сведения!C705)</f>
        <v/>
      </c>
      <c r="D699" s="88" t="str">
        <f ca="1">IF(Сведения!J705 = "","",Сведения!J705)</f>
        <v/>
      </c>
      <c r="E699" s="75"/>
      <c r="F699" s="75"/>
      <c r="G699" s="75"/>
      <c r="H699" s="75"/>
      <c r="I699" s="75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75"/>
    </row>
    <row r="700" spans="1:20">
      <c r="A700" s="23" t="str">
        <f t="shared" ca="1" si="10"/>
        <v/>
      </c>
      <c r="B700" s="59" t="str">
        <f ca="1">IF(Сведения!B706= "","",Сведения!B706)</f>
        <v/>
      </c>
      <c r="C700" s="88" t="str">
        <f ca="1">IF(Сведения!C706= "","",Сведения!C706)</f>
        <v/>
      </c>
      <c r="D700" s="88" t="str">
        <f ca="1">IF(Сведения!J706 = "","",Сведения!J706)</f>
        <v/>
      </c>
      <c r="E700" s="75"/>
      <c r="F700" s="75"/>
      <c r="G700" s="75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75"/>
    </row>
    <row r="701" spans="1:20">
      <c r="A701" s="23" t="str">
        <f t="shared" ca="1" si="10"/>
        <v/>
      </c>
      <c r="B701" s="59" t="str">
        <f ca="1">IF(Сведения!B707= "","",Сведения!B707)</f>
        <v/>
      </c>
      <c r="C701" s="88" t="str">
        <f ca="1">IF(Сведения!C707= "","",Сведения!C707)</f>
        <v/>
      </c>
      <c r="D701" s="88" t="str">
        <f ca="1">IF(Сведения!J707 = "","",Сведения!J707)</f>
        <v/>
      </c>
      <c r="E701" s="75"/>
      <c r="F701" s="75"/>
      <c r="G701" s="75"/>
      <c r="H701" s="75"/>
      <c r="I701" s="75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75"/>
    </row>
    <row r="702" spans="1:20">
      <c r="A702" s="23" t="str">
        <f t="shared" ca="1" si="10"/>
        <v/>
      </c>
      <c r="B702" s="59" t="str">
        <f ca="1">IF(Сведения!B708= "","",Сведения!B708)</f>
        <v/>
      </c>
      <c r="C702" s="88" t="str">
        <f ca="1">IF(Сведения!C708= "","",Сведения!C708)</f>
        <v/>
      </c>
      <c r="D702" s="88" t="str">
        <f ca="1">IF(Сведения!J708 = "","",Сведения!J708)</f>
        <v/>
      </c>
      <c r="E702" s="75"/>
      <c r="F702" s="75"/>
      <c r="G702" s="75"/>
      <c r="H702" s="75"/>
      <c r="I702" s="75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75"/>
    </row>
    <row r="703" spans="1:20">
      <c r="A703" s="23" t="str">
        <f t="shared" ca="1" si="10"/>
        <v/>
      </c>
      <c r="B703" s="59" t="str">
        <f ca="1">IF(Сведения!B709= "","",Сведения!B709)</f>
        <v/>
      </c>
      <c r="C703" s="88" t="str">
        <f ca="1">IF(Сведения!C709= "","",Сведения!C709)</f>
        <v/>
      </c>
      <c r="D703" s="88" t="str">
        <f ca="1">IF(Сведения!J709 = "","",Сведения!J709)</f>
        <v/>
      </c>
      <c r="E703" s="75"/>
      <c r="F703" s="75"/>
      <c r="G703" s="75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75"/>
    </row>
    <row r="704" spans="1:20">
      <c r="A704" s="23" t="str">
        <f t="shared" ca="1" si="10"/>
        <v/>
      </c>
      <c r="B704" s="59" t="str">
        <f ca="1">IF(Сведения!B710= "","",Сведения!B710)</f>
        <v/>
      </c>
      <c r="C704" s="88" t="str">
        <f ca="1">IF(Сведения!C710= "","",Сведения!C710)</f>
        <v/>
      </c>
      <c r="D704" s="88" t="str">
        <f ca="1">IF(Сведения!J710 = "","",Сведения!J710)</f>
        <v/>
      </c>
      <c r="E704" s="75"/>
      <c r="F704" s="75"/>
      <c r="G704" s="75"/>
      <c r="H704" s="75"/>
      <c r="I704" s="75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75"/>
    </row>
    <row r="705" spans="1:20">
      <c r="A705" s="23" t="str">
        <f t="shared" ca="1" si="10"/>
        <v/>
      </c>
      <c r="B705" s="59" t="str">
        <f ca="1">IF(Сведения!B711= "","",Сведения!B711)</f>
        <v/>
      </c>
      <c r="C705" s="88" t="str">
        <f ca="1">IF(Сведения!C711= "","",Сведения!C711)</f>
        <v/>
      </c>
      <c r="D705" s="88" t="str">
        <f ca="1">IF(Сведения!J711 = "","",Сведения!J711)</f>
        <v/>
      </c>
      <c r="E705" s="75"/>
      <c r="F705" s="75"/>
      <c r="G705" s="75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75"/>
    </row>
    <row r="706" spans="1:20">
      <c r="A706" s="23" t="str">
        <f t="shared" ca="1" si="10"/>
        <v/>
      </c>
      <c r="B706" s="59" t="str">
        <f ca="1">IF(Сведения!B712= "","",Сведения!B712)</f>
        <v/>
      </c>
      <c r="C706" s="88" t="str">
        <f ca="1">IF(Сведения!C712= "","",Сведения!C712)</f>
        <v/>
      </c>
      <c r="D706" s="88" t="str">
        <f ca="1">IF(Сведения!J712 = "","",Сведения!J712)</f>
        <v/>
      </c>
      <c r="E706" s="75"/>
      <c r="F706" s="75"/>
      <c r="G706" s="75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75"/>
    </row>
    <row r="707" spans="1:20">
      <c r="A707" s="23" t="str">
        <f t="shared" ca="1" si="10"/>
        <v/>
      </c>
      <c r="B707" s="59" t="str">
        <f ca="1">IF(Сведения!B713= "","",Сведения!B713)</f>
        <v/>
      </c>
      <c r="C707" s="88" t="str">
        <f ca="1">IF(Сведения!C713= "","",Сведения!C713)</f>
        <v/>
      </c>
      <c r="D707" s="88" t="str">
        <f ca="1">IF(Сведения!J713 = "","",Сведения!J713)</f>
        <v/>
      </c>
      <c r="E707" s="75"/>
      <c r="F707" s="75"/>
      <c r="G707" s="75"/>
      <c r="H707" s="75"/>
      <c r="I707" s="75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</row>
    <row r="708" spans="1:20">
      <c r="A708" s="23" t="str">
        <f t="shared" ca="1" si="10"/>
        <v/>
      </c>
      <c r="B708" s="59" t="str">
        <f ca="1">IF(Сведения!B714= "","",Сведения!B714)</f>
        <v/>
      </c>
      <c r="C708" s="88" t="str">
        <f ca="1">IF(Сведения!C714= "","",Сведения!C714)</f>
        <v/>
      </c>
      <c r="D708" s="88" t="str">
        <f ca="1">IF(Сведения!J714 = "","",Сведения!J714)</f>
        <v/>
      </c>
      <c r="E708" s="75"/>
      <c r="F708" s="75"/>
      <c r="G708" s="75"/>
      <c r="H708" s="75"/>
      <c r="I708" s="75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</row>
    <row r="709" spans="1:20">
      <c r="A709" s="23" t="str">
        <f t="shared" ca="1" si="10"/>
        <v/>
      </c>
      <c r="B709" s="59" t="str">
        <f ca="1">IF(Сведения!B715= "","",Сведения!B715)</f>
        <v/>
      </c>
      <c r="C709" s="88" t="str">
        <f ca="1">IF(Сведения!C715= "","",Сведения!C715)</f>
        <v/>
      </c>
      <c r="D709" s="88" t="str">
        <f ca="1">IF(Сведения!J715 = "","",Сведения!J715)</f>
        <v/>
      </c>
      <c r="E709" s="75"/>
      <c r="F709" s="75"/>
      <c r="G709" s="75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</row>
    <row r="710" spans="1:20">
      <c r="A710" s="23" t="str">
        <f t="shared" ca="1" si="10"/>
        <v/>
      </c>
      <c r="B710" s="59" t="str">
        <f ca="1">IF(Сведения!B716= "","",Сведения!B716)</f>
        <v/>
      </c>
      <c r="C710" s="88" t="str">
        <f ca="1">IF(Сведения!C716= "","",Сведения!C716)</f>
        <v/>
      </c>
      <c r="D710" s="88" t="str">
        <f ca="1">IF(Сведения!J716 = "","",Сведения!J716)</f>
        <v/>
      </c>
      <c r="E710" s="75"/>
      <c r="F710" s="75"/>
      <c r="G710" s="75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</row>
    <row r="711" spans="1:20">
      <c r="A711" s="23" t="str">
        <f t="shared" ca="1" si="10"/>
        <v/>
      </c>
      <c r="B711" s="59" t="str">
        <f ca="1">IF(Сведения!B717= "","",Сведения!B717)</f>
        <v/>
      </c>
      <c r="C711" s="88" t="str">
        <f ca="1">IF(Сведения!C717= "","",Сведения!C717)</f>
        <v/>
      </c>
      <c r="D711" s="88" t="str">
        <f ca="1">IF(Сведения!J717 = "","",Сведения!J717)</f>
        <v/>
      </c>
      <c r="E711" s="75"/>
      <c r="F711" s="75"/>
      <c r="G711" s="75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</row>
    <row r="712" spans="1:20">
      <c r="A712" s="23" t="str">
        <f t="shared" ca="1" si="10"/>
        <v/>
      </c>
      <c r="B712" s="59" t="str">
        <f ca="1">IF(Сведения!B718= "","",Сведения!B718)</f>
        <v/>
      </c>
      <c r="C712" s="88" t="str">
        <f ca="1">IF(Сведения!C718= "","",Сведения!C718)</f>
        <v/>
      </c>
      <c r="D712" s="88" t="str">
        <f ca="1">IF(Сведения!J718 = "","",Сведения!J718)</f>
        <v/>
      </c>
      <c r="E712" s="75"/>
      <c r="F712" s="75"/>
      <c r="G712" s="75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</row>
    <row r="713" spans="1:20">
      <c r="A713" s="23" t="str">
        <f t="shared" ca="1" si="10"/>
        <v/>
      </c>
      <c r="B713" s="59" t="str">
        <f ca="1">IF(Сведения!B719= "","",Сведения!B719)</f>
        <v/>
      </c>
      <c r="C713" s="88" t="str">
        <f ca="1">IF(Сведения!C719= "","",Сведения!C719)</f>
        <v/>
      </c>
      <c r="D713" s="88" t="str">
        <f ca="1">IF(Сведения!J719 = "","",Сведения!J719)</f>
        <v/>
      </c>
      <c r="E713" s="75"/>
      <c r="F713" s="75"/>
      <c r="G713" s="75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</row>
    <row r="714" spans="1:20">
      <c r="A714" s="23" t="str">
        <f t="shared" ca="1" si="10"/>
        <v/>
      </c>
      <c r="B714" s="59" t="str">
        <f ca="1">IF(Сведения!B720= "","",Сведения!B720)</f>
        <v/>
      </c>
      <c r="C714" s="88" t="str">
        <f ca="1">IF(Сведения!C720= "","",Сведения!C720)</f>
        <v/>
      </c>
      <c r="D714" s="88" t="str">
        <f ca="1">IF(Сведения!J720 = "","",Сведения!J720)</f>
        <v/>
      </c>
      <c r="E714" s="75"/>
      <c r="F714" s="75"/>
      <c r="G714" s="75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</row>
    <row r="715" spans="1:20">
      <c r="A715" s="23" t="str">
        <f t="shared" ca="1" si="10"/>
        <v/>
      </c>
      <c r="B715" s="59" t="str">
        <f ca="1">IF(Сведения!B721= "","",Сведения!B721)</f>
        <v/>
      </c>
      <c r="C715" s="88" t="str">
        <f ca="1">IF(Сведения!C721= "","",Сведения!C721)</f>
        <v/>
      </c>
      <c r="D715" s="88" t="str">
        <f ca="1">IF(Сведения!J721 = "","",Сведения!J721)</f>
        <v/>
      </c>
      <c r="E715" s="75"/>
      <c r="F715" s="75"/>
      <c r="G715" s="75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</row>
    <row r="716" spans="1:20">
      <c r="A716" s="23" t="str">
        <f t="shared" ref="A716:A779" ca="1" si="11">IF(B716&lt;&gt;"",ROW(A707),"")</f>
        <v/>
      </c>
      <c r="B716" s="59" t="str">
        <f ca="1">IF(Сведения!B722= "","",Сведения!B722)</f>
        <v/>
      </c>
      <c r="C716" s="88" t="str">
        <f ca="1">IF(Сведения!C722= "","",Сведения!C722)</f>
        <v/>
      </c>
      <c r="D716" s="88" t="str">
        <f ca="1">IF(Сведения!J722 = "","",Сведения!J722)</f>
        <v/>
      </c>
      <c r="E716" s="75"/>
      <c r="F716" s="75"/>
      <c r="G716" s="75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</row>
    <row r="717" spans="1:20">
      <c r="A717" s="23" t="str">
        <f t="shared" ca="1" si="11"/>
        <v/>
      </c>
      <c r="B717" s="59" t="str">
        <f ca="1">IF(Сведения!B723= "","",Сведения!B723)</f>
        <v/>
      </c>
      <c r="C717" s="88" t="str">
        <f ca="1">IF(Сведения!C723= "","",Сведения!C723)</f>
        <v/>
      </c>
      <c r="D717" s="88" t="str">
        <f ca="1">IF(Сведения!J723 = "","",Сведения!J723)</f>
        <v/>
      </c>
      <c r="E717" s="75"/>
      <c r="F717" s="75"/>
      <c r="G717" s="75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</row>
    <row r="718" spans="1:20">
      <c r="A718" s="23" t="str">
        <f t="shared" ca="1" si="11"/>
        <v/>
      </c>
      <c r="B718" s="59" t="str">
        <f ca="1">IF(Сведения!B724= "","",Сведения!B724)</f>
        <v/>
      </c>
      <c r="C718" s="88" t="str">
        <f ca="1">IF(Сведения!C724= "","",Сведения!C724)</f>
        <v/>
      </c>
      <c r="D718" s="88" t="str">
        <f ca="1">IF(Сведения!J724 = "","",Сведения!J724)</f>
        <v/>
      </c>
      <c r="E718" s="75"/>
      <c r="F718" s="75"/>
      <c r="G718" s="75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</row>
    <row r="719" spans="1:20">
      <c r="A719" s="23" t="str">
        <f t="shared" ca="1" si="11"/>
        <v/>
      </c>
      <c r="B719" s="59" t="str">
        <f ca="1">IF(Сведения!B725= "","",Сведения!B725)</f>
        <v/>
      </c>
      <c r="C719" s="88" t="str">
        <f ca="1">IF(Сведения!C725= "","",Сведения!C725)</f>
        <v/>
      </c>
      <c r="D719" s="88" t="str">
        <f ca="1">IF(Сведения!J725 = "","",Сведения!J725)</f>
        <v/>
      </c>
      <c r="E719" s="75"/>
      <c r="F719" s="75"/>
      <c r="G719" s="75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</row>
    <row r="720" spans="1:20">
      <c r="A720" s="23" t="str">
        <f t="shared" ca="1" si="11"/>
        <v/>
      </c>
      <c r="B720" s="59" t="str">
        <f ca="1">IF(Сведения!B726= "","",Сведения!B726)</f>
        <v/>
      </c>
      <c r="C720" s="88" t="str">
        <f ca="1">IF(Сведения!C726= "","",Сведения!C726)</f>
        <v/>
      </c>
      <c r="D720" s="88" t="str">
        <f ca="1">IF(Сведения!J726 = "","",Сведения!J726)</f>
        <v/>
      </c>
      <c r="E720" s="75"/>
      <c r="F720" s="75"/>
      <c r="G720" s="75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</row>
    <row r="721" spans="1:20">
      <c r="A721" s="23" t="str">
        <f t="shared" ca="1" si="11"/>
        <v/>
      </c>
      <c r="B721" s="59" t="str">
        <f ca="1">IF(Сведения!B727= "","",Сведения!B727)</f>
        <v/>
      </c>
      <c r="C721" s="88" t="str">
        <f ca="1">IF(Сведения!C727= "","",Сведения!C727)</f>
        <v/>
      </c>
      <c r="D721" s="88" t="str">
        <f ca="1">IF(Сведения!J727 = "","",Сведения!J727)</f>
        <v/>
      </c>
      <c r="E721" s="75"/>
      <c r="F721" s="75"/>
      <c r="G721" s="75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</row>
    <row r="722" spans="1:20">
      <c r="A722" s="23" t="str">
        <f t="shared" ca="1" si="11"/>
        <v/>
      </c>
      <c r="B722" s="59" t="str">
        <f ca="1">IF(Сведения!B728= "","",Сведения!B728)</f>
        <v/>
      </c>
      <c r="C722" s="88" t="str">
        <f ca="1">IF(Сведения!C728= "","",Сведения!C728)</f>
        <v/>
      </c>
      <c r="D722" s="88" t="str">
        <f ca="1">IF(Сведения!J728 = "","",Сведения!J728)</f>
        <v/>
      </c>
      <c r="E722" s="75"/>
      <c r="F722" s="75"/>
      <c r="G722" s="75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</row>
    <row r="723" spans="1:20">
      <c r="A723" s="23" t="str">
        <f t="shared" ca="1" si="11"/>
        <v/>
      </c>
      <c r="B723" s="59" t="str">
        <f ca="1">IF(Сведения!B729= "","",Сведения!B729)</f>
        <v/>
      </c>
      <c r="C723" s="88" t="str">
        <f ca="1">IF(Сведения!C729= "","",Сведения!C729)</f>
        <v/>
      </c>
      <c r="D723" s="88" t="str">
        <f ca="1">IF(Сведения!J729 = "","",Сведения!J729)</f>
        <v/>
      </c>
      <c r="E723" s="75"/>
      <c r="F723" s="75"/>
      <c r="G723" s="75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</row>
    <row r="724" spans="1:20">
      <c r="A724" s="23" t="str">
        <f t="shared" ca="1" si="11"/>
        <v/>
      </c>
      <c r="B724" s="59" t="str">
        <f ca="1">IF(Сведения!B730= "","",Сведения!B730)</f>
        <v/>
      </c>
      <c r="C724" s="88" t="str">
        <f ca="1">IF(Сведения!C730= "","",Сведения!C730)</f>
        <v/>
      </c>
      <c r="D724" s="88" t="str">
        <f ca="1">IF(Сведения!J730 = "","",Сведения!J730)</f>
        <v/>
      </c>
      <c r="E724" s="75"/>
      <c r="F724" s="75"/>
      <c r="G724" s="75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</row>
    <row r="725" spans="1:20">
      <c r="A725" s="23" t="str">
        <f t="shared" ca="1" si="11"/>
        <v/>
      </c>
      <c r="B725" s="59" t="str">
        <f ca="1">IF(Сведения!B731= "","",Сведения!B731)</f>
        <v/>
      </c>
      <c r="C725" s="88" t="str">
        <f ca="1">IF(Сведения!C731= "","",Сведения!C731)</f>
        <v/>
      </c>
      <c r="D725" s="88" t="str">
        <f ca="1">IF(Сведения!J731 = "","",Сведения!J731)</f>
        <v/>
      </c>
      <c r="E725" s="75"/>
      <c r="F725" s="75"/>
      <c r="G725" s="75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</row>
    <row r="726" spans="1:20">
      <c r="A726" s="23" t="str">
        <f t="shared" ca="1" si="11"/>
        <v/>
      </c>
      <c r="B726" s="59" t="str">
        <f ca="1">IF(Сведения!B732= "","",Сведения!B732)</f>
        <v/>
      </c>
      <c r="C726" s="88" t="str">
        <f ca="1">IF(Сведения!C732= "","",Сведения!C732)</f>
        <v/>
      </c>
      <c r="D726" s="88" t="str">
        <f ca="1">IF(Сведения!J732 = "","",Сведения!J732)</f>
        <v/>
      </c>
      <c r="E726" s="75"/>
      <c r="F726" s="75"/>
      <c r="G726" s="75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</row>
    <row r="727" spans="1:20">
      <c r="A727" s="23" t="str">
        <f t="shared" ca="1" si="11"/>
        <v/>
      </c>
      <c r="B727" s="59" t="str">
        <f ca="1">IF(Сведения!B733= "","",Сведения!B733)</f>
        <v/>
      </c>
      <c r="C727" s="88" t="str">
        <f ca="1">IF(Сведения!C733= "","",Сведения!C733)</f>
        <v/>
      </c>
      <c r="D727" s="88" t="str">
        <f ca="1">IF(Сведения!J733 = "","",Сведения!J733)</f>
        <v/>
      </c>
      <c r="E727" s="75"/>
      <c r="F727" s="75"/>
      <c r="G727" s="75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</row>
    <row r="728" spans="1:20">
      <c r="A728" s="23" t="str">
        <f t="shared" ca="1" si="11"/>
        <v/>
      </c>
      <c r="B728" s="59" t="str">
        <f ca="1">IF(Сведения!B734= "","",Сведения!B734)</f>
        <v/>
      </c>
      <c r="C728" s="88" t="str">
        <f ca="1">IF(Сведения!C734= "","",Сведения!C734)</f>
        <v/>
      </c>
      <c r="D728" s="88" t="str">
        <f ca="1">IF(Сведения!J734 = "","",Сведения!J734)</f>
        <v/>
      </c>
      <c r="E728" s="75"/>
      <c r="F728" s="75"/>
      <c r="G728" s="75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</row>
    <row r="729" spans="1:20">
      <c r="A729" s="23" t="str">
        <f t="shared" ca="1" si="11"/>
        <v/>
      </c>
      <c r="B729" s="59" t="str">
        <f ca="1">IF(Сведения!B735= "","",Сведения!B735)</f>
        <v/>
      </c>
      <c r="C729" s="88" t="str">
        <f ca="1">IF(Сведения!C735= "","",Сведения!C735)</f>
        <v/>
      </c>
      <c r="D729" s="88" t="str">
        <f ca="1">IF(Сведения!J735 = "","",Сведения!J735)</f>
        <v/>
      </c>
      <c r="E729" s="75"/>
      <c r="F729" s="75"/>
      <c r="G729" s="75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</row>
    <row r="730" spans="1:20">
      <c r="A730" s="23" t="str">
        <f t="shared" ca="1" si="11"/>
        <v/>
      </c>
      <c r="B730" s="59" t="str">
        <f ca="1">IF(Сведения!B736= "","",Сведения!B736)</f>
        <v/>
      </c>
      <c r="C730" s="88" t="str">
        <f ca="1">IF(Сведения!C736= "","",Сведения!C736)</f>
        <v/>
      </c>
      <c r="D730" s="88" t="str">
        <f ca="1">IF(Сведения!J736 = "","",Сведения!J736)</f>
        <v/>
      </c>
      <c r="E730" s="75"/>
      <c r="F730" s="75"/>
      <c r="G730" s="75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</row>
    <row r="731" spans="1:20">
      <c r="A731" s="23" t="str">
        <f t="shared" ca="1" si="11"/>
        <v/>
      </c>
      <c r="B731" s="59" t="str">
        <f ca="1">IF(Сведения!B737= "","",Сведения!B737)</f>
        <v/>
      </c>
      <c r="C731" s="88" t="str">
        <f ca="1">IF(Сведения!C737= "","",Сведения!C737)</f>
        <v/>
      </c>
      <c r="D731" s="88" t="str">
        <f ca="1">IF(Сведения!J737 = "","",Сведения!J737)</f>
        <v/>
      </c>
      <c r="E731" s="75"/>
      <c r="F731" s="75"/>
      <c r="G731" s="75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</row>
    <row r="732" spans="1:20">
      <c r="A732" s="23" t="str">
        <f t="shared" ca="1" si="11"/>
        <v/>
      </c>
      <c r="B732" s="59" t="str">
        <f ca="1">IF(Сведения!B738= "","",Сведения!B738)</f>
        <v/>
      </c>
      <c r="C732" s="88" t="str">
        <f ca="1">IF(Сведения!C738= "","",Сведения!C738)</f>
        <v/>
      </c>
      <c r="D732" s="88" t="str">
        <f ca="1">IF(Сведения!J738 = "","",Сведения!J738)</f>
        <v/>
      </c>
      <c r="E732" s="75"/>
      <c r="F732" s="75"/>
      <c r="G732" s="75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</row>
    <row r="733" spans="1:20">
      <c r="A733" s="23" t="str">
        <f t="shared" ca="1" si="11"/>
        <v/>
      </c>
      <c r="B733" s="59" t="str">
        <f ca="1">IF(Сведения!B739= "","",Сведения!B739)</f>
        <v/>
      </c>
      <c r="C733" s="88" t="str">
        <f ca="1">IF(Сведения!C739= "","",Сведения!C739)</f>
        <v/>
      </c>
      <c r="D733" s="88" t="str">
        <f ca="1">IF(Сведения!J739 = "","",Сведения!J739)</f>
        <v/>
      </c>
      <c r="E733" s="75"/>
      <c r="F733" s="75"/>
      <c r="G733" s="75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</row>
    <row r="734" spans="1:20">
      <c r="A734" s="23" t="str">
        <f t="shared" ca="1" si="11"/>
        <v/>
      </c>
      <c r="B734" s="59" t="str">
        <f ca="1">IF(Сведения!B740= "","",Сведения!B740)</f>
        <v/>
      </c>
      <c r="C734" s="88" t="str">
        <f ca="1">IF(Сведения!C740= "","",Сведения!C740)</f>
        <v/>
      </c>
      <c r="D734" s="88" t="str">
        <f ca="1">IF(Сведения!J740 = "","",Сведения!J740)</f>
        <v/>
      </c>
      <c r="E734" s="75"/>
      <c r="F734" s="75"/>
      <c r="G734" s="75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</row>
    <row r="735" spans="1:20">
      <c r="A735" s="23" t="str">
        <f t="shared" ca="1" si="11"/>
        <v/>
      </c>
      <c r="B735" s="59" t="str">
        <f ca="1">IF(Сведения!B741= "","",Сведения!B741)</f>
        <v/>
      </c>
      <c r="C735" s="88" t="str">
        <f ca="1">IF(Сведения!C741= "","",Сведения!C741)</f>
        <v/>
      </c>
      <c r="D735" s="88" t="str">
        <f ca="1">IF(Сведения!J741 = "","",Сведения!J741)</f>
        <v/>
      </c>
      <c r="E735" s="75"/>
      <c r="F735" s="75"/>
      <c r="G735" s="75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</row>
    <row r="736" spans="1:20">
      <c r="A736" s="23" t="str">
        <f t="shared" ca="1" si="11"/>
        <v/>
      </c>
      <c r="B736" s="59" t="str">
        <f ca="1">IF(Сведения!B742= "","",Сведения!B742)</f>
        <v/>
      </c>
      <c r="C736" s="88" t="str">
        <f ca="1">IF(Сведения!C742= "","",Сведения!C742)</f>
        <v/>
      </c>
      <c r="D736" s="88" t="str">
        <f ca="1">IF(Сведения!J742 = "","",Сведения!J742)</f>
        <v/>
      </c>
      <c r="E736" s="75"/>
      <c r="F736" s="75"/>
      <c r="G736" s="75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</row>
    <row r="737" spans="1:20">
      <c r="A737" s="23" t="str">
        <f t="shared" ca="1" si="11"/>
        <v/>
      </c>
      <c r="B737" s="59" t="str">
        <f ca="1">IF(Сведения!B743= "","",Сведения!B743)</f>
        <v/>
      </c>
      <c r="C737" s="88" t="str">
        <f ca="1">IF(Сведения!C743= "","",Сведения!C743)</f>
        <v/>
      </c>
      <c r="D737" s="88" t="str">
        <f ca="1">IF(Сведения!J743 = "","",Сведения!J743)</f>
        <v/>
      </c>
      <c r="E737" s="75"/>
      <c r="F737" s="75"/>
      <c r="G737" s="75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</row>
    <row r="738" spans="1:20">
      <c r="A738" s="23" t="str">
        <f t="shared" ca="1" si="11"/>
        <v/>
      </c>
      <c r="B738" s="59" t="str">
        <f ca="1">IF(Сведения!B744= "","",Сведения!B744)</f>
        <v/>
      </c>
      <c r="C738" s="88" t="str">
        <f ca="1">IF(Сведения!C744= "","",Сведения!C744)</f>
        <v/>
      </c>
      <c r="D738" s="88" t="str">
        <f ca="1">IF(Сведения!J744 = "","",Сведения!J744)</f>
        <v/>
      </c>
      <c r="E738" s="75"/>
      <c r="F738" s="75"/>
      <c r="G738" s="75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</row>
    <row r="739" spans="1:20">
      <c r="A739" s="23" t="str">
        <f t="shared" ca="1" si="11"/>
        <v/>
      </c>
      <c r="B739" s="59" t="str">
        <f ca="1">IF(Сведения!B745= "","",Сведения!B745)</f>
        <v/>
      </c>
      <c r="C739" s="88" t="str">
        <f ca="1">IF(Сведения!C745= "","",Сведения!C745)</f>
        <v/>
      </c>
      <c r="D739" s="88" t="str">
        <f ca="1">IF(Сведения!J745 = "","",Сведения!J745)</f>
        <v/>
      </c>
      <c r="E739" s="75"/>
      <c r="F739" s="75"/>
      <c r="G739" s="75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</row>
    <row r="740" spans="1:20">
      <c r="A740" s="23" t="str">
        <f t="shared" ca="1" si="11"/>
        <v/>
      </c>
      <c r="B740" s="59" t="str">
        <f ca="1">IF(Сведения!B746= "","",Сведения!B746)</f>
        <v/>
      </c>
      <c r="C740" s="88" t="str">
        <f ca="1">IF(Сведения!C746= "","",Сведения!C746)</f>
        <v/>
      </c>
      <c r="D740" s="88" t="str">
        <f ca="1">IF(Сведения!J746 = "","",Сведения!J746)</f>
        <v/>
      </c>
      <c r="E740" s="75"/>
      <c r="F740" s="75"/>
      <c r="G740" s="75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</row>
    <row r="741" spans="1:20">
      <c r="A741" s="23" t="str">
        <f t="shared" ca="1" si="11"/>
        <v/>
      </c>
      <c r="B741" s="59" t="str">
        <f ca="1">IF(Сведения!B747= "","",Сведения!B747)</f>
        <v/>
      </c>
      <c r="C741" s="88" t="str">
        <f ca="1">IF(Сведения!C747= "","",Сведения!C747)</f>
        <v/>
      </c>
      <c r="D741" s="88" t="str">
        <f ca="1">IF(Сведения!J747 = "","",Сведения!J747)</f>
        <v/>
      </c>
      <c r="E741" s="75"/>
      <c r="F741" s="75"/>
      <c r="G741" s="75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</row>
    <row r="742" spans="1:20">
      <c r="A742" s="23" t="str">
        <f t="shared" ca="1" si="11"/>
        <v/>
      </c>
      <c r="B742" s="59" t="str">
        <f ca="1">IF(Сведения!B748= "","",Сведения!B748)</f>
        <v/>
      </c>
      <c r="C742" s="88" t="str">
        <f ca="1">IF(Сведения!C748= "","",Сведения!C748)</f>
        <v/>
      </c>
      <c r="D742" s="88" t="str">
        <f ca="1">IF(Сведения!J748 = "","",Сведения!J748)</f>
        <v/>
      </c>
      <c r="E742" s="75"/>
      <c r="F742" s="75"/>
      <c r="G742" s="75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</row>
    <row r="743" spans="1:20">
      <c r="A743" s="23" t="str">
        <f t="shared" ca="1" si="11"/>
        <v/>
      </c>
      <c r="B743" s="59" t="str">
        <f ca="1">IF(Сведения!B749= "","",Сведения!B749)</f>
        <v/>
      </c>
      <c r="C743" s="88" t="str">
        <f ca="1">IF(Сведения!C749= "","",Сведения!C749)</f>
        <v/>
      </c>
      <c r="D743" s="88" t="str">
        <f ca="1">IF(Сведения!J749 = "","",Сведения!J749)</f>
        <v/>
      </c>
      <c r="E743" s="75"/>
      <c r="F743" s="75"/>
      <c r="G743" s="75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</row>
    <row r="744" spans="1:20">
      <c r="A744" s="23" t="str">
        <f t="shared" ca="1" si="11"/>
        <v/>
      </c>
      <c r="B744" s="59" t="str">
        <f ca="1">IF(Сведения!B750= "","",Сведения!B750)</f>
        <v/>
      </c>
      <c r="C744" s="88" t="str">
        <f ca="1">IF(Сведения!C750= "","",Сведения!C750)</f>
        <v/>
      </c>
      <c r="D744" s="88" t="str">
        <f ca="1">IF(Сведения!J750 = "","",Сведения!J750)</f>
        <v/>
      </c>
      <c r="E744" s="75"/>
      <c r="F744" s="75"/>
      <c r="G744" s="75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</row>
    <row r="745" spans="1:20">
      <c r="A745" s="23" t="str">
        <f t="shared" ca="1" si="11"/>
        <v/>
      </c>
      <c r="B745" s="59" t="str">
        <f ca="1">IF(Сведения!B751= "","",Сведения!B751)</f>
        <v/>
      </c>
      <c r="C745" s="88" t="str">
        <f ca="1">IF(Сведения!C751= "","",Сведения!C751)</f>
        <v/>
      </c>
      <c r="D745" s="88" t="str">
        <f ca="1">IF(Сведения!J751 = "","",Сведения!J751)</f>
        <v/>
      </c>
      <c r="E745" s="75"/>
      <c r="F745" s="75"/>
      <c r="G745" s="75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</row>
    <row r="746" spans="1:20">
      <c r="A746" s="23" t="str">
        <f t="shared" ca="1" si="11"/>
        <v/>
      </c>
      <c r="B746" s="59" t="str">
        <f ca="1">IF(Сведения!B752= "","",Сведения!B752)</f>
        <v/>
      </c>
      <c r="C746" s="88" t="str">
        <f ca="1">IF(Сведения!C752= "","",Сведения!C752)</f>
        <v/>
      </c>
      <c r="D746" s="88" t="str">
        <f ca="1">IF(Сведения!J752 = "","",Сведения!J752)</f>
        <v/>
      </c>
      <c r="E746" s="75"/>
      <c r="F746" s="75"/>
      <c r="G746" s="75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</row>
    <row r="747" spans="1:20">
      <c r="A747" s="23" t="str">
        <f t="shared" ca="1" si="11"/>
        <v/>
      </c>
      <c r="B747" s="59" t="str">
        <f ca="1">IF(Сведения!B753= "","",Сведения!B753)</f>
        <v/>
      </c>
      <c r="C747" s="88" t="str">
        <f ca="1">IF(Сведения!C753= "","",Сведения!C753)</f>
        <v/>
      </c>
      <c r="D747" s="88" t="str">
        <f ca="1">IF(Сведения!J753 = "","",Сведения!J753)</f>
        <v/>
      </c>
      <c r="E747" s="75"/>
      <c r="F747" s="75"/>
      <c r="G747" s="75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</row>
    <row r="748" spans="1:20">
      <c r="A748" s="23" t="str">
        <f t="shared" ca="1" si="11"/>
        <v/>
      </c>
      <c r="B748" s="59" t="str">
        <f ca="1">IF(Сведения!B754= "","",Сведения!B754)</f>
        <v/>
      </c>
      <c r="C748" s="88" t="str">
        <f ca="1">IF(Сведения!C754= "","",Сведения!C754)</f>
        <v/>
      </c>
      <c r="D748" s="88" t="str">
        <f ca="1">IF(Сведения!J754 = "","",Сведения!J754)</f>
        <v/>
      </c>
      <c r="E748" s="75"/>
      <c r="F748" s="75"/>
      <c r="G748" s="75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</row>
    <row r="749" spans="1:20">
      <c r="A749" s="23" t="str">
        <f t="shared" ca="1" si="11"/>
        <v/>
      </c>
      <c r="B749" s="59" t="str">
        <f ca="1">IF(Сведения!B755= "","",Сведения!B755)</f>
        <v/>
      </c>
      <c r="C749" s="88" t="str">
        <f ca="1">IF(Сведения!C755= "","",Сведения!C755)</f>
        <v/>
      </c>
      <c r="D749" s="88" t="str">
        <f ca="1">IF(Сведения!J755 = "","",Сведения!J755)</f>
        <v/>
      </c>
      <c r="E749" s="75"/>
      <c r="F749" s="75"/>
      <c r="G749" s="75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</row>
    <row r="750" spans="1:20">
      <c r="A750" s="23" t="str">
        <f t="shared" ca="1" si="11"/>
        <v/>
      </c>
      <c r="B750" s="59" t="str">
        <f ca="1">IF(Сведения!B756= "","",Сведения!B756)</f>
        <v/>
      </c>
      <c r="C750" s="88" t="str">
        <f ca="1">IF(Сведения!C756= "","",Сведения!C756)</f>
        <v/>
      </c>
      <c r="D750" s="88" t="str">
        <f ca="1">IF(Сведения!J756 = "","",Сведения!J756)</f>
        <v/>
      </c>
      <c r="E750" s="75"/>
      <c r="F750" s="75"/>
      <c r="G750" s="75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</row>
    <row r="751" spans="1:20">
      <c r="A751" s="23" t="str">
        <f t="shared" ca="1" si="11"/>
        <v/>
      </c>
      <c r="B751" s="59" t="str">
        <f ca="1">IF(Сведения!B757= "","",Сведения!B757)</f>
        <v/>
      </c>
      <c r="C751" s="88" t="str">
        <f ca="1">IF(Сведения!C757= "","",Сведения!C757)</f>
        <v/>
      </c>
      <c r="D751" s="88" t="str">
        <f ca="1">IF(Сведения!J757 = "","",Сведения!J757)</f>
        <v/>
      </c>
      <c r="E751" s="75"/>
      <c r="F751" s="75"/>
      <c r="G751" s="75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</row>
    <row r="752" spans="1:20">
      <c r="A752" s="23" t="str">
        <f t="shared" ca="1" si="11"/>
        <v/>
      </c>
      <c r="B752" s="59" t="str">
        <f ca="1">IF(Сведения!B758= "","",Сведения!B758)</f>
        <v/>
      </c>
      <c r="C752" s="88" t="str">
        <f ca="1">IF(Сведения!C758= "","",Сведения!C758)</f>
        <v/>
      </c>
      <c r="D752" s="88" t="str">
        <f ca="1">IF(Сведения!J758 = "","",Сведения!J758)</f>
        <v/>
      </c>
      <c r="E752" s="75"/>
      <c r="F752" s="75"/>
      <c r="G752" s="75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</row>
    <row r="753" spans="1:20">
      <c r="A753" s="23" t="str">
        <f t="shared" ca="1" si="11"/>
        <v/>
      </c>
      <c r="B753" s="59" t="str">
        <f ca="1">IF(Сведения!B759= "","",Сведения!B759)</f>
        <v/>
      </c>
      <c r="C753" s="88" t="str">
        <f ca="1">IF(Сведения!C759= "","",Сведения!C759)</f>
        <v/>
      </c>
      <c r="D753" s="88" t="str">
        <f ca="1">IF(Сведения!J759 = "","",Сведения!J759)</f>
        <v/>
      </c>
      <c r="E753" s="75"/>
      <c r="F753" s="75"/>
      <c r="G753" s="75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</row>
    <row r="754" spans="1:20">
      <c r="A754" s="23" t="str">
        <f t="shared" ca="1" si="11"/>
        <v/>
      </c>
      <c r="B754" s="59" t="str">
        <f ca="1">IF(Сведения!B760= "","",Сведения!B760)</f>
        <v/>
      </c>
      <c r="C754" s="88" t="str">
        <f ca="1">IF(Сведения!C760= "","",Сведения!C760)</f>
        <v/>
      </c>
      <c r="D754" s="88" t="str">
        <f ca="1">IF(Сведения!J760 = "","",Сведения!J760)</f>
        <v/>
      </c>
      <c r="E754" s="75"/>
      <c r="F754" s="75"/>
      <c r="G754" s="75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</row>
    <row r="755" spans="1:20">
      <c r="A755" s="23" t="str">
        <f t="shared" ca="1" si="11"/>
        <v/>
      </c>
      <c r="B755" s="59" t="str">
        <f ca="1">IF(Сведения!B761= "","",Сведения!B761)</f>
        <v/>
      </c>
      <c r="C755" s="88" t="str">
        <f ca="1">IF(Сведения!C761= "","",Сведения!C761)</f>
        <v/>
      </c>
      <c r="D755" s="88" t="str">
        <f ca="1">IF(Сведения!J761 = "","",Сведения!J761)</f>
        <v/>
      </c>
      <c r="E755" s="75"/>
      <c r="F755" s="75"/>
      <c r="G755" s="75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</row>
    <row r="756" spans="1:20">
      <c r="A756" s="23" t="str">
        <f t="shared" ca="1" si="11"/>
        <v/>
      </c>
      <c r="B756" s="59" t="str">
        <f ca="1">IF(Сведения!B762= "","",Сведения!B762)</f>
        <v/>
      </c>
      <c r="C756" s="88" t="str">
        <f ca="1">IF(Сведения!C762= "","",Сведения!C762)</f>
        <v/>
      </c>
      <c r="D756" s="88" t="str">
        <f ca="1">IF(Сведения!J762 = "","",Сведения!J762)</f>
        <v/>
      </c>
      <c r="E756" s="75"/>
      <c r="F756" s="75"/>
      <c r="G756" s="75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</row>
    <row r="757" spans="1:20">
      <c r="A757" s="23" t="str">
        <f t="shared" ca="1" si="11"/>
        <v/>
      </c>
      <c r="B757" s="59" t="str">
        <f ca="1">IF(Сведения!B763= "","",Сведения!B763)</f>
        <v/>
      </c>
      <c r="C757" s="88" t="str">
        <f ca="1">IF(Сведения!C763= "","",Сведения!C763)</f>
        <v/>
      </c>
      <c r="D757" s="88" t="str">
        <f ca="1">IF(Сведения!J763 = "","",Сведения!J763)</f>
        <v/>
      </c>
      <c r="E757" s="75"/>
      <c r="F757" s="75"/>
      <c r="G757" s="75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</row>
    <row r="758" spans="1:20">
      <c r="A758" s="23" t="str">
        <f t="shared" ca="1" si="11"/>
        <v/>
      </c>
      <c r="B758" s="59" t="str">
        <f ca="1">IF(Сведения!B764= "","",Сведения!B764)</f>
        <v/>
      </c>
      <c r="C758" s="88" t="str">
        <f ca="1">IF(Сведения!C764= "","",Сведения!C764)</f>
        <v/>
      </c>
      <c r="D758" s="88" t="str">
        <f ca="1">IF(Сведения!J764 = "","",Сведения!J764)</f>
        <v/>
      </c>
      <c r="E758" s="75"/>
      <c r="F758" s="75"/>
      <c r="G758" s="75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</row>
    <row r="759" spans="1:20">
      <c r="A759" s="23" t="str">
        <f t="shared" ca="1" si="11"/>
        <v/>
      </c>
      <c r="B759" s="59" t="str">
        <f ca="1">IF(Сведения!B765= "","",Сведения!B765)</f>
        <v/>
      </c>
      <c r="C759" s="88" t="str">
        <f ca="1">IF(Сведения!C765= "","",Сведения!C765)</f>
        <v/>
      </c>
      <c r="D759" s="88" t="str">
        <f ca="1">IF(Сведения!J765 = "","",Сведения!J765)</f>
        <v/>
      </c>
      <c r="E759" s="75"/>
      <c r="F759" s="75"/>
      <c r="G759" s="75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</row>
    <row r="760" spans="1:20">
      <c r="A760" s="23" t="str">
        <f t="shared" ca="1" si="11"/>
        <v/>
      </c>
      <c r="B760" s="59" t="str">
        <f ca="1">IF(Сведения!B766= "","",Сведения!B766)</f>
        <v/>
      </c>
      <c r="C760" s="88" t="str">
        <f ca="1">IF(Сведения!C766= "","",Сведения!C766)</f>
        <v/>
      </c>
      <c r="D760" s="88" t="str">
        <f ca="1">IF(Сведения!J766 = "","",Сведения!J766)</f>
        <v/>
      </c>
      <c r="E760" s="75"/>
      <c r="F760" s="75"/>
      <c r="G760" s="75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</row>
    <row r="761" spans="1:20">
      <c r="A761" s="23" t="str">
        <f t="shared" ca="1" si="11"/>
        <v/>
      </c>
      <c r="B761" s="59" t="str">
        <f ca="1">IF(Сведения!B767= "","",Сведения!B767)</f>
        <v/>
      </c>
      <c r="C761" s="88" t="str">
        <f ca="1">IF(Сведения!C767= "","",Сведения!C767)</f>
        <v/>
      </c>
      <c r="D761" s="88" t="str">
        <f ca="1">IF(Сведения!J767 = "","",Сведения!J767)</f>
        <v/>
      </c>
      <c r="E761" s="75"/>
      <c r="F761" s="75"/>
      <c r="G761" s="75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</row>
    <row r="762" spans="1:20">
      <c r="A762" s="23" t="str">
        <f t="shared" ca="1" si="11"/>
        <v/>
      </c>
      <c r="B762" s="59" t="str">
        <f ca="1">IF(Сведения!B768= "","",Сведения!B768)</f>
        <v/>
      </c>
      <c r="C762" s="88" t="str">
        <f ca="1">IF(Сведения!C768= "","",Сведения!C768)</f>
        <v/>
      </c>
      <c r="D762" s="88" t="str">
        <f ca="1">IF(Сведения!J768 = "","",Сведения!J768)</f>
        <v/>
      </c>
      <c r="E762" s="75"/>
      <c r="F762" s="75"/>
      <c r="G762" s="75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</row>
    <row r="763" spans="1:20">
      <c r="A763" s="23" t="str">
        <f t="shared" ca="1" si="11"/>
        <v/>
      </c>
      <c r="B763" s="59" t="str">
        <f ca="1">IF(Сведения!B769= "","",Сведения!B769)</f>
        <v/>
      </c>
      <c r="C763" s="88" t="str">
        <f ca="1">IF(Сведения!C769= "","",Сведения!C769)</f>
        <v/>
      </c>
      <c r="D763" s="88" t="str">
        <f ca="1">IF(Сведения!J769 = "","",Сведения!J769)</f>
        <v/>
      </c>
      <c r="E763" s="75"/>
      <c r="F763" s="75"/>
      <c r="G763" s="75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</row>
    <row r="764" spans="1:20">
      <c r="A764" s="23" t="str">
        <f t="shared" ca="1" si="11"/>
        <v/>
      </c>
      <c r="B764" s="59" t="str">
        <f ca="1">IF(Сведения!B770= "","",Сведения!B770)</f>
        <v/>
      </c>
      <c r="C764" s="88" t="str">
        <f ca="1">IF(Сведения!C770= "","",Сведения!C770)</f>
        <v/>
      </c>
      <c r="D764" s="88" t="str">
        <f ca="1">IF(Сведения!J770 = "","",Сведения!J770)</f>
        <v/>
      </c>
      <c r="E764" s="75"/>
      <c r="F764" s="75"/>
      <c r="G764" s="75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</row>
    <row r="765" spans="1:20">
      <c r="A765" s="23" t="str">
        <f t="shared" ca="1" si="11"/>
        <v/>
      </c>
      <c r="B765" s="59" t="str">
        <f ca="1">IF(Сведения!B771= "","",Сведения!B771)</f>
        <v/>
      </c>
      <c r="C765" s="88" t="str">
        <f ca="1">IF(Сведения!C771= "","",Сведения!C771)</f>
        <v/>
      </c>
      <c r="D765" s="88" t="str">
        <f ca="1">IF(Сведения!J771 = "","",Сведения!J771)</f>
        <v/>
      </c>
      <c r="E765" s="75"/>
      <c r="F765" s="75"/>
      <c r="G765" s="75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</row>
    <row r="766" spans="1:20">
      <c r="A766" s="23" t="str">
        <f t="shared" ca="1" si="11"/>
        <v/>
      </c>
      <c r="B766" s="59" t="str">
        <f ca="1">IF(Сведения!B772= "","",Сведения!B772)</f>
        <v/>
      </c>
      <c r="C766" s="88" t="str">
        <f ca="1">IF(Сведения!C772= "","",Сведения!C772)</f>
        <v/>
      </c>
      <c r="D766" s="88" t="str">
        <f ca="1">IF(Сведения!J772 = "","",Сведения!J772)</f>
        <v/>
      </c>
      <c r="E766" s="75"/>
      <c r="F766" s="75"/>
      <c r="G766" s="75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</row>
    <row r="767" spans="1:20">
      <c r="A767" s="23" t="str">
        <f t="shared" ca="1" si="11"/>
        <v/>
      </c>
      <c r="B767" s="59" t="str">
        <f ca="1">IF(Сведения!B773= "","",Сведения!B773)</f>
        <v/>
      </c>
      <c r="C767" s="88" t="str">
        <f ca="1">IF(Сведения!C773= "","",Сведения!C773)</f>
        <v/>
      </c>
      <c r="D767" s="88" t="str">
        <f ca="1">IF(Сведения!J773 = "","",Сведения!J773)</f>
        <v/>
      </c>
      <c r="E767" s="75"/>
      <c r="F767" s="75"/>
      <c r="G767" s="75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</row>
    <row r="768" spans="1:20">
      <c r="A768" s="23" t="str">
        <f t="shared" ca="1" si="11"/>
        <v/>
      </c>
      <c r="B768" s="59" t="str">
        <f ca="1">IF(Сведения!B774= "","",Сведения!B774)</f>
        <v/>
      </c>
      <c r="C768" s="88" t="str">
        <f ca="1">IF(Сведения!C774= "","",Сведения!C774)</f>
        <v/>
      </c>
      <c r="D768" s="88" t="str">
        <f ca="1">IF(Сведения!J774 = "","",Сведения!J774)</f>
        <v/>
      </c>
      <c r="E768" s="75"/>
      <c r="F768" s="75"/>
      <c r="G768" s="75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</row>
    <row r="769" spans="1:20">
      <c r="A769" s="23" t="str">
        <f t="shared" ca="1" si="11"/>
        <v/>
      </c>
      <c r="B769" s="59" t="str">
        <f ca="1">IF(Сведения!B775= "","",Сведения!B775)</f>
        <v/>
      </c>
      <c r="C769" s="88" t="str">
        <f ca="1">IF(Сведения!C775= "","",Сведения!C775)</f>
        <v/>
      </c>
      <c r="D769" s="88" t="str">
        <f ca="1">IF(Сведения!J775 = "","",Сведения!J775)</f>
        <v/>
      </c>
      <c r="E769" s="75"/>
      <c r="F769" s="75"/>
      <c r="G769" s="75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</row>
    <row r="770" spans="1:20">
      <c r="A770" s="23" t="str">
        <f t="shared" ca="1" si="11"/>
        <v/>
      </c>
      <c r="B770" s="59" t="str">
        <f ca="1">IF(Сведения!B776= "","",Сведения!B776)</f>
        <v/>
      </c>
      <c r="C770" s="88" t="str">
        <f ca="1">IF(Сведения!C776= "","",Сведения!C776)</f>
        <v/>
      </c>
      <c r="D770" s="88" t="str">
        <f ca="1">IF(Сведения!J776 = "","",Сведения!J776)</f>
        <v/>
      </c>
      <c r="E770" s="75"/>
      <c r="F770" s="75"/>
      <c r="G770" s="75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</row>
    <row r="771" spans="1:20">
      <c r="A771" s="23" t="str">
        <f t="shared" ca="1" si="11"/>
        <v/>
      </c>
      <c r="B771" s="59" t="str">
        <f ca="1">IF(Сведения!B777= "","",Сведения!B777)</f>
        <v/>
      </c>
      <c r="C771" s="88" t="str">
        <f ca="1">IF(Сведения!C777= "","",Сведения!C777)</f>
        <v/>
      </c>
      <c r="D771" s="88" t="str">
        <f ca="1">IF(Сведения!J777 = "","",Сведения!J777)</f>
        <v/>
      </c>
      <c r="E771" s="75"/>
      <c r="F771" s="75"/>
      <c r="G771" s="75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</row>
    <row r="772" spans="1:20">
      <c r="A772" s="23" t="str">
        <f t="shared" ca="1" si="11"/>
        <v/>
      </c>
      <c r="B772" s="59" t="str">
        <f ca="1">IF(Сведения!B778= "","",Сведения!B778)</f>
        <v/>
      </c>
      <c r="C772" s="88" t="str">
        <f ca="1">IF(Сведения!C778= "","",Сведения!C778)</f>
        <v/>
      </c>
      <c r="D772" s="88" t="str">
        <f ca="1">IF(Сведения!J778 = "","",Сведения!J778)</f>
        <v/>
      </c>
      <c r="E772" s="75"/>
      <c r="F772" s="75"/>
      <c r="G772" s="75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</row>
    <row r="773" spans="1:20">
      <c r="A773" s="23" t="str">
        <f t="shared" ca="1" si="11"/>
        <v/>
      </c>
      <c r="B773" s="59" t="str">
        <f ca="1">IF(Сведения!B779= "","",Сведения!B779)</f>
        <v/>
      </c>
      <c r="C773" s="88" t="str">
        <f ca="1">IF(Сведения!C779= "","",Сведения!C779)</f>
        <v/>
      </c>
      <c r="D773" s="88" t="str">
        <f ca="1">IF(Сведения!J779 = "","",Сведения!J779)</f>
        <v/>
      </c>
      <c r="E773" s="75"/>
      <c r="F773" s="75"/>
      <c r="G773" s="75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</row>
    <row r="774" spans="1:20">
      <c r="A774" s="23" t="str">
        <f t="shared" ca="1" si="11"/>
        <v/>
      </c>
      <c r="B774" s="59" t="str">
        <f ca="1">IF(Сведения!B780= "","",Сведения!B780)</f>
        <v/>
      </c>
      <c r="C774" s="88" t="str">
        <f ca="1">IF(Сведения!C780= "","",Сведения!C780)</f>
        <v/>
      </c>
      <c r="D774" s="88" t="str">
        <f ca="1">IF(Сведения!J780 = "","",Сведения!J780)</f>
        <v/>
      </c>
      <c r="E774" s="75"/>
      <c r="F774" s="75"/>
      <c r="G774" s="75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</row>
    <row r="775" spans="1:20">
      <c r="A775" s="23" t="str">
        <f t="shared" ca="1" si="11"/>
        <v/>
      </c>
      <c r="B775" s="59" t="str">
        <f ca="1">IF(Сведения!B781= "","",Сведения!B781)</f>
        <v/>
      </c>
      <c r="C775" s="88" t="str">
        <f ca="1">IF(Сведения!C781= "","",Сведения!C781)</f>
        <v/>
      </c>
      <c r="D775" s="88" t="str">
        <f ca="1">IF(Сведения!J781 = "","",Сведения!J781)</f>
        <v/>
      </c>
      <c r="E775" s="75"/>
      <c r="F775" s="75"/>
      <c r="G775" s="75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</row>
    <row r="776" spans="1:20">
      <c r="A776" s="23" t="str">
        <f t="shared" ca="1" si="11"/>
        <v/>
      </c>
      <c r="B776" s="59" t="str">
        <f ca="1">IF(Сведения!B782= "","",Сведения!B782)</f>
        <v/>
      </c>
      <c r="C776" s="88" t="str">
        <f ca="1">IF(Сведения!C782= "","",Сведения!C782)</f>
        <v/>
      </c>
      <c r="D776" s="88" t="str">
        <f ca="1">IF(Сведения!J782 = "","",Сведения!J782)</f>
        <v/>
      </c>
      <c r="E776" s="75"/>
      <c r="F776" s="75"/>
      <c r="G776" s="75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</row>
    <row r="777" spans="1:20">
      <c r="A777" s="23" t="str">
        <f t="shared" ca="1" si="11"/>
        <v/>
      </c>
      <c r="B777" s="59" t="str">
        <f ca="1">IF(Сведения!B783= "","",Сведения!B783)</f>
        <v/>
      </c>
      <c r="C777" s="88" t="str">
        <f ca="1">IF(Сведения!C783= "","",Сведения!C783)</f>
        <v/>
      </c>
      <c r="D777" s="88" t="str">
        <f ca="1">IF(Сведения!J783 = "","",Сведения!J783)</f>
        <v/>
      </c>
      <c r="E777" s="75"/>
      <c r="F777" s="75"/>
      <c r="G777" s="75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</row>
    <row r="778" spans="1:20">
      <c r="A778" s="23" t="str">
        <f t="shared" ca="1" si="11"/>
        <v/>
      </c>
      <c r="B778" s="59" t="str">
        <f ca="1">IF(Сведения!B784= "","",Сведения!B784)</f>
        <v/>
      </c>
      <c r="C778" s="88" t="str">
        <f ca="1">IF(Сведения!C784= "","",Сведения!C784)</f>
        <v/>
      </c>
      <c r="D778" s="88" t="str">
        <f ca="1">IF(Сведения!J784 = "","",Сведения!J784)</f>
        <v/>
      </c>
      <c r="E778" s="75"/>
      <c r="F778" s="75"/>
      <c r="G778" s="75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</row>
    <row r="779" spans="1:20">
      <c r="A779" s="23" t="str">
        <f t="shared" ca="1" si="11"/>
        <v/>
      </c>
      <c r="B779" s="59" t="str">
        <f ca="1">IF(Сведения!B785= "","",Сведения!B785)</f>
        <v/>
      </c>
      <c r="C779" s="88" t="str">
        <f ca="1">IF(Сведения!C785= "","",Сведения!C785)</f>
        <v/>
      </c>
      <c r="D779" s="88" t="str">
        <f ca="1">IF(Сведения!J785 = "","",Сведения!J785)</f>
        <v/>
      </c>
      <c r="E779" s="75"/>
      <c r="F779" s="75"/>
      <c r="G779" s="75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</row>
    <row r="780" spans="1:20">
      <c r="A780" s="23" t="str">
        <f t="shared" ref="A780:A843" ca="1" si="12">IF(B780&lt;&gt;"",ROW(A771),"")</f>
        <v/>
      </c>
      <c r="B780" s="59" t="str">
        <f ca="1">IF(Сведения!B786= "","",Сведения!B786)</f>
        <v/>
      </c>
      <c r="C780" s="88" t="str">
        <f ca="1">IF(Сведения!C786= "","",Сведения!C786)</f>
        <v/>
      </c>
      <c r="D780" s="88" t="str">
        <f ca="1">IF(Сведения!J786 = "","",Сведения!J786)</f>
        <v/>
      </c>
      <c r="E780" s="75"/>
      <c r="F780" s="75"/>
      <c r="G780" s="75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</row>
    <row r="781" spans="1:20">
      <c r="A781" s="23" t="str">
        <f t="shared" ca="1" si="12"/>
        <v/>
      </c>
      <c r="B781" s="59" t="str">
        <f ca="1">IF(Сведения!B787= "","",Сведения!B787)</f>
        <v/>
      </c>
      <c r="C781" s="88" t="str">
        <f ca="1">IF(Сведения!C787= "","",Сведения!C787)</f>
        <v/>
      </c>
      <c r="D781" s="88" t="str">
        <f ca="1">IF(Сведения!J787 = "","",Сведения!J787)</f>
        <v/>
      </c>
      <c r="E781" s="75"/>
      <c r="F781" s="75"/>
      <c r="G781" s="75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</row>
    <row r="782" spans="1:20">
      <c r="A782" s="23" t="str">
        <f t="shared" ca="1" si="12"/>
        <v/>
      </c>
      <c r="B782" s="59" t="str">
        <f ca="1">IF(Сведения!B788= "","",Сведения!B788)</f>
        <v/>
      </c>
      <c r="C782" s="88" t="str">
        <f ca="1">IF(Сведения!C788= "","",Сведения!C788)</f>
        <v/>
      </c>
      <c r="D782" s="88" t="str">
        <f ca="1">IF(Сведения!J788 = "","",Сведения!J788)</f>
        <v/>
      </c>
      <c r="E782" s="75"/>
      <c r="F782" s="75"/>
      <c r="G782" s="75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</row>
    <row r="783" spans="1:20">
      <c r="A783" s="23" t="str">
        <f t="shared" ca="1" si="12"/>
        <v/>
      </c>
      <c r="B783" s="59" t="str">
        <f ca="1">IF(Сведения!B789= "","",Сведения!B789)</f>
        <v/>
      </c>
      <c r="C783" s="88" t="str">
        <f ca="1">IF(Сведения!C789= "","",Сведения!C789)</f>
        <v/>
      </c>
      <c r="D783" s="88" t="str">
        <f ca="1">IF(Сведения!J789 = "","",Сведения!J789)</f>
        <v/>
      </c>
      <c r="E783" s="75"/>
      <c r="F783" s="75"/>
      <c r="G783" s="75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</row>
    <row r="784" spans="1:20">
      <c r="A784" s="23" t="str">
        <f t="shared" ca="1" si="12"/>
        <v/>
      </c>
      <c r="B784" s="59" t="str">
        <f ca="1">IF(Сведения!B790= "","",Сведения!B790)</f>
        <v/>
      </c>
      <c r="C784" s="88" t="str">
        <f ca="1">IF(Сведения!C790= "","",Сведения!C790)</f>
        <v/>
      </c>
      <c r="D784" s="88" t="str">
        <f ca="1">IF(Сведения!J790 = "","",Сведения!J790)</f>
        <v/>
      </c>
      <c r="E784" s="75"/>
      <c r="F784" s="75"/>
      <c r="G784" s="75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</row>
    <row r="785" spans="1:20">
      <c r="A785" s="23" t="str">
        <f t="shared" ca="1" si="12"/>
        <v/>
      </c>
      <c r="B785" s="59" t="str">
        <f ca="1">IF(Сведения!B791= "","",Сведения!B791)</f>
        <v/>
      </c>
      <c r="C785" s="88" t="str">
        <f ca="1">IF(Сведения!C791= "","",Сведения!C791)</f>
        <v/>
      </c>
      <c r="D785" s="88" t="str">
        <f ca="1">IF(Сведения!J791 = "","",Сведения!J791)</f>
        <v/>
      </c>
      <c r="E785" s="75"/>
      <c r="F785" s="75"/>
      <c r="G785" s="75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</row>
    <row r="786" spans="1:20">
      <c r="A786" s="23" t="str">
        <f t="shared" ca="1" si="12"/>
        <v/>
      </c>
      <c r="B786" s="59" t="str">
        <f ca="1">IF(Сведения!B792= "","",Сведения!B792)</f>
        <v/>
      </c>
      <c r="C786" s="88" t="str">
        <f ca="1">IF(Сведения!C792= "","",Сведения!C792)</f>
        <v/>
      </c>
      <c r="D786" s="88" t="str">
        <f ca="1">IF(Сведения!J792 = "","",Сведения!J792)</f>
        <v/>
      </c>
      <c r="E786" s="75"/>
      <c r="F786" s="75"/>
      <c r="G786" s="75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</row>
    <row r="787" spans="1:20">
      <c r="A787" s="23" t="str">
        <f t="shared" ca="1" si="12"/>
        <v/>
      </c>
      <c r="B787" s="59" t="str">
        <f ca="1">IF(Сведения!B793= "","",Сведения!B793)</f>
        <v/>
      </c>
      <c r="C787" s="88" t="str">
        <f ca="1">IF(Сведения!C793= "","",Сведения!C793)</f>
        <v/>
      </c>
      <c r="D787" s="88" t="str">
        <f ca="1">IF(Сведения!J793 = "","",Сведения!J793)</f>
        <v/>
      </c>
      <c r="E787" s="75"/>
      <c r="F787" s="75"/>
      <c r="G787" s="75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</row>
    <row r="788" spans="1:20">
      <c r="A788" s="23" t="str">
        <f t="shared" ca="1" si="12"/>
        <v/>
      </c>
      <c r="B788" s="59" t="str">
        <f ca="1">IF(Сведения!B794= "","",Сведения!B794)</f>
        <v/>
      </c>
      <c r="C788" s="88" t="str">
        <f ca="1">IF(Сведения!C794= "","",Сведения!C794)</f>
        <v/>
      </c>
      <c r="D788" s="88" t="str">
        <f ca="1">IF(Сведения!J794 = "","",Сведения!J794)</f>
        <v/>
      </c>
      <c r="E788" s="75"/>
      <c r="F788" s="75"/>
      <c r="G788" s="75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</row>
    <row r="789" spans="1:20">
      <c r="A789" s="23" t="str">
        <f t="shared" ca="1" si="12"/>
        <v/>
      </c>
      <c r="B789" s="59" t="str">
        <f ca="1">IF(Сведения!B795= "","",Сведения!B795)</f>
        <v/>
      </c>
      <c r="C789" s="88" t="str">
        <f ca="1">IF(Сведения!C795= "","",Сведения!C795)</f>
        <v/>
      </c>
      <c r="D789" s="88" t="str">
        <f ca="1">IF(Сведения!J795 = "","",Сведения!J795)</f>
        <v/>
      </c>
      <c r="E789" s="75"/>
      <c r="F789" s="75"/>
      <c r="G789" s="75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</row>
    <row r="790" spans="1:20">
      <c r="A790" s="23" t="str">
        <f t="shared" ca="1" si="12"/>
        <v/>
      </c>
      <c r="B790" s="59" t="str">
        <f ca="1">IF(Сведения!B796= "","",Сведения!B796)</f>
        <v/>
      </c>
      <c r="C790" s="88" t="str">
        <f ca="1">IF(Сведения!C796= "","",Сведения!C796)</f>
        <v/>
      </c>
      <c r="D790" s="88" t="str">
        <f ca="1">IF(Сведения!J796 = "","",Сведения!J796)</f>
        <v/>
      </c>
      <c r="E790" s="75"/>
      <c r="F790" s="75"/>
      <c r="G790" s="75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</row>
    <row r="791" spans="1:20">
      <c r="A791" s="23" t="str">
        <f t="shared" ca="1" si="12"/>
        <v/>
      </c>
      <c r="B791" s="59" t="str">
        <f ca="1">IF(Сведения!B797= "","",Сведения!B797)</f>
        <v/>
      </c>
      <c r="C791" s="88" t="str">
        <f ca="1">IF(Сведения!C797= "","",Сведения!C797)</f>
        <v/>
      </c>
      <c r="D791" s="88" t="str">
        <f ca="1">IF(Сведения!J797 = "","",Сведения!J797)</f>
        <v/>
      </c>
      <c r="E791" s="75"/>
      <c r="F791" s="75"/>
      <c r="G791" s="75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</row>
    <row r="792" spans="1:20">
      <c r="A792" s="23" t="str">
        <f t="shared" ca="1" si="12"/>
        <v/>
      </c>
      <c r="B792" s="59" t="str">
        <f ca="1">IF(Сведения!B798= "","",Сведения!B798)</f>
        <v/>
      </c>
      <c r="C792" s="88" t="str">
        <f ca="1">IF(Сведения!C798= "","",Сведения!C798)</f>
        <v/>
      </c>
      <c r="D792" s="88" t="str">
        <f ca="1">IF(Сведения!J798 = "","",Сведения!J798)</f>
        <v/>
      </c>
      <c r="E792" s="75"/>
      <c r="F792" s="75"/>
      <c r="G792" s="75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</row>
    <row r="793" spans="1:20">
      <c r="A793" s="23" t="str">
        <f t="shared" ca="1" si="12"/>
        <v/>
      </c>
      <c r="B793" s="59" t="str">
        <f ca="1">IF(Сведения!B799= "","",Сведения!B799)</f>
        <v/>
      </c>
      <c r="C793" s="88" t="str">
        <f ca="1">IF(Сведения!C799= "","",Сведения!C799)</f>
        <v/>
      </c>
      <c r="D793" s="88" t="str">
        <f ca="1">IF(Сведения!J799 = "","",Сведения!J799)</f>
        <v/>
      </c>
      <c r="E793" s="75"/>
      <c r="F793" s="75"/>
      <c r="G793" s="75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</row>
    <row r="794" spans="1:20">
      <c r="A794" s="23" t="str">
        <f t="shared" ca="1" si="12"/>
        <v/>
      </c>
      <c r="B794" s="59" t="str">
        <f ca="1">IF(Сведения!B800= "","",Сведения!B800)</f>
        <v/>
      </c>
      <c r="C794" s="88" t="str">
        <f ca="1">IF(Сведения!C800= "","",Сведения!C800)</f>
        <v/>
      </c>
      <c r="D794" s="88" t="str">
        <f ca="1">IF(Сведения!J800 = "","",Сведения!J800)</f>
        <v/>
      </c>
      <c r="E794" s="75"/>
      <c r="F794" s="75"/>
      <c r="G794" s="75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</row>
    <row r="795" spans="1:20">
      <c r="A795" s="23" t="str">
        <f t="shared" ca="1" si="12"/>
        <v/>
      </c>
      <c r="B795" s="59" t="str">
        <f ca="1">IF(Сведения!B801= "","",Сведения!B801)</f>
        <v/>
      </c>
      <c r="C795" s="88" t="str">
        <f ca="1">IF(Сведения!C801= "","",Сведения!C801)</f>
        <v/>
      </c>
      <c r="D795" s="88" t="str">
        <f ca="1">IF(Сведения!J801 = "","",Сведения!J801)</f>
        <v/>
      </c>
      <c r="E795" s="75"/>
      <c r="F795" s="75"/>
      <c r="G795" s="75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</row>
    <row r="796" spans="1:20">
      <c r="A796" s="23" t="str">
        <f t="shared" ca="1" si="12"/>
        <v/>
      </c>
      <c r="B796" s="59" t="str">
        <f ca="1">IF(Сведения!B802= "","",Сведения!B802)</f>
        <v/>
      </c>
      <c r="C796" s="88" t="str">
        <f ca="1">IF(Сведения!C802= "","",Сведения!C802)</f>
        <v/>
      </c>
      <c r="D796" s="88" t="str">
        <f ca="1">IF(Сведения!J802 = "","",Сведения!J802)</f>
        <v/>
      </c>
      <c r="E796" s="75"/>
      <c r="F796" s="75"/>
      <c r="G796" s="75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</row>
    <row r="797" spans="1:20">
      <c r="A797" s="23" t="str">
        <f t="shared" ca="1" si="12"/>
        <v/>
      </c>
      <c r="B797" s="59" t="str">
        <f ca="1">IF(Сведения!B803= "","",Сведения!B803)</f>
        <v/>
      </c>
      <c r="C797" s="88" t="str">
        <f ca="1">IF(Сведения!C803= "","",Сведения!C803)</f>
        <v/>
      </c>
      <c r="D797" s="88" t="str">
        <f ca="1">IF(Сведения!J803 = "","",Сведения!J803)</f>
        <v/>
      </c>
      <c r="E797" s="75"/>
      <c r="F797" s="75"/>
      <c r="G797" s="75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</row>
    <row r="798" spans="1:20">
      <c r="A798" s="23" t="str">
        <f t="shared" ca="1" si="12"/>
        <v/>
      </c>
      <c r="B798" s="59" t="str">
        <f ca="1">IF(Сведения!B804= "","",Сведения!B804)</f>
        <v/>
      </c>
      <c r="C798" s="88" t="str">
        <f ca="1">IF(Сведения!C804= "","",Сведения!C804)</f>
        <v/>
      </c>
      <c r="D798" s="88" t="str">
        <f ca="1">IF(Сведения!J804 = "","",Сведения!J804)</f>
        <v/>
      </c>
      <c r="E798" s="75"/>
      <c r="F798" s="75"/>
      <c r="G798" s="75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</row>
    <row r="799" spans="1:20">
      <c r="A799" s="23" t="str">
        <f t="shared" ca="1" si="12"/>
        <v/>
      </c>
      <c r="B799" s="59" t="str">
        <f ca="1">IF(Сведения!B805= "","",Сведения!B805)</f>
        <v/>
      </c>
      <c r="C799" s="88" t="str">
        <f ca="1">IF(Сведения!C805= "","",Сведения!C805)</f>
        <v/>
      </c>
      <c r="D799" s="88" t="str">
        <f ca="1">IF(Сведения!J805 = "","",Сведения!J805)</f>
        <v/>
      </c>
      <c r="E799" s="75"/>
      <c r="F799" s="75"/>
      <c r="G799" s="75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</row>
    <row r="800" spans="1:20">
      <c r="A800" s="23" t="str">
        <f t="shared" ca="1" si="12"/>
        <v/>
      </c>
      <c r="B800" s="59" t="str">
        <f ca="1">IF(Сведения!B806= "","",Сведения!B806)</f>
        <v/>
      </c>
      <c r="C800" s="88" t="str">
        <f ca="1">IF(Сведения!C806= "","",Сведения!C806)</f>
        <v/>
      </c>
      <c r="D800" s="88" t="str">
        <f ca="1">IF(Сведения!J806 = "","",Сведения!J806)</f>
        <v/>
      </c>
      <c r="E800" s="75"/>
      <c r="F800" s="75"/>
      <c r="G800" s="75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</row>
    <row r="801" spans="1:20">
      <c r="A801" s="23" t="str">
        <f t="shared" ca="1" si="12"/>
        <v/>
      </c>
      <c r="B801" s="59" t="str">
        <f ca="1">IF(Сведения!B807= "","",Сведения!B807)</f>
        <v/>
      </c>
      <c r="C801" s="88" t="str">
        <f ca="1">IF(Сведения!C807= "","",Сведения!C807)</f>
        <v/>
      </c>
      <c r="D801" s="88" t="str">
        <f ca="1">IF(Сведения!J807 = "","",Сведения!J807)</f>
        <v/>
      </c>
      <c r="E801" s="75"/>
      <c r="F801" s="75"/>
      <c r="G801" s="75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</row>
    <row r="802" spans="1:20">
      <c r="A802" s="23" t="str">
        <f t="shared" ca="1" si="12"/>
        <v/>
      </c>
      <c r="B802" s="59" t="str">
        <f ca="1">IF(Сведения!B808= "","",Сведения!B808)</f>
        <v/>
      </c>
      <c r="C802" s="88" t="str">
        <f ca="1">IF(Сведения!C808= "","",Сведения!C808)</f>
        <v/>
      </c>
      <c r="D802" s="88" t="str">
        <f ca="1">IF(Сведения!J808 = "","",Сведения!J808)</f>
        <v/>
      </c>
      <c r="E802" s="75"/>
      <c r="F802" s="75"/>
      <c r="G802" s="75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</row>
    <row r="803" spans="1:20">
      <c r="A803" s="23" t="str">
        <f t="shared" ca="1" si="12"/>
        <v/>
      </c>
      <c r="B803" s="59" t="str">
        <f ca="1">IF(Сведения!B809= "","",Сведения!B809)</f>
        <v/>
      </c>
      <c r="C803" s="88" t="str">
        <f ca="1">IF(Сведения!C809= "","",Сведения!C809)</f>
        <v/>
      </c>
      <c r="D803" s="88" t="str">
        <f ca="1">IF(Сведения!J809 = "","",Сведения!J809)</f>
        <v/>
      </c>
      <c r="E803" s="75"/>
      <c r="F803" s="75"/>
      <c r="G803" s="75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</row>
    <row r="804" spans="1:20">
      <c r="A804" s="23" t="str">
        <f t="shared" ca="1" si="12"/>
        <v/>
      </c>
      <c r="B804" s="59" t="str">
        <f ca="1">IF(Сведения!B810= "","",Сведения!B810)</f>
        <v/>
      </c>
      <c r="C804" s="88" t="str">
        <f ca="1">IF(Сведения!C810= "","",Сведения!C810)</f>
        <v/>
      </c>
      <c r="D804" s="88" t="str">
        <f ca="1">IF(Сведения!J810 = "","",Сведения!J810)</f>
        <v/>
      </c>
      <c r="E804" s="75"/>
      <c r="F804" s="75"/>
      <c r="G804" s="75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</row>
    <row r="805" spans="1:20">
      <c r="A805" s="23" t="str">
        <f t="shared" ca="1" si="12"/>
        <v/>
      </c>
      <c r="B805" s="59" t="str">
        <f ca="1">IF(Сведения!B811= "","",Сведения!B811)</f>
        <v/>
      </c>
      <c r="C805" s="88" t="str">
        <f ca="1">IF(Сведения!C811= "","",Сведения!C811)</f>
        <v/>
      </c>
      <c r="D805" s="88" t="str">
        <f ca="1">IF(Сведения!J811 = "","",Сведения!J811)</f>
        <v/>
      </c>
      <c r="E805" s="75"/>
      <c r="F805" s="75"/>
      <c r="G805" s="75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</row>
    <row r="806" spans="1:20">
      <c r="A806" s="23" t="str">
        <f t="shared" ca="1" si="12"/>
        <v/>
      </c>
      <c r="B806" s="59" t="str">
        <f ca="1">IF(Сведения!B812= "","",Сведения!B812)</f>
        <v/>
      </c>
      <c r="C806" s="88" t="str">
        <f ca="1">IF(Сведения!C812= "","",Сведения!C812)</f>
        <v/>
      </c>
      <c r="D806" s="88" t="str">
        <f ca="1">IF(Сведения!J812 = "","",Сведения!J812)</f>
        <v/>
      </c>
      <c r="E806" s="75"/>
      <c r="F806" s="75"/>
      <c r="G806" s="75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</row>
    <row r="807" spans="1:20">
      <c r="A807" s="23" t="str">
        <f t="shared" ca="1" si="12"/>
        <v/>
      </c>
      <c r="B807" s="59" t="str">
        <f ca="1">IF(Сведения!B813= "","",Сведения!B813)</f>
        <v/>
      </c>
      <c r="C807" s="88" t="str">
        <f ca="1">IF(Сведения!C813= "","",Сведения!C813)</f>
        <v/>
      </c>
      <c r="D807" s="88" t="str">
        <f ca="1">IF(Сведения!J813 = "","",Сведения!J813)</f>
        <v/>
      </c>
      <c r="E807" s="75"/>
      <c r="F807" s="75"/>
      <c r="G807" s="75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</row>
    <row r="808" spans="1:20">
      <c r="A808" s="23" t="str">
        <f t="shared" ca="1" si="12"/>
        <v/>
      </c>
      <c r="B808" s="59" t="str">
        <f ca="1">IF(Сведения!B814= "","",Сведения!B814)</f>
        <v/>
      </c>
      <c r="C808" s="88" t="str">
        <f ca="1">IF(Сведения!C814= "","",Сведения!C814)</f>
        <v/>
      </c>
      <c r="D808" s="88" t="str">
        <f ca="1">IF(Сведения!J814 = "","",Сведения!J814)</f>
        <v/>
      </c>
      <c r="E808" s="75"/>
      <c r="F808" s="75"/>
      <c r="G808" s="75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</row>
    <row r="809" spans="1:20">
      <c r="A809" s="23" t="str">
        <f t="shared" ca="1" si="12"/>
        <v/>
      </c>
      <c r="B809" s="59" t="str">
        <f ca="1">IF(Сведения!B815= "","",Сведения!B815)</f>
        <v/>
      </c>
      <c r="C809" s="88" t="str">
        <f ca="1">IF(Сведения!C815= "","",Сведения!C815)</f>
        <v/>
      </c>
      <c r="D809" s="88" t="str">
        <f ca="1">IF(Сведения!J815 = "","",Сведения!J815)</f>
        <v/>
      </c>
      <c r="E809" s="75"/>
      <c r="F809" s="75"/>
      <c r="G809" s="75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</row>
    <row r="810" spans="1:20">
      <c r="A810" s="23" t="str">
        <f t="shared" ca="1" si="12"/>
        <v/>
      </c>
      <c r="B810" s="59" t="str">
        <f ca="1">IF(Сведения!B816= "","",Сведения!B816)</f>
        <v/>
      </c>
      <c r="C810" s="88" t="str">
        <f ca="1">IF(Сведения!C816= "","",Сведения!C816)</f>
        <v/>
      </c>
      <c r="D810" s="88" t="str">
        <f ca="1">IF(Сведения!J816 = "","",Сведения!J816)</f>
        <v/>
      </c>
      <c r="E810" s="75"/>
      <c r="F810" s="75"/>
      <c r="G810" s="75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</row>
    <row r="811" spans="1:20">
      <c r="A811" s="23" t="str">
        <f t="shared" ca="1" si="12"/>
        <v/>
      </c>
      <c r="B811" s="59" t="str">
        <f ca="1">IF(Сведения!B817= "","",Сведения!B817)</f>
        <v/>
      </c>
      <c r="C811" s="88" t="str">
        <f ca="1">IF(Сведения!C817= "","",Сведения!C817)</f>
        <v/>
      </c>
      <c r="D811" s="88" t="str">
        <f ca="1">IF(Сведения!J817 = "","",Сведения!J817)</f>
        <v/>
      </c>
      <c r="E811" s="75"/>
      <c r="F811" s="75"/>
      <c r="G811" s="75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</row>
    <row r="812" spans="1:20">
      <c r="A812" s="23" t="str">
        <f t="shared" ca="1" si="12"/>
        <v/>
      </c>
      <c r="B812" s="59" t="str">
        <f ca="1">IF(Сведения!B818= "","",Сведения!B818)</f>
        <v/>
      </c>
      <c r="C812" s="88" t="str">
        <f ca="1">IF(Сведения!C818= "","",Сведения!C818)</f>
        <v/>
      </c>
      <c r="D812" s="88" t="str">
        <f ca="1">IF(Сведения!J818 = "","",Сведения!J818)</f>
        <v/>
      </c>
      <c r="E812" s="75"/>
      <c r="F812" s="75"/>
      <c r="G812" s="75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</row>
    <row r="813" spans="1:20">
      <c r="A813" s="23" t="str">
        <f t="shared" ca="1" si="12"/>
        <v/>
      </c>
      <c r="B813" s="59" t="str">
        <f ca="1">IF(Сведения!B819= "","",Сведения!B819)</f>
        <v/>
      </c>
      <c r="C813" s="88" t="str">
        <f ca="1">IF(Сведения!C819= "","",Сведения!C819)</f>
        <v/>
      </c>
      <c r="D813" s="88" t="str">
        <f ca="1">IF(Сведения!J819 = "","",Сведения!J819)</f>
        <v/>
      </c>
      <c r="E813" s="75"/>
      <c r="F813" s="75"/>
      <c r="G813" s="75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</row>
    <row r="814" spans="1:20">
      <c r="A814" s="23" t="str">
        <f t="shared" ca="1" si="12"/>
        <v/>
      </c>
      <c r="B814" s="59" t="str">
        <f ca="1">IF(Сведения!B820= "","",Сведения!B820)</f>
        <v/>
      </c>
      <c r="C814" s="88" t="str">
        <f ca="1">IF(Сведения!C820= "","",Сведения!C820)</f>
        <v/>
      </c>
      <c r="D814" s="88" t="str">
        <f ca="1">IF(Сведения!J820 = "","",Сведения!J820)</f>
        <v/>
      </c>
      <c r="E814" s="75"/>
      <c r="F814" s="75"/>
      <c r="G814" s="75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</row>
    <row r="815" spans="1:20">
      <c r="A815" s="23" t="str">
        <f t="shared" ca="1" si="12"/>
        <v/>
      </c>
      <c r="B815" s="59" t="str">
        <f ca="1">IF(Сведения!B821= "","",Сведения!B821)</f>
        <v/>
      </c>
      <c r="C815" s="88" t="str">
        <f ca="1">IF(Сведения!C821= "","",Сведения!C821)</f>
        <v/>
      </c>
      <c r="D815" s="88" t="str">
        <f ca="1">IF(Сведения!J821 = "","",Сведения!J821)</f>
        <v/>
      </c>
      <c r="E815" s="75"/>
      <c r="F815" s="75"/>
      <c r="G815" s="75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</row>
    <row r="816" spans="1:20">
      <c r="A816" s="23" t="str">
        <f t="shared" ca="1" si="12"/>
        <v/>
      </c>
      <c r="B816" s="59" t="str">
        <f ca="1">IF(Сведения!B822= "","",Сведения!B822)</f>
        <v/>
      </c>
      <c r="C816" s="88" t="str">
        <f ca="1">IF(Сведения!C822= "","",Сведения!C822)</f>
        <v/>
      </c>
      <c r="D816" s="88" t="str">
        <f ca="1">IF(Сведения!J822 = "","",Сведения!J822)</f>
        <v/>
      </c>
      <c r="E816" s="75"/>
      <c r="F816" s="75"/>
      <c r="G816" s="75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</row>
    <row r="817" spans="1:20">
      <c r="A817" s="23" t="str">
        <f t="shared" ca="1" si="12"/>
        <v/>
      </c>
      <c r="B817" s="59" t="str">
        <f ca="1">IF(Сведения!B823= "","",Сведения!B823)</f>
        <v/>
      </c>
      <c r="C817" s="88" t="str">
        <f ca="1">IF(Сведения!C823= "","",Сведения!C823)</f>
        <v/>
      </c>
      <c r="D817" s="88" t="str">
        <f ca="1">IF(Сведения!J823 = "","",Сведения!J823)</f>
        <v/>
      </c>
      <c r="E817" s="75"/>
      <c r="F817" s="75"/>
      <c r="G817" s="75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</row>
    <row r="818" spans="1:20">
      <c r="A818" s="23" t="str">
        <f t="shared" ca="1" si="12"/>
        <v/>
      </c>
      <c r="B818" s="59" t="str">
        <f ca="1">IF(Сведения!B824= "","",Сведения!B824)</f>
        <v/>
      </c>
      <c r="C818" s="88" t="str">
        <f ca="1">IF(Сведения!C824= "","",Сведения!C824)</f>
        <v/>
      </c>
      <c r="D818" s="88" t="str">
        <f ca="1">IF(Сведения!J824 = "","",Сведения!J824)</f>
        <v/>
      </c>
      <c r="E818" s="75"/>
      <c r="F818" s="75"/>
      <c r="G818" s="75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</row>
    <row r="819" spans="1:20">
      <c r="A819" s="23" t="str">
        <f t="shared" ca="1" si="12"/>
        <v/>
      </c>
      <c r="B819" s="59" t="str">
        <f ca="1">IF(Сведения!B825= "","",Сведения!B825)</f>
        <v/>
      </c>
      <c r="C819" s="88" t="str">
        <f ca="1">IF(Сведения!C825= "","",Сведения!C825)</f>
        <v/>
      </c>
      <c r="D819" s="88" t="str">
        <f ca="1">IF(Сведения!J825 = "","",Сведения!J825)</f>
        <v/>
      </c>
      <c r="E819" s="75"/>
      <c r="F819" s="75"/>
      <c r="G819" s="75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</row>
    <row r="820" spans="1:20">
      <c r="A820" s="23" t="str">
        <f t="shared" ca="1" si="12"/>
        <v/>
      </c>
      <c r="B820" s="59" t="str">
        <f ca="1">IF(Сведения!B826= "","",Сведения!B826)</f>
        <v/>
      </c>
      <c r="C820" s="88" t="str">
        <f ca="1">IF(Сведения!C826= "","",Сведения!C826)</f>
        <v/>
      </c>
      <c r="D820" s="88" t="str">
        <f ca="1">IF(Сведения!J826 = "","",Сведения!J826)</f>
        <v/>
      </c>
      <c r="E820" s="75"/>
      <c r="F820" s="75"/>
      <c r="G820" s="75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</row>
    <row r="821" spans="1:20">
      <c r="A821" s="23" t="str">
        <f t="shared" ca="1" si="12"/>
        <v/>
      </c>
      <c r="B821" s="59" t="str">
        <f ca="1">IF(Сведения!B827= "","",Сведения!B827)</f>
        <v/>
      </c>
      <c r="C821" s="88" t="str">
        <f ca="1">IF(Сведения!C827= "","",Сведения!C827)</f>
        <v/>
      </c>
      <c r="D821" s="88" t="str">
        <f ca="1">IF(Сведения!J827 = "","",Сведения!J827)</f>
        <v/>
      </c>
      <c r="E821" s="75"/>
      <c r="F821" s="75"/>
      <c r="G821" s="75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</row>
    <row r="822" spans="1:20">
      <c r="A822" s="23" t="str">
        <f t="shared" ca="1" si="12"/>
        <v/>
      </c>
      <c r="B822" s="59" t="str">
        <f ca="1">IF(Сведения!B828= "","",Сведения!B828)</f>
        <v/>
      </c>
      <c r="C822" s="88" t="str">
        <f ca="1">IF(Сведения!C828= "","",Сведения!C828)</f>
        <v/>
      </c>
      <c r="D822" s="88" t="str">
        <f ca="1">IF(Сведения!J828 = "","",Сведения!J828)</f>
        <v/>
      </c>
      <c r="E822" s="75"/>
      <c r="F822" s="75"/>
      <c r="G822" s="75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</row>
    <row r="823" spans="1:20">
      <c r="A823" s="23" t="str">
        <f t="shared" ca="1" si="12"/>
        <v/>
      </c>
      <c r="B823" s="59" t="str">
        <f ca="1">IF(Сведения!B829= "","",Сведения!B829)</f>
        <v/>
      </c>
      <c r="C823" s="88" t="str">
        <f ca="1">IF(Сведения!C829= "","",Сведения!C829)</f>
        <v/>
      </c>
      <c r="D823" s="88" t="str">
        <f ca="1">IF(Сведения!J829 = "","",Сведения!J829)</f>
        <v/>
      </c>
      <c r="E823" s="75"/>
      <c r="F823" s="75"/>
      <c r="G823" s="75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</row>
    <row r="824" spans="1:20">
      <c r="A824" s="23" t="str">
        <f t="shared" ca="1" si="12"/>
        <v/>
      </c>
      <c r="B824" s="59" t="str">
        <f ca="1">IF(Сведения!B830= "","",Сведения!B830)</f>
        <v/>
      </c>
      <c r="C824" s="88" t="str">
        <f ca="1">IF(Сведения!C830= "","",Сведения!C830)</f>
        <v/>
      </c>
      <c r="D824" s="88" t="str">
        <f ca="1">IF(Сведения!J830 = "","",Сведения!J830)</f>
        <v/>
      </c>
      <c r="E824" s="75"/>
      <c r="F824" s="75"/>
      <c r="G824" s="75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</row>
    <row r="825" spans="1:20">
      <c r="A825" s="23" t="str">
        <f t="shared" ca="1" si="12"/>
        <v/>
      </c>
      <c r="B825" s="59" t="str">
        <f ca="1">IF(Сведения!B831= "","",Сведения!B831)</f>
        <v/>
      </c>
      <c r="C825" s="88" t="str">
        <f ca="1">IF(Сведения!C831= "","",Сведения!C831)</f>
        <v/>
      </c>
      <c r="D825" s="88" t="str">
        <f ca="1">IF(Сведения!J831 = "","",Сведения!J831)</f>
        <v/>
      </c>
      <c r="E825" s="75"/>
      <c r="F825" s="75"/>
      <c r="G825" s="75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</row>
    <row r="826" spans="1:20">
      <c r="A826" s="23" t="str">
        <f t="shared" ca="1" si="12"/>
        <v/>
      </c>
      <c r="B826" s="59" t="str">
        <f ca="1">IF(Сведения!B832= "","",Сведения!B832)</f>
        <v/>
      </c>
      <c r="C826" s="88" t="str">
        <f ca="1">IF(Сведения!C832= "","",Сведения!C832)</f>
        <v/>
      </c>
      <c r="D826" s="88" t="str">
        <f ca="1">IF(Сведения!J832 = "","",Сведения!J832)</f>
        <v/>
      </c>
      <c r="E826" s="75"/>
      <c r="F826" s="75"/>
      <c r="G826" s="75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</row>
    <row r="827" spans="1:20">
      <c r="A827" s="23" t="str">
        <f t="shared" ca="1" si="12"/>
        <v/>
      </c>
      <c r="B827" s="59" t="str">
        <f ca="1">IF(Сведения!B833= "","",Сведения!B833)</f>
        <v/>
      </c>
      <c r="C827" s="88" t="str">
        <f ca="1">IF(Сведения!C833= "","",Сведения!C833)</f>
        <v/>
      </c>
      <c r="D827" s="88" t="str">
        <f ca="1">IF(Сведения!J833 = "","",Сведения!J833)</f>
        <v/>
      </c>
      <c r="E827" s="75"/>
      <c r="F827" s="75"/>
      <c r="G827" s="75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</row>
    <row r="828" spans="1:20">
      <c r="A828" s="23" t="str">
        <f t="shared" ca="1" si="12"/>
        <v/>
      </c>
      <c r="B828" s="59" t="str">
        <f ca="1">IF(Сведения!B834= "","",Сведения!B834)</f>
        <v/>
      </c>
      <c r="C828" s="88" t="str">
        <f ca="1">IF(Сведения!C834= "","",Сведения!C834)</f>
        <v/>
      </c>
      <c r="D828" s="88" t="str">
        <f ca="1">IF(Сведения!J834 = "","",Сведения!J834)</f>
        <v/>
      </c>
      <c r="E828" s="75"/>
      <c r="F828" s="75"/>
      <c r="G828" s="75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</row>
    <row r="829" spans="1:20">
      <c r="A829" s="23" t="str">
        <f t="shared" ca="1" si="12"/>
        <v/>
      </c>
      <c r="B829" s="59" t="str">
        <f ca="1">IF(Сведения!B835= "","",Сведения!B835)</f>
        <v/>
      </c>
      <c r="C829" s="88" t="str">
        <f ca="1">IF(Сведения!C835= "","",Сведения!C835)</f>
        <v/>
      </c>
      <c r="D829" s="88" t="str">
        <f ca="1">IF(Сведения!J835 = "","",Сведения!J835)</f>
        <v/>
      </c>
      <c r="E829" s="75"/>
      <c r="F829" s="75"/>
      <c r="G829" s="75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</row>
    <row r="830" spans="1:20">
      <c r="A830" s="23" t="str">
        <f t="shared" ca="1" si="12"/>
        <v/>
      </c>
      <c r="B830" s="59" t="str">
        <f ca="1">IF(Сведения!B836= "","",Сведения!B836)</f>
        <v/>
      </c>
      <c r="C830" s="88" t="str">
        <f ca="1">IF(Сведения!C836= "","",Сведения!C836)</f>
        <v/>
      </c>
      <c r="D830" s="88" t="str">
        <f ca="1">IF(Сведения!J836 = "","",Сведения!J836)</f>
        <v/>
      </c>
      <c r="E830" s="75"/>
      <c r="F830" s="75"/>
      <c r="G830" s="75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</row>
    <row r="831" spans="1:20">
      <c r="A831" s="23" t="str">
        <f t="shared" ca="1" si="12"/>
        <v/>
      </c>
      <c r="B831" s="59" t="str">
        <f ca="1">IF(Сведения!B837= "","",Сведения!B837)</f>
        <v/>
      </c>
      <c r="C831" s="88" t="str">
        <f ca="1">IF(Сведения!C837= "","",Сведения!C837)</f>
        <v/>
      </c>
      <c r="D831" s="88" t="str">
        <f ca="1">IF(Сведения!J837 = "","",Сведения!J837)</f>
        <v/>
      </c>
      <c r="E831" s="75"/>
      <c r="F831" s="75"/>
      <c r="G831" s="75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</row>
    <row r="832" spans="1:20">
      <c r="A832" s="23" t="str">
        <f t="shared" ca="1" si="12"/>
        <v/>
      </c>
      <c r="B832" s="59" t="str">
        <f ca="1">IF(Сведения!B838= "","",Сведения!B838)</f>
        <v/>
      </c>
      <c r="C832" s="88" t="str">
        <f ca="1">IF(Сведения!C838= "","",Сведения!C838)</f>
        <v/>
      </c>
      <c r="D832" s="88" t="str">
        <f ca="1">IF(Сведения!J838 = "","",Сведения!J838)</f>
        <v/>
      </c>
      <c r="E832" s="75"/>
      <c r="F832" s="75"/>
      <c r="G832" s="75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</row>
    <row r="833" spans="1:20">
      <c r="A833" s="23" t="str">
        <f t="shared" ca="1" si="12"/>
        <v/>
      </c>
      <c r="B833" s="59" t="str">
        <f ca="1">IF(Сведения!B839= "","",Сведения!B839)</f>
        <v/>
      </c>
      <c r="C833" s="88" t="str">
        <f ca="1">IF(Сведения!C839= "","",Сведения!C839)</f>
        <v/>
      </c>
      <c r="D833" s="88" t="str">
        <f ca="1">IF(Сведения!J839 = "","",Сведения!J839)</f>
        <v/>
      </c>
      <c r="E833" s="75"/>
      <c r="F833" s="75"/>
      <c r="G833" s="75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</row>
    <row r="834" spans="1:20">
      <c r="A834" s="23" t="str">
        <f t="shared" ca="1" si="12"/>
        <v/>
      </c>
      <c r="B834" s="59" t="str">
        <f ca="1">IF(Сведения!B840= "","",Сведения!B840)</f>
        <v/>
      </c>
      <c r="C834" s="88" t="str">
        <f ca="1">IF(Сведения!C840= "","",Сведения!C840)</f>
        <v/>
      </c>
      <c r="D834" s="88" t="str">
        <f ca="1">IF(Сведения!J840 = "","",Сведения!J840)</f>
        <v/>
      </c>
      <c r="E834" s="75"/>
      <c r="F834" s="75"/>
      <c r="G834" s="75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</row>
    <row r="835" spans="1:20">
      <c r="A835" s="23" t="str">
        <f t="shared" ca="1" si="12"/>
        <v/>
      </c>
      <c r="B835" s="59" t="str">
        <f ca="1">IF(Сведения!B841= "","",Сведения!B841)</f>
        <v/>
      </c>
      <c r="C835" s="88" t="str">
        <f ca="1">IF(Сведения!C841= "","",Сведения!C841)</f>
        <v/>
      </c>
      <c r="D835" s="88" t="str">
        <f ca="1">IF(Сведения!J841 = "","",Сведения!J841)</f>
        <v/>
      </c>
      <c r="E835" s="75"/>
      <c r="F835" s="75"/>
      <c r="G835" s="75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</row>
    <row r="836" spans="1:20">
      <c r="A836" s="23" t="str">
        <f t="shared" ca="1" si="12"/>
        <v/>
      </c>
      <c r="B836" s="59" t="str">
        <f ca="1">IF(Сведения!B842= "","",Сведения!B842)</f>
        <v/>
      </c>
      <c r="C836" s="88" t="str">
        <f ca="1">IF(Сведения!C842= "","",Сведения!C842)</f>
        <v/>
      </c>
      <c r="D836" s="88" t="str">
        <f ca="1">IF(Сведения!J842 = "","",Сведения!J842)</f>
        <v/>
      </c>
      <c r="E836" s="75"/>
      <c r="F836" s="75"/>
      <c r="G836" s="75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</row>
    <row r="837" spans="1:20">
      <c r="A837" s="23" t="str">
        <f t="shared" ca="1" si="12"/>
        <v/>
      </c>
      <c r="B837" s="59" t="str">
        <f ca="1">IF(Сведения!B843= "","",Сведения!B843)</f>
        <v/>
      </c>
      <c r="C837" s="88" t="str">
        <f ca="1">IF(Сведения!C843= "","",Сведения!C843)</f>
        <v/>
      </c>
      <c r="D837" s="88" t="str">
        <f ca="1">IF(Сведения!J843 = "","",Сведения!J843)</f>
        <v/>
      </c>
      <c r="E837" s="75"/>
      <c r="F837" s="75"/>
      <c r="G837" s="75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</row>
    <row r="838" spans="1:20">
      <c r="A838" s="23" t="str">
        <f t="shared" ca="1" si="12"/>
        <v/>
      </c>
      <c r="B838" s="59" t="str">
        <f ca="1">IF(Сведения!B844= "","",Сведения!B844)</f>
        <v/>
      </c>
      <c r="C838" s="88" t="str">
        <f ca="1">IF(Сведения!C844= "","",Сведения!C844)</f>
        <v/>
      </c>
      <c r="D838" s="88" t="str">
        <f ca="1">IF(Сведения!J844 = "","",Сведения!J844)</f>
        <v/>
      </c>
      <c r="E838" s="75"/>
      <c r="F838" s="75"/>
      <c r="G838" s="75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</row>
    <row r="839" spans="1:20">
      <c r="A839" s="23" t="str">
        <f t="shared" ca="1" si="12"/>
        <v/>
      </c>
      <c r="B839" s="59" t="str">
        <f ca="1">IF(Сведения!B845= "","",Сведения!B845)</f>
        <v/>
      </c>
      <c r="C839" s="88" t="str">
        <f ca="1">IF(Сведения!C845= "","",Сведения!C845)</f>
        <v/>
      </c>
      <c r="D839" s="88" t="str">
        <f ca="1">IF(Сведения!J845 = "","",Сведения!J845)</f>
        <v/>
      </c>
      <c r="E839" s="75"/>
      <c r="F839" s="75"/>
      <c r="G839" s="75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</row>
    <row r="840" spans="1:20">
      <c r="A840" s="23" t="str">
        <f t="shared" ca="1" si="12"/>
        <v/>
      </c>
      <c r="B840" s="59" t="str">
        <f ca="1">IF(Сведения!B846= "","",Сведения!B846)</f>
        <v/>
      </c>
      <c r="C840" s="88" t="str">
        <f ca="1">IF(Сведения!C846= "","",Сведения!C846)</f>
        <v/>
      </c>
      <c r="D840" s="88" t="str">
        <f ca="1">IF(Сведения!J846 = "","",Сведения!J846)</f>
        <v/>
      </c>
      <c r="E840" s="75"/>
      <c r="F840" s="75"/>
      <c r="G840" s="75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</row>
    <row r="841" spans="1:20">
      <c r="A841" s="23" t="str">
        <f t="shared" ca="1" si="12"/>
        <v/>
      </c>
      <c r="B841" s="59" t="str">
        <f ca="1">IF(Сведения!B847= "","",Сведения!B847)</f>
        <v/>
      </c>
      <c r="C841" s="88" t="str">
        <f ca="1">IF(Сведения!C847= "","",Сведения!C847)</f>
        <v/>
      </c>
      <c r="D841" s="88" t="str">
        <f ca="1">IF(Сведения!J847 = "","",Сведения!J847)</f>
        <v/>
      </c>
      <c r="E841" s="75"/>
      <c r="F841" s="75"/>
      <c r="G841" s="75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</row>
    <row r="842" spans="1:20">
      <c r="A842" s="23" t="str">
        <f t="shared" ca="1" si="12"/>
        <v/>
      </c>
      <c r="B842" s="59" t="str">
        <f ca="1">IF(Сведения!B848= "","",Сведения!B848)</f>
        <v/>
      </c>
      <c r="C842" s="88" t="str">
        <f ca="1">IF(Сведения!C848= "","",Сведения!C848)</f>
        <v/>
      </c>
      <c r="D842" s="88" t="str">
        <f ca="1">IF(Сведения!J848 = "","",Сведения!J848)</f>
        <v/>
      </c>
      <c r="E842" s="75"/>
      <c r="F842" s="75"/>
      <c r="G842" s="75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</row>
    <row r="843" spans="1:20">
      <c r="A843" s="23" t="str">
        <f t="shared" ca="1" si="12"/>
        <v/>
      </c>
      <c r="B843" s="59" t="str">
        <f ca="1">IF(Сведения!B849= "","",Сведения!B849)</f>
        <v/>
      </c>
      <c r="C843" s="88" t="str">
        <f ca="1">IF(Сведения!C849= "","",Сведения!C849)</f>
        <v/>
      </c>
      <c r="D843" s="88" t="str">
        <f ca="1">IF(Сведения!J849 = "","",Сведения!J849)</f>
        <v/>
      </c>
      <c r="E843" s="75"/>
      <c r="F843" s="75"/>
      <c r="G843" s="75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</row>
    <row r="844" spans="1:20">
      <c r="A844" s="23" t="str">
        <f t="shared" ref="A844:A907" ca="1" si="13">IF(B844&lt;&gt;"",ROW(A835),"")</f>
        <v/>
      </c>
      <c r="B844" s="59" t="str">
        <f ca="1">IF(Сведения!B850= "","",Сведения!B850)</f>
        <v/>
      </c>
      <c r="C844" s="88" t="str">
        <f ca="1">IF(Сведения!C850= "","",Сведения!C850)</f>
        <v/>
      </c>
      <c r="D844" s="88" t="str">
        <f ca="1">IF(Сведения!J850 = "","",Сведения!J850)</f>
        <v/>
      </c>
      <c r="E844" s="75"/>
      <c r="F844" s="75"/>
      <c r="G844" s="75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</row>
    <row r="845" spans="1:20">
      <c r="A845" s="23" t="str">
        <f t="shared" ca="1" si="13"/>
        <v/>
      </c>
      <c r="B845" s="59" t="str">
        <f ca="1">IF(Сведения!B851= "","",Сведения!B851)</f>
        <v/>
      </c>
      <c r="C845" s="88" t="str">
        <f ca="1">IF(Сведения!C851= "","",Сведения!C851)</f>
        <v/>
      </c>
      <c r="D845" s="88" t="str">
        <f ca="1">IF(Сведения!J851 = "","",Сведения!J851)</f>
        <v/>
      </c>
      <c r="E845" s="75"/>
      <c r="F845" s="75"/>
      <c r="G845" s="75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</row>
    <row r="846" spans="1:20">
      <c r="A846" s="23" t="str">
        <f t="shared" ca="1" si="13"/>
        <v/>
      </c>
      <c r="B846" s="59" t="str">
        <f ca="1">IF(Сведения!B852= "","",Сведения!B852)</f>
        <v/>
      </c>
      <c r="C846" s="88" t="str">
        <f ca="1">IF(Сведения!C852= "","",Сведения!C852)</f>
        <v/>
      </c>
      <c r="D846" s="88" t="str">
        <f ca="1">IF(Сведения!J852 = "","",Сведения!J852)</f>
        <v/>
      </c>
      <c r="E846" s="75"/>
      <c r="F846" s="75"/>
      <c r="G846" s="75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</row>
    <row r="847" spans="1:20">
      <c r="A847" s="23" t="str">
        <f t="shared" ca="1" si="13"/>
        <v/>
      </c>
      <c r="B847" s="59" t="str">
        <f ca="1">IF(Сведения!B853= "","",Сведения!B853)</f>
        <v/>
      </c>
      <c r="C847" s="88" t="str">
        <f ca="1">IF(Сведения!C853= "","",Сведения!C853)</f>
        <v/>
      </c>
      <c r="D847" s="88" t="str">
        <f ca="1">IF(Сведения!J853 = "","",Сведения!J853)</f>
        <v/>
      </c>
      <c r="E847" s="75"/>
      <c r="F847" s="75"/>
      <c r="G847" s="75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</row>
    <row r="848" spans="1:20">
      <c r="A848" s="23" t="str">
        <f t="shared" ca="1" si="13"/>
        <v/>
      </c>
      <c r="B848" s="59" t="str">
        <f ca="1">IF(Сведения!B854= "","",Сведения!B854)</f>
        <v/>
      </c>
      <c r="C848" s="88" t="str">
        <f ca="1">IF(Сведения!C854= "","",Сведения!C854)</f>
        <v/>
      </c>
      <c r="D848" s="88" t="str">
        <f ca="1">IF(Сведения!J854 = "","",Сведения!J854)</f>
        <v/>
      </c>
      <c r="E848" s="75"/>
      <c r="F848" s="75"/>
      <c r="G848" s="75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</row>
    <row r="849" spans="1:20">
      <c r="A849" s="23" t="str">
        <f t="shared" ca="1" si="13"/>
        <v/>
      </c>
      <c r="B849" s="59" t="str">
        <f ca="1">IF(Сведения!B855= "","",Сведения!B855)</f>
        <v/>
      </c>
      <c r="C849" s="88" t="str">
        <f ca="1">IF(Сведения!C855= "","",Сведения!C855)</f>
        <v/>
      </c>
      <c r="D849" s="88" t="str">
        <f ca="1">IF(Сведения!J855 = "","",Сведения!J855)</f>
        <v/>
      </c>
      <c r="E849" s="75"/>
      <c r="F849" s="75"/>
      <c r="G849" s="75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</row>
    <row r="850" spans="1:20">
      <c r="A850" s="23" t="str">
        <f t="shared" ca="1" si="13"/>
        <v/>
      </c>
      <c r="B850" s="59" t="str">
        <f ca="1">IF(Сведения!B856= "","",Сведения!B856)</f>
        <v/>
      </c>
      <c r="C850" s="88" t="str">
        <f ca="1">IF(Сведения!C856= "","",Сведения!C856)</f>
        <v/>
      </c>
      <c r="D850" s="88" t="str">
        <f ca="1">IF(Сведения!J856 = "","",Сведения!J856)</f>
        <v/>
      </c>
      <c r="E850" s="75"/>
      <c r="F850" s="75"/>
      <c r="G850" s="75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</row>
    <row r="851" spans="1:20">
      <c r="A851" s="23" t="str">
        <f t="shared" ca="1" si="13"/>
        <v/>
      </c>
      <c r="B851" s="59" t="str">
        <f ca="1">IF(Сведения!B857= "","",Сведения!B857)</f>
        <v/>
      </c>
      <c r="C851" s="88" t="str">
        <f ca="1">IF(Сведения!C857= "","",Сведения!C857)</f>
        <v/>
      </c>
      <c r="D851" s="88" t="str">
        <f ca="1">IF(Сведения!J857 = "","",Сведения!J857)</f>
        <v/>
      </c>
      <c r="E851" s="75"/>
      <c r="F851" s="75"/>
      <c r="G851" s="75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</row>
    <row r="852" spans="1:20">
      <c r="A852" s="23" t="str">
        <f t="shared" ca="1" si="13"/>
        <v/>
      </c>
      <c r="B852" s="59" t="str">
        <f ca="1">IF(Сведения!B858= "","",Сведения!B858)</f>
        <v/>
      </c>
      <c r="C852" s="88" t="str">
        <f ca="1">IF(Сведения!C858= "","",Сведения!C858)</f>
        <v/>
      </c>
      <c r="D852" s="88" t="str">
        <f ca="1">IF(Сведения!J858 = "","",Сведения!J858)</f>
        <v/>
      </c>
      <c r="E852" s="75"/>
      <c r="F852" s="75"/>
      <c r="G852" s="75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</row>
    <row r="853" spans="1:20">
      <c r="A853" s="23" t="str">
        <f t="shared" ca="1" si="13"/>
        <v/>
      </c>
      <c r="B853" s="59" t="str">
        <f ca="1">IF(Сведения!B859= "","",Сведения!B859)</f>
        <v/>
      </c>
      <c r="C853" s="88" t="str">
        <f ca="1">IF(Сведения!C859= "","",Сведения!C859)</f>
        <v/>
      </c>
      <c r="D853" s="88" t="str">
        <f ca="1">IF(Сведения!J859 = "","",Сведения!J859)</f>
        <v/>
      </c>
      <c r="E853" s="75"/>
      <c r="F853" s="75"/>
      <c r="G853" s="75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</row>
    <row r="854" spans="1:20">
      <c r="A854" s="23" t="str">
        <f t="shared" ca="1" si="13"/>
        <v/>
      </c>
      <c r="B854" s="59" t="str">
        <f ca="1">IF(Сведения!B860= "","",Сведения!B860)</f>
        <v/>
      </c>
      <c r="C854" s="88" t="str">
        <f ca="1">IF(Сведения!C860= "","",Сведения!C860)</f>
        <v/>
      </c>
      <c r="D854" s="88" t="str">
        <f ca="1">IF(Сведения!J860 = "","",Сведения!J860)</f>
        <v/>
      </c>
      <c r="E854" s="75"/>
      <c r="F854" s="75"/>
      <c r="G854" s="75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</row>
    <row r="855" spans="1:20">
      <c r="A855" s="23" t="str">
        <f t="shared" ca="1" si="13"/>
        <v/>
      </c>
      <c r="B855" s="59" t="str">
        <f ca="1">IF(Сведения!B861= "","",Сведения!B861)</f>
        <v/>
      </c>
      <c r="C855" s="88" t="str">
        <f ca="1">IF(Сведения!C861= "","",Сведения!C861)</f>
        <v/>
      </c>
      <c r="D855" s="88" t="str">
        <f ca="1">IF(Сведения!J861 = "","",Сведения!J861)</f>
        <v/>
      </c>
      <c r="E855" s="75"/>
      <c r="F855" s="75"/>
      <c r="G855" s="75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</row>
    <row r="856" spans="1:20">
      <c r="A856" s="23" t="str">
        <f t="shared" ca="1" si="13"/>
        <v/>
      </c>
      <c r="B856" s="59" t="str">
        <f ca="1">IF(Сведения!B862= "","",Сведения!B862)</f>
        <v/>
      </c>
      <c r="C856" s="88" t="str">
        <f ca="1">IF(Сведения!C862= "","",Сведения!C862)</f>
        <v/>
      </c>
      <c r="D856" s="88" t="str">
        <f ca="1">IF(Сведения!J862 = "","",Сведения!J862)</f>
        <v/>
      </c>
      <c r="E856" s="75"/>
      <c r="F856" s="75"/>
      <c r="G856" s="75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</row>
    <row r="857" spans="1:20">
      <c r="A857" s="23" t="str">
        <f t="shared" ca="1" si="13"/>
        <v/>
      </c>
      <c r="B857" s="59" t="str">
        <f ca="1">IF(Сведения!B863= "","",Сведения!B863)</f>
        <v/>
      </c>
      <c r="C857" s="88" t="str">
        <f ca="1">IF(Сведения!C863= "","",Сведения!C863)</f>
        <v/>
      </c>
      <c r="D857" s="88" t="str">
        <f ca="1">IF(Сведения!J863 = "","",Сведения!J863)</f>
        <v/>
      </c>
      <c r="E857" s="75"/>
      <c r="F857" s="75"/>
      <c r="G857" s="75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</row>
    <row r="858" spans="1:20">
      <c r="A858" s="23" t="str">
        <f t="shared" ca="1" si="13"/>
        <v/>
      </c>
      <c r="B858" s="59" t="str">
        <f ca="1">IF(Сведения!B864= "","",Сведения!B864)</f>
        <v/>
      </c>
      <c r="C858" s="88" t="str">
        <f ca="1">IF(Сведения!C864= "","",Сведения!C864)</f>
        <v/>
      </c>
      <c r="D858" s="88" t="str">
        <f ca="1">IF(Сведения!J864 = "","",Сведения!J864)</f>
        <v/>
      </c>
      <c r="E858" s="75"/>
      <c r="F858" s="75"/>
      <c r="G858" s="75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</row>
    <row r="859" spans="1:20">
      <c r="A859" s="23" t="str">
        <f t="shared" ca="1" si="13"/>
        <v/>
      </c>
      <c r="B859" s="59" t="str">
        <f ca="1">IF(Сведения!B865= "","",Сведения!B865)</f>
        <v/>
      </c>
      <c r="C859" s="88" t="str">
        <f ca="1">IF(Сведения!C865= "","",Сведения!C865)</f>
        <v/>
      </c>
      <c r="D859" s="88" t="str">
        <f ca="1">IF(Сведения!J865 = "","",Сведения!J865)</f>
        <v/>
      </c>
      <c r="E859" s="75"/>
      <c r="F859" s="75"/>
      <c r="G859" s="75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</row>
    <row r="860" spans="1:20">
      <c r="A860" s="23" t="str">
        <f t="shared" ca="1" si="13"/>
        <v/>
      </c>
      <c r="B860" s="59" t="str">
        <f ca="1">IF(Сведения!B866= "","",Сведения!B866)</f>
        <v/>
      </c>
      <c r="C860" s="88" t="str">
        <f ca="1">IF(Сведения!C866= "","",Сведения!C866)</f>
        <v/>
      </c>
      <c r="D860" s="88" t="str">
        <f ca="1">IF(Сведения!J866 = "","",Сведения!J866)</f>
        <v/>
      </c>
      <c r="E860" s="75"/>
      <c r="F860" s="75"/>
      <c r="G860" s="75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</row>
    <row r="861" spans="1:20">
      <c r="A861" s="23" t="str">
        <f t="shared" ca="1" si="13"/>
        <v/>
      </c>
      <c r="B861" s="59" t="str">
        <f ca="1">IF(Сведения!B867= "","",Сведения!B867)</f>
        <v/>
      </c>
      <c r="C861" s="88" t="str">
        <f ca="1">IF(Сведения!C867= "","",Сведения!C867)</f>
        <v/>
      </c>
      <c r="D861" s="88" t="str">
        <f ca="1">IF(Сведения!J867 = "","",Сведения!J867)</f>
        <v/>
      </c>
      <c r="E861" s="75"/>
      <c r="F861" s="75"/>
      <c r="G861" s="75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</row>
    <row r="862" spans="1:20">
      <c r="A862" s="23" t="str">
        <f t="shared" ca="1" si="13"/>
        <v/>
      </c>
      <c r="B862" s="59" t="str">
        <f ca="1">IF(Сведения!B868= "","",Сведения!B868)</f>
        <v/>
      </c>
      <c r="C862" s="88" t="str">
        <f ca="1">IF(Сведения!C868= "","",Сведения!C868)</f>
        <v/>
      </c>
      <c r="D862" s="88" t="str">
        <f ca="1">IF(Сведения!J868 = "","",Сведения!J868)</f>
        <v/>
      </c>
      <c r="E862" s="75"/>
      <c r="F862" s="75"/>
      <c r="G862" s="75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</row>
    <row r="863" spans="1:20">
      <c r="A863" s="23" t="str">
        <f t="shared" ca="1" si="13"/>
        <v/>
      </c>
      <c r="B863" s="59" t="str">
        <f ca="1">IF(Сведения!B869= "","",Сведения!B869)</f>
        <v/>
      </c>
      <c r="C863" s="88" t="str">
        <f ca="1">IF(Сведения!C869= "","",Сведения!C869)</f>
        <v/>
      </c>
      <c r="D863" s="88" t="str">
        <f ca="1">IF(Сведения!J869 = "","",Сведения!J869)</f>
        <v/>
      </c>
      <c r="E863" s="75"/>
      <c r="F863" s="75"/>
      <c r="G863" s="75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</row>
    <row r="864" spans="1:20">
      <c r="A864" s="23" t="str">
        <f t="shared" ca="1" si="13"/>
        <v/>
      </c>
      <c r="B864" s="59" t="str">
        <f ca="1">IF(Сведения!B870= "","",Сведения!B870)</f>
        <v/>
      </c>
      <c r="C864" s="88" t="str">
        <f ca="1">IF(Сведения!C870= "","",Сведения!C870)</f>
        <v/>
      </c>
      <c r="D864" s="88" t="str">
        <f ca="1">IF(Сведения!J870 = "","",Сведения!J870)</f>
        <v/>
      </c>
      <c r="E864" s="75"/>
      <c r="F864" s="75"/>
      <c r="G864" s="75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</row>
    <row r="865" spans="1:20">
      <c r="A865" s="23" t="str">
        <f t="shared" ca="1" si="13"/>
        <v/>
      </c>
      <c r="B865" s="59" t="str">
        <f ca="1">IF(Сведения!B871= "","",Сведения!B871)</f>
        <v/>
      </c>
      <c r="C865" s="88" t="str">
        <f ca="1">IF(Сведения!C871= "","",Сведения!C871)</f>
        <v/>
      </c>
      <c r="D865" s="88" t="str">
        <f ca="1">IF(Сведения!J871 = "","",Сведения!J871)</f>
        <v/>
      </c>
      <c r="E865" s="75"/>
      <c r="F865" s="75"/>
      <c r="G865" s="75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</row>
    <row r="866" spans="1:20">
      <c r="A866" s="23" t="str">
        <f t="shared" ca="1" si="13"/>
        <v/>
      </c>
      <c r="B866" s="59" t="str">
        <f ca="1">IF(Сведения!B872= "","",Сведения!B872)</f>
        <v/>
      </c>
      <c r="C866" s="88" t="str">
        <f ca="1">IF(Сведения!C872= "","",Сведения!C872)</f>
        <v/>
      </c>
      <c r="D866" s="88" t="str">
        <f ca="1">IF(Сведения!J872 = "","",Сведения!J872)</f>
        <v/>
      </c>
      <c r="E866" s="75"/>
      <c r="F866" s="75"/>
      <c r="G866" s="75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</row>
    <row r="867" spans="1:20">
      <c r="A867" s="23" t="str">
        <f t="shared" ca="1" si="13"/>
        <v/>
      </c>
      <c r="B867" s="59" t="str">
        <f ca="1">IF(Сведения!B873= "","",Сведения!B873)</f>
        <v/>
      </c>
      <c r="C867" s="88" t="str">
        <f ca="1">IF(Сведения!C873= "","",Сведения!C873)</f>
        <v/>
      </c>
      <c r="D867" s="88" t="str">
        <f ca="1">IF(Сведения!J873 = "","",Сведения!J873)</f>
        <v/>
      </c>
      <c r="E867" s="75"/>
      <c r="F867" s="75"/>
      <c r="G867" s="75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</row>
    <row r="868" spans="1:20">
      <c r="A868" s="23" t="str">
        <f t="shared" ca="1" si="13"/>
        <v/>
      </c>
      <c r="B868" s="59" t="str">
        <f ca="1">IF(Сведения!B874= "","",Сведения!B874)</f>
        <v/>
      </c>
      <c r="C868" s="88" t="str">
        <f ca="1">IF(Сведения!C874= "","",Сведения!C874)</f>
        <v/>
      </c>
      <c r="D868" s="88" t="str">
        <f ca="1">IF(Сведения!J874 = "","",Сведения!J874)</f>
        <v/>
      </c>
      <c r="E868" s="75"/>
      <c r="F868" s="75"/>
      <c r="G868" s="75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</row>
    <row r="869" spans="1:20">
      <c r="A869" s="23" t="str">
        <f t="shared" ca="1" si="13"/>
        <v/>
      </c>
      <c r="B869" s="59" t="str">
        <f ca="1">IF(Сведения!B875= "","",Сведения!B875)</f>
        <v/>
      </c>
      <c r="C869" s="88" t="str">
        <f ca="1">IF(Сведения!C875= "","",Сведения!C875)</f>
        <v/>
      </c>
      <c r="D869" s="88" t="str">
        <f ca="1">IF(Сведения!J875 = "","",Сведения!J875)</f>
        <v/>
      </c>
      <c r="E869" s="75"/>
      <c r="F869" s="75"/>
      <c r="G869" s="75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</row>
    <row r="870" spans="1:20">
      <c r="A870" s="23" t="str">
        <f t="shared" ca="1" si="13"/>
        <v/>
      </c>
      <c r="B870" s="59" t="str">
        <f ca="1">IF(Сведения!B876= "","",Сведения!B876)</f>
        <v/>
      </c>
      <c r="C870" s="88" t="str">
        <f ca="1">IF(Сведения!C876= "","",Сведения!C876)</f>
        <v/>
      </c>
      <c r="D870" s="88" t="str">
        <f ca="1">IF(Сведения!J876 = "","",Сведения!J876)</f>
        <v/>
      </c>
      <c r="E870" s="75"/>
      <c r="F870" s="75"/>
      <c r="G870" s="75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</row>
    <row r="871" spans="1:20">
      <c r="A871" s="23" t="str">
        <f t="shared" ca="1" si="13"/>
        <v/>
      </c>
      <c r="B871" s="59" t="str">
        <f ca="1">IF(Сведения!B877= "","",Сведения!B877)</f>
        <v/>
      </c>
      <c r="C871" s="88" t="str">
        <f ca="1">IF(Сведения!C877= "","",Сведения!C877)</f>
        <v/>
      </c>
      <c r="D871" s="88" t="str">
        <f ca="1">IF(Сведения!J877 = "","",Сведения!J877)</f>
        <v/>
      </c>
      <c r="E871" s="75"/>
      <c r="F871" s="75"/>
      <c r="G871" s="75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</row>
    <row r="872" spans="1:20">
      <c r="A872" s="23" t="str">
        <f t="shared" ca="1" si="13"/>
        <v/>
      </c>
      <c r="B872" s="59" t="str">
        <f ca="1">IF(Сведения!B878= "","",Сведения!B878)</f>
        <v/>
      </c>
      <c r="C872" s="88" t="str">
        <f ca="1">IF(Сведения!C878= "","",Сведения!C878)</f>
        <v/>
      </c>
      <c r="D872" s="88" t="str">
        <f ca="1">IF(Сведения!J878 = "","",Сведения!J878)</f>
        <v/>
      </c>
      <c r="E872" s="75"/>
      <c r="F872" s="75"/>
      <c r="G872" s="75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</row>
    <row r="873" spans="1:20">
      <c r="A873" s="23" t="str">
        <f t="shared" ca="1" si="13"/>
        <v/>
      </c>
      <c r="B873" s="59" t="str">
        <f ca="1">IF(Сведения!B879= "","",Сведения!B879)</f>
        <v/>
      </c>
      <c r="C873" s="88" t="str">
        <f ca="1">IF(Сведения!C879= "","",Сведения!C879)</f>
        <v/>
      </c>
      <c r="D873" s="88" t="str">
        <f ca="1">IF(Сведения!J879 = "","",Сведения!J879)</f>
        <v/>
      </c>
      <c r="E873" s="75"/>
      <c r="F873" s="75"/>
      <c r="G873" s="75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</row>
    <row r="874" spans="1:20">
      <c r="A874" s="23" t="str">
        <f t="shared" ca="1" si="13"/>
        <v/>
      </c>
      <c r="B874" s="59" t="str">
        <f ca="1">IF(Сведения!B880= "","",Сведения!B880)</f>
        <v/>
      </c>
      <c r="C874" s="88" t="str">
        <f ca="1">IF(Сведения!C880= "","",Сведения!C880)</f>
        <v/>
      </c>
      <c r="D874" s="88" t="str">
        <f ca="1">IF(Сведения!J880 = "","",Сведения!J880)</f>
        <v/>
      </c>
      <c r="E874" s="75"/>
      <c r="F874" s="75"/>
      <c r="G874" s="75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</row>
    <row r="875" spans="1:20">
      <c r="A875" s="23" t="str">
        <f t="shared" ca="1" si="13"/>
        <v/>
      </c>
      <c r="B875" s="59" t="str">
        <f ca="1">IF(Сведения!B881= "","",Сведения!B881)</f>
        <v/>
      </c>
      <c r="C875" s="88" t="str">
        <f ca="1">IF(Сведения!C881= "","",Сведения!C881)</f>
        <v/>
      </c>
      <c r="D875" s="88" t="str">
        <f ca="1">IF(Сведения!J881 = "","",Сведения!J881)</f>
        <v/>
      </c>
      <c r="E875" s="75"/>
      <c r="F875" s="75"/>
      <c r="G875" s="75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</row>
    <row r="876" spans="1:20">
      <c r="A876" s="23" t="str">
        <f t="shared" ca="1" si="13"/>
        <v/>
      </c>
      <c r="B876" s="59" t="str">
        <f ca="1">IF(Сведения!B882= "","",Сведения!B882)</f>
        <v/>
      </c>
      <c r="C876" s="88" t="str">
        <f ca="1">IF(Сведения!C882= "","",Сведения!C882)</f>
        <v/>
      </c>
      <c r="D876" s="88" t="str">
        <f ca="1">IF(Сведения!J882 = "","",Сведения!J882)</f>
        <v/>
      </c>
      <c r="E876" s="75"/>
      <c r="F876" s="75"/>
      <c r="G876" s="75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</row>
    <row r="877" spans="1:20">
      <c r="A877" s="23" t="str">
        <f t="shared" ca="1" si="13"/>
        <v/>
      </c>
      <c r="B877" s="59" t="str">
        <f ca="1">IF(Сведения!B883= "","",Сведения!B883)</f>
        <v/>
      </c>
      <c r="C877" s="88" t="str">
        <f ca="1">IF(Сведения!C883= "","",Сведения!C883)</f>
        <v/>
      </c>
      <c r="D877" s="88" t="str">
        <f ca="1">IF(Сведения!J883 = "","",Сведения!J883)</f>
        <v/>
      </c>
      <c r="E877" s="75"/>
      <c r="F877" s="75"/>
      <c r="G877" s="75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</row>
    <row r="878" spans="1:20">
      <c r="A878" s="23" t="str">
        <f t="shared" ca="1" si="13"/>
        <v/>
      </c>
      <c r="B878" s="59" t="str">
        <f ca="1">IF(Сведения!B884= "","",Сведения!B884)</f>
        <v/>
      </c>
      <c r="C878" s="88" t="str">
        <f ca="1">IF(Сведения!C884= "","",Сведения!C884)</f>
        <v/>
      </c>
      <c r="D878" s="88" t="str">
        <f ca="1">IF(Сведения!J884 = "","",Сведения!J884)</f>
        <v/>
      </c>
      <c r="E878" s="75"/>
      <c r="F878" s="75"/>
      <c r="G878" s="75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</row>
    <row r="879" spans="1:20">
      <c r="A879" s="23" t="str">
        <f t="shared" ca="1" si="13"/>
        <v/>
      </c>
      <c r="B879" s="59" t="str">
        <f ca="1">IF(Сведения!B885= "","",Сведения!B885)</f>
        <v/>
      </c>
      <c r="C879" s="88" t="str">
        <f ca="1">IF(Сведения!C885= "","",Сведения!C885)</f>
        <v/>
      </c>
      <c r="D879" s="88" t="str">
        <f ca="1">IF(Сведения!J885 = "","",Сведения!J885)</f>
        <v/>
      </c>
      <c r="E879" s="75"/>
      <c r="F879" s="75"/>
      <c r="G879" s="75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</row>
    <row r="880" spans="1:20">
      <c r="A880" s="23" t="str">
        <f t="shared" ca="1" si="13"/>
        <v/>
      </c>
      <c r="B880" s="59" t="str">
        <f ca="1">IF(Сведения!B886= "","",Сведения!B886)</f>
        <v/>
      </c>
      <c r="C880" s="88" t="str">
        <f ca="1">IF(Сведения!C886= "","",Сведения!C886)</f>
        <v/>
      </c>
      <c r="D880" s="88" t="str">
        <f ca="1">IF(Сведения!J886 = "","",Сведения!J886)</f>
        <v/>
      </c>
      <c r="E880" s="75"/>
      <c r="F880" s="75"/>
      <c r="G880" s="75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</row>
    <row r="881" spans="1:20">
      <c r="A881" s="23" t="str">
        <f t="shared" ca="1" si="13"/>
        <v/>
      </c>
      <c r="B881" s="59" t="str">
        <f ca="1">IF(Сведения!B887= "","",Сведения!B887)</f>
        <v/>
      </c>
      <c r="C881" s="88" t="str">
        <f ca="1">IF(Сведения!C887= "","",Сведения!C887)</f>
        <v/>
      </c>
      <c r="D881" s="88" t="str">
        <f ca="1">IF(Сведения!J887 = "","",Сведения!J887)</f>
        <v/>
      </c>
      <c r="E881" s="75"/>
      <c r="F881" s="75"/>
      <c r="G881" s="75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</row>
    <row r="882" spans="1:20">
      <c r="A882" s="23" t="str">
        <f t="shared" ca="1" si="13"/>
        <v/>
      </c>
      <c r="B882" s="59" t="str">
        <f ca="1">IF(Сведения!B888= "","",Сведения!B888)</f>
        <v/>
      </c>
      <c r="C882" s="88" t="str">
        <f ca="1">IF(Сведения!C888= "","",Сведения!C888)</f>
        <v/>
      </c>
      <c r="D882" s="88" t="str">
        <f ca="1">IF(Сведения!J888 = "","",Сведения!J888)</f>
        <v/>
      </c>
      <c r="E882" s="75"/>
      <c r="F882" s="75"/>
      <c r="G882" s="75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</row>
    <row r="883" spans="1:20">
      <c r="A883" s="23" t="str">
        <f t="shared" ca="1" si="13"/>
        <v/>
      </c>
      <c r="B883" s="59" t="str">
        <f ca="1">IF(Сведения!B889= "","",Сведения!B889)</f>
        <v/>
      </c>
      <c r="C883" s="88" t="str">
        <f ca="1">IF(Сведения!C889= "","",Сведения!C889)</f>
        <v/>
      </c>
      <c r="D883" s="88" t="str">
        <f ca="1">IF(Сведения!J889 = "","",Сведения!J889)</f>
        <v/>
      </c>
      <c r="E883" s="75"/>
      <c r="F883" s="75"/>
      <c r="G883" s="75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</row>
    <row r="884" spans="1:20">
      <c r="A884" s="23" t="str">
        <f t="shared" ca="1" si="13"/>
        <v/>
      </c>
      <c r="B884" s="59" t="str">
        <f ca="1">IF(Сведения!B890= "","",Сведения!B890)</f>
        <v/>
      </c>
      <c r="C884" s="88" t="str">
        <f ca="1">IF(Сведения!C890= "","",Сведения!C890)</f>
        <v/>
      </c>
      <c r="D884" s="88" t="str">
        <f ca="1">IF(Сведения!J890 = "","",Сведения!J890)</f>
        <v/>
      </c>
      <c r="E884" s="75"/>
      <c r="F884" s="75"/>
      <c r="G884" s="75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</row>
    <row r="885" spans="1:20">
      <c r="A885" s="23" t="str">
        <f t="shared" ca="1" si="13"/>
        <v/>
      </c>
      <c r="B885" s="59" t="str">
        <f ca="1">IF(Сведения!B891= "","",Сведения!B891)</f>
        <v/>
      </c>
      <c r="C885" s="88" t="str">
        <f ca="1">IF(Сведения!C891= "","",Сведения!C891)</f>
        <v/>
      </c>
      <c r="D885" s="88" t="str">
        <f ca="1">IF(Сведения!J891 = "","",Сведения!J891)</f>
        <v/>
      </c>
      <c r="E885" s="75"/>
      <c r="F885" s="75"/>
      <c r="G885" s="75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</row>
    <row r="886" spans="1:20">
      <c r="A886" s="23" t="str">
        <f t="shared" ca="1" si="13"/>
        <v/>
      </c>
      <c r="B886" s="59" t="str">
        <f ca="1">IF(Сведения!B892= "","",Сведения!B892)</f>
        <v/>
      </c>
      <c r="C886" s="88" t="str">
        <f ca="1">IF(Сведения!C892= "","",Сведения!C892)</f>
        <v/>
      </c>
      <c r="D886" s="88" t="str">
        <f ca="1">IF(Сведения!J892 = "","",Сведения!J892)</f>
        <v/>
      </c>
      <c r="E886" s="75"/>
      <c r="F886" s="75"/>
      <c r="G886" s="75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</row>
    <row r="887" spans="1:20">
      <c r="A887" s="23" t="str">
        <f t="shared" ca="1" si="13"/>
        <v/>
      </c>
      <c r="B887" s="59" t="str">
        <f ca="1">IF(Сведения!B893= "","",Сведения!B893)</f>
        <v/>
      </c>
      <c r="C887" s="88" t="str">
        <f ca="1">IF(Сведения!C893= "","",Сведения!C893)</f>
        <v/>
      </c>
      <c r="D887" s="88" t="str">
        <f ca="1">IF(Сведения!J893 = "","",Сведения!J893)</f>
        <v/>
      </c>
      <c r="E887" s="75"/>
      <c r="F887" s="75"/>
      <c r="G887" s="75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</row>
    <row r="888" spans="1:20">
      <c r="A888" s="23" t="str">
        <f t="shared" ca="1" si="13"/>
        <v/>
      </c>
      <c r="B888" s="59" t="str">
        <f ca="1">IF(Сведения!B894= "","",Сведения!B894)</f>
        <v/>
      </c>
      <c r="C888" s="88" t="str">
        <f ca="1">IF(Сведения!C894= "","",Сведения!C894)</f>
        <v/>
      </c>
      <c r="D888" s="88" t="str">
        <f ca="1">IF(Сведения!J894 = "","",Сведения!J894)</f>
        <v/>
      </c>
      <c r="E888" s="75"/>
      <c r="F888" s="75"/>
      <c r="G888" s="75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</row>
    <row r="889" spans="1:20">
      <c r="A889" s="23" t="str">
        <f t="shared" ca="1" si="13"/>
        <v/>
      </c>
      <c r="B889" s="59" t="str">
        <f ca="1">IF(Сведения!B895= "","",Сведения!B895)</f>
        <v/>
      </c>
      <c r="C889" s="88" t="str">
        <f ca="1">IF(Сведения!C895= "","",Сведения!C895)</f>
        <v/>
      </c>
      <c r="D889" s="88" t="str">
        <f ca="1">IF(Сведения!J895 = "","",Сведения!J895)</f>
        <v/>
      </c>
      <c r="E889" s="75"/>
      <c r="F889" s="75"/>
      <c r="G889" s="75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</row>
    <row r="890" spans="1:20">
      <c r="A890" s="23" t="str">
        <f t="shared" ca="1" si="13"/>
        <v/>
      </c>
      <c r="B890" s="59" t="str">
        <f ca="1">IF(Сведения!B896= "","",Сведения!B896)</f>
        <v/>
      </c>
      <c r="C890" s="88" t="str">
        <f ca="1">IF(Сведения!C896= "","",Сведения!C896)</f>
        <v/>
      </c>
      <c r="D890" s="88" t="str">
        <f ca="1">IF(Сведения!J896 = "","",Сведения!J896)</f>
        <v/>
      </c>
      <c r="E890" s="75"/>
      <c r="F890" s="75"/>
      <c r="G890" s="75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</row>
    <row r="891" spans="1:20">
      <c r="A891" s="23" t="str">
        <f t="shared" ca="1" si="13"/>
        <v/>
      </c>
      <c r="B891" s="59" t="str">
        <f ca="1">IF(Сведения!B897= "","",Сведения!B897)</f>
        <v/>
      </c>
      <c r="C891" s="88" t="str">
        <f ca="1">IF(Сведения!C897= "","",Сведения!C897)</f>
        <v/>
      </c>
      <c r="D891" s="88" t="str">
        <f ca="1">IF(Сведения!J897 = "","",Сведения!J897)</f>
        <v/>
      </c>
      <c r="E891" s="75"/>
      <c r="F891" s="75"/>
      <c r="G891" s="75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</row>
    <row r="892" spans="1:20">
      <c r="A892" s="23" t="str">
        <f t="shared" ca="1" si="13"/>
        <v/>
      </c>
      <c r="B892" s="59" t="str">
        <f ca="1">IF(Сведения!B898= "","",Сведения!B898)</f>
        <v/>
      </c>
      <c r="C892" s="88" t="str">
        <f ca="1">IF(Сведения!C898= "","",Сведения!C898)</f>
        <v/>
      </c>
      <c r="D892" s="88" t="str">
        <f ca="1">IF(Сведения!J898 = "","",Сведения!J898)</f>
        <v/>
      </c>
      <c r="E892" s="75"/>
      <c r="F892" s="75"/>
      <c r="G892" s="75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</row>
    <row r="893" spans="1:20">
      <c r="A893" s="23" t="str">
        <f t="shared" ca="1" si="13"/>
        <v/>
      </c>
      <c r="B893" s="59" t="str">
        <f ca="1">IF(Сведения!B899= "","",Сведения!B899)</f>
        <v/>
      </c>
      <c r="C893" s="88" t="str">
        <f ca="1">IF(Сведения!C899= "","",Сведения!C899)</f>
        <v/>
      </c>
      <c r="D893" s="88" t="str">
        <f ca="1">IF(Сведения!J899 = "","",Сведения!J899)</f>
        <v/>
      </c>
      <c r="E893" s="75"/>
      <c r="F893" s="75"/>
      <c r="G893" s="75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</row>
    <row r="894" spans="1:20">
      <c r="A894" s="23" t="str">
        <f t="shared" ca="1" si="13"/>
        <v/>
      </c>
      <c r="B894" s="59" t="str">
        <f ca="1">IF(Сведения!B900= "","",Сведения!B900)</f>
        <v/>
      </c>
      <c r="C894" s="88" t="str">
        <f ca="1">IF(Сведения!C900= "","",Сведения!C900)</f>
        <v/>
      </c>
      <c r="D894" s="88" t="str">
        <f ca="1">IF(Сведения!J900 = "","",Сведения!J900)</f>
        <v/>
      </c>
      <c r="E894" s="75"/>
      <c r="F894" s="75"/>
      <c r="G894" s="75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</row>
    <row r="895" spans="1:20">
      <c r="A895" s="23" t="str">
        <f t="shared" ca="1" si="13"/>
        <v/>
      </c>
      <c r="B895" s="59" t="str">
        <f ca="1">IF(Сведения!B901= "","",Сведения!B901)</f>
        <v/>
      </c>
      <c r="C895" s="88" t="str">
        <f ca="1">IF(Сведения!C901= "","",Сведения!C901)</f>
        <v/>
      </c>
      <c r="D895" s="88" t="str">
        <f ca="1">IF(Сведения!J901 = "","",Сведения!J901)</f>
        <v/>
      </c>
      <c r="E895" s="75"/>
      <c r="F895" s="75"/>
      <c r="G895" s="75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</row>
    <row r="896" spans="1:20">
      <c r="A896" s="23" t="str">
        <f t="shared" ca="1" si="13"/>
        <v/>
      </c>
      <c r="B896" s="59" t="str">
        <f ca="1">IF(Сведения!B902= "","",Сведения!B902)</f>
        <v/>
      </c>
      <c r="C896" s="88" t="str">
        <f ca="1">IF(Сведения!C902= "","",Сведения!C902)</f>
        <v/>
      </c>
      <c r="D896" s="88" t="str">
        <f ca="1">IF(Сведения!J902 = "","",Сведения!J902)</f>
        <v/>
      </c>
      <c r="E896" s="75"/>
      <c r="F896" s="75"/>
      <c r="G896" s="75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</row>
    <row r="897" spans="1:20">
      <c r="A897" s="23" t="str">
        <f t="shared" ca="1" si="13"/>
        <v/>
      </c>
      <c r="B897" s="59" t="str">
        <f ca="1">IF(Сведения!B903= "","",Сведения!B903)</f>
        <v/>
      </c>
      <c r="C897" s="88" t="str">
        <f ca="1">IF(Сведения!C903= "","",Сведения!C903)</f>
        <v/>
      </c>
      <c r="D897" s="88" t="str">
        <f ca="1">IF(Сведения!J903 = "","",Сведения!J903)</f>
        <v/>
      </c>
      <c r="E897" s="75"/>
      <c r="F897" s="75"/>
      <c r="G897" s="75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</row>
    <row r="898" spans="1:20">
      <c r="A898" s="23" t="str">
        <f t="shared" ca="1" si="13"/>
        <v/>
      </c>
      <c r="B898" s="59" t="str">
        <f ca="1">IF(Сведения!B904= "","",Сведения!B904)</f>
        <v/>
      </c>
      <c r="C898" s="88" t="str">
        <f ca="1">IF(Сведения!C904= "","",Сведения!C904)</f>
        <v/>
      </c>
      <c r="D898" s="88" t="str">
        <f ca="1">IF(Сведения!J904 = "","",Сведения!J904)</f>
        <v/>
      </c>
      <c r="E898" s="75"/>
      <c r="F898" s="75"/>
      <c r="G898" s="75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</row>
    <row r="899" spans="1:20">
      <c r="A899" s="23" t="str">
        <f t="shared" ca="1" si="13"/>
        <v/>
      </c>
      <c r="B899" s="59" t="str">
        <f ca="1">IF(Сведения!B905= "","",Сведения!B905)</f>
        <v/>
      </c>
      <c r="C899" s="88" t="str">
        <f ca="1">IF(Сведения!C905= "","",Сведения!C905)</f>
        <v/>
      </c>
      <c r="D899" s="88" t="str">
        <f ca="1">IF(Сведения!J905 = "","",Сведения!J905)</f>
        <v/>
      </c>
      <c r="E899" s="75"/>
      <c r="F899" s="75"/>
      <c r="G899" s="75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</row>
    <row r="900" spans="1:20">
      <c r="A900" s="23" t="str">
        <f t="shared" ca="1" si="13"/>
        <v/>
      </c>
      <c r="B900" s="59" t="str">
        <f ca="1">IF(Сведения!B906= "","",Сведения!B906)</f>
        <v/>
      </c>
      <c r="C900" s="88" t="str">
        <f ca="1">IF(Сведения!C906= "","",Сведения!C906)</f>
        <v/>
      </c>
      <c r="D900" s="88" t="str">
        <f ca="1">IF(Сведения!J906 = "","",Сведения!J906)</f>
        <v/>
      </c>
      <c r="E900" s="75"/>
      <c r="F900" s="75"/>
      <c r="G900" s="75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</row>
    <row r="901" spans="1:20">
      <c r="A901" s="23" t="str">
        <f t="shared" ca="1" si="13"/>
        <v/>
      </c>
      <c r="B901" s="59" t="str">
        <f ca="1">IF(Сведения!B907= "","",Сведения!B907)</f>
        <v/>
      </c>
      <c r="C901" s="88" t="str">
        <f ca="1">IF(Сведения!C907= "","",Сведения!C907)</f>
        <v/>
      </c>
      <c r="D901" s="88" t="str">
        <f ca="1">IF(Сведения!J907 = "","",Сведения!J907)</f>
        <v/>
      </c>
      <c r="E901" s="75"/>
      <c r="F901" s="75"/>
      <c r="G901" s="75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</row>
    <row r="902" spans="1:20">
      <c r="A902" s="23" t="str">
        <f t="shared" ca="1" si="13"/>
        <v/>
      </c>
      <c r="B902" s="59" t="str">
        <f ca="1">IF(Сведения!B908= "","",Сведения!B908)</f>
        <v/>
      </c>
      <c r="C902" s="88" t="str">
        <f ca="1">IF(Сведения!C908= "","",Сведения!C908)</f>
        <v/>
      </c>
      <c r="D902" s="88" t="str">
        <f ca="1">IF(Сведения!J908 = "","",Сведения!J908)</f>
        <v/>
      </c>
      <c r="E902" s="75"/>
      <c r="F902" s="75"/>
      <c r="G902" s="75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</row>
    <row r="903" spans="1:20">
      <c r="A903" s="23" t="str">
        <f t="shared" ca="1" si="13"/>
        <v/>
      </c>
      <c r="B903" s="59" t="str">
        <f ca="1">IF(Сведения!B909= "","",Сведения!B909)</f>
        <v/>
      </c>
      <c r="C903" s="88" t="str">
        <f ca="1">IF(Сведения!C909= "","",Сведения!C909)</f>
        <v/>
      </c>
      <c r="D903" s="88" t="str">
        <f ca="1">IF(Сведения!J909 = "","",Сведения!J909)</f>
        <v/>
      </c>
      <c r="E903" s="75"/>
      <c r="F903" s="75"/>
      <c r="G903" s="75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</row>
    <row r="904" spans="1:20">
      <c r="A904" s="23" t="str">
        <f t="shared" ca="1" si="13"/>
        <v/>
      </c>
      <c r="B904" s="59" t="str">
        <f ca="1">IF(Сведения!B910= "","",Сведения!B910)</f>
        <v/>
      </c>
      <c r="C904" s="88" t="str">
        <f ca="1">IF(Сведения!C910= "","",Сведения!C910)</f>
        <v/>
      </c>
      <c r="D904" s="88" t="str">
        <f ca="1">IF(Сведения!J910 = "","",Сведения!J910)</f>
        <v/>
      </c>
      <c r="E904" s="75"/>
      <c r="F904" s="75"/>
      <c r="G904" s="75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</row>
    <row r="905" spans="1:20">
      <c r="A905" s="23" t="str">
        <f t="shared" ca="1" si="13"/>
        <v/>
      </c>
      <c r="B905" s="59" t="str">
        <f ca="1">IF(Сведения!B911= "","",Сведения!B911)</f>
        <v/>
      </c>
      <c r="C905" s="88" t="str">
        <f ca="1">IF(Сведения!C911= "","",Сведения!C911)</f>
        <v/>
      </c>
      <c r="D905" s="88" t="str">
        <f ca="1">IF(Сведения!J911 = "","",Сведения!J911)</f>
        <v/>
      </c>
      <c r="E905" s="75"/>
      <c r="F905" s="75"/>
      <c r="G905" s="75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</row>
    <row r="906" spans="1:20">
      <c r="A906" s="23" t="str">
        <f t="shared" ca="1" si="13"/>
        <v/>
      </c>
      <c r="B906" s="59" t="str">
        <f ca="1">IF(Сведения!B912= "","",Сведения!B912)</f>
        <v/>
      </c>
      <c r="C906" s="88" t="str">
        <f ca="1">IF(Сведения!C912= "","",Сведения!C912)</f>
        <v/>
      </c>
      <c r="D906" s="88" t="str">
        <f ca="1">IF(Сведения!J912 = "","",Сведения!J912)</f>
        <v/>
      </c>
      <c r="E906" s="75"/>
      <c r="F906" s="75"/>
      <c r="G906" s="75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</row>
    <row r="907" spans="1:20">
      <c r="A907" s="23" t="str">
        <f t="shared" ca="1" si="13"/>
        <v/>
      </c>
      <c r="B907" s="59" t="str">
        <f ca="1">IF(Сведения!B913= "","",Сведения!B913)</f>
        <v/>
      </c>
      <c r="C907" s="88" t="str">
        <f ca="1">IF(Сведения!C913= "","",Сведения!C913)</f>
        <v/>
      </c>
      <c r="D907" s="88" t="str">
        <f ca="1">IF(Сведения!J913 = "","",Сведения!J913)</f>
        <v/>
      </c>
      <c r="E907" s="75"/>
      <c r="F907" s="75"/>
      <c r="G907" s="75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</row>
    <row r="908" spans="1:20">
      <c r="A908" s="23" t="str">
        <f t="shared" ref="A908:A971" ca="1" si="14">IF(B908&lt;&gt;"",ROW(A899),"")</f>
        <v/>
      </c>
      <c r="B908" s="59" t="str">
        <f ca="1">IF(Сведения!B914= "","",Сведения!B914)</f>
        <v/>
      </c>
      <c r="C908" s="88" t="str">
        <f ca="1">IF(Сведения!C914= "","",Сведения!C914)</f>
        <v/>
      </c>
      <c r="D908" s="88" t="str">
        <f ca="1">IF(Сведения!J914 = "","",Сведения!J914)</f>
        <v/>
      </c>
      <c r="E908" s="75"/>
      <c r="F908" s="75"/>
      <c r="G908" s="75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</row>
    <row r="909" spans="1:20">
      <c r="A909" s="23" t="str">
        <f t="shared" ca="1" si="14"/>
        <v/>
      </c>
      <c r="B909" s="59" t="str">
        <f ca="1">IF(Сведения!B915= "","",Сведения!B915)</f>
        <v/>
      </c>
      <c r="C909" s="88" t="str">
        <f ca="1">IF(Сведения!C915= "","",Сведения!C915)</f>
        <v/>
      </c>
      <c r="D909" s="88" t="str">
        <f ca="1">IF(Сведения!J915 = "","",Сведения!J915)</f>
        <v/>
      </c>
      <c r="E909" s="75"/>
      <c r="F909" s="75"/>
      <c r="G909" s="75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</row>
    <row r="910" spans="1:20">
      <c r="A910" s="23" t="str">
        <f t="shared" ca="1" si="14"/>
        <v/>
      </c>
      <c r="B910" s="59" t="str">
        <f ca="1">IF(Сведения!B916= "","",Сведения!B916)</f>
        <v/>
      </c>
      <c r="C910" s="88" t="str">
        <f ca="1">IF(Сведения!C916= "","",Сведения!C916)</f>
        <v/>
      </c>
      <c r="D910" s="88" t="str">
        <f ca="1">IF(Сведения!J916 = "","",Сведения!J916)</f>
        <v/>
      </c>
      <c r="E910" s="75"/>
      <c r="F910" s="75"/>
      <c r="G910" s="75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</row>
    <row r="911" spans="1:20">
      <c r="A911" s="23" t="str">
        <f t="shared" ca="1" si="14"/>
        <v/>
      </c>
      <c r="B911" s="59" t="str">
        <f ca="1">IF(Сведения!B917= "","",Сведения!B917)</f>
        <v/>
      </c>
      <c r="C911" s="88" t="str">
        <f ca="1">IF(Сведения!C917= "","",Сведения!C917)</f>
        <v/>
      </c>
      <c r="D911" s="88" t="str">
        <f ca="1">IF(Сведения!J917 = "","",Сведения!J917)</f>
        <v/>
      </c>
      <c r="E911" s="75"/>
      <c r="F911" s="75"/>
      <c r="G911" s="75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</row>
    <row r="912" spans="1:20">
      <c r="A912" s="23" t="str">
        <f t="shared" ca="1" si="14"/>
        <v/>
      </c>
      <c r="B912" s="59" t="str">
        <f ca="1">IF(Сведения!B918= "","",Сведения!B918)</f>
        <v/>
      </c>
      <c r="C912" s="88" t="str">
        <f ca="1">IF(Сведения!C918= "","",Сведения!C918)</f>
        <v/>
      </c>
      <c r="D912" s="88" t="str">
        <f ca="1">IF(Сведения!J918 = "","",Сведения!J918)</f>
        <v/>
      </c>
      <c r="E912" s="75"/>
      <c r="F912" s="75"/>
      <c r="G912" s="75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</row>
    <row r="913" spans="1:20">
      <c r="A913" s="23" t="str">
        <f t="shared" ca="1" si="14"/>
        <v/>
      </c>
      <c r="B913" s="59" t="str">
        <f ca="1">IF(Сведения!B919= "","",Сведения!B919)</f>
        <v/>
      </c>
      <c r="C913" s="88" t="str">
        <f ca="1">IF(Сведения!C919= "","",Сведения!C919)</f>
        <v/>
      </c>
      <c r="D913" s="88" t="str">
        <f ca="1">IF(Сведения!J919 = "","",Сведения!J919)</f>
        <v/>
      </c>
      <c r="E913" s="75"/>
      <c r="F913" s="75"/>
      <c r="G913" s="75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</row>
    <row r="914" spans="1:20">
      <c r="A914" s="23" t="str">
        <f t="shared" ca="1" si="14"/>
        <v/>
      </c>
      <c r="B914" s="59" t="str">
        <f ca="1">IF(Сведения!B920= "","",Сведения!B920)</f>
        <v/>
      </c>
      <c r="C914" s="88" t="str">
        <f ca="1">IF(Сведения!C920= "","",Сведения!C920)</f>
        <v/>
      </c>
      <c r="D914" s="88" t="str">
        <f ca="1">IF(Сведения!J920 = "","",Сведения!J920)</f>
        <v/>
      </c>
      <c r="E914" s="75"/>
      <c r="F914" s="75"/>
      <c r="G914" s="75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</row>
    <row r="915" spans="1:20">
      <c r="A915" s="23" t="str">
        <f t="shared" ca="1" si="14"/>
        <v/>
      </c>
      <c r="B915" s="59" t="str">
        <f ca="1">IF(Сведения!B921= "","",Сведения!B921)</f>
        <v/>
      </c>
      <c r="C915" s="88" t="str">
        <f ca="1">IF(Сведения!C921= "","",Сведения!C921)</f>
        <v/>
      </c>
      <c r="D915" s="88" t="str">
        <f ca="1">IF(Сведения!J921 = "","",Сведения!J921)</f>
        <v/>
      </c>
      <c r="E915" s="75"/>
      <c r="F915" s="75"/>
      <c r="G915" s="75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</row>
    <row r="916" spans="1:20">
      <c r="A916" s="23" t="str">
        <f t="shared" ca="1" si="14"/>
        <v/>
      </c>
      <c r="B916" s="59" t="str">
        <f ca="1">IF(Сведения!B922= "","",Сведения!B922)</f>
        <v/>
      </c>
      <c r="C916" s="88" t="str">
        <f ca="1">IF(Сведения!C922= "","",Сведения!C922)</f>
        <v/>
      </c>
      <c r="D916" s="88" t="str">
        <f ca="1">IF(Сведения!J922 = "","",Сведения!J922)</f>
        <v/>
      </c>
      <c r="E916" s="75"/>
      <c r="F916" s="75"/>
      <c r="G916" s="75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</row>
    <row r="917" spans="1:20">
      <c r="A917" s="23" t="str">
        <f t="shared" ca="1" si="14"/>
        <v/>
      </c>
      <c r="B917" s="59" t="str">
        <f ca="1">IF(Сведения!B923= "","",Сведения!B923)</f>
        <v/>
      </c>
      <c r="C917" s="88" t="str">
        <f ca="1">IF(Сведения!C923= "","",Сведения!C923)</f>
        <v/>
      </c>
      <c r="D917" s="88" t="str">
        <f ca="1">IF(Сведения!J923 = "","",Сведения!J923)</f>
        <v/>
      </c>
      <c r="E917" s="75"/>
      <c r="F917" s="75"/>
      <c r="G917" s="75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</row>
    <row r="918" spans="1:20">
      <c r="A918" s="23" t="str">
        <f t="shared" ca="1" si="14"/>
        <v/>
      </c>
      <c r="B918" s="59" t="str">
        <f ca="1">IF(Сведения!B924= "","",Сведения!B924)</f>
        <v/>
      </c>
      <c r="C918" s="88" t="str">
        <f ca="1">IF(Сведения!C924= "","",Сведения!C924)</f>
        <v/>
      </c>
      <c r="D918" s="88" t="str">
        <f ca="1">IF(Сведения!J924 = "","",Сведения!J924)</f>
        <v/>
      </c>
      <c r="E918" s="75"/>
      <c r="F918" s="75"/>
      <c r="G918" s="75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</row>
    <row r="919" spans="1:20">
      <c r="A919" s="23" t="str">
        <f t="shared" ca="1" si="14"/>
        <v/>
      </c>
      <c r="B919" s="59" t="str">
        <f ca="1">IF(Сведения!B925= "","",Сведения!B925)</f>
        <v/>
      </c>
      <c r="C919" s="88" t="str">
        <f ca="1">IF(Сведения!C925= "","",Сведения!C925)</f>
        <v/>
      </c>
      <c r="D919" s="88" t="str">
        <f ca="1">IF(Сведения!J925 = "","",Сведения!J925)</f>
        <v/>
      </c>
      <c r="E919" s="75"/>
      <c r="F919" s="75"/>
      <c r="G919" s="75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</row>
    <row r="920" spans="1:20">
      <c r="A920" s="23" t="str">
        <f t="shared" ca="1" si="14"/>
        <v/>
      </c>
      <c r="B920" s="59" t="str">
        <f ca="1">IF(Сведения!B926= "","",Сведения!B926)</f>
        <v/>
      </c>
      <c r="C920" s="88" t="str">
        <f ca="1">IF(Сведения!C926= "","",Сведения!C926)</f>
        <v/>
      </c>
      <c r="D920" s="88" t="str">
        <f ca="1">IF(Сведения!J926 = "","",Сведения!J926)</f>
        <v/>
      </c>
      <c r="E920" s="75"/>
      <c r="F920" s="75"/>
      <c r="G920" s="75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</row>
    <row r="921" spans="1:20">
      <c r="A921" s="23" t="str">
        <f t="shared" ca="1" si="14"/>
        <v/>
      </c>
      <c r="B921" s="59" t="str">
        <f ca="1">IF(Сведения!B927= "","",Сведения!B927)</f>
        <v/>
      </c>
      <c r="C921" s="88" t="str">
        <f ca="1">IF(Сведения!C927= "","",Сведения!C927)</f>
        <v/>
      </c>
      <c r="D921" s="88" t="str">
        <f ca="1">IF(Сведения!J927 = "","",Сведения!J927)</f>
        <v/>
      </c>
      <c r="E921" s="75"/>
      <c r="F921" s="75"/>
      <c r="G921" s="75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</row>
    <row r="922" spans="1:20">
      <c r="A922" s="23" t="str">
        <f t="shared" ca="1" si="14"/>
        <v/>
      </c>
      <c r="B922" s="59" t="str">
        <f ca="1">IF(Сведения!B928= "","",Сведения!B928)</f>
        <v/>
      </c>
      <c r="C922" s="88" t="str">
        <f ca="1">IF(Сведения!C928= "","",Сведения!C928)</f>
        <v/>
      </c>
      <c r="D922" s="88" t="str">
        <f ca="1">IF(Сведения!J928 = "","",Сведения!J928)</f>
        <v/>
      </c>
      <c r="E922" s="75"/>
      <c r="F922" s="75"/>
      <c r="G922" s="75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</row>
    <row r="923" spans="1:20">
      <c r="A923" s="23" t="str">
        <f t="shared" ca="1" si="14"/>
        <v/>
      </c>
      <c r="B923" s="59" t="str">
        <f ca="1">IF(Сведения!B929= "","",Сведения!B929)</f>
        <v/>
      </c>
      <c r="C923" s="88" t="str">
        <f ca="1">IF(Сведения!C929= "","",Сведения!C929)</f>
        <v/>
      </c>
      <c r="D923" s="88" t="str">
        <f ca="1">IF(Сведения!J929 = "","",Сведения!J929)</f>
        <v/>
      </c>
      <c r="E923" s="75"/>
      <c r="F923" s="75"/>
      <c r="G923" s="75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</row>
    <row r="924" spans="1:20">
      <c r="A924" s="23" t="str">
        <f t="shared" ca="1" si="14"/>
        <v/>
      </c>
      <c r="B924" s="59" t="str">
        <f ca="1">IF(Сведения!B930= "","",Сведения!B930)</f>
        <v/>
      </c>
      <c r="C924" s="88" t="str">
        <f ca="1">IF(Сведения!C930= "","",Сведения!C930)</f>
        <v/>
      </c>
      <c r="D924" s="88" t="str">
        <f ca="1">IF(Сведения!J930 = "","",Сведения!J930)</f>
        <v/>
      </c>
      <c r="E924" s="75"/>
      <c r="F924" s="75"/>
      <c r="G924" s="75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</row>
    <row r="925" spans="1:20">
      <c r="A925" s="23" t="str">
        <f t="shared" ca="1" si="14"/>
        <v/>
      </c>
      <c r="B925" s="59" t="str">
        <f ca="1">IF(Сведения!B931= "","",Сведения!B931)</f>
        <v/>
      </c>
      <c r="C925" s="88" t="str">
        <f ca="1">IF(Сведения!C931= "","",Сведения!C931)</f>
        <v/>
      </c>
      <c r="D925" s="88" t="str">
        <f ca="1">IF(Сведения!J931 = "","",Сведения!J931)</f>
        <v/>
      </c>
      <c r="E925" s="75"/>
      <c r="F925" s="75"/>
      <c r="G925" s="75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</row>
    <row r="926" spans="1:20">
      <c r="A926" s="23" t="str">
        <f t="shared" ca="1" si="14"/>
        <v/>
      </c>
      <c r="B926" s="59" t="str">
        <f ca="1">IF(Сведения!B932= "","",Сведения!B932)</f>
        <v/>
      </c>
      <c r="C926" s="88" t="str">
        <f ca="1">IF(Сведения!C932= "","",Сведения!C932)</f>
        <v/>
      </c>
      <c r="D926" s="88" t="str">
        <f ca="1">IF(Сведения!J932 = "","",Сведения!J932)</f>
        <v/>
      </c>
      <c r="E926" s="75"/>
      <c r="F926" s="75"/>
      <c r="G926" s="75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</row>
    <row r="927" spans="1:20">
      <c r="A927" s="23" t="str">
        <f t="shared" ca="1" si="14"/>
        <v/>
      </c>
      <c r="B927" s="59" t="str">
        <f ca="1">IF(Сведения!B933= "","",Сведения!B933)</f>
        <v/>
      </c>
      <c r="C927" s="88" t="str">
        <f ca="1">IF(Сведения!C933= "","",Сведения!C933)</f>
        <v/>
      </c>
      <c r="D927" s="88" t="str">
        <f ca="1">IF(Сведения!J933 = "","",Сведения!J933)</f>
        <v/>
      </c>
      <c r="E927" s="75"/>
      <c r="F927" s="75"/>
      <c r="G927" s="75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</row>
    <row r="928" spans="1:20">
      <c r="A928" s="23" t="str">
        <f t="shared" ca="1" si="14"/>
        <v/>
      </c>
      <c r="B928" s="59" t="str">
        <f ca="1">IF(Сведения!B934= "","",Сведения!B934)</f>
        <v/>
      </c>
      <c r="C928" s="88" t="str">
        <f ca="1">IF(Сведения!C934= "","",Сведения!C934)</f>
        <v/>
      </c>
      <c r="D928" s="88" t="str">
        <f ca="1">IF(Сведения!J934 = "","",Сведения!J934)</f>
        <v/>
      </c>
      <c r="E928" s="75"/>
      <c r="F928" s="75"/>
      <c r="G928" s="75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</row>
    <row r="929" spans="1:20">
      <c r="A929" s="23" t="str">
        <f t="shared" ca="1" si="14"/>
        <v/>
      </c>
      <c r="B929" s="59" t="str">
        <f ca="1">IF(Сведения!B935= "","",Сведения!B935)</f>
        <v/>
      </c>
      <c r="C929" s="88" t="str">
        <f ca="1">IF(Сведения!C935= "","",Сведения!C935)</f>
        <v/>
      </c>
      <c r="D929" s="88" t="str">
        <f ca="1">IF(Сведения!J935 = "","",Сведения!J935)</f>
        <v/>
      </c>
      <c r="E929" s="75"/>
      <c r="F929" s="75"/>
      <c r="G929" s="75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</row>
    <row r="930" spans="1:20">
      <c r="A930" s="23" t="str">
        <f t="shared" ca="1" si="14"/>
        <v/>
      </c>
      <c r="B930" s="59" t="str">
        <f ca="1">IF(Сведения!B936= "","",Сведения!B936)</f>
        <v/>
      </c>
      <c r="C930" s="88" t="str">
        <f ca="1">IF(Сведения!C936= "","",Сведения!C936)</f>
        <v/>
      </c>
      <c r="D930" s="88" t="str">
        <f ca="1">IF(Сведения!J936 = "","",Сведения!J936)</f>
        <v/>
      </c>
      <c r="E930" s="75"/>
      <c r="F930" s="75"/>
      <c r="G930" s="75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</row>
    <row r="931" spans="1:20">
      <c r="A931" s="23" t="str">
        <f t="shared" ca="1" si="14"/>
        <v/>
      </c>
      <c r="B931" s="59" t="str">
        <f ca="1">IF(Сведения!B937= "","",Сведения!B937)</f>
        <v/>
      </c>
      <c r="C931" s="88" t="str">
        <f ca="1">IF(Сведения!C937= "","",Сведения!C937)</f>
        <v/>
      </c>
      <c r="D931" s="88" t="str">
        <f ca="1">IF(Сведения!J937 = "","",Сведения!J937)</f>
        <v/>
      </c>
      <c r="E931" s="75"/>
      <c r="F931" s="75"/>
      <c r="G931" s="75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</row>
    <row r="932" spans="1:20">
      <c r="A932" s="23" t="str">
        <f t="shared" ca="1" si="14"/>
        <v/>
      </c>
      <c r="B932" s="59" t="str">
        <f ca="1">IF(Сведения!B938= "","",Сведения!B938)</f>
        <v/>
      </c>
      <c r="C932" s="88" t="str">
        <f ca="1">IF(Сведения!C938= "","",Сведения!C938)</f>
        <v/>
      </c>
      <c r="D932" s="88" t="str">
        <f ca="1">IF(Сведения!J938 = "","",Сведения!J938)</f>
        <v/>
      </c>
      <c r="E932" s="75"/>
      <c r="F932" s="75"/>
      <c r="G932" s="75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</row>
    <row r="933" spans="1:20">
      <c r="A933" s="23" t="str">
        <f t="shared" ca="1" si="14"/>
        <v/>
      </c>
      <c r="B933" s="59" t="str">
        <f ca="1">IF(Сведения!B939= "","",Сведения!B939)</f>
        <v/>
      </c>
      <c r="C933" s="88" t="str">
        <f ca="1">IF(Сведения!C939= "","",Сведения!C939)</f>
        <v/>
      </c>
      <c r="D933" s="88" t="str">
        <f ca="1">IF(Сведения!J939 = "","",Сведения!J939)</f>
        <v/>
      </c>
      <c r="E933" s="75"/>
      <c r="F933" s="75"/>
      <c r="G933" s="75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</row>
    <row r="934" spans="1:20">
      <c r="A934" s="23" t="str">
        <f t="shared" ca="1" si="14"/>
        <v/>
      </c>
      <c r="B934" s="59" t="str">
        <f ca="1">IF(Сведения!B940= "","",Сведения!B940)</f>
        <v/>
      </c>
      <c r="C934" s="88" t="str">
        <f ca="1">IF(Сведения!C940= "","",Сведения!C940)</f>
        <v/>
      </c>
      <c r="D934" s="88" t="str">
        <f ca="1">IF(Сведения!J940 = "","",Сведения!J940)</f>
        <v/>
      </c>
      <c r="E934" s="75"/>
      <c r="F934" s="75"/>
      <c r="G934" s="75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</row>
    <row r="935" spans="1:20">
      <c r="A935" s="23" t="str">
        <f t="shared" ca="1" si="14"/>
        <v/>
      </c>
      <c r="B935" s="59" t="str">
        <f ca="1">IF(Сведения!B941= "","",Сведения!B941)</f>
        <v/>
      </c>
      <c r="C935" s="88" t="str">
        <f ca="1">IF(Сведения!C941= "","",Сведения!C941)</f>
        <v/>
      </c>
      <c r="D935" s="88" t="str">
        <f ca="1">IF(Сведения!J941 = "","",Сведения!J941)</f>
        <v/>
      </c>
      <c r="E935" s="75"/>
      <c r="F935" s="75"/>
      <c r="G935" s="75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</row>
    <row r="936" spans="1:20">
      <c r="A936" s="23" t="str">
        <f t="shared" ca="1" si="14"/>
        <v/>
      </c>
      <c r="B936" s="59" t="str">
        <f ca="1">IF(Сведения!B942= "","",Сведения!B942)</f>
        <v/>
      </c>
      <c r="C936" s="88" t="str">
        <f ca="1">IF(Сведения!C942= "","",Сведения!C942)</f>
        <v/>
      </c>
      <c r="D936" s="88" t="str">
        <f ca="1">IF(Сведения!J942 = "","",Сведения!J942)</f>
        <v/>
      </c>
      <c r="E936" s="75"/>
      <c r="F936" s="75"/>
      <c r="G936" s="75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</row>
    <row r="937" spans="1:20">
      <c r="A937" s="23" t="str">
        <f t="shared" ca="1" si="14"/>
        <v/>
      </c>
      <c r="B937" s="59" t="str">
        <f ca="1">IF(Сведения!B943= "","",Сведения!B943)</f>
        <v/>
      </c>
      <c r="C937" s="88" t="str">
        <f ca="1">IF(Сведения!C943= "","",Сведения!C943)</f>
        <v/>
      </c>
      <c r="D937" s="88" t="str">
        <f ca="1">IF(Сведения!J943 = "","",Сведения!J943)</f>
        <v/>
      </c>
      <c r="E937" s="75"/>
      <c r="F937" s="75"/>
      <c r="G937" s="75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</row>
    <row r="938" spans="1:20">
      <c r="A938" s="23" t="str">
        <f t="shared" ca="1" si="14"/>
        <v/>
      </c>
      <c r="B938" s="59" t="str">
        <f ca="1">IF(Сведения!B944= "","",Сведения!B944)</f>
        <v/>
      </c>
      <c r="C938" s="88" t="str">
        <f ca="1">IF(Сведения!C944= "","",Сведения!C944)</f>
        <v/>
      </c>
      <c r="D938" s="88" t="str">
        <f ca="1">IF(Сведения!J944 = "","",Сведения!J944)</f>
        <v/>
      </c>
      <c r="E938" s="75"/>
      <c r="F938" s="75"/>
      <c r="G938" s="75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</row>
    <row r="939" spans="1:20">
      <c r="A939" s="23" t="str">
        <f t="shared" ca="1" si="14"/>
        <v/>
      </c>
      <c r="B939" s="59" t="str">
        <f ca="1">IF(Сведения!B945= "","",Сведения!B945)</f>
        <v/>
      </c>
      <c r="C939" s="88" t="str">
        <f ca="1">IF(Сведения!C945= "","",Сведения!C945)</f>
        <v/>
      </c>
      <c r="D939" s="88" t="str">
        <f ca="1">IF(Сведения!J945 = "","",Сведения!J945)</f>
        <v/>
      </c>
      <c r="E939" s="75"/>
      <c r="F939" s="75"/>
      <c r="G939" s="75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</row>
    <row r="940" spans="1:20">
      <c r="A940" s="23" t="str">
        <f t="shared" ca="1" si="14"/>
        <v/>
      </c>
      <c r="B940" s="59" t="str">
        <f ca="1">IF(Сведения!B946= "","",Сведения!B946)</f>
        <v/>
      </c>
      <c r="C940" s="88" t="str">
        <f ca="1">IF(Сведения!C946= "","",Сведения!C946)</f>
        <v/>
      </c>
      <c r="D940" s="88" t="str">
        <f ca="1">IF(Сведения!J946 = "","",Сведения!J946)</f>
        <v/>
      </c>
      <c r="E940" s="75"/>
      <c r="F940" s="75"/>
      <c r="G940" s="75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</row>
    <row r="941" spans="1:20">
      <c r="A941" s="23" t="str">
        <f t="shared" ca="1" si="14"/>
        <v/>
      </c>
      <c r="B941" s="59" t="str">
        <f ca="1">IF(Сведения!B947= "","",Сведения!B947)</f>
        <v/>
      </c>
      <c r="C941" s="88" t="str">
        <f ca="1">IF(Сведения!C947= "","",Сведения!C947)</f>
        <v/>
      </c>
      <c r="D941" s="88" t="str">
        <f ca="1">IF(Сведения!J947 = "","",Сведения!J947)</f>
        <v/>
      </c>
      <c r="E941" s="75"/>
      <c r="F941" s="75"/>
      <c r="G941" s="75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</row>
    <row r="942" spans="1:20">
      <c r="A942" s="23" t="str">
        <f t="shared" ca="1" si="14"/>
        <v/>
      </c>
      <c r="B942" s="59" t="str">
        <f ca="1">IF(Сведения!B948= "","",Сведения!B948)</f>
        <v/>
      </c>
      <c r="C942" s="88" t="str">
        <f ca="1">IF(Сведения!C948= "","",Сведения!C948)</f>
        <v/>
      </c>
      <c r="D942" s="88" t="str">
        <f ca="1">IF(Сведения!J948 = "","",Сведения!J948)</f>
        <v/>
      </c>
      <c r="E942" s="75"/>
      <c r="F942" s="75"/>
      <c r="G942" s="75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</row>
    <row r="943" spans="1:20">
      <c r="A943" s="23" t="str">
        <f t="shared" ca="1" si="14"/>
        <v/>
      </c>
      <c r="B943" s="59" t="str">
        <f ca="1">IF(Сведения!B949= "","",Сведения!B949)</f>
        <v/>
      </c>
      <c r="C943" s="88" t="str">
        <f ca="1">IF(Сведения!C949= "","",Сведения!C949)</f>
        <v/>
      </c>
      <c r="D943" s="88" t="str">
        <f ca="1">IF(Сведения!J949 = "","",Сведения!J949)</f>
        <v/>
      </c>
      <c r="E943" s="75"/>
      <c r="F943" s="75"/>
      <c r="G943" s="75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</row>
    <row r="944" spans="1:20">
      <c r="A944" s="23" t="str">
        <f t="shared" ca="1" si="14"/>
        <v/>
      </c>
      <c r="B944" s="59" t="str">
        <f ca="1">IF(Сведения!B950= "","",Сведения!B950)</f>
        <v/>
      </c>
      <c r="C944" s="88" t="str">
        <f ca="1">IF(Сведения!C950= "","",Сведения!C950)</f>
        <v/>
      </c>
      <c r="D944" s="88" t="str">
        <f ca="1">IF(Сведения!J950 = "","",Сведения!J950)</f>
        <v/>
      </c>
      <c r="E944" s="75"/>
      <c r="F944" s="75"/>
      <c r="G944" s="75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</row>
    <row r="945" spans="1:20">
      <c r="A945" s="23" t="str">
        <f t="shared" ca="1" si="14"/>
        <v/>
      </c>
      <c r="B945" s="59" t="str">
        <f ca="1">IF(Сведения!B951= "","",Сведения!B951)</f>
        <v/>
      </c>
      <c r="C945" s="88" t="str">
        <f ca="1">IF(Сведения!C951= "","",Сведения!C951)</f>
        <v/>
      </c>
      <c r="D945" s="88" t="str">
        <f ca="1">IF(Сведения!J951 = "","",Сведения!J951)</f>
        <v/>
      </c>
      <c r="E945" s="75"/>
      <c r="F945" s="75"/>
      <c r="G945" s="75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</row>
    <row r="946" spans="1:20">
      <c r="A946" s="23" t="str">
        <f t="shared" ca="1" si="14"/>
        <v/>
      </c>
      <c r="B946" s="59" t="str">
        <f ca="1">IF(Сведения!B952= "","",Сведения!B952)</f>
        <v/>
      </c>
      <c r="C946" s="88" t="str">
        <f ca="1">IF(Сведения!C952= "","",Сведения!C952)</f>
        <v/>
      </c>
      <c r="D946" s="88" t="str">
        <f ca="1">IF(Сведения!J952 = "","",Сведения!J952)</f>
        <v/>
      </c>
      <c r="E946" s="75"/>
      <c r="F946" s="75"/>
      <c r="G946" s="75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</row>
    <row r="947" spans="1:20">
      <c r="A947" s="23" t="str">
        <f t="shared" ca="1" si="14"/>
        <v/>
      </c>
      <c r="B947" s="59" t="str">
        <f ca="1">IF(Сведения!B953= "","",Сведения!B953)</f>
        <v/>
      </c>
      <c r="C947" s="88" t="str">
        <f ca="1">IF(Сведения!C953= "","",Сведения!C953)</f>
        <v/>
      </c>
      <c r="D947" s="88" t="str">
        <f ca="1">IF(Сведения!J953 = "","",Сведения!J953)</f>
        <v/>
      </c>
      <c r="E947" s="75"/>
      <c r="F947" s="75"/>
      <c r="G947" s="75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</row>
    <row r="948" spans="1:20">
      <c r="A948" s="23" t="str">
        <f t="shared" ca="1" si="14"/>
        <v/>
      </c>
      <c r="B948" s="59" t="str">
        <f ca="1">IF(Сведения!B954= "","",Сведения!B954)</f>
        <v/>
      </c>
      <c r="C948" s="88" t="str">
        <f ca="1">IF(Сведения!C954= "","",Сведения!C954)</f>
        <v/>
      </c>
      <c r="D948" s="88" t="str">
        <f ca="1">IF(Сведения!J954 = "","",Сведения!J954)</f>
        <v/>
      </c>
      <c r="E948" s="75"/>
      <c r="F948" s="75"/>
      <c r="G948" s="75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</row>
    <row r="949" spans="1:20">
      <c r="A949" s="23" t="str">
        <f t="shared" ca="1" si="14"/>
        <v/>
      </c>
      <c r="B949" s="59" t="str">
        <f ca="1">IF(Сведения!B955= "","",Сведения!B955)</f>
        <v/>
      </c>
      <c r="C949" s="88" t="str">
        <f ca="1">IF(Сведения!C955= "","",Сведения!C955)</f>
        <v/>
      </c>
      <c r="D949" s="88" t="str">
        <f ca="1">IF(Сведения!J955 = "","",Сведения!J955)</f>
        <v/>
      </c>
      <c r="E949" s="75"/>
      <c r="F949" s="75"/>
      <c r="G949" s="75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</row>
    <row r="950" spans="1:20">
      <c r="A950" s="23" t="str">
        <f t="shared" ca="1" si="14"/>
        <v/>
      </c>
      <c r="B950" s="59" t="str">
        <f ca="1">IF(Сведения!B956= "","",Сведения!B956)</f>
        <v/>
      </c>
      <c r="C950" s="88" t="str">
        <f ca="1">IF(Сведения!C956= "","",Сведения!C956)</f>
        <v/>
      </c>
      <c r="D950" s="88" t="str">
        <f ca="1">IF(Сведения!J956 = "","",Сведения!J956)</f>
        <v/>
      </c>
      <c r="E950" s="75"/>
      <c r="F950" s="75"/>
      <c r="G950" s="75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</row>
    <row r="951" spans="1:20">
      <c r="A951" s="23" t="str">
        <f t="shared" ca="1" si="14"/>
        <v/>
      </c>
      <c r="B951" s="59" t="str">
        <f ca="1">IF(Сведения!B957= "","",Сведения!B957)</f>
        <v/>
      </c>
      <c r="C951" s="88" t="str">
        <f ca="1">IF(Сведения!C957= "","",Сведения!C957)</f>
        <v/>
      </c>
      <c r="D951" s="88" t="str">
        <f ca="1">IF(Сведения!J957 = "","",Сведения!J957)</f>
        <v/>
      </c>
      <c r="E951" s="75"/>
      <c r="F951" s="75"/>
      <c r="G951" s="75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</row>
    <row r="952" spans="1:20">
      <c r="A952" s="23" t="str">
        <f t="shared" ca="1" si="14"/>
        <v/>
      </c>
      <c r="B952" s="59" t="str">
        <f ca="1">IF(Сведения!B958= "","",Сведения!B958)</f>
        <v/>
      </c>
      <c r="C952" s="88" t="str">
        <f ca="1">IF(Сведения!C958= "","",Сведения!C958)</f>
        <v/>
      </c>
      <c r="D952" s="88" t="str">
        <f ca="1">IF(Сведения!J958 = "","",Сведения!J958)</f>
        <v/>
      </c>
      <c r="E952" s="75"/>
      <c r="F952" s="75"/>
      <c r="G952" s="75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</row>
    <row r="953" spans="1:20">
      <c r="A953" s="23" t="str">
        <f t="shared" ca="1" si="14"/>
        <v/>
      </c>
      <c r="B953" s="59" t="str">
        <f ca="1">IF(Сведения!B959= "","",Сведения!B959)</f>
        <v/>
      </c>
      <c r="C953" s="88" t="str">
        <f ca="1">IF(Сведения!C959= "","",Сведения!C959)</f>
        <v/>
      </c>
      <c r="D953" s="88" t="str">
        <f ca="1">IF(Сведения!J959 = "","",Сведения!J959)</f>
        <v/>
      </c>
      <c r="E953" s="75"/>
      <c r="F953" s="75"/>
      <c r="G953" s="75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</row>
    <row r="954" spans="1:20">
      <c r="A954" s="23" t="str">
        <f t="shared" ca="1" si="14"/>
        <v/>
      </c>
      <c r="B954" s="59" t="str">
        <f ca="1">IF(Сведения!B960= "","",Сведения!B960)</f>
        <v/>
      </c>
      <c r="C954" s="88" t="str">
        <f ca="1">IF(Сведения!C960= "","",Сведения!C960)</f>
        <v/>
      </c>
      <c r="D954" s="88" t="str">
        <f ca="1">IF(Сведения!J960 = "","",Сведения!J960)</f>
        <v/>
      </c>
      <c r="E954" s="75"/>
      <c r="F954" s="75"/>
      <c r="G954" s="75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</row>
    <row r="955" spans="1:20">
      <c r="A955" s="23" t="str">
        <f t="shared" ca="1" si="14"/>
        <v/>
      </c>
      <c r="B955" s="59" t="str">
        <f ca="1">IF(Сведения!B961= "","",Сведения!B961)</f>
        <v/>
      </c>
      <c r="C955" s="88" t="str">
        <f ca="1">IF(Сведения!C961= "","",Сведения!C961)</f>
        <v/>
      </c>
      <c r="D955" s="88" t="str">
        <f ca="1">IF(Сведения!J961 = "","",Сведения!J961)</f>
        <v/>
      </c>
      <c r="E955" s="75"/>
      <c r="F955" s="75"/>
      <c r="G955" s="75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</row>
    <row r="956" spans="1:20">
      <c r="A956" s="23" t="str">
        <f t="shared" ca="1" si="14"/>
        <v/>
      </c>
      <c r="B956" s="59" t="str">
        <f ca="1">IF(Сведения!B962= "","",Сведения!B962)</f>
        <v/>
      </c>
      <c r="C956" s="88" t="str">
        <f ca="1">IF(Сведения!C962= "","",Сведения!C962)</f>
        <v/>
      </c>
      <c r="D956" s="88" t="str">
        <f ca="1">IF(Сведения!J962 = "","",Сведения!J962)</f>
        <v/>
      </c>
      <c r="E956" s="75"/>
      <c r="F956" s="75"/>
      <c r="G956" s="75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</row>
    <row r="957" spans="1:20">
      <c r="A957" s="23" t="str">
        <f t="shared" ca="1" si="14"/>
        <v/>
      </c>
      <c r="B957" s="59" t="str">
        <f ca="1">IF(Сведения!B963= "","",Сведения!B963)</f>
        <v/>
      </c>
      <c r="C957" s="88" t="str">
        <f ca="1">IF(Сведения!C963= "","",Сведения!C963)</f>
        <v/>
      </c>
      <c r="D957" s="88" t="str">
        <f ca="1">IF(Сведения!J963 = "","",Сведения!J963)</f>
        <v/>
      </c>
      <c r="E957" s="75"/>
      <c r="F957" s="75"/>
      <c r="G957" s="75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</row>
    <row r="958" spans="1:20">
      <c r="A958" s="23" t="str">
        <f t="shared" ca="1" si="14"/>
        <v/>
      </c>
      <c r="B958" s="59" t="str">
        <f ca="1">IF(Сведения!B964= "","",Сведения!B964)</f>
        <v/>
      </c>
      <c r="C958" s="88" t="str">
        <f ca="1">IF(Сведения!C964= "","",Сведения!C964)</f>
        <v/>
      </c>
      <c r="D958" s="88" t="str">
        <f ca="1">IF(Сведения!J964 = "","",Сведения!J964)</f>
        <v/>
      </c>
      <c r="E958" s="75"/>
      <c r="F958" s="75"/>
      <c r="G958" s="75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</row>
    <row r="959" spans="1:20">
      <c r="A959" s="23" t="str">
        <f t="shared" ca="1" si="14"/>
        <v/>
      </c>
      <c r="B959" s="59" t="str">
        <f ca="1">IF(Сведения!B965= "","",Сведения!B965)</f>
        <v/>
      </c>
      <c r="C959" s="88" t="str">
        <f ca="1">IF(Сведения!C965= "","",Сведения!C965)</f>
        <v/>
      </c>
      <c r="D959" s="88" t="str">
        <f ca="1">IF(Сведения!J965 = "","",Сведения!J965)</f>
        <v/>
      </c>
      <c r="E959" s="75"/>
      <c r="F959" s="75"/>
      <c r="G959" s="75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</row>
    <row r="960" spans="1:20">
      <c r="A960" s="23" t="str">
        <f t="shared" ca="1" si="14"/>
        <v/>
      </c>
      <c r="B960" s="59" t="str">
        <f ca="1">IF(Сведения!B966= "","",Сведения!B966)</f>
        <v/>
      </c>
      <c r="C960" s="88" t="str">
        <f ca="1">IF(Сведения!C966= "","",Сведения!C966)</f>
        <v/>
      </c>
      <c r="D960" s="88" t="str">
        <f ca="1">IF(Сведения!J966 = "","",Сведения!J966)</f>
        <v/>
      </c>
      <c r="E960" s="75"/>
      <c r="F960" s="75"/>
      <c r="G960" s="75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</row>
    <row r="961" spans="1:20">
      <c r="A961" s="23" t="str">
        <f t="shared" ca="1" si="14"/>
        <v/>
      </c>
      <c r="B961" s="59" t="str">
        <f ca="1">IF(Сведения!B967= "","",Сведения!B967)</f>
        <v/>
      </c>
      <c r="C961" s="88" t="str">
        <f ca="1">IF(Сведения!C967= "","",Сведения!C967)</f>
        <v/>
      </c>
      <c r="D961" s="88" t="str">
        <f ca="1">IF(Сведения!J967 = "","",Сведения!J967)</f>
        <v/>
      </c>
      <c r="E961" s="75"/>
      <c r="F961" s="75"/>
      <c r="G961" s="75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</row>
    <row r="962" spans="1:20">
      <c r="A962" s="23" t="str">
        <f t="shared" ca="1" si="14"/>
        <v/>
      </c>
      <c r="B962" s="59" t="str">
        <f ca="1">IF(Сведения!B968= "","",Сведения!B968)</f>
        <v/>
      </c>
      <c r="C962" s="88" t="str">
        <f ca="1">IF(Сведения!C968= "","",Сведения!C968)</f>
        <v/>
      </c>
      <c r="D962" s="88" t="str">
        <f ca="1">IF(Сведения!J968 = "","",Сведения!J968)</f>
        <v/>
      </c>
      <c r="E962" s="75"/>
      <c r="F962" s="75"/>
      <c r="G962" s="75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</row>
    <row r="963" spans="1:20">
      <c r="A963" s="23" t="str">
        <f t="shared" ca="1" si="14"/>
        <v/>
      </c>
      <c r="B963" s="59" t="str">
        <f ca="1">IF(Сведения!B969= "","",Сведения!B969)</f>
        <v/>
      </c>
      <c r="C963" s="88" t="str">
        <f ca="1">IF(Сведения!C969= "","",Сведения!C969)</f>
        <v/>
      </c>
      <c r="D963" s="88" t="str">
        <f ca="1">IF(Сведения!J969 = "","",Сведения!J969)</f>
        <v/>
      </c>
      <c r="E963" s="75"/>
      <c r="F963" s="75"/>
      <c r="G963" s="75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</row>
    <row r="964" spans="1:20">
      <c r="A964" s="23" t="str">
        <f t="shared" ca="1" si="14"/>
        <v/>
      </c>
      <c r="B964" s="59" t="str">
        <f ca="1">IF(Сведения!B970= "","",Сведения!B970)</f>
        <v/>
      </c>
      <c r="C964" s="88" t="str">
        <f ca="1">IF(Сведения!C970= "","",Сведения!C970)</f>
        <v/>
      </c>
      <c r="D964" s="88" t="str">
        <f ca="1">IF(Сведения!J970 = "","",Сведения!J970)</f>
        <v/>
      </c>
      <c r="E964" s="75"/>
      <c r="F964" s="75"/>
      <c r="G964" s="75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</row>
    <row r="965" spans="1:20">
      <c r="A965" s="23" t="str">
        <f t="shared" ca="1" si="14"/>
        <v/>
      </c>
      <c r="B965" s="59" t="str">
        <f ca="1">IF(Сведения!B971= "","",Сведения!B971)</f>
        <v/>
      </c>
      <c r="C965" s="88" t="str">
        <f ca="1">IF(Сведения!C971= "","",Сведения!C971)</f>
        <v/>
      </c>
      <c r="D965" s="88" t="str">
        <f ca="1">IF(Сведения!J971 = "","",Сведения!J971)</f>
        <v/>
      </c>
      <c r="E965" s="75"/>
      <c r="F965" s="75"/>
      <c r="G965" s="75"/>
      <c r="H965" s="75"/>
      <c r="I965" s="75"/>
      <c r="J965" s="75"/>
      <c r="K965" s="75"/>
      <c r="L965" s="75"/>
      <c r="M965" s="75"/>
      <c r="N965" s="75"/>
      <c r="O965" s="75"/>
      <c r="P965" s="75"/>
      <c r="Q965" s="75"/>
      <c r="R965" s="75"/>
      <c r="S965" s="75"/>
      <c r="T965" s="75"/>
    </row>
    <row r="966" spans="1:20">
      <c r="A966" s="23" t="str">
        <f t="shared" ca="1" si="14"/>
        <v/>
      </c>
      <c r="B966" s="59" t="str">
        <f ca="1">IF(Сведения!B972= "","",Сведения!B972)</f>
        <v/>
      </c>
      <c r="C966" s="88" t="str">
        <f ca="1">IF(Сведения!C972= "","",Сведения!C972)</f>
        <v/>
      </c>
      <c r="D966" s="88" t="str">
        <f ca="1">IF(Сведения!J972 = "","",Сведения!J972)</f>
        <v/>
      </c>
      <c r="E966" s="75"/>
      <c r="F966" s="75"/>
      <c r="G966" s="75"/>
      <c r="H966" s="75"/>
      <c r="I966" s="75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75"/>
    </row>
    <row r="967" spans="1:20">
      <c r="A967" s="23" t="str">
        <f t="shared" ca="1" si="14"/>
        <v/>
      </c>
      <c r="B967" s="59" t="str">
        <f ca="1">IF(Сведения!B973= "","",Сведения!B973)</f>
        <v/>
      </c>
      <c r="C967" s="88" t="str">
        <f ca="1">IF(Сведения!C973= "","",Сведения!C973)</f>
        <v/>
      </c>
      <c r="D967" s="88" t="str">
        <f ca="1">IF(Сведения!J973 = "","",Сведения!J973)</f>
        <v/>
      </c>
      <c r="E967" s="75"/>
      <c r="F967" s="75"/>
      <c r="G967" s="75"/>
      <c r="H967" s="75"/>
      <c r="I967" s="75"/>
      <c r="J967" s="75"/>
      <c r="K967" s="75"/>
      <c r="L967" s="75"/>
      <c r="M967" s="75"/>
      <c r="N967" s="75"/>
      <c r="O967" s="75"/>
      <c r="P967" s="75"/>
      <c r="Q967" s="75"/>
      <c r="R967" s="75"/>
      <c r="S967" s="75"/>
      <c r="T967" s="75"/>
    </row>
    <row r="968" spans="1:20">
      <c r="A968" s="23" t="str">
        <f t="shared" ca="1" si="14"/>
        <v/>
      </c>
      <c r="B968" s="59" t="str">
        <f ca="1">IF(Сведения!B974= "","",Сведения!B974)</f>
        <v/>
      </c>
      <c r="C968" s="88" t="str">
        <f ca="1">IF(Сведения!C974= "","",Сведения!C974)</f>
        <v/>
      </c>
      <c r="D968" s="88" t="str">
        <f ca="1">IF(Сведения!J974 = "","",Сведения!J974)</f>
        <v/>
      </c>
      <c r="E968" s="75"/>
      <c r="F968" s="75"/>
      <c r="G968" s="75"/>
      <c r="H968" s="75"/>
      <c r="I968" s="75"/>
      <c r="J968" s="75"/>
      <c r="K968" s="75"/>
      <c r="L968" s="75"/>
      <c r="M968" s="75"/>
      <c r="N968" s="75"/>
      <c r="O968" s="75"/>
      <c r="P968" s="75"/>
      <c r="Q968" s="75"/>
      <c r="R968" s="75"/>
      <c r="S968" s="75"/>
      <c r="T968" s="75"/>
    </row>
    <row r="969" spans="1:20">
      <c r="A969" s="23" t="str">
        <f t="shared" ca="1" si="14"/>
        <v/>
      </c>
      <c r="B969" s="59" t="str">
        <f ca="1">IF(Сведения!B975= "","",Сведения!B975)</f>
        <v/>
      </c>
      <c r="C969" s="88" t="str">
        <f ca="1">IF(Сведения!C975= "","",Сведения!C975)</f>
        <v/>
      </c>
      <c r="D969" s="88" t="str">
        <f ca="1">IF(Сведения!J975 = "","",Сведения!J975)</f>
        <v/>
      </c>
      <c r="E969" s="75"/>
      <c r="F969" s="75"/>
      <c r="G969" s="75"/>
      <c r="H969" s="75"/>
      <c r="I969" s="75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75"/>
    </row>
    <row r="970" spans="1:20">
      <c r="A970" s="23" t="str">
        <f t="shared" ca="1" si="14"/>
        <v/>
      </c>
      <c r="B970" s="59" t="str">
        <f ca="1">IF(Сведения!B976= "","",Сведения!B976)</f>
        <v/>
      </c>
      <c r="C970" s="88" t="str">
        <f ca="1">IF(Сведения!C976= "","",Сведения!C976)</f>
        <v/>
      </c>
      <c r="D970" s="88" t="str">
        <f ca="1">IF(Сведения!J976 = "","",Сведения!J976)</f>
        <v/>
      </c>
      <c r="E970" s="75"/>
      <c r="F970" s="75"/>
      <c r="G970" s="75"/>
      <c r="H970" s="75"/>
      <c r="I970" s="75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75"/>
    </row>
    <row r="971" spans="1:20">
      <c r="A971" s="23" t="str">
        <f t="shared" ca="1" si="14"/>
        <v/>
      </c>
      <c r="B971" s="59" t="str">
        <f ca="1">IF(Сведения!B977= "","",Сведения!B977)</f>
        <v/>
      </c>
      <c r="C971" s="88" t="str">
        <f ca="1">IF(Сведения!C977= "","",Сведения!C977)</f>
        <v/>
      </c>
      <c r="D971" s="88" t="str">
        <f ca="1">IF(Сведения!J977 = "","",Сведения!J977)</f>
        <v/>
      </c>
      <c r="E971" s="75"/>
      <c r="F971" s="75"/>
      <c r="G971" s="75"/>
      <c r="H971" s="75"/>
      <c r="I971" s="75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75"/>
    </row>
    <row r="972" spans="1:20">
      <c r="A972" s="23" t="str">
        <f t="shared" ref="A972:A1035" ca="1" si="15">IF(B972&lt;&gt;"",ROW(A963),"")</f>
        <v/>
      </c>
      <c r="B972" s="59" t="str">
        <f ca="1">IF(Сведения!B978= "","",Сведения!B978)</f>
        <v/>
      </c>
      <c r="C972" s="88" t="str">
        <f ca="1">IF(Сведения!C978= "","",Сведения!C978)</f>
        <v/>
      </c>
      <c r="D972" s="88" t="str">
        <f ca="1">IF(Сведения!J978 = "","",Сведения!J978)</f>
        <v/>
      </c>
      <c r="E972" s="75"/>
      <c r="F972" s="75"/>
      <c r="G972" s="75"/>
      <c r="H972" s="75"/>
      <c r="I972" s="75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75"/>
    </row>
    <row r="973" spans="1:20">
      <c r="A973" s="23" t="str">
        <f t="shared" ca="1" si="15"/>
        <v/>
      </c>
      <c r="B973" s="59" t="str">
        <f ca="1">IF(Сведения!B979= "","",Сведения!B979)</f>
        <v/>
      </c>
      <c r="C973" s="88" t="str">
        <f ca="1">IF(Сведения!C979= "","",Сведения!C979)</f>
        <v/>
      </c>
      <c r="D973" s="88" t="str">
        <f ca="1">IF(Сведения!J979 = "","",Сведения!J979)</f>
        <v/>
      </c>
      <c r="E973" s="75"/>
      <c r="F973" s="75"/>
      <c r="G973" s="75"/>
      <c r="H973" s="75"/>
      <c r="I973" s="75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75"/>
    </row>
    <row r="974" spans="1:20">
      <c r="A974" s="23" t="str">
        <f t="shared" ca="1" si="15"/>
        <v/>
      </c>
      <c r="B974" s="59" t="str">
        <f ca="1">IF(Сведения!B980= "","",Сведения!B980)</f>
        <v/>
      </c>
      <c r="C974" s="88" t="str">
        <f ca="1">IF(Сведения!C980= "","",Сведения!C980)</f>
        <v/>
      </c>
      <c r="D974" s="88" t="str">
        <f ca="1">IF(Сведения!J980 = "","",Сведения!J980)</f>
        <v/>
      </c>
      <c r="E974" s="75"/>
      <c r="F974" s="75"/>
      <c r="G974" s="75"/>
      <c r="H974" s="75"/>
      <c r="I974" s="75"/>
      <c r="J974" s="75"/>
      <c r="K974" s="75"/>
      <c r="L974" s="75"/>
      <c r="M974" s="75"/>
      <c r="N974" s="75"/>
      <c r="O974" s="75"/>
      <c r="P974" s="75"/>
      <c r="Q974" s="75"/>
      <c r="R974" s="75"/>
      <c r="S974" s="75"/>
      <c r="T974" s="75"/>
    </row>
    <row r="975" spans="1:20">
      <c r="A975" s="23" t="str">
        <f t="shared" ca="1" si="15"/>
        <v/>
      </c>
      <c r="B975" s="59" t="str">
        <f ca="1">IF(Сведения!B981= "","",Сведения!B981)</f>
        <v/>
      </c>
      <c r="C975" s="88" t="str">
        <f ca="1">IF(Сведения!C981= "","",Сведения!C981)</f>
        <v/>
      </c>
      <c r="D975" s="88" t="str">
        <f ca="1">IF(Сведения!J981 = "","",Сведения!J981)</f>
        <v/>
      </c>
      <c r="E975" s="75"/>
      <c r="F975" s="75"/>
      <c r="G975" s="75"/>
      <c r="H975" s="75"/>
      <c r="I975" s="75"/>
      <c r="J975" s="75"/>
      <c r="K975" s="75"/>
      <c r="L975" s="75"/>
      <c r="M975" s="75"/>
      <c r="N975" s="75"/>
      <c r="O975" s="75"/>
      <c r="P975" s="75"/>
      <c r="Q975" s="75"/>
      <c r="R975" s="75"/>
      <c r="S975" s="75"/>
      <c r="T975" s="75"/>
    </row>
    <row r="976" spans="1:20">
      <c r="A976" s="23" t="str">
        <f t="shared" ca="1" si="15"/>
        <v/>
      </c>
      <c r="B976" s="59" t="str">
        <f ca="1">IF(Сведения!B982= "","",Сведения!B982)</f>
        <v/>
      </c>
      <c r="C976" s="88" t="str">
        <f ca="1">IF(Сведения!C982= "","",Сведения!C982)</f>
        <v/>
      </c>
      <c r="D976" s="88" t="str">
        <f ca="1">IF(Сведения!J982 = "","",Сведения!J982)</f>
        <v/>
      </c>
      <c r="E976" s="75"/>
      <c r="F976" s="75"/>
      <c r="G976" s="75"/>
      <c r="H976" s="75"/>
      <c r="I976" s="75"/>
      <c r="J976" s="75"/>
      <c r="K976" s="75"/>
      <c r="L976" s="75"/>
      <c r="M976" s="75"/>
      <c r="N976" s="75"/>
      <c r="O976" s="75"/>
      <c r="P976" s="75"/>
      <c r="Q976" s="75"/>
      <c r="R976" s="75"/>
      <c r="S976" s="75"/>
      <c r="T976" s="75"/>
    </row>
    <row r="977" spans="1:20">
      <c r="A977" s="23" t="str">
        <f t="shared" ca="1" si="15"/>
        <v/>
      </c>
      <c r="B977" s="59" t="str">
        <f ca="1">IF(Сведения!B983= "","",Сведения!B983)</f>
        <v/>
      </c>
      <c r="C977" s="88" t="str">
        <f ca="1">IF(Сведения!C983= "","",Сведения!C983)</f>
        <v/>
      </c>
      <c r="D977" s="88" t="str">
        <f ca="1">IF(Сведения!J983 = "","",Сведения!J983)</f>
        <v/>
      </c>
      <c r="E977" s="75"/>
      <c r="F977" s="75"/>
      <c r="G977" s="75"/>
      <c r="H977" s="75"/>
      <c r="I977" s="75"/>
      <c r="J977" s="75"/>
      <c r="K977" s="75"/>
      <c r="L977" s="75"/>
      <c r="M977" s="75"/>
      <c r="N977" s="75"/>
      <c r="O977" s="75"/>
      <c r="P977" s="75"/>
      <c r="Q977" s="75"/>
      <c r="R977" s="75"/>
      <c r="S977" s="75"/>
      <c r="T977" s="75"/>
    </row>
    <row r="978" spans="1:20">
      <c r="A978" s="23" t="str">
        <f t="shared" ca="1" si="15"/>
        <v/>
      </c>
      <c r="B978" s="59" t="str">
        <f ca="1">IF(Сведения!B984= "","",Сведения!B984)</f>
        <v/>
      </c>
      <c r="C978" s="88" t="str">
        <f ca="1">IF(Сведения!C984= "","",Сведения!C984)</f>
        <v/>
      </c>
      <c r="D978" s="88" t="str">
        <f ca="1">IF(Сведения!J984 = "","",Сведения!J984)</f>
        <v/>
      </c>
      <c r="E978" s="75"/>
      <c r="F978" s="75"/>
      <c r="G978" s="75"/>
      <c r="H978" s="75"/>
      <c r="I978" s="75"/>
      <c r="J978" s="75"/>
      <c r="K978" s="75"/>
      <c r="L978" s="75"/>
      <c r="M978" s="75"/>
      <c r="N978" s="75"/>
      <c r="O978" s="75"/>
      <c r="P978" s="75"/>
      <c r="Q978" s="75"/>
      <c r="R978" s="75"/>
      <c r="S978" s="75"/>
      <c r="T978" s="75"/>
    </row>
    <row r="979" spans="1:20">
      <c r="A979" s="23" t="str">
        <f t="shared" ca="1" si="15"/>
        <v/>
      </c>
      <c r="B979" s="59" t="str">
        <f ca="1">IF(Сведения!B985= "","",Сведения!B985)</f>
        <v/>
      </c>
      <c r="C979" s="88" t="str">
        <f ca="1">IF(Сведения!C985= "","",Сведения!C985)</f>
        <v/>
      </c>
      <c r="D979" s="88" t="str">
        <f ca="1">IF(Сведения!J985 = "","",Сведения!J985)</f>
        <v/>
      </c>
      <c r="E979" s="75"/>
      <c r="F979" s="75"/>
      <c r="G979" s="75"/>
      <c r="H979" s="75"/>
      <c r="I979" s="75"/>
      <c r="J979" s="75"/>
      <c r="K979" s="75"/>
      <c r="L979" s="75"/>
      <c r="M979" s="75"/>
      <c r="N979" s="75"/>
      <c r="O979" s="75"/>
      <c r="P979" s="75"/>
      <c r="Q979" s="75"/>
      <c r="R979" s="75"/>
      <c r="S979" s="75"/>
      <c r="T979" s="75"/>
    </row>
    <row r="980" spans="1:20">
      <c r="A980" s="23" t="str">
        <f t="shared" ca="1" si="15"/>
        <v/>
      </c>
      <c r="B980" s="59" t="str">
        <f ca="1">IF(Сведения!B986= "","",Сведения!B986)</f>
        <v/>
      </c>
      <c r="C980" s="88" t="str">
        <f ca="1">IF(Сведения!C986= "","",Сведения!C986)</f>
        <v/>
      </c>
      <c r="D980" s="88" t="str">
        <f ca="1">IF(Сведения!J986 = "","",Сведения!J986)</f>
        <v/>
      </c>
      <c r="E980" s="75"/>
      <c r="F980" s="75"/>
      <c r="G980" s="75"/>
      <c r="H980" s="75"/>
      <c r="I980" s="75"/>
      <c r="J980" s="75"/>
      <c r="K980" s="75"/>
      <c r="L980" s="75"/>
      <c r="M980" s="75"/>
      <c r="N980" s="75"/>
      <c r="O980" s="75"/>
      <c r="P980" s="75"/>
      <c r="Q980" s="75"/>
      <c r="R980" s="75"/>
      <c r="S980" s="75"/>
      <c r="T980" s="75"/>
    </row>
    <row r="981" spans="1:20">
      <c r="A981" s="23" t="str">
        <f t="shared" ca="1" si="15"/>
        <v/>
      </c>
      <c r="B981" s="59" t="str">
        <f ca="1">IF(Сведения!B987= "","",Сведения!B987)</f>
        <v/>
      </c>
      <c r="C981" s="88" t="str">
        <f ca="1">IF(Сведения!C987= "","",Сведения!C987)</f>
        <v/>
      </c>
      <c r="D981" s="88" t="str">
        <f ca="1">IF(Сведения!J987 = "","",Сведения!J987)</f>
        <v/>
      </c>
      <c r="E981" s="75"/>
      <c r="F981" s="75"/>
      <c r="G981" s="75"/>
      <c r="H981" s="75"/>
      <c r="I981" s="75"/>
      <c r="J981" s="75"/>
      <c r="K981" s="75"/>
      <c r="L981" s="75"/>
      <c r="M981" s="75"/>
      <c r="N981" s="75"/>
      <c r="O981" s="75"/>
      <c r="P981" s="75"/>
      <c r="Q981" s="75"/>
      <c r="R981" s="75"/>
      <c r="S981" s="75"/>
      <c r="T981" s="75"/>
    </row>
    <row r="982" spans="1:20">
      <c r="A982" s="23" t="str">
        <f t="shared" ca="1" si="15"/>
        <v/>
      </c>
      <c r="B982" s="59" t="str">
        <f ca="1">IF(Сведения!B988= "","",Сведения!B988)</f>
        <v/>
      </c>
      <c r="C982" s="88" t="str">
        <f ca="1">IF(Сведения!C988= "","",Сведения!C988)</f>
        <v/>
      </c>
      <c r="D982" s="88" t="str">
        <f ca="1">IF(Сведения!J988 = "","",Сведения!J988)</f>
        <v/>
      </c>
      <c r="E982" s="75"/>
      <c r="F982" s="75"/>
      <c r="G982" s="75"/>
      <c r="H982" s="75"/>
      <c r="I982" s="75"/>
      <c r="J982" s="75"/>
      <c r="K982" s="75"/>
      <c r="L982" s="75"/>
      <c r="M982" s="75"/>
      <c r="N982" s="75"/>
      <c r="O982" s="75"/>
      <c r="P982" s="75"/>
      <c r="Q982" s="75"/>
      <c r="R982" s="75"/>
      <c r="S982" s="75"/>
      <c r="T982" s="75"/>
    </row>
    <row r="983" spans="1:20">
      <c r="A983" s="23" t="str">
        <f t="shared" ca="1" si="15"/>
        <v/>
      </c>
      <c r="B983" s="59" t="str">
        <f ca="1">IF(Сведения!B989= "","",Сведения!B989)</f>
        <v/>
      </c>
      <c r="C983" s="88" t="str">
        <f ca="1">IF(Сведения!C989= "","",Сведения!C989)</f>
        <v/>
      </c>
      <c r="D983" s="88" t="str">
        <f ca="1">IF(Сведения!J989 = "","",Сведения!J989)</f>
        <v/>
      </c>
      <c r="E983" s="75"/>
      <c r="F983" s="75"/>
      <c r="G983" s="75"/>
      <c r="H983" s="75"/>
      <c r="I983" s="75"/>
      <c r="J983" s="75"/>
      <c r="K983" s="75"/>
      <c r="L983" s="75"/>
      <c r="M983" s="75"/>
      <c r="N983" s="75"/>
      <c r="O983" s="75"/>
      <c r="P983" s="75"/>
      <c r="Q983" s="75"/>
      <c r="R983" s="75"/>
      <c r="S983" s="75"/>
      <c r="T983" s="75"/>
    </row>
    <row r="984" spans="1:20">
      <c r="A984" s="23" t="str">
        <f t="shared" ca="1" si="15"/>
        <v/>
      </c>
      <c r="B984" s="59" t="str">
        <f ca="1">IF(Сведения!B990= "","",Сведения!B990)</f>
        <v/>
      </c>
      <c r="C984" s="88" t="str">
        <f ca="1">IF(Сведения!C990= "","",Сведения!C990)</f>
        <v/>
      </c>
      <c r="D984" s="88" t="str">
        <f ca="1">IF(Сведения!J990 = "","",Сведения!J990)</f>
        <v/>
      </c>
      <c r="E984" s="75"/>
      <c r="F984" s="75"/>
      <c r="G984" s="75"/>
      <c r="H984" s="75"/>
      <c r="I984" s="75"/>
      <c r="J984" s="75"/>
      <c r="K984" s="75"/>
      <c r="L984" s="75"/>
      <c r="M984" s="75"/>
      <c r="N984" s="75"/>
      <c r="O984" s="75"/>
      <c r="P984" s="75"/>
      <c r="Q984" s="75"/>
      <c r="R984" s="75"/>
      <c r="S984" s="75"/>
      <c r="T984" s="75"/>
    </row>
    <row r="985" spans="1:20">
      <c r="A985" s="23" t="str">
        <f t="shared" ca="1" si="15"/>
        <v/>
      </c>
      <c r="B985" s="59" t="str">
        <f ca="1">IF(Сведения!B991= "","",Сведения!B991)</f>
        <v/>
      </c>
      <c r="C985" s="88" t="str">
        <f ca="1">IF(Сведения!C991= "","",Сведения!C991)</f>
        <v/>
      </c>
      <c r="D985" s="88" t="str">
        <f ca="1">IF(Сведения!J991 = "","",Сведения!J991)</f>
        <v/>
      </c>
      <c r="E985" s="75"/>
      <c r="F985" s="75"/>
      <c r="G985" s="75"/>
      <c r="H985" s="75"/>
      <c r="I985" s="75"/>
      <c r="J985" s="75"/>
      <c r="K985" s="75"/>
      <c r="L985" s="75"/>
      <c r="M985" s="75"/>
      <c r="N985" s="75"/>
      <c r="O985" s="75"/>
      <c r="P985" s="75"/>
      <c r="Q985" s="75"/>
      <c r="R985" s="75"/>
      <c r="S985" s="75"/>
      <c r="T985" s="75"/>
    </row>
    <row r="986" spans="1:20">
      <c r="A986" s="23" t="str">
        <f t="shared" ca="1" si="15"/>
        <v/>
      </c>
      <c r="B986" s="59" t="str">
        <f ca="1">IF(Сведения!B992= "","",Сведения!B992)</f>
        <v/>
      </c>
      <c r="C986" s="88" t="str">
        <f ca="1">IF(Сведения!C992= "","",Сведения!C992)</f>
        <v/>
      </c>
      <c r="D986" s="88" t="str">
        <f ca="1">IF(Сведения!J992 = "","",Сведения!J992)</f>
        <v/>
      </c>
      <c r="E986" s="75"/>
      <c r="F986" s="75"/>
      <c r="G986" s="75"/>
      <c r="H986" s="75"/>
      <c r="I986" s="75"/>
      <c r="J986" s="75"/>
      <c r="K986" s="75"/>
      <c r="L986" s="75"/>
      <c r="M986" s="75"/>
      <c r="N986" s="75"/>
      <c r="O986" s="75"/>
      <c r="P986" s="75"/>
      <c r="Q986" s="75"/>
      <c r="R986" s="75"/>
      <c r="S986" s="75"/>
      <c r="T986" s="75"/>
    </row>
    <row r="987" spans="1:20">
      <c r="A987" s="23" t="str">
        <f t="shared" ca="1" si="15"/>
        <v/>
      </c>
      <c r="B987" s="59" t="str">
        <f ca="1">IF(Сведения!B993= "","",Сведения!B993)</f>
        <v/>
      </c>
      <c r="C987" s="88" t="str">
        <f ca="1">IF(Сведения!C993= "","",Сведения!C993)</f>
        <v/>
      </c>
      <c r="D987" s="88" t="str">
        <f ca="1">IF(Сведения!J993 = "","",Сведения!J993)</f>
        <v/>
      </c>
      <c r="E987" s="75"/>
      <c r="F987" s="75"/>
      <c r="G987" s="75"/>
      <c r="H987" s="75"/>
      <c r="I987" s="75"/>
      <c r="J987" s="75"/>
      <c r="K987" s="75"/>
      <c r="L987" s="75"/>
      <c r="M987" s="75"/>
      <c r="N987" s="75"/>
      <c r="O987" s="75"/>
      <c r="P987" s="75"/>
      <c r="Q987" s="75"/>
      <c r="R987" s="75"/>
      <c r="S987" s="75"/>
      <c r="T987" s="75"/>
    </row>
    <row r="988" spans="1:20">
      <c r="A988" s="23" t="str">
        <f t="shared" ca="1" si="15"/>
        <v/>
      </c>
      <c r="B988" s="59" t="str">
        <f ca="1">IF(Сведения!B994= "","",Сведения!B994)</f>
        <v/>
      </c>
      <c r="C988" s="88" t="str">
        <f ca="1">IF(Сведения!C994= "","",Сведения!C994)</f>
        <v/>
      </c>
      <c r="D988" s="88" t="str">
        <f ca="1">IF(Сведения!J994 = "","",Сведения!J994)</f>
        <v/>
      </c>
      <c r="E988" s="75"/>
      <c r="F988" s="75"/>
      <c r="G988" s="75"/>
      <c r="H988" s="75"/>
      <c r="I988" s="75"/>
      <c r="J988" s="75"/>
      <c r="K988" s="75"/>
      <c r="L988" s="75"/>
      <c r="M988" s="75"/>
      <c r="N988" s="75"/>
      <c r="O988" s="75"/>
      <c r="P988" s="75"/>
      <c r="Q988" s="75"/>
      <c r="R988" s="75"/>
      <c r="S988" s="75"/>
      <c r="T988" s="75"/>
    </row>
    <row r="989" spans="1:20">
      <c r="A989" s="23" t="str">
        <f t="shared" ca="1" si="15"/>
        <v/>
      </c>
      <c r="B989" s="59" t="str">
        <f ca="1">IF(Сведения!B995= "","",Сведения!B995)</f>
        <v/>
      </c>
      <c r="C989" s="88" t="str">
        <f ca="1">IF(Сведения!C995= "","",Сведения!C995)</f>
        <v/>
      </c>
      <c r="D989" s="88" t="str">
        <f ca="1">IF(Сведения!J995 = "","",Сведения!J995)</f>
        <v/>
      </c>
      <c r="E989" s="75"/>
      <c r="F989" s="75"/>
      <c r="G989" s="75"/>
      <c r="H989" s="75"/>
      <c r="I989" s="75"/>
      <c r="J989" s="75"/>
      <c r="K989" s="75"/>
      <c r="L989" s="75"/>
      <c r="M989" s="75"/>
      <c r="N989" s="75"/>
      <c r="O989" s="75"/>
      <c r="P989" s="75"/>
      <c r="Q989" s="75"/>
      <c r="R989" s="75"/>
      <c r="S989" s="75"/>
      <c r="T989" s="75"/>
    </row>
    <row r="990" spans="1:20">
      <c r="A990" s="23" t="str">
        <f t="shared" ca="1" si="15"/>
        <v/>
      </c>
      <c r="B990" s="59" t="str">
        <f ca="1">IF(Сведения!B996= "","",Сведения!B996)</f>
        <v/>
      </c>
      <c r="C990" s="88" t="str">
        <f ca="1">IF(Сведения!C996= "","",Сведения!C996)</f>
        <v/>
      </c>
      <c r="D990" s="88" t="str">
        <f ca="1">IF(Сведения!J996 = "","",Сведения!J996)</f>
        <v/>
      </c>
      <c r="E990" s="75"/>
      <c r="F990" s="75"/>
      <c r="G990" s="75"/>
      <c r="H990" s="75"/>
      <c r="I990" s="75"/>
      <c r="J990" s="75"/>
      <c r="K990" s="75"/>
      <c r="L990" s="75"/>
      <c r="M990" s="75"/>
      <c r="N990" s="75"/>
      <c r="O990" s="75"/>
      <c r="P990" s="75"/>
      <c r="Q990" s="75"/>
      <c r="R990" s="75"/>
      <c r="S990" s="75"/>
      <c r="T990" s="75"/>
    </row>
    <row r="991" spans="1:20">
      <c r="A991" s="23" t="str">
        <f t="shared" ca="1" si="15"/>
        <v/>
      </c>
      <c r="B991" s="59" t="str">
        <f ca="1">IF(Сведения!B997= "","",Сведения!B997)</f>
        <v/>
      </c>
      <c r="C991" s="88" t="str">
        <f ca="1">IF(Сведения!C997= "","",Сведения!C997)</f>
        <v/>
      </c>
      <c r="D991" s="88" t="str">
        <f ca="1">IF(Сведения!J997 = "","",Сведения!J997)</f>
        <v/>
      </c>
      <c r="E991" s="75"/>
      <c r="F991" s="75"/>
      <c r="G991" s="75"/>
      <c r="H991" s="75"/>
      <c r="I991" s="75"/>
      <c r="J991" s="75"/>
      <c r="K991" s="75"/>
      <c r="L991" s="75"/>
      <c r="M991" s="75"/>
      <c r="N991" s="75"/>
      <c r="O991" s="75"/>
      <c r="P991" s="75"/>
      <c r="Q991" s="75"/>
      <c r="R991" s="75"/>
      <c r="S991" s="75"/>
      <c r="T991" s="75"/>
    </row>
    <row r="992" spans="1:20">
      <c r="A992" s="23" t="str">
        <f t="shared" ca="1" si="15"/>
        <v/>
      </c>
      <c r="B992" s="59" t="str">
        <f ca="1">IF(Сведения!B998= "","",Сведения!B998)</f>
        <v/>
      </c>
      <c r="C992" s="88" t="str">
        <f ca="1">IF(Сведения!C998= "","",Сведения!C998)</f>
        <v/>
      </c>
      <c r="D992" s="88" t="str">
        <f ca="1">IF(Сведения!J998 = "","",Сведения!J998)</f>
        <v/>
      </c>
      <c r="E992" s="75"/>
      <c r="F992" s="75"/>
      <c r="G992" s="75"/>
      <c r="H992" s="75"/>
      <c r="I992" s="75"/>
      <c r="J992" s="75"/>
      <c r="K992" s="75"/>
      <c r="L992" s="75"/>
      <c r="M992" s="75"/>
      <c r="N992" s="75"/>
      <c r="O992" s="75"/>
      <c r="P992" s="75"/>
      <c r="Q992" s="75"/>
      <c r="R992" s="75"/>
      <c r="S992" s="75"/>
      <c r="T992" s="75"/>
    </row>
    <row r="993" spans="1:20">
      <c r="A993" s="23" t="str">
        <f t="shared" ca="1" si="15"/>
        <v/>
      </c>
      <c r="B993" s="59" t="str">
        <f ca="1">IF(Сведения!B999= "","",Сведения!B999)</f>
        <v/>
      </c>
      <c r="C993" s="88" t="str">
        <f ca="1">IF(Сведения!C999= "","",Сведения!C999)</f>
        <v/>
      </c>
      <c r="D993" s="88" t="str">
        <f ca="1">IF(Сведения!J999 = "","",Сведения!J999)</f>
        <v/>
      </c>
      <c r="E993" s="75"/>
      <c r="F993" s="75"/>
      <c r="G993" s="75"/>
      <c r="H993" s="75"/>
      <c r="I993" s="75"/>
      <c r="J993" s="75"/>
      <c r="K993" s="75"/>
      <c r="L993" s="75"/>
      <c r="M993" s="75"/>
      <c r="N993" s="75"/>
      <c r="O993" s="75"/>
      <c r="P993" s="75"/>
      <c r="Q993" s="75"/>
      <c r="R993" s="75"/>
      <c r="S993" s="75"/>
      <c r="T993" s="75"/>
    </row>
    <row r="994" spans="1:20">
      <c r="A994" s="23" t="str">
        <f t="shared" ca="1" si="15"/>
        <v/>
      </c>
      <c r="B994" s="59" t="str">
        <f ca="1">IF(Сведения!B1000= "","",Сведения!B1000)</f>
        <v/>
      </c>
      <c r="C994" s="88" t="str">
        <f ca="1">IF(Сведения!C1000= "","",Сведения!C1000)</f>
        <v/>
      </c>
      <c r="D994" s="88" t="str">
        <f ca="1">IF(Сведения!J1000 = "","",Сведения!J1000)</f>
        <v/>
      </c>
      <c r="E994" s="75"/>
      <c r="F994" s="75"/>
      <c r="G994" s="75"/>
      <c r="H994" s="75"/>
      <c r="I994" s="75"/>
      <c r="J994" s="75"/>
      <c r="K994" s="75"/>
      <c r="L994" s="75"/>
      <c r="M994" s="75"/>
      <c r="N994" s="75"/>
      <c r="O994" s="75"/>
      <c r="P994" s="75"/>
      <c r="Q994" s="75"/>
      <c r="R994" s="75"/>
      <c r="S994" s="75"/>
      <c r="T994" s="75"/>
    </row>
    <row r="995" spans="1:20">
      <c r="A995" s="23" t="str">
        <f t="shared" ca="1" si="15"/>
        <v/>
      </c>
      <c r="B995" s="59" t="str">
        <f ca="1">IF(Сведения!B1001= "","",Сведения!B1001)</f>
        <v/>
      </c>
      <c r="C995" s="88" t="str">
        <f ca="1">IF(Сведения!C1001= "","",Сведения!C1001)</f>
        <v/>
      </c>
      <c r="D995" s="88" t="str">
        <f ca="1">IF(Сведения!J1001 = "","",Сведения!J1001)</f>
        <v/>
      </c>
      <c r="E995" s="75"/>
      <c r="F995" s="75"/>
      <c r="G995" s="75"/>
      <c r="H995" s="75"/>
      <c r="I995" s="75"/>
      <c r="J995" s="75"/>
      <c r="K995" s="75"/>
      <c r="L995" s="75"/>
      <c r="M995" s="75"/>
      <c r="N995" s="75"/>
      <c r="O995" s="75"/>
      <c r="P995" s="75"/>
      <c r="Q995" s="75"/>
      <c r="R995" s="75"/>
      <c r="S995" s="75"/>
      <c r="T995" s="75"/>
    </row>
    <row r="996" spans="1:20">
      <c r="A996" s="23" t="str">
        <f t="shared" ca="1" si="15"/>
        <v/>
      </c>
      <c r="B996" s="59" t="str">
        <f ca="1">IF(Сведения!B1002= "","",Сведения!B1002)</f>
        <v/>
      </c>
      <c r="C996" s="88" t="str">
        <f ca="1">IF(Сведения!C1002= "","",Сведения!C1002)</f>
        <v/>
      </c>
      <c r="D996" s="88" t="str">
        <f ca="1">IF(Сведения!J1002 = "","",Сведения!J1002)</f>
        <v/>
      </c>
      <c r="E996" s="75"/>
      <c r="F996" s="75"/>
      <c r="G996" s="75"/>
      <c r="H996" s="75"/>
      <c r="I996" s="75"/>
      <c r="J996" s="75"/>
      <c r="K996" s="75"/>
      <c r="L996" s="75"/>
      <c r="M996" s="75"/>
      <c r="N996" s="75"/>
      <c r="O996" s="75"/>
      <c r="P996" s="75"/>
      <c r="Q996" s="75"/>
      <c r="R996" s="75"/>
      <c r="S996" s="75"/>
      <c r="T996" s="75"/>
    </row>
    <row r="997" spans="1:20">
      <c r="A997" s="23" t="str">
        <f t="shared" ca="1" si="15"/>
        <v/>
      </c>
      <c r="B997" s="59" t="str">
        <f ca="1">IF(Сведения!B1003= "","",Сведения!B1003)</f>
        <v/>
      </c>
      <c r="C997" s="88" t="str">
        <f ca="1">IF(Сведения!C1003= "","",Сведения!C1003)</f>
        <v/>
      </c>
      <c r="D997" s="88" t="str">
        <f ca="1">IF(Сведения!J1003 = "","",Сведения!J1003)</f>
        <v/>
      </c>
      <c r="E997" s="75"/>
      <c r="F997" s="75"/>
      <c r="G997" s="75"/>
      <c r="H997" s="75"/>
      <c r="I997" s="75"/>
      <c r="J997" s="75"/>
      <c r="K997" s="75"/>
      <c r="L997" s="75"/>
      <c r="M997" s="75"/>
      <c r="N997" s="75"/>
      <c r="O997" s="75"/>
      <c r="P997" s="75"/>
      <c r="Q997" s="75"/>
      <c r="R997" s="75"/>
      <c r="S997" s="75"/>
      <c r="T997" s="75"/>
    </row>
    <row r="998" spans="1:20">
      <c r="A998" s="23" t="str">
        <f t="shared" ca="1" si="15"/>
        <v/>
      </c>
      <c r="B998" s="59" t="str">
        <f ca="1">IF(Сведения!B1004= "","",Сведения!B1004)</f>
        <v/>
      </c>
      <c r="C998" s="88" t="str">
        <f ca="1">IF(Сведения!C1004= "","",Сведения!C1004)</f>
        <v/>
      </c>
      <c r="D998" s="88" t="str">
        <f ca="1">IF(Сведения!J1004 = "","",Сведения!J1004)</f>
        <v/>
      </c>
      <c r="E998" s="75"/>
      <c r="F998" s="75"/>
      <c r="G998" s="75"/>
      <c r="H998" s="75"/>
      <c r="I998" s="75"/>
      <c r="J998" s="75"/>
      <c r="K998" s="75"/>
      <c r="L998" s="75"/>
      <c r="M998" s="75"/>
      <c r="N998" s="75"/>
      <c r="O998" s="75"/>
      <c r="P998" s="75"/>
      <c r="Q998" s="75"/>
      <c r="R998" s="75"/>
      <c r="S998" s="75"/>
      <c r="T998" s="75"/>
    </row>
    <row r="999" spans="1:20">
      <c r="A999" s="23" t="str">
        <f t="shared" ca="1" si="15"/>
        <v/>
      </c>
      <c r="B999" s="59" t="str">
        <f ca="1">IF(Сведения!B1005= "","",Сведения!B1005)</f>
        <v/>
      </c>
      <c r="C999" s="88" t="str">
        <f ca="1">IF(Сведения!C1005= "","",Сведения!C1005)</f>
        <v/>
      </c>
      <c r="D999" s="88" t="str">
        <f ca="1">IF(Сведения!J1005 = "","",Сведения!J1005)</f>
        <v/>
      </c>
      <c r="E999" s="75"/>
      <c r="F999" s="75"/>
      <c r="G999" s="75"/>
      <c r="H999" s="75"/>
      <c r="I999" s="75"/>
      <c r="J999" s="75"/>
      <c r="K999" s="75"/>
      <c r="L999" s="75"/>
      <c r="M999" s="75"/>
      <c r="N999" s="75"/>
      <c r="O999" s="75"/>
      <c r="P999" s="75"/>
      <c r="Q999" s="75"/>
      <c r="R999" s="75"/>
      <c r="S999" s="75"/>
      <c r="T999" s="75"/>
    </row>
    <row r="1000" spans="1:20">
      <c r="A1000" s="23" t="str">
        <f t="shared" ca="1" si="15"/>
        <v/>
      </c>
      <c r="B1000" s="59" t="str">
        <f ca="1">IF(Сведения!B1006= "","",Сведения!B1006)</f>
        <v/>
      </c>
      <c r="C1000" s="88" t="str">
        <f ca="1">IF(Сведения!C1006= "","",Сведения!C1006)</f>
        <v/>
      </c>
      <c r="D1000" s="88" t="str">
        <f ca="1">IF(Сведения!J1006 = "","",Сведения!J1006)</f>
        <v/>
      </c>
      <c r="E1000" s="75"/>
      <c r="F1000" s="75"/>
      <c r="G1000" s="75"/>
      <c r="H1000" s="75"/>
      <c r="I1000" s="75"/>
      <c r="J1000" s="75"/>
      <c r="K1000" s="75"/>
      <c r="L1000" s="75"/>
      <c r="M1000" s="75"/>
      <c r="N1000" s="75"/>
      <c r="O1000" s="75"/>
      <c r="P1000" s="75"/>
      <c r="Q1000" s="75"/>
      <c r="R1000" s="75"/>
      <c r="S1000" s="75"/>
      <c r="T1000" s="75"/>
    </row>
    <row r="1001" spans="1:20">
      <c r="A1001" s="23" t="str">
        <f t="shared" ca="1" si="15"/>
        <v/>
      </c>
      <c r="B1001" s="59" t="str">
        <f ca="1">IF(Сведения!B1007= "","",Сведения!B1007)</f>
        <v/>
      </c>
      <c r="C1001" s="88" t="str">
        <f ca="1">IF(Сведения!C1007= "","",Сведения!C1007)</f>
        <v/>
      </c>
      <c r="D1001" s="88" t="str">
        <f ca="1">IF(Сведения!J1007 = "","",Сведения!J1007)</f>
        <v/>
      </c>
      <c r="E1001" s="75"/>
      <c r="F1001" s="75"/>
      <c r="G1001" s="75"/>
      <c r="H1001" s="75"/>
      <c r="I1001" s="75"/>
      <c r="J1001" s="75"/>
      <c r="K1001" s="75"/>
      <c r="L1001" s="75"/>
      <c r="M1001" s="75"/>
      <c r="N1001" s="75"/>
      <c r="O1001" s="75"/>
      <c r="P1001" s="75"/>
      <c r="Q1001" s="75"/>
      <c r="R1001" s="75"/>
      <c r="S1001" s="75"/>
      <c r="T1001" s="75"/>
    </row>
    <row r="1002" spans="1:20">
      <c r="A1002" s="23" t="str">
        <f t="shared" ca="1" si="15"/>
        <v/>
      </c>
      <c r="B1002" s="59" t="str">
        <f ca="1">IF(Сведения!B1008= "","",Сведения!B1008)</f>
        <v/>
      </c>
      <c r="C1002" s="88" t="str">
        <f ca="1">IF(Сведения!C1008= "","",Сведения!C1008)</f>
        <v/>
      </c>
      <c r="D1002" s="88" t="str">
        <f ca="1">IF(Сведения!J1008 = "","",Сведения!J1008)</f>
        <v/>
      </c>
      <c r="E1002" s="75"/>
      <c r="F1002" s="75"/>
      <c r="G1002" s="75"/>
      <c r="H1002" s="75"/>
      <c r="I1002" s="75"/>
      <c r="J1002" s="75"/>
      <c r="K1002" s="75"/>
      <c r="L1002" s="75"/>
      <c r="M1002" s="75"/>
      <c r="N1002" s="75"/>
      <c r="O1002" s="75"/>
      <c r="P1002" s="75"/>
      <c r="Q1002" s="75"/>
      <c r="R1002" s="75"/>
      <c r="S1002" s="75"/>
      <c r="T1002" s="75"/>
    </row>
    <row r="1003" spans="1:20">
      <c r="A1003" s="23" t="str">
        <f t="shared" ca="1" si="15"/>
        <v/>
      </c>
      <c r="B1003" s="59" t="str">
        <f ca="1">IF(Сведения!B1009= "","",Сведения!B1009)</f>
        <v/>
      </c>
      <c r="C1003" s="88" t="str">
        <f ca="1">IF(Сведения!C1009= "","",Сведения!C1009)</f>
        <v/>
      </c>
      <c r="D1003" s="88" t="str">
        <f ca="1">IF(Сведения!J1009 = "","",Сведения!J1009)</f>
        <v/>
      </c>
      <c r="E1003" s="75"/>
      <c r="F1003" s="75"/>
      <c r="G1003" s="75"/>
      <c r="H1003" s="75"/>
      <c r="I1003" s="75"/>
      <c r="J1003" s="75"/>
      <c r="K1003" s="75"/>
      <c r="L1003" s="75"/>
      <c r="M1003" s="75"/>
      <c r="N1003" s="75"/>
      <c r="O1003" s="75"/>
      <c r="P1003" s="75"/>
      <c r="Q1003" s="75"/>
      <c r="R1003" s="75"/>
      <c r="S1003" s="75"/>
      <c r="T1003" s="75"/>
    </row>
    <row r="1004" spans="1:20">
      <c r="A1004" s="23" t="str">
        <f t="shared" ca="1" si="15"/>
        <v/>
      </c>
      <c r="B1004" s="59" t="str">
        <f ca="1">IF(Сведения!B1010= "","",Сведения!B1010)</f>
        <v/>
      </c>
      <c r="C1004" s="88" t="str">
        <f ca="1">IF(Сведения!C1010= "","",Сведения!C1010)</f>
        <v/>
      </c>
      <c r="D1004" s="88" t="str">
        <f ca="1">IF(Сведения!J1010 = "","",Сведения!J1010)</f>
        <v/>
      </c>
      <c r="E1004" s="75"/>
      <c r="F1004" s="75"/>
      <c r="G1004" s="75"/>
      <c r="H1004" s="75"/>
      <c r="I1004" s="75"/>
      <c r="J1004" s="75"/>
      <c r="K1004" s="75"/>
      <c r="L1004" s="75"/>
      <c r="M1004" s="75"/>
      <c r="N1004" s="75"/>
      <c r="O1004" s="75"/>
      <c r="P1004" s="75"/>
      <c r="Q1004" s="75"/>
      <c r="R1004" s="75"/>
      <c r="S1004" s="75"/>
      <c r="T1004" s="75"/>
    </row>
    <row r="1005" spans="1:20">
      <c r="A1005" s="23" t="str">
        <f t="shared" ca="1" si="15"/>
        <v/>
      </c>
      <c r="B1005" s="59" t="str">
        <f ca="1">IF(Сведения!B1011= "","",Сведения!B1011)</f>
        <v/>
      </c>
      <c r="C1005" s="88" t="str">
        <f ca="1">IF(Сведения!C1011= "","",Сведения!C1011)</f>
        <v/>
      </c>
      <c r="D1005" s="88" t="str">
        <f ca="1">IF(Сведения!J1011 = "","",Сведения!J1011)</f>
        <v/>
      </c>
      <c r="E1005" s="75"/>
      <c r="F1005" s="75"/>
      <c r="G1005" s="75"/>
      <c r="H1005" s="75"/>
      <c r="I1005" s="75"/>
      <c r="J1005" s="75"/>
      <c r="K1005" s="75"/>
      <c r="L1005" s="75"/>
      <c r="M1005" s="75"/>
      <c r="N1005" s="75"/>
      <c r="O1005" s="75"/>
      <c r="P1005" s="75"/>
      <c r="Q1005" s="75"/>
      <c r="R1005" s="75"/>
      <c r="S1005" s="75"/>
      <c r="T1005" s="75"/>
    </row>
    <row r="1006" spans="1:20">
      <c r="A1006" s="23" t="str">
        <f t="shared" ca="1" si="15"/>
        <v/>
      </c>
      <c r="B1006" s="59" t="str">
        <f ca="1">IF(Сведения!B1012= "","",Сведения!B1012)</f>
        <v/>
      </c>
      <c r="C1006" s="88" t="str">
        <f ca="1">IF(Сведения!C1012= "","",Сведения!C1012)</f>
        <v/>
      </c>
      <c r="D1006" s="88" t="str">
        <f ca="1">IF(Сведения!J1012 = "","",Сведения!J1012)</f>
        <v/>
      </c>
      <c r="E1006" s="75"/>
      <c r="F1006" s="75"/>
      <c r="G1006" s="75"/>
      <c r="H1006" s="75"/>
      <c r="I1006" s="75"/>
      <c r="J1006" s="75"/>
      <c r="K1006" s="75"/>
      <c r="L1006" s="75"/>
      <c r="M1006" s="75"/>
      <c r="N1006" s="75"/>
      <c r="O1006" s="75"/>
      <c r="P1006" s="75"/>
      <c r="Q1006" s="75"/>
      <c r="R1006" s="75"/>
      <c r="S1006" s="75"/>
      <c r="T1006" s="75"/>
    </row>
    <row r="1007" spans="1:20">
      <c r="A1007" s="23" t="str">
        <f t="shared" ca="1" si="15"/>
        <v/>
      </c>
      <c r="B1007" s="59" t="str">
        <f ca="1">IF(Сведения!B1013= "","",Сведения!B1013)</f>
        <v/>
      </c>
      <c r="C1007" s="88" t="str">
        <f ca="1">IF(Сведения!C1013= "","",Сведения!C1013)</f>
        <v/>
      </c>
      <c r="D1007" s="88" t="str">
        <f ca="1">IF(Сведения!J1013 = "","",Сведения!J1013)</f>
        <v/>
      </c>
      <c r="E1007" s="75"/>
      <c r="F1007" s="75"/>
      <c r="G1007" s="75"/>
      <c r="H1007" s="75"/>
      <c r="I1007" s="75"/>
      <c r="J1007" s="75"/>
      <c r="K1007" s="75"/>
      <c r="L1007" s="75"/>
      <c r="M1007" s="75"/>
      <c r="N1007" s="75"/>
      <c r="O1007" s="75"/>
      <c r="P1007" s="75"/>
      <c r="Q1007" s="75"/>
      <c r="R1007" s="75"/>
      <c r="S1007" s="75"/>
      <c r="T1007" s="75"/>
    </row>
    <row r="1008" spans="1:20">
      <c r="A1008" s="23" t="str">
        <f t="shared" ca="1" si="15"/>
        <v/>
      </c>
      <c r="B1008" s="59" t="str">
        <f ca="1">IF(Сведения!B1014= "","",Сведения!B1014)</f>
        <v/>
      </c>
      <c r="C1008" s="88" t="str">
        <f ca="1">IF(Сведения!C1014= "","",Сведения!C1014)</f>
        <v/>
      </c>
      <c r="D1008" s="88" t="str">
        <f ca="1">IF(Сведения!J1014 = "","",Сведения!J1014)</f>
        <v/>
      </c>
      <c r="E1008" s="75"/>
      <c r="F1008" s="75"/>
      <c r="G1008" s="75"/>
      <c r="H1008" s="75"/>
      <c r="I1008" s="75"/>
      <c r="J1008" s="75"/>
      <c r="K1008" s="75"/>
      <c r="L1008" s="75"/>
      <c r="M1008" s="75"/>
      <c r="N1008" s="75"/>
      <c r="O1008" s="75"/>
      <c r="P1008" s="75"/>
      <c r="Q1008" s="75"/>
      <c r="R1008" s="75"/>
      <c r="S1008" s="75"/>
      <c r="T1008" s="75"/>
    </row>
    <row r="1009" spans="1:20">
      <c r="A1009" s="23" t="str">
        <f t="shared" ca="1" si="15"/>
        <v/>
      </c>
      <c r="B1009" s="59" t="str">
        <f ca="1">IF(Сведения!B1015= "","",Сведения!B1015)</f>
        <v/>
      </c>
      <c r="C1009" s="88" t="str">
        <f ca="1">IF(Сведения!C1015= "","",Сведения!C1015)</f>
        <v/>
      </c>
      <c r="D1009" s="88" t="str">
        <f ca="1">IF(Сведения!J1015 = "","",Сведения!J1015)</f>
        <v/>
      </c>
      <c r="E1009" s="75"/>
      <c r="F1009" s="75"/>
      <c r="G1009" s="75"/>
      <c r="H1009" s="75"/>
      <c r="I1009" s="75"/>
      <c r="J1009" s="75"/>
      <c r="K1009" s="75"/>
      <c r="L1009" s="75"/>
      <c r="M1009" s="75"/>
      <c r="N1009" s="75"/>
      <c r="O1009" s="75"/>
      <c r="P1009" s="75"/>
      <c r="Q1009" s="75"/>
      <c r="R1009" s="75"/>
      <c r="S1009" s="75"/>
      <c r="T1009" s="75"/>
    </row>
    <row r="1010" spans="1:20">
      <c r="A1010" s="23" t="str">
        <f t="shared" ca="1" si="15"/>
        <v/>
      </c>
      <c r="B1010" s="59" t="str">
        <f ca="1">IF(Сведения!B1016= "","",Сведения!B1016)</f>
        <v/>
      </c>
      <c r="C1010" s="88" t="str">
        <f ca="1">IF(Сведения!C1016= "","",Сведения!C1016)</f>
        <v/>
      </c>
      <c r="D1010" s="88" t="str">
        <f ca="1">IF(Сведения!J1016 = "","",Сведения!J1016)</f>
        <v/>
      </c>
      <c r="E1010" s="75"/>
      <c r="F1010" s="75"/>
      <c r="G1010" s="75"/>
      <c r="H1010" s="75"/>
      <c r="I1010" s="75"/>
      <c r="J1010" s="75"/>
      <c r="K1010" s="75"/>
      <c r="L1010" s="75"/>
      <c r="M1010" s="75"/>
      <c r="N1010" s="75"/>
      <c r="O1010" s="75"/>
      <c r="P1010" s="75"/>
      <c r="Q1010" s="75"/>
      <c r="R1010" s="75"/>
      <c r="S1010" s="75"/>
      <c r="T1010" s="75"/>
    </row>
    <row r="1011" spans="1:20">
      <c r="A1011" s="23" t="str">
        <f t="shared" ca="1" si="15"/>
        <v/>
      </c>
      <c r="B1011" s="59" t="str">
        <f ca="1">IF(Сведения!B1017= "","",Сведения!B1017)</f>
        <v/>
      </c>
      <c r="C1011" s="88" t="str">
        <f ca="1">IF(Сведения!C1017= "","",Сведения!C1017)</f>
        <v/>
      </c>
      <c r="D1011" s="88" t="str">
        <f ca="1">IF(Сведения!J1017 = "","",Сведения!J1017)</f>
        <v/>
      </c>
      <c r="E1011" s="75"/>
      <c r="F1011" s="75"/>
      <c r="G1011" s="75"/>
      <c r="H1011" s="75"/>
      <c r="I1011" s="75"/>
      <c r="J1011" s="75"/>
      <c r="K1011" s="75"/>
      <c r="L1011" s="75"/>
      <c r="M1011" s="75"/>
      <c r="N1011" s="75"/>
      <c r="O1011" s="75"/>
      <c r="P1011" s="75"/>
      <c r="Q1011" s="75"/>
      <c r="R1011" s="75"/>
      <c r="S1011" s="75"/>
      <c r="T1011" s="75"/>
    </row>
    <row r="1012" spans="1:20">
      <c r="A1012" s="23" t="str">
        <f t="shared" ca="1" si="15"/>
        <v/>
      </c>
      <c r="B1012" s="59" t="str">
        <f ca="1">IF(Сведения!B1018= "","",Сведения!B1018)</f>
        <v/>
      </c>
      <c r="C1012" s="88" t="str">
        <f ca="1">IF(Сведения!C1018= "","",Сведения!C1018)</f>
        <v/>
      </c>
      <c r="D1012" s="88" t="str">
        <f ca="1">IF(Сведения!J1018 = "","",Сведения!J1018)</f>
        <v/>
      </c>
      <c r="E1012" s="75"/>
      <c r="F1012" s="75"/>
      <c r="G1012" s="75"/>
      <c r="H1012" s="75"/>
      <c r="I1012" s="75"/>
      <c r="J1012" s="75"/>
      <c r="K1012" s="75"/>
      <c r="L1012" s="75"/>
      <c r="M1012" s="75"/>
      <c r="N1012" s="75"/>
      <c r="O1012" s="75"/>
      <c r="P1012" s="75"/>
      <c r="Q1012" s="75"/>
      <c r="R1012" s="75"/>
      <c r="S1012" s="75"/>
      <c r="T1012" s="75"/>
    </row>
    <row r="1013" spans="1:20">
      <c r="A1013" s="23" t="str">
        <f t="shared" ca="1" si="15"/>
        <v/>
      </c>
      <c r="B1013" s="59" t="str">
        <f ca="1">IF(Сведения!B1019= "","",Сведения!B1019)</f>
        <v/>
      </c>
      <c r="C1013" s="88" t="str">
        <f ca="1">IF(Сведения!C1019= "","",Сведения!C1019)</f>
        <v/>
      </c>
      <c r="D1013" s="88" t="str">
        <f ca="1">IF(Сведения!J1019 = "","",Сведения!J1019)</f>
        <v/>
      </c>
      <c r="E1013" s="75"/>
      <c r="F1013" s="75"/>
      <c r="G1013" s="75"/>
      <c r="H1013" s="75"/>
      <c r="I1013" s="75"/>
      <c r="J1013" s="75"/>
      <c r="K1013" s="75"/>
      <c r="L1013" s="75"/>
      <c r="M1013" s="75"/>
      <c r="N1013" s="75"/>
      <c r="O1013" s="75"/>
      <c r="P1013" s="75"/>
      <c r="Q1013" s="75"/>
      <c r="R1013" s="75"/>
      <c r="S1013" s="75"/>
      <c r="T1013" s="75"/>
    </row>
    <row r="1014" spans="1:20">
      <c r="A1014" s="23" t="str">
        <f t="shared" ca="1" si="15"/>
        <v/>
      </c>
      <c r="B1014" s="59" t="str">
        <f ca="1">IF(Сведения!B1020= "","",Сведения!B1020)</f>
        <v/>
      </c>
      <c r="C1014" s="88" t="str">
        <f ca="1">IF(Сведения!C1020= "","",Сведения!C1020)</f>
        <v/>
      </c>
      <c r="D1014" s="88" t="str">
        <f ca="1">IF(Сведения!J1020 = "","",Сведения!J1020)</f>
        <v/>
      </c>
      <c r="E1014" s="75"/>
      <c r="F1014" s="75"/>
      <c r="G1014" s="75"/>
      <c r="H1014" s="75"/>
      <c r="I1014" s="75"/>
      <c r="J1014" s="75"/>
      <c r="K1014" s="75"/>
      <c r="L1014" s="75"/>
      <c r="M1014" s="75"/>
      <c r="N1014" s="75"/>
      <c r="O1014" s="75"/>
      <c r="P1014" s="75"/>
      <c r="Q1014" s="75"/>
      <c r="R1014" s="75"/>
      <c r="S1014" s="75"/>
      <c r="T1014" s="75"/>
    </row>
    <row r="1015" spans="1:20">
      <c r="A1015" s="23" t="str">
        <f t="shared" ca="1" si="15"/>
        <v/>
      </c>
      <c r="B1015" s="59" t="str">
        <f ca="1">IF(Сведения!B1021= "","",Сведения!B1021)</f>
        <v/>
      </c>
      <c r="C1015" s="88" t="str">
        <f ca="1">IF(Сведения!C1021= "","",Сведения!C1021)</f>
        <v/>
      </c>
      <c r="D1015" s="88" t="str">
        <f ca="1">IF(Сведения!J1021 = "","",Сведения!J1021)</f>
        <v/>
      </c>
      <c r="E1015" s="75"/>
      <c r="F1015" s="75"/>
      <c r="G1015" s="75"/>
      <c r="H1015" s="75"/>
      <c r="I1015" s="75"/>
      <c r="J1015" s="75"/>
      <c r="K1015" s="75"/>
      <c r="L1015" s="75"/>
      <c r="M1015" s="75"/>
      <c r="N1015" s="75"/>
      <c r="O1015" s="75"/>
      <c r="P1015" s="75"/>
      <c r="Q1015" s="75"/>
      <c r="R1015" s="75"/>
      <c r="S1015" s="75"/>
      <c r="T1015" s="75"/>
    </row>
    <row r="1016" spans="1:20">
      <c r="A1016" s="23" t="str">
        <f t="shared" ca="1" si="15"/>
        <v/>
      </c>
      <c r="B1016" s="59" t="str">
        <f ca="1">IF(Сведения!B1022= "","",Сведения!B1022)</f>
        <v/>
      </c>
      <c r="C1016" s="88" t="str">
        <f ca="1">IF(Сведения!C1022= "","",Сведения!C1022)</f>
        <v/>
      </c>
      <c r="D1016" s="88" t="str">
        <f ca="1">IF(Сведения!J1022 = "","",Сведения!J1022)</f>
        <v/>
      </c>
      <c r="E1016" s="75"/>
      <c r="F1016" s="75"/>
      <c r="G1016" s="75"/>
      <c r="H1016" s="75"/>
      <c r="I1016" s="75"/>
      <c r="J1016" s="75"/>
      <c r="K1016" s="75"/>
      <c r="L1016" s="75"/>
      <c r="M1016" s="75"/>
      <c r="N1016" s="75"/>
      <c r="O1016" s="75"/>
      <c r="P1016" s="75"/>
      <c r="Q1016" s="75"/>
      <c r="R1016" s="75"/>
      <c r="S1016" s="75"/>
      <c r="T1016" s="75"/>
    </row>
    <row r="1017" spans="1:20">
      <c r="A1017" s="23" t="str">
        <f t="shared" ca="1" si="15"/>
        <v/>
      </c>
      <c r="B1017" s="59" t="str">
        <f ca="1">IF(Сведения!B1023= "","",Сведения!B1023)</f>
        <v/>
      </c>
      <c r="C1017" s="88" t="str">
        <f ca="1">IF(Сведения!C1023= "","",Сведения!C1023)</f>
        <v/>
      </c>
      <c r="D1017" s="88" t="str">
        <f ca="1">IF(Сведения!J1023 = "","",Сведения!J1023)</f>
        <v/>
      </c>
      <c r="E1017" s="75"/>
      <c r="F1017" s="75"/>
      <c r="G1017" s="75"/>
      <c r="H1017" s="75"/>
      <c r="I1017" s="75"/>
      <c r="J1017" s="75"/>
      <c r="K1017" s="75"/>
      <c r="L1017" s="75"/>
      <c r="M1017" s="75"/>
      <c r="N1017" s="75"/>
      <c r="O1017" s="75"/>
      <c r="P1017" s="75"/>
      <c r="Q1017" s="75"/>
      <c r="R1017" s="75"/>
      <c r="S1017" s="75"/>
      <c r="T1017" s="75"/>
    </row>
    <row r="1018" spans="1:20">
      <c r="A1018" s="23" t="str">
        <f t="shared" ca="1" si="15"/>
        <v/>
      </c>
      <c r="B1018" s="59" t="str">
        <f ca="1">IF(Сведения!B1024= "","",Сведения!B1024)</f>
        <v/>
      </c>
      <c r="C1018" s="88" t="str">
        <f ca="1">IF(Сведения!C1024= "","",Сведения!C1024)</f>
        <v/>
      </c>
      <c r="D1018" s="88" t="str">
        <f ca="1">IF(Сведения!J1024 = "","",Сведения!J1024)</f>
        <v/>
      </c>
      <c r="E1018" s="75"/>
      <c r="F1018" s="75"/>
      <c r="G1018" s="75"/>
      <c r="H1018" s="75"/>
      <c r="I1018" s="75"/>
      <c r="J1018" s="75"/>
      <c r="K1018" s="75"/>
      <c r="L1018" s="75"/>
      <c r="M1018" s="75"/>
      <c r="N1018" s="75"/>
      <c r="O1018" s="75"/>
      <c r="P1018" s="75"/>
      <c r="Q1018" s="75"/>
      <c r="R1018" s="75"/>
      <c r="S1018" s="75"/>
      <c r="T1018" s="75"/>
    </row>
    <row r="1019" spans="1:20">
      <c r="A1019" s="23" t="str">
        <f t="shared" ca="1" si="15"/>
        <v/>
      </c>
      <c r="B1019" s="59" t="str">
        <f ca="1">IF(Сведения!B1025= "","",Сведения!B1025)</f>
        <v/>
      </c>
      <c r="C1019" s="88" t="str">
        <f ca="1">IF(Сведения!C1025= "","",Сведения!C1025)</f>
        <v/>
      </c>
      <c r="D1019" s="88" t="str">
        <f ca="1">IF(Сведения!J1025 = "","",Сведения!J1025)</f>
        <v/>
      </c>
      <c r="E1019" s="75"/>
      <c r="F1019" s="75"/>
      <c r="G1019" s="75"/>
      <c r="H1019" s="75"/>
      <c r="I1019" s="75"/>
      <c r="J1019" s="75"/>
      <c r="K1019" s="75"/>
      <c r="L1019" s="75"/>
      <c r="M1019" s="75"/>
      <c r="N1019" s="75"/>
      <c r="O1019" s="75"/>
      <c r="P1019" s="75"/>
      <c r="Q1019" s="75"/>
      <c r="R1019" s="75"/>
      <c r="S1019" s="75"/>
      <c r="T1019" s="75"/>
    </row>
    <row r="1020" spans="1:20">
      <c r="A1020" s="23" t="str">
        <f t="shared" ca="1" si="15"/>
        <v/>
      </c>
      <c r="B1020" s="59" t="str">
        <f ca="1">IF(Сведения!B1026= "","",Сведения!B1026)</f>
        <v/>
      </c>
      <c r="C1020" s="88" t="str">
        <f ca="1">IF(Сведения!C1026= "","",Сведения!C1026)</f>
        <v/>
      </c>
      <c r="D1020" s="88" t="str">
        <f ca="1">IF(Сведения!J1026 = "","",Сведения!J1026)</f>
        <v/>
      </c>
      <c r="E1020" s="75"/>
      <c r="F1020" s="75"/>
      <c r="G1020" s="75"/>
      <c r="H1020" s="75"/>
      <c r="I1020" s="75"/>
      <c r="J1020" s="75"/>
      <c r="K1020" s="75"/>
      <c r="L1020" s="75"/>
      <c r="M1020" s="75"/>
      <c r="N1020" s="75"/>
      <c r="O1020" s="75"/>
      <c r="P1020" s="75"/>
      <c r="Q1020" s="75"/>
      <c r="R1020" s="75"/>
      <c r="S1020" s="75"/>
      <c r="T1020" s="75"/>
    </row>
    <row r="1021" spans="1:20">
      <c r="A1021" s="23" t="str">
        <f t="shared" ca="1" si="15"/>
        <v/>
      </c>
      <c r="B1021" s="59" t="str">
        <f ca="1">IF(Сведения!B1027= "","",Сведения!B1027)</f>
        <v/>
      </c>
      <c r="C1021" s="88" t="str">
        <f ca="1">IF(Сведения!C1027= "","",Сведения!C1027)</f>
        <v/>
      </c>
      <c r="D1021" s="88" t="str">
        <f ca="1">IF(Сведения!J1027 = "","",Сведения!J1027)</f>
        <v/>
      </c>
      <c r="E1021" s="75"/>
      <c r="F1021" s="75"/>
      <c r="G1021" s="75"/>
      <c r="H1021" s="75"/>
      <c r="I1021" s="75"/>
      <c r="J1021" s="75"/>
      <c r="K1021" s="75"/>
      <c r="L1021" s="75"/>
      <c r="M1021" s="75"/>
      <c r="N1021" s="75"/>
      <c r="O1021" s="75"/>
      <c r="P1021" s="75"/>
      <c r="Q1021" s="75"/>
      <c r="R1021" s="75"/>
      <c r="S1021" s="75"/>
      <c r="T1021" s="75"/>
    </row>
    <row r="1022" spans="1:20">
      <c r="A1022" s="23" t="str">
        <f t="shared" ca="1" si="15"/>
        <v/>
      </c>
      <c r="B1022" s="59" t="str">
        <f ca="1">IF(Сведения!B1028= "","",Сведения!B1028)</f>
        <v/>
      </c>
      <c r="C1022" s="88" t="str">
        <f ca="1">IF(Сведения!C1028= "","",Сведения!C1028)</f>
        <v/>
      </c>
      <c r="D1022" s="88" t="str">
        <f ca="1">IF(Сведения!J1028 = "","",Сведения!J1028)</f>
        <v/>
      </c>
      <c r="E1022" s="75"/>
      <c r="F1022" s="75"/>
      <c r="G1022" s="75"/>
      <c r="H1022" s="75"/>
      <c r="I1022" s="75"/>
      <c r="J1022" s="75"/>
      <c r="K1022" s="75"/>
      <c r="L1022" s="75"/>
      <c r="M1022" s="75"/>
      <c r="N1022" s="75"/>
      <c r="O1022" s="75"/>
      <c r="P1022" s="75"/>
      <c r="Q1022" s="75"/>
      <c r="R1022" s="75"/>
      <c r="S1022" s="75"/>
      <c r="T1022" s="75"/>
    </row>
    <row r="1023" spans="1:20">
      <c r="A1023" s="23" t="str">
        <f t="shared" ca="1" si="15"/>
        <v/>
      </c>
      <c r="B1023" s="59" t="str">
        <f ca="1">IF(Сведения!B1029= "","",Сведения!B1029)</f>
        <v/>
      </c>
      <c r="C1023" s="88" t="str">
        <f ca="1">IF(Сведения!C1029= "","",Сведения!C1029)</f>
        <v/>
      </c>
      <c r="D1023" s="88" t="str">
        <f ca="1">IF(Сведения!J1029 = "","",Сведения!J1029)</f>
        <v/>
      </c>
      <c r="E1023" s="75"/>
      <c r="F1023" s="75"/>
      <c r="G1023" s="75"/>
      <c r="H1023" s="75"/>
      <c r="I1023" s="75"/>
      <c r="J1023" s="75"/>
      <c r="K1023" s="75"/>
      <c r="L1023" s="75"/>
      <c r="M1023" s="75"/>
      <c r="N1023" s="75"/>
      <c r="O1023" s="75"/>
      <c r="P1023" s="75"/>
      <c r="Q1023" s="75"/>
      <c r="R1023" s="75"/>
      <c r="S1023" s="75"/>
      <c r="T1023" s="75"/>
    </row>
    <row r="1024" spans="1:20">
      <c r="A1024" s="23" t="str">
        <f t="shared" ca="1" si="15"/>
        <v/>
      </c>
      <c r="B1024" s="59" t="str">
        <f ca="1">IF(Сведения!B1030= "","",Сведения!B1030)</f>
        <v/>
      </c>
      <c r="C1024" s="88" t="str">
        <f ca="1">IF(Сведения!C1030= "","",Сведения!C1030)</f>
        <v/>
      </c>
      <c r="D1024" s="88" t="str">
        <f ca="1">IF(Сведения!J1030 = "","",Сведения!J1030)</f>
        <v/>
      </c>
      <c r="E1024" s="75"/>
      <c r="F1024" s="75"/>
      <c r="G1024" s="75"/>
      <c r="H1024" s="75"/>
      <c r="I1024" s="75"/>
      <c r="J1024" s="75"/>
      <c r="K1024" s="75"/>
      <c r="L1024" s="75"/>
      <c r="M1024" s="75"/>
      <c r="N1024" s="75"/>
      <c r="O1024" s="75"/>
      <c r="P1024" s="75"/>
      <c r="Q1024" s="75"/>
      <c r="R1024" s="75"/>
      <c r="S1024" s="75"/>
      <c r="T1024" s="75"/>
    </row>
    <row r="1025" spans="1:20">
      <c r="A1025" s="23" t="str">
        <f t="shared" ca="1" si="15"/>
        <v/>
      </c>
      <c r="B1025" s="59" t="str">
        <f ca="1">IF(Сведения!B1031= "","",Сведения!B1031)</f>
        <v/>
      </c>
      <c r="C1025" s="88" t="str">
        <f ca="1">IF(Сведения!C1031= "","",Сведения!C1031)</f>
        <v/>
      </c>
      <c r="D1025" s="88" t="str">
        <f ca="1">IF(Сведения!J1031 = "","",Сведения!J1031)</f>
        <v/>
      </c>
      <c r="E1025" s="75"/>
      <c r="F1025" s="75"/>
      <c r="G1025" s="75"/>
      <c r="H1025" s="75"/>
      <c r="I1025" s="75"/>
      <c r="J1025" s="75"/>
      <c r="K1025" s="75"/>
      <c r="L1025" s="75"/>
      <c r="M1025" s="75"/>
      <c r="N1025" s="75"/>
      <c r="O1025" s="75"/>
      <c r="P1025" s="75"/>
      <c r="Q1025" s="75"/>
      <c r="R1025" s="75"/>
      <c r="S1025" s="75"/>
      <c r="T1025" s="75"/>
    </row>
    <row r="1026" spans="1:20">
      <c r="A1026" s="23" t="str">
        <f t="shared" ca="1" si="15"/>
        <v/>
      </c>
      <c r="B1026" s="59" t="str">
        <f ca="1">IF(Сведения!B1032= "","",Сведения!B1032)</f>
        <v/>
      </c>
      <c r="C1026" s="88" t="str">
        <f ca="1">IF(Сведения!C1032= "","",Сведения!C1032)</f>
        <v/>
      </c>
      <c r="D1026" s="88" t="str">
        <f ca="1">IF(Сведения!J1032 = "","",Сведения!J1032)</f>
        <v/>
      </c>
      <c r="E1026" s="75"/>
      <c r="F1026" s="75"/>
      <c r="G1026" s="75"/>
      <c r="H1026" s="75"/>
      <c r="I1026" s="75"/>
      <c r="J1026" s="75"/>
      <c r="K1026" s="75"/>
      <c r="L1026" s="75"/>
      <c r="M1026" s="75"/>
      <c r="N1026" s="75"/>
      <c r="O1026" s="75"/>
      <c r="P1026" s="75"/>
      <c r="Q1026" s="75"/>
      <c r="R1026" s="75"/>
      <c r="S1026" s="75"/>
      <c r="T1026" s="75"/>
    </row>
    <row r="1027" spans="1:20">
      <c r="A1027" s="23" t="str">
        <f t="shared" ca="1" si="15"/>
        <v/>
      </c>
      <c r="B1027" s="59" t="str">
        <f ca="1">IF(Сведения!B1033= "","",Сведения!B1033)</f>
        <v/>
      </c>
      <c r="C1027" s="88" t="str">
        <f ca="1">IF(Сведения!C1033= "","",Сведения!C1033)</f>
        <v/>
      </c>
      <c r="D1027" s="88" t="str">
        <f ca="1">IF(Сведения!J1033 = "","",Сведения!J1033)</f>
        <v/>
      </c>
      <c r="E1027" s="75"/>
      <c r="F1027" s="75"/>
      <c r="G1027" s="75"/>
      <c r="H1027" s="75"/>
      <c r="I1027" s="75"/>
      <c r="J1027" s="75"/>
      <c r="K1027" s="75"/>
      <c r="L1027" s="75"/>
      <c r="M1027" s="75"/>
      <c r="N1027" s="75"/>
      <c r="O1027" s="75"/>
      <c r="P1027" s="75"/>
      <c r="Q1027" s="75"/>
      <c r="R1027" s="75"/>
      <c r="S1027" s="75"/>
      <c r="T1027" s="75"/>
    </row>
    <row r="1028" spans="1:20">
      <c r="A1028" s="23" t="str">
        <f t="shared" ca="1" si="15"/>
        <v/>
      </c>
      <c r="B1028" s="59" t="str">
        <f ca="1">IF(Сведения!B1034= "","",Сведения!B1034)</f>
        <v/>
      </c>
      <c r="C1028" s="88" t="str">
        <f ca="1">IF(Сведения!C1034= "","",Сведения!C1034)</f>
        <v/>
      </c>
      <c r="D1028" s="88" t="str">
        <f ca="1">IF(Сведения!J1034 = "","",Сведения!J1034)</f>
        <v/>
      </c>
      <c r="E1028" s="75"/>
      <c r="F1028" s="75"/>
      <c r="G1028" s="75"/>
      <c r="H1028" s="75"/>
      <c r="I1028" s="75"/>
      <c r="J1028" s="75"/>
      <c r="K1028" s="75"/>
      <c r="L1028" s="75"/>
      <c r="M1028" s="75"/>
      <c r="N1028" s="75"/>
      <c r="O1028" s="75"/>
      <c r="P1028" s="75"/>
      <c r="Q1028" s="75"/>
      <c r="R1028" s="75"/>
      <c r="S1028" s="75"/>
      <c r="T1028" s="75"/>
    </row>
    <row r="1029" spans="1:20">
      <c r="A1029" s="23" t="str">
        <f t="shared" ca="1" si="15"/>
        <v/>
      </c>
      <c r="B1029" s="59" t="str">
        <f ca="1">IF(Сведения!B1035= "","",Сведения!B1035)</f>
        <v/>
      </c>
      <c r="C1029" s="88" t="str">
        <f ca="1">IF(Сведения!C1035= "","",Сведения!C1035)</f>
        <v/>
      </c>
      <c r="D1029" s="88" t="str">
        <f ca="1">IF(Сведения!J1035 = "","",Сведения!J1035)</f>
        <v/>
      </c>
      <c r="E1029" s="75"/>
      <c r="F1029" s="75"/>
      <c r="G1029" s="75"/>
      <c r="H1029" s="75"/>
      <c r="I1029" s="75"/>
      <c r="J1029" s="75"/>
      <c r="K1029" s="75"/>
      <c r="L1029" s="75"/>
      <c r="M1029" s="75"/>
      <c r="N1029" s="75"/>
      <c r="O1029" s="75"/>
      <c r="P1029" s="75"/>
      <c r="Q1029" s="75"/>
      <c r="R1029" s="75"/>
      <c r="S1029" s="75"/>
      <c r="T1029" s="75"/>
    </row>
    <row r="1030" spans="1:20">
      <c r="A1030" s="23" t="str">
        <f t="shared" ca="1" si="15"/>
        <v/>
      </c>
      <c r="B1030" s="59" t="str">
        <f ca="1">IF(Сведения!B1036= "","",Сведения!B1036)</f>
        <v/>
      </c>
      <c r="C1030" s="88" t="str">
        <f ca="1">IF(Сведения!C1036= "","",Сведения!C1036)</f>
        <v/>
      </c>
      <c r="D1030" s="88" t="str">
        <f ca="1">IF(Сведения!J1036 = "","",Сведения!J1036)</f>
        <v/>
      </c>
      <c r="E1030" s="75"/>
      <c r="F1030" s="75"/>
      <c r="G1030" s="75"/>
      <c r="H1030" s="75"/>
      <c r="I1030" s="75"/>
      <c r="J1030" s="75"/>
      <c r="K1030" s="75"/>
      <c r="L1030" s="75"/>
      <c r="M1030" s="75"/>
      <c r="N1030" s="75"/>
      <c r="O1030" s="75"/>
      <c r="P1030" s="75"/>
      <c r="Q1030" s="75"/>
      <c r="R1030" s="75"/>
      <c r="S1030" s="75"/>
      <c r="T1030" s="75"/>
    </row>
    <row r="1031" spans="1:20">
      <c r="A1031" s="23" t="str">
        <f t="shared" ca="1" si="15"/>
        <v/>
      </c>
      <c r="B1031" s="59" t="str">
        <f ca="1">IF(Сведения!B1037= "","",Сведения!B1037)</f>
        <v/>
      </c>
      <c r="C1031" s="88" t="str">
        <f ca="1">IF(Сведения!C1037= "","",Сведения!C1037)</f>
        <v/>
      </c>
      <c r="D1031" s="88" t="str">
        <f ca="1">IF(Сведения!J1037 = "","",Сведения!J1037)</f>
        <v/>
      </c>
      <c r="E1031" s="75"/>
      <c r="F1031" s="75"/>
      <c r="G1031" s="75"/>
      <c r="H1031" s="75"/>
      <c r="I1031" s="75"/>
      <c r="J1031" s="75"/>
      <c r="K1031" s="75"/>
      <c r="L1031" s="75"/>
      <c r="M1031" s="75"/>
      <c r="N1031" s="75"/>
      <c r="O1031" s="75"/>
      <c r="P1031" s="75"/>
      <c r="Q1031" s="75"/>
      <c r="R1031" s="75"/>
      <c r="S1031" s="75"/>
      <c r="T1031" s="75"/>
    </row>
    <row r="1032" spans="1:20">
      <c r="A1032" s="23" t="str">
        <f t="shared" ca="1" si="15"/>
        <v/>
      </c>
      <c r="B1032" s="59" t="str">
        <f ca="1">IF(Сведения!B1038= "","",Сведения!B1038)</f>
        <v/>
      </c>
      <c r="C1032" s="88" t="str">
        <f ca="1">IF(Сведения!C1038= "","",Сведения!C1038)</f>
        <v/>
      </c>
      <c r="D1032" s="88" t="str">
        <f ca="1">IF(Сведения!J1038 = "","",Сведения!J1038)</f>
        <v/>
      </c>
      <c r="E1032" s="75"/>
      <c r="F1032" s="75"/>
      <c r="G1032" s="75"/>
      <c r="H1032" s="75"/>
      <c r="I1032" s="75"/>
      <c r="J1032" s="75"/>
      <c r="K1032" s="75"/>
      <c r="L1032" s="75"/>
      <c r="M1032" s="75"/>
      <c r="N1032" s="75"/>
      <c r="O1032" s="75"/>
      <c r="P1032" s="75"/>
      <c r="Q1032" s="75"/>
      <c r="R1032" s="75"/>
      <c r="S1032" s="75"/>
      <c r="T1032" s="75"/>
    </row>
    <row r="1033" spans="1:20">
      <c r="A1033" s="23" t="str">
        <f t="shared" ca="1" si="15"/>
        <v/>
      </c>
      <c r="B1033" s="59" t="str">
        <f ca="1">IF(Сведения!B1039= "","",Сведения!B1039)</f>
        <v/>
      </c>
      <c r="C1033" s="88" t="str">
        <f ca="1">IF(Сведения!C1039= "","",Сведения!C1039)</f>
        <v/>
      </c>
      <c r="D1033" s="88" t="str">
        <f ca="1">IF(Сведения!J1039 = "","",Сведения!J1039)</f>
        <v/>
      </c>
      <c r="E1033" s="75"/>
      <c r="F1033" s="75"/>
      <c r="G1033" s="75"/>
      <c r="H1033" s="75"/>
      <c r="I1033" s="75"/>
      <c r="J1033" s="75"/>
      <c r="K1033" s="75"/>
      <c r="L1033" s="75"/>
      <c r="M1033" s="75"/>
      <c r="N1033" s="75"/>
      <c r="O1033" s="75"/>
      <c r="P1033" s="75"/>
      <c r="Q1033" s="75"/>
      <c r="R1033" s="75"/>
      <c r="S1033" s="75"/>
      <c r="T1033" s="75"/>
    </row>
    <row r="1034" spans="1:20">
      <c r="A1034" s="23" t="str">
        <f t="shared" ca="1" si="15"/>
        <v/>
      </c>
      <c r="B1034" s="59" t="str">
        <f ca="1">IF(Сведения!B1040= "","",Сведения!B1040)</f>
        <v/>
      </c>
      <c r="C1034" s="88" t="str">
        <f ca="1">IF(Сведения!C1040= "","",Сведения!C1040)</f>
        <v/>
      </c>
      <c r="D1034" s="88" t="str">
        <f ca="1">IF(Сведения!J1040 = "","",Сведения!J1040)</f>
        <v/>
      </c>
      <c r="E1034" s="75"/>
      <c r="F1034" s="75"/>
      <c r="G1034" s="75"/>
      <c r="H1034" s="75"/>
      <c r="I1034" s="75"/>
      <c r="J1034" s="75"/>
      <c r="K1034" s="75"/>
      <c r="L1034" s="75"/>
      <c r="M1034" s="75"/>
      <c r="N1034" s="75"/>
      <c r="O1034" s="75"/>
      <c r="P1034" s="75"/>
      <c r="Q1034" s="75"/>
      <c r="R1034" s="75"/>
      <c r="S1034" s="75"/>
      <c r="T1034" s="75"/>
    </row>
    <row r="1035" spans="1:20">
      <c r="A1035" s="23" t="str">
        <f t="shared" ca="1" si="15"/>
        <v/>
      </c>
      <c r="B1035" s="59" t="str">
        <f ca="1">IF(Сведения!B1041= "","",Сведения!B1041)</f>
        <v/>
      </c>
      <c r="C1035" s="88" t="str">
        <f ca="1">IF(Сведения!C1041= "","",Сведения!C1041)</f>
        <v/>
      </c>
      <c r="D1035" s="88" t="str">
        <f ca="1">IF(Сведения!J1041 = "","",Сведения!J1041)</f>
        <v/>
      </c>
      <c r="E1035" s="75"/>
      <c r="F1035" s="75"/>
      <c r="G1035" s="75"/>
      <c r="H1035" s="75"/>
      <c r="I1035" s="75"/>
      <c r="J1035" s="75"/>
      <c r="K1035" s="75"/>
      <c r="L1035" s="75"/>
      <c r="M1035" s="75"/>
      <c r="N1035" s="75"/>
      <c r="O1035" s="75"/>
      <c r="P1035" s="75"/>
      <c r="Q1035" s="75"/>
      <c r="R1035" s="75"/>
      <c r="S1035" s="75"/>
      <c r="T1035" s="75"/>
    </row>
    <row r="1036" spans="1:20">
      <c r="A1036" s="23" t="str">
        <f t="shared" ref="A1036:A1099" ca="1" si="16">IF(B1036&lt;&gt;"",ROW(A1027),"")</f>
        <v/>
      </c>
      <c r="B1036" s="59" t="str">
        <f ca="1">IF(Сведения!B1042= "","",Сведения!B1042)</f>
        <v/>
      </c>
      <c r="C1036" s="88" t="str">
        <f ca="1">IF(Сведения!C1042= "","",Сведения!C1042)</f>
        <v/>
      </c>
      <c r="D1036" s="88" t="str">
        <f ca="1">IF(Сведения!J1042 = "","",Сведения!J1042)</f>
        <v/>
      </c>
      <c r="E1036" s="75"/>
      <c r="F1036" s="75"/>
      <c r="G1036" s="75"/>
      <c r="H1036" s="75"/>
      <c r="I1036" s="75"/>
      <c r="J1036" s="75"/>
      <c r="K1036" s="75"/>
      <c r="L1036" s="75"/>
      <c r="M1036" s="75"/>
      <c r="N1036" s="75"/>
      <c r="O1036" s="75"/>
      <c r="P1036" s="75"/>
      <c r="Q1036" s="75"/>
      <c r="R1036" s="75"/>
      <c r="S1036" s="75"/>
      <c r="T1036" s="75"/>
    </row>
    <row r="1037" spans="1:20">
      <c r="A1037" s="23" t="str">
        <f t="shared" ca="1" si="16"/>
        <v/>
      </c>
      <c r="B1037" s="59" t="str">
        <f ca="1">IF(Сведения!B1043= "","",Сведения!B1043)</f>
        <v/>
      </c>
      <c r="C1037" s="88" t="str">
        <f ca="1">IF(Сведения!C1043= "","",Сведения!C1043)</f>
        <v/>
      </c>
      <c r="D1037" s="88" t="str">
        <f ca="1">IF(Сведения!J1043 = "","",Сведения!J1043)</f>
        <v/>
      </c>
      <c r="E1037" s="75"/>
      <c r="F1037" s="75"/>
      <c r="G1037" s="75"/>
      <c r="H1037" s="75"/>
      <c r="I1037" s="75"/>
      <c r="J1037" s="75"/>
      <c r="K1037" s="75"/>
      <c r="L1037" s="75"/>
      <c r="M1037" s="75"/>
      <c r="N1037" s="75"/>
      <c r="O1037" s="75"/>
      <c r="P1037" s="75"/>
      <c r="Q1037" s="75"/>
      <c r="R1037" s="75"/>
      <c r="S1037" s="75"/>
      <c r="T1037" s="75"/>
    </row>
    <row r="1038" spans="1:20">
      <c r="A1038" s="23" t="str">
        <f t="shared" ca="1" si="16"/>
        <v/>
      </c>
      <c r="B1038" s="59" t="str">
        <f ca="1">IF(Сведения!B1044= "","",Сведения!B1044)</f>
        <v/>
      </c>
      <c r="C1038" s="88" t="str">
        <f ca="1">IF(Сведения!C1044= "","",Сведения!C1044)</f>
        <v/>
      </c>
      <c r="D1038" s="88" t="str">
        <f ca="1">IF(Сведения!J1044 = "","",Сведения!J1044)</f>
        <v/>
      </c>
      <c r="E1038" s="75"/>
      <c r="F1038" s="75"/>
      <c r="G1038" s="75"/>
      <c r="H1038" s="75"/>
      <c r="I1038" s="75"/>
      <c r="J1038" s="75"/>
      <c r="K1038" s="75"/>
      <c r="L1038" s="75"/>
      <c r="M1038" s="75"/>
      <c r="N1038" s="75"/>
      <c r="O1038" s="75"/>
      <c r="P1038" s="75"/>
      <c r="Q1038" s="75"/>
      <c r="R1038" s="75"/>
      <c r="S1038" s="75"/>
      <c r="T1038" s="75"/>
    </row>
    <row r="1039" spans="1:20">
      <c r="A1039" s="23" t="str">
        <f t="shared" ca="1" si="16"/>
        <v/>
      </c>
      <c r="B1039" s="59" t="str">
        <f ca="1">IF(Сведения!B1045= "","",Сведения!B1045)</f>
        <v/>
      </c>
      <c r="C1039" s="88" t="str">
        <f ca="1">IF(Сведения!C1045= "","",Сведения!C1045)</f>
        <v/>
      </c>
      <c r="D1039" s="88" t="str">
        <f ca="1">IF(Сведения!J1045 = "","",Сведения!J1045)</f>
        <v/>
      </c>
      <c r="E1039" s="75"/>
      <c r="F1039" s="75"/>
      <c r="G1039" s="75"/>
      <c r="H1039" s="75"/>
      <c r="I1039" s="75"/>
      <c r="J1039" s="75"/>
      <c r="K1039" s="75"/>
      <c r="L1039" s="75"/>
      <c r="M1039" s="75"/>
      <c r="N1039" s="75"/>
      <c r="O1039" s="75"/>
      <c r="P1039" s="75"/>
      <c r="Q1039" s="75"/>
      <c r="R1039" s="75"/>
      <c r="S1039" s="75"/>
      <c r="T1039" s="75"/>
    </row>
    <row r="1040" spans="1:20">
      <c r="A1040" s="23" t="str">
        <f t="shared" ca="1" si="16"/>
        <v/>
      </c>
      <c r="B1040" s="59" t="str">
        <f ca="1">IF(Сведения!B1046= "","",Сведения!B1046)</f>
        <v/>
      </c>
      <c r="C1040" s="88" t="str">
        <f ca="1">IF(Сведения!C1046= "","",Сведения!C1046)</f>
        <v/>
      </c>
      <c r="D1040" s="88" t="str">
        <f ca="1">IF(Сведения!J1046 = "","",Сведения!J1046)</f>
        <v/>
      </c>
      <c r="E1040" s="75"/>
      <c r="F1040" s="75"/>
      <c r="G1040" s="75"/>
      <c r="H1040" s="75"/>
      <c r="I1040" s="75"/>
      <c r="J1040" s="75"/>
      <c r="K1040" s="75"/>
      <c r="L1040" s="75"/>
      <c r="M1040" s="75"/>
      <c r="N1040" s="75"/>
      <c r="O1040" s="75"/>
      <c r="P1040" s="75"/>
      <c r="Q1040" s="75"/>
      <c r="R1040" s="75"/>
      <c r="S1040" s="75"/>
      <c r="T1040" s="75"/>
    </row>
    <row r="1041" spans="1:20">
      <c r="A1041" s="23" t="str">
        <f t="shared" ca="1" si="16"/>
        <v/>
      </c>
      <c r="B1041" s="59" t="str">
        <f ca="1">IF(Сведения!B1047= "","",Сведения!B1047)</f>
        <v/>
      </c>
      <c r="C1041" s="88" t="str">
        <f ca="1">IF(Сведения!C1047= "","",Сведения!C1047)</f>
        <v/>
      </c>
      <c r="D1041" s="88" t="str">
        <f ca="1">IF(Сведения!J1047 = "","",Сведения!J1047)</f>
        <v/>
      </c>
      <c r="E1041" s="75"/>
      <c r="F1041" s="75"/>
      <c r="G1041" s="75"/>
      <c r="H1041" s="75"/>
      <c r="I1041" s="75"/>
      <c r="J1041" s="75"/>
      <c r="K1041" s="75"/>
      <c r="L1041" s="75"/>
      <c r="M1041" s="75"/>
      <c r="N1041" s="75"/>
      <c r="O1041" s="75"/>
      <c r="P1041" s="75"/>
      <c r="Q1041" s="75"/>
      <c r="R1041" s="75"/>
      <c r="S1041" s="75"/>
      <c r="T1041" s="75"/>
    </row>
    <row r="1042" spans="1:20">
      <c r="A1042" s="23" t="str">
        <f t="shared" ca="1" si="16"/>
        <v/>
      </c>
      <c r="B1042" s="59" t="str">
        <f ca="1">IF(Сведения!B1048= "","",Сведения!B1048)</f>
        <v/>
      </c>
      <c r="C1042" s="88" t="str">
        <f ca="1">IF(Сведения!C1048= "","",Сведения!C1048)</f>
        <v/>
      </c>
      <c r="D1042" s="88" t="str">
        <f ca="1">IF(Сведения!J1048 = "","",Сведения!J1048)</f>
        <v/>
      </c>
      <c r="E1042" s="75"/>
      <c r="F1042" s="75"/>
      <c r="G1042" s="75"/>
      <c r="H1042" s="75"/>
      <c r="I1042" s="75"/>
      <c r="J1042" s="75"/>
      <c r="K1042" s="75"/>
      <c r="L1042" s="75"/>
      <c r="M1042" s="75"/>
      <c r="N1042" s="75"/>
      <c r="O1042" s="75"/>
      <c r="P1042" s="75"/>
      <c r="Q1042" s="75"/>
      <c r="R1042" s="75"/>
      <c r="S1042" s="75"/>
      <c r="T1042" s="75"/>
    </row>
    <row r="1043" spans="1:20">
      <c r="A1043" s="23" t="str">
        <f t="shared" ca="1" si="16"/>
        <v/>
      </c>
      <c r="B1043" s="59" t="str">
        <f ca="1">IF(Сведения!B1049= "","",Сведения!B1049)</f>
        <v/>
      </c>
      <c r="C1043" s="88" t="str">
        <f ca="1">IF(Сведения!C1049= "","",Сведения!C1049)</f>
        <v/>
      </c>
      <c r="D1043" s="88" t="str">
        <f ca="1">IF(Сведения!J1049 = "","",Сведения!J1049)</f>
        <v/>
      </c>
      <c r="E1043" s="75"/>
      <c r="F1043" s="75"/>
      <c r="G1043" s="75"/>
      <c r="H1043" s="75"/>
      <c r="I1043" s="75"/>
      <c r="J1043" s="75"/>
      <c r="K1043" s="75"/>
      <c r="L1043" s="75"/>
      <c r="M1043" s="75"/>
      <c r="N1043" s="75"/>
      <c r="O1043" s="75"/>
      <c r="P1043" s="75"/>
      <c r="Q1043" s="75"/>
      <c r="R1043" s="75"/>
      <c r="S1043" s="75"/>
      <c r="T1043" s="75"/>
    </row>
    <row r="1044" spans="1:20">
      <c r="A1044" s="23" t="str">
        <f t="shared" ca="1" si="16"/>
        <v/>
      </c>
      <c r="B1044" s="59" t="str">
        <f ca="1">IF(Сведения!B1050= "","",Сведения!B1050)</f>
        <v/>
      </c>
      <c r="C1044" s="88" t="str">
        <f ca="1">IF(Сведения!C1050= "","",Сведения!C1050)</f>
        <v/>
      </c>
      <c r="D1044" s="88" t="str">
        <f ca="1">IF(Сведения!J1050 = "","",Сведения!J1050)</f>
        <v/>
      </c>
      <c r="E1044" s="75"/>
      <c r="F1044" s="75"/>
      <c r="G1044" s="75"/>
      <c r="H1044" s="75"/>
      <c r="I1044" s="75"/>
      <c r="J1044" s="75"/>
      <c r="K1044" s="75"/>
      <c r="L1044" s="75"/>
      <c r="M1044" s="75"/>
      <c r="N1044" s="75"/>
      <c r="O1044" s="75"/>
      <c r="P1044" s="75"/>
      <c r="Q1044" s="75"/>
      <c r="R1044" s="75"/>
      <c r="S1044" s="75"/>
      <c r="T1044" s="75"/>
    </row>
    <row r="1045" spans="1:20">
      <c r="A1045" s="23" t="str">
        <f t="shared" ca="1" si="16"/>
        <v/>
      </c>
      <c r="B1045" s="59" t="str">
        <f ca="1">IF(Сведения!B1051= "","",Сведения!B1051)</f>
        <v/>
      </c>
      <c r="C1045" s="88" t="str">
        <f ca="1">IF(Сведения!C1051= "","",Сведения!C1051)</f>
        <v/>
      </c>
      <c r="D1045" s="88" t="str">
        <f ca="1">IF(Сведения!J1051 = "","",Сведения!J1051)</f>
        <v/>
      </c>
      <c r="E1045" s="75"/>
      <c r="F1045" s="75"/>
      <c r="G1045" s="75"/>
      <c r="H1045" s="75"/>
      <c r="I1045" s="75"/>
      <c r="J1045" s="75"/>
      <c r="K1045" s="75"/>
      <c r="L1045" s="75"/>
      <c r="M1045" s="75"/>
      <c r="N1045" s="75"/>
      <c r="O1045" s="75"/>
      <c r="P1045" s="75"/>
      <c r="Q1045" s="75"/>
      <c r="R1045" s="75"/>
      <c r="S1045" s="75"/>
      <c r="T1045" s="75"/>
    </row>
    <row r="1046" spans="1:20">
      <c r="A1046" s="23" t="str">
        <f t="shared" ca="1" si="16"/>
        <v/>
      </c>
      <c r="B1046" s="59" t="str">
        <f ca="1">IF(Сведения!B1052= "","",Сведения!B1052)</f>
        <v/>
      </c>
      <c r="C1046" s="88" t="str">
        <f ca="1">IF(Сведения!C1052= "","",Сведения!C1052)</f>
        <v/>
      </c>
      <c r="D1046" s="88" t="str">
        <f ca="1">IF(Сведения!J1052 = "","",Сведения!J1052)</f>
        <v/>
      </c>
      <c r="E1046" s="75"/>
      <c r="F1046" s="75"/>
      <c r="G1046" s="75"/>
      <c r="H1046" s="75"/>
      <c r="I1046" s="75"/>
      <c r="J1046" s="75"/>
      <c r="K1046" s="75"/>
      <c r="L1046" s="75"/>
      <c r="M1046" s="75"/>
      <c r="N1046" s="75"/>
      <c r="O1046" s="75"/>
      <c r="P1046" s="75"/>
      <c r="Q1046" s="75"/>
      <c r="R1046" s="75"/>
      <c r="S1046" s="75"/>
      <c r="T1046" s="75"/>
    </row>
    <row r="1047" spans="1:20">
      <c r="A1047" s="23" t="str">
        <f t="shared" ca="1" si="16"/>
        <v/>
      </c>
      <c r="B1047" s="59" t="str">
        <f ca="1">IF(Сведения!B1053= "","",Сведения!B1053)</f>
        <v/>
      </c>
      <c r="C1047" s="88" t="str">
        <f ca="1">IF(Сведения!C1053= "","",Сведения!C1053)</f>
        <v/>
      </c>
      <c r="D1047" s="88" t="str">
        <f ca="1">IF(Сведения!J1053 = "","",Сведения!J1053)</f>
        <v/>
      </c>
      <c r="E1047" s="75"/>
      <c r="F1047" s="75"/>
      <c r="G1047" s="75"/>
      <c r="H1047" s="75"/>
      <c r="I1047" s="75"/>
      <c r="J1047" s="75"/>
      <c r="K1047" s="75"/>
      <c r="L1047" s="75"/>
      <c r="M1047" s="75"/>
      <c r="N1047" s="75"/>
      <c r="O1047" s="75"/>
      <c r="P1047" s="75"/>
      <c r="Q1047" s="75"/>
      <c r="R1047" s="75"/>
      <c r="S1047" s="75"/>
      <c r="T1047" s="75"/>
    </row>
    <row r="1048" spans="1:20">
      <c r="A1048" s="23" t="str">
        <f t="shared" ca="1" si="16"/>
        <v/>
      </c>
      <c r="B1048" s="59" t="str">
        <f ca="1">IF(Сведения!B1054= "","",Сведения!B1054)</f>
        <v/>
      </c>
      <c r="C1048" s="88" t="str">
        <f ca="1">IF(Сведения!C1054= "","",Сведения!C1054)</f>
        <v/>
      </c>
      <c r="D1048" s="88" t="str">
        <f ca="1">IF(Сведения!J1054 = "","",Сведения!J1054)</f>
        <v/>
      </c>
      <c r="E1048" s="75"/>
      <c r="F1048" s="75"/>
      <c r="G1048" s="75"/>
      <c r="H1048" s="75"/>
      <c r="I1048" s="75"/>
      <c r="J1048" s="75"/>
      <c r="K1048" s="75"/>
      <c r="L1048" s="75"/>
      <c r="M1048" s="75"/>
      <c r="N1048" s="75"/>
      <c r="O1048" s="75"/>
      <c r="P1048" s="75"/>
      <c r="Q1048" s="75"/>
      <c r="R1048" s="75"/>
      <c r="S1048" s="75"/>
      <c r="T1048" s="75"/>
    </row>
    <row r="1049" spans="1:20">
      <c r="A1049" s="23" t="str">
        <f t="shared" ca="1" si="16"/>
        <v/>
      </c>
      <c r="B1049" s="59" t="str">
        <f ca="1">IF(Сведения!B1055= "","",Сведения!B1055)</f>
        <v/>
      </c>
      <c r="C1049" s="88" t="str">
        <f ca="1">IF(Сведения!C1055= "","",Сведения!C1055)</f>
        <v/>
      </c>
      <c r="D1049" s="88" t="str">
        <f ca="1">IF(Сведения!J1055 = "","",Сведения!J1055)</f>
        <v/>
      </c>
      <c r="E1049" s="75"/>
      <c r="F1049" s="75"/>
      <c r="G1049" s="75"/>
      <c r="H1049" s="75"/>
      <c r="I1049" s="75"/>
      <c r="J1049" s="75"/>
      <c r="K1049" s="75"/>
      <c r="L1049" s="75"/>
      <c r="M1049" s="75"/>
      <c r="N1049" s="75"/>
      <c r="O1049" s="75"/>
      <c r="P1049" s="75"/>
      <c r="Q1049" s="75"/>
      <c r="R1049" s="75"/>
      <c r="S1049" s="75"/>
      <c r="T1049" s="75"/>
    </row>
    <row r="1050" spans="1:20">
      <c r="A1050" s="23" t="str">
        <f t="shared" ca="1" si="16"/>
        <v/>
      </c>
      <c r="B1050" s="59" t="str">
        <f ca="1">IF(Сведения!B1056= "","",Сведения!B1056)</f>
        <v/>
      </c>
      <c r="C1050" s="88" t="str">
        <f ca="1">IF(Сведения!C1056= "","",Сведения!C1056)</f>
        <v/>
      </c>
      <c r="D1050" s="88" t="str">
        <f ca="1">IF(Сведения!J1056 = "","",Сведения!J1056)</f>
        <v/>
      </c>
      <c r="E1050" s="75"/>
      <c r="F1050" s="75"/>
      <c r="G1050" s="75"/>
      <c r="H1050" s="75"/>
      <c r="I1050" s="75"/>
      <c r="J1050" s="75"/>
      <c r="K1050" s="75"/>
      <c r="L1050" s="75"/>
      <c r="M1050" s="75"/>
      <c r="N1050" s="75"/>
      <c r="O1050" s="75"/>
      <c r="P1050" s="75"/>
      <c r="Q1050" s="75"/>
      <c r="R1050" s="75"/>
      <c r="S1050" s="75"/>
      <c r="T1050" s="75"/>
    </row>
    <row r="1051" spans="1:20">
      <c r="A1051" s="23" t="str">
        <f t="shared" ca="1" si="16"/>
        <v/>
      </c>
      <c r="B1051" s="59" t="str">
        <f ca="1">IF(Сведения!B1057= "","",Сведения!B1057)</f>
        <v/>
      </c>
      <c r="C1051" s="88" t="str">
        <f ca="1">IF(Сведения!C1057= "","",Сведения!C1057)</f>
        <v/>
      </c>
      <c r="D1051" s="88" t="str">
        <f ca="1">IF(Сведения!J1057 = "","",Сведения!J1057)</f>
        <v/>
      </c>
      <c r="E1051" s="75"/>
      <c r="F1051" s="75"/>
      <c r="G1051" s="75"/>
      <c r="H1051" s="75"/>
      <c r="I1051" s="75"/>
      <c r="J1051" s="75"/>
      <c r="K1051" s="75"/>
      <c r="L1051" s="75"/>
      <c r="M1051" s="75"/>
      <c r="N1051" s="75"/>
      <c r="O1051" s="75"/>
      <c r="P1051" s="75"/>
      <c r="Q1051" s="75"/>
      <c r="R1051" s="75"/>
      <c r="S1051" s="75"/>
      <c r="T1051" s="75"/>
    </row>
    <row r="1052" spans="1:20">
      <c r="A1052" s="23" t="str">
        <f t="shared" ca="1" si="16"/>
        <v/>
      </c>
      <c r="B1052" s="59" t="str">
        <f ca="1">IF(Сведения!B1058= "","",Сведения!B1058)</f>
        <v/>
      </c>
      <c r="C1052" s="88" t="str">
        <f ca="1">IF(Сведения!C1058= "","",Сведения!C1058)</f>
        <v/>
      </c>
      <c r="D1052" s="88" t="str">
        <f ca="1">IF(Сведения!J1058 = "","",Сведения!J1058)</f>
        <v/>
      </c>
      <c r="E1052" s="75"/>
      <c r="F1052" s="75"/>
      <c r="G1052" s="75"/>
      <c r="H1052" s="75"/>
      <c r="I1052" s="75"/>
      <c r="J1052" s="75"/>
      <c r="K1052" s="75"/>
      <c r="L1052" s="75"/>
      <c r="M1052" s="75"/>
      <c r="N1052" s="75"/>
      <c r="O1052" s="75"/>
      <c r="P1052" s="75"/>
      <c r="Q1052" s="75"/>
      <c r="R1052" s="75"/>
      <c r="S1052" s="75"/>
      <c r="T1052" s="75"/>
    </row>
    <row r="1053" spans="1:20">
      <c r="A1053" s="23" t="str">
        <f t="shared" ca="1" si="16"/>
        <v/>
      </c>
      <c r="B1053" s="59" t="str">
        <f ca="1">IF(Сведения!B1059= "","",Сведения!B1059)</f>
        <v/>
      </c>
      <c r="C1053" s="88" t="str">
        <f ca="1">IF(Сведения!C1059= "","",Сведения!C1059)</f>
        <v/>
      </c>
      <c r="D1053" s="88" t="str">
        <f ca="1">IF(Сведения!J1059 = "","",Сведения!J1059)</f>
        <v/>
      </c>
      <c r="E1053" s="75"/>
      <c r="F1053" s="75"/>
      <c r="G1053" s="75"/>
      <c r="H1053" s="75"/>
      <c r="I1053" s="75"/>
      <c r="J1053" s="75"/>
      <c r="K1053" s="75"/>
      <c r="L1053" s="75"/>
      <c r="M1053" s="75"/>
      <c r="N1053" s="75"/>
      <c r="O1053" s="75"/>
      <c r="P1053" s="75"/>
      <c r="Q1053" s="75"/>
      <c r="R1053" s="75"/>
      <c r="S1053" s="75"/>
      <c r="T1053" s="75"/>
    </row>
    <row r="1054" spans="1:20">
      <c r="A1054" s="23" t="str">
        <f t="shared" ca="1" si="16"/>
        <v/>
      </c>
      <c r="B1054" s="59" t="str">
        <f ca="1">IF(Сведения!B1060= "","",Сведения!B1060)</f>
        <v/>
      </c>
      <c r="C1054" s="88" t="str">
        <f ca="1">IF(Сведения!C1060= "","",Сведения!C1060)</f>
        <v/>
      </c>
      <c r="D1054" s="88" t="str">
        <f ca="1">IF(Сведения!J1060 = "","",Сведения!J1060)</f>
        <v/>
      </c>
      <c r="E1054" s="75"/>
      <c r="F1054" s="75"/>
      <c r="G1054" s="75"/>
      <c r="H1054" s="75"/>
      <c r="I1054" s="75"/>
      <c r="J1054" s="75"/>
      <c r="K1054" s="75"/>
      <c r="L1054" s="75"/>
      <c r="M1054" s="75"/>
      <c r="N1054" s="75"/>
      <c r="O1054" s="75"/>
      <c r="P1054" s="75"/>
      <c r="Q1054" s="75"/>
      <c r="R1054" s="75"/>
      <c r="S1054" s="75"/>
      <c r="T1054" s="75"/>
    </row>
    <row r="1055" spans="1:20">
      <c r="A1055" s="23" t="str">
        <f t="shared" ca="1" si="16"/>
        <v/>
      </c>
      <c r="B1055" s="59" t="str">
        <f ca="1">IF(Сведения!B1061= "","",Сведения!B1061)</f>
        <v/>
      </c>
      <c r="C1055" s="88" t="str">
        <f ca="1">IF(Сведения!C1061= "","",Сведения!C1061)</f>
        <v/>
      </c>
      <c r="D1055" s="88" t="str">
        <f ca="1">IF(Сведения!J1061 = "","",Сведения!J1061)</f>
        <v/>
      </c>
      <c r="E1055" s="75"/>
      <c r="F1055" s="75"/>
      <c r="G1055" s="75"/>
      <c r="H1055" s="75"/>
      <c r="I1055" s="75"/>
      <c r="J1055" s="75"/>
      <c r="K1055" s="75"/>
      <c r="L1055" s="75"/>
      <c r="M1055" s="75"/>
      <c r="N1055" s="75"/>
      <c r="O1055" s="75"/>
      <c r="P1055" s="75"/>
      <c r="Q1055" s="75"/>
      <c r="R1055" s="75"/>
      <c r="S1055" s="75"/>
      <c r="T1055" s="75"/>
    </row>
    <row r="1056" spans="1:20">
      <c r="A1056" s="23" t="str">
        <f t="shared" ca="1" si="16"/>
        <v/>
      </c>
      <c r="B1056" s="59" t="str">
        <f ca="1">IF(Сведения!B1062= "","",Сведения!B1062)</f>
        <v/>
      </c>
      <c r="C1056" s="88" t="str">
        <f ca="1">IF(Сведения!C1062= "","",Сведения!C1062)</f>
        <v/>
      </c>
      <c r="D1056" s="88" t="str">
        <f ca="1">IF(Сведения!J1062 = "","",Сведения!J1062)</f>
        <v/>
      </c>
      <c r="E1056" s="75"/>
      <c r="F1056" s="75"/>
      <c r="G1056" s="75"/>
      <c r="H1056" s="75"/>
      <c r="I1056" s="75"/>
      <c r="J1056" s="75"/>
      <c r="K1056" s="75"/>
      <c r="L1056" s="75"/>
      <c r="M1056" s="75"/>
      <c r="N1056" s="75"/>
      <c r="O1056" s="75"/>
      <c r="P1056" s="75"/>
      <c r="Q1056" s="75"/>
      <c r="R1056" s="75"/>
      <c r="S1056" s="75"/>
      <c r="T1056" s="75"/>
    </row>
    <row r="1057" spans="1:20">
      <c r="A1057" s="23" t="str">
        <f t="shared" ca="1" si="16"/>
        <v/>
      </c>
      <c r="B1057" s="59" t="str">
        <f ca="1">IF(Сведения!B1063= "","",Сведения!B1063)</f>
        <v/>
      </c>
      <c r="C1057" s="88" t="str">
        <f ca="1">IF(Сведения!C1063= "","",Сведения!C1063)</f>
        <v/>
      </c>
      <c r="D1057" s="88" t="str">
        <f ca="1">IF(Сведения!J1063 = "","",Сведения!J1063)</f>
        <v/>
      </c>
      <c r="E1057" s="75"/>
      <c r="F1057" s="75"/>
      <c r="G1057" s="75"/>
      <c r="H1057" s="75"/>
      <c r="I1057" s="75"/>
      <c r="J1057" s="75"/>
      <c r="K1057" s="75"/>
      <c r="L1057" s="75"/>
      <c r="M1057" s="75"/>
      <c r="N1057" s="75"/>
      <c r="O1057" s="75"/>
      <c r="P1057" s="75"/>
      <c r="Q1057" s="75"/>
      <c r="R1057" s="75"/>
      <c r="S1057" s="75"/>
      <c r="T1057" s="75"/>
    </row>
    <row r="1058" spans="1:20">
      <c r="A1058" s="23" t="str">
        <f t="shared" ca="1" si="16"/>
        <v/>
      </c>
      <c r="B1058" s="59" t="str">
        <f ca="1">IF(Сведения!B1064= "","",Сведения!B1064)</f>
        <v/>
      </c>
      <c r="C1058" s="88" t="str">
        <f ca="1">IF(Сведения!C1064= "","",Сведения!C1064)</f>
        <v/>
      </c>
      <c r="D1058" s="88" t="str">
        <f ca="1">IF(Сведения!J1064 = "","",Сведения!J1064)</f>
        <v/>
      </c>
      <c r="E1058" s="75"/>
      <c r="F1058" s="75"/>
      <c r="G1058" s="75"/>
      <c r="H1058" s="75"/>
      <c r="I1058" s="75"/>
      <c r="J1058" s="75"/>
      <c r="K1058" s="75"/>
      <c r="L1058" s="75"/>
      <c r="M1058" s="75"/>
      <c r="N1058" s="75"/>
      <c r="O1058" s="75"/>
      <c r="P1058" s="75"/>
      <c r="Q1058" s="75"/>
      <c r="R1058" s="75"/>
      <c r="S1058" s="75"/>
      <c r="T1058" s="75"/>
    </row>
    <row r="1059" spans="1:20">
      <c r="A1059" s="23" t="str">
        <f t="shared" ca="1" si="16"/>
        <v/>
      </c>
      <c r="B1059" s="59" t="str">
        <f ca="1">IF(Сведения!B1065= "","",Сведения!B1065)</f>
        <v/>
      </c>
      <c r="C1059" s="88" t="str">
        <f ca="1">IF(Сведения!C1065= "","",Сведения!C1065)</f>
        <v/>
      </c>
      <c r="D1059" s="88" t="str">
        <f ca="1">IF(Сведения!J1065 = "","",Сведения!J1065)</f>
        <v/>
      </c>
      <c r="E1059" s="75"/>
      <c r="F1059" s="75"/>
      <c r="G1059" s="75"/>
      <c r="H1059" s="75"/>
      <c r="I1059" s="75"/>
      <c r="J1059" s="75"/>
      <c r="K1059" s="75"/>
      <c r="L1059" s="75"/>
      <c r="M1059" s="75"/>
      <c r="N1059" s="75"/>
      <c r="O1059" s="75"/>
      <c r="P1059" s="75"/>
      <c r="Q1059" s="75"/>
      <c r="R1059" s="75"/>
      <c r="S1059" s="75"/>
      <c r="T1059" s="75"/>
    </row>
    <row r="1060" spans="1:20">
      <c r="A1060" s="23" t="str">
        <f t="shared" ca="1" si="16"/>
        <v/>
      </c>
      <c r="B1060" s="59" t="str">
        <f ca="1">IF(Сведения!B1066= "","",Сведения!B1066)</f>
        <v/>
      </c>
      <c r="C1060" s="88" t="str">
        <f ca="1">IF(Сведения!C1066= "","",Сведения!C1066)</f>
        <v/>
      </c>
      <c r="D1060" s="88" t="str">
        <f ca="1">IF(Сведения!J1066 = "","",Сведения!J1066)</f>
        <v/>
      </c>
      <c r="E1060" s="75"/>
      <c r="F1060" s="75"/>
      <c r="G1060" s="75"/>
      <c r="H1060" s="75"/>
      <c r="I1060" s="75"/>
      <c r="J1060" s="75"/>
      <c r="K1060" s="75"/>
      <c r="L1060" s="75"/>
      <c r="M1060" s="75"/>
      <c r="N1060" s="75"/>
      <c r="O1060" s="75"/>
      <c r="P1060" s="75"/>
      <c r="Q1060" s="75"/>
      <c r="R1060" s="75"/>
      <c r="S1060" s="75"/>
      <c r="T1060" s="75"/>
    </row>
    <row r="1061" spans="1:20">
      <c r="A1061" s="23" t="str">
        <f t="shared" ca="1" si="16"/>
        <v/>
      </c>
      <c r="B1061" s="59" t="str">
        <f ca="1">IF(Сведения!B1067= "","",Сведения!B1067)</f>
        <v/>
      </c>
      <c r="C1061" s="88" t="str">
        <f ca="1">IF(Сведения!C1067= "","",Сведения!C1067)</f>
        <v/>
      </c>
      <c r="D1061" s="88" t="str">
        <f ca="1">IF(Сведения!J1067 = "","",Сведения!J1067)</f>
        <v/>
      </c>
      <c r="E1061" s="75"/>
      <c r="F1061" s="75"/>
      <c r="G1061" s="75"/>
      <c r="H1061" s="75"/>
      <c r="I1061" s="75"/>
      <c r="J1061" s="75"/>
      <c r="K1061" s="75"/>
      <c r="L1061" s="75"/>
      <c r="M1061" s="75"/>
      <c r="N1061" s="75"/>
      <c r="O1061" s="75"/>
      <c r="P1061" s="75"/>
      <c r="Q1061" s="75"/>
      <c r="R1061" s="75"/>
      <c r="S1061" s="75"/>
      <c r="T1061" s="75"/>
    </row>
    <row r="1062" spans="1:20">
      <c r="A1062" s="23" t="str">
        <f t="shared" ca="1" si="16"/>
        <v/>
      </c>
      <c r="B1062" s="59" t="str">
        <f ca="1">IF(Сведения!B1068= "","",Сведения!B1068)</f>
        <v/>
      </c>
      <c r="C1062" s="88" t="str">
        <f ca="1">IF(Сведения!C1068= "","",Сведения!C1068)</f>
        <v/>
      </c>
      <c r="D1062" s="88" t="str">
        <f ca="1">IF(Сведения!J1068 = "","",Сведения!J1068)</f>
        <v/>
      </c>
      <c r="E1062" s="75"/>
      <c r="F1062" s="75"/>
      <c r="G1062" s="75"/>
      <c r="H1062" s="75"/>
      <c r="I1062" s="75"/>
      <c r="J1062" s="75"/>
      <c r="K1062" s="75"/>
      <c r="L1062" s="75"/>
      <c r="M1062" s="75"/>
      <c r="N1062" s="75"/>
      <c r="O1062" s="75"/>
      <c r="P1062" s="75"/>
      <c r="Q1062" s="75"/>
      <c r="R1062" s="75"/>
      <c r="S1062" s="75"/>
      <c r="T1062" s="75"/>
    </row>
    <row r="1063" spans="1:20">
      <c r="A1063" s="23" t="str">
        <f t="shared" ca="1" si="16"/>
        <v/>
      </c>
      <c r="B1063" s="59" t="str">
        <f ca="1">IF(Сведения!B1069= "","",Сведения!B1069)</f>
        <v/>
      </c>
      <c r="C1063" s="88" t="str">
        <f ca="1">IF(Сведения!C1069= "","",Сведения!C1069)</f>
        <v/>
      </c>
      <c r="D1063" s="88" t="str">
        <f ca="1">IF(Сведения!J1069 = "","",Сведения!J1069)</f>
        <v/>
      </c>
      <c r="E1063" s="75"/>
      <c r="F1063" s="75"/>
      <c r="G1063" s="75"/>
      <c r="H1063" s="75"/>
      <c r="I1063" s="75"/>
      <c r="J1063" s="75"/>
      <c r="K1063" s="75"/>
      <c r="L1063" s="75"/>
      <c r="M1063" s="75"/>
      <c r="N1063" s="75"/>
      <c r="O1063" s="75"/>
      <c r="P1063" s="75"/>
      <c r="Q1063" s="75"/>
      <c r="R1063" s="75"/>
      <c r="S1063" s="75"/>
      <c r="T1063" s="75"/>
    </row>
    <row r="1064" spans="1:20">
      <c r="A1064" s="23" t="str">
        <f t="shared" ca="1" si="16"/>
        <v/>
      </c>
      <c r="B1064" s="59" t="str">
        <f ca="1">IF(Сведения!B1070= "","",Сведения!B1070)</f>
        <v/>
      </c>
      <c r="C1064" s="88" t="str">
        <f ca="1">IF(Сведения!C1070= "","",Сведения!C1070)</f>
        <v/>
      </c>
      <c r="D1064" s="88" t="str">
        <f ca="1">IF(Сведения!J1070 = "","",Сведения!J1070)</f>
        <v/>
      </c>
      <c r="E1064" s="75"/>
      <c r="F1064" s="75"/>
      <c r="G1064" s="75"/>
      <c r="H1064" s="75"/>
      <c r="I1064" s="75"/>
      <c r="J1064" s="75"/>
      <c r="K1064" s="75"/>
      <c r="L1064" s="75"/>
      <c r="M1064" s="75"/>
      <c r="N1064" s="75"/>
      <c r="O1064" s="75"/>
      <c r="P1064" s="75"/>
      <c r="Q1064" s="75"/>
      <c r="R1064" s="75"/>
      <c r="S1064" s="75"/>
      <c r="T1064" s="75"/>
    </row>
    <row r="1065" spans="1:20">
      <c r="A1065" s="23" t="str">
        <f t="shared" ca="1" si="16"/>
        <v/>
      </c>
      <c r="B1065" s="59" t="str">
        <f ca="1">IF(Сведения!B1071= "","",Сведения!B1071)</f>
        <v/>
      </c>
      <c r="C1065" s="88" t="str">
        <f ca="1">IF(Сведения!C1071= "","",Сведения!C1071)</f>
        <v/>
      </c>
      <c r="D1065" s="88" t="str">
        <f ca="1">IF(Сведения!J1071 = "","",Сведения!J1071)</f>
        <v/>
      </c>
      <c r="E1065" s="75"/>
      <c r="F1065" s="75"/>
      <c r="G1065" s="75"/>
      <c r="H1065" s="75"/>
      <c r="I1065" s="75"/>
      <c r="J1065" s="75"/>
      <c r="K1065" s="75"/>
      <c r="L1065" s="75"/>
      <c r="M1065" s="75"/>
      <c r="N1065" s="75"/>
      <c r="O1065" s="75"/>
      <c r="P1065" s="75"/>
      <c r="Q1065" s="75"/>
      <c r="R1065" s="75"/>
      <c r="S1065" s="75"/>
      <c r="T1065" s="75"/>
    </row>
    <row r="1066" spans="1:20">
      <c r="A1066" s="23" t="str">
        <f t="shared" ca="1" si="16"/>
        <v/>
      </c>
      <c r="B1066" s="59" t="str">
        <f ca="1">IF(Сведения!B1072= "","",Сведения!B1072)</f>
        <v/>
      </c>
      <c r="C1066" s="88" t="str">
        <f ca="1">IF(Сведения!C1072= "","",Сведения!C1072)</f>
        <v/>
      </c>
      <c r="D1066" s="88" t="str">
        <f ca="1">IF(Сведения!J1072 = "","",Сведения!J1072)</f>
        <v/>
      </c>
      <c r="E1066" s="75"/>
      <c r="F1066" s="75"/>
      <c r="G1066" s="75"/>
      <c r="H1066" s="75"/>
      <c r="I1066" s="75"/>
      <c r="J1066" s="75"/>
      <c r="K1066" s="75"/>
      <c r="L1066" s="75"/>
      <c r="M1066" s="75"/>
      <c r="N1066" s="75"/>
      <c r="O1066" s="75"/>
      <c r="P1066" s="75"/>
      <c r="Q1066" s="75"/>
      <c r="R1066" s="75"/>
      <c r="S1066" s="75"/>
      <c r="T1066" s="75"/>
    </row>
    <row r="1067" spans="1:20">
      <c r="A1067" s="23" t="str">
        <f t="shared" ca="1" si="16"/>
        <v/>
      </c>
      <c r="B1067" s="59" t="str">
        <f ca="1">IF(Сведения!B1073= "","",Сведения!B1073)</f>
        <v/>
      </c>
      <c r="C1067" s="88" t="str">
        <f ca="1">IF(Сведения!C1073= "","",Сведения!C1073)</f>
        <v/>
      </c>
      <c r="D1067" s="88" t="str">
        <f ca="1">IF(Сведения!J1073 = "","",Сведения!J1073)</f>
        <v/>
      </c>
      <c r="E1067" s="75"/>
      <c r="F1067" s="75"/>
      <c r="G1067" s="75"/>
      <c r="H1067" s="75"/>
      <c r="I1067" s="75"/>
      <c r="J1067" s="75"/>
      <c r="K1067" s="75"/>
      <c r="L1067" s="75"/>
      <c r="M1067" s="75"/>
      <c r="N1067" s="75"/>
      <c r="O1067" s="75"/>
      <c r="P1067" s="75"/>
      <c r="Q1067" s="75"/>
      <c r="R1067" s="75"/>
      <c r="S1067" s="75"/>
      <c r="T1067" s="75"/>
    </row>
    <row r="1068" spans="1:20">
      <c r="A1068" s="23" t="str">
        <f t="shared" ca="1" si="16"/>
        <v/>
      </c>
      <c r="B1068" s="59" t="str">
        <f ca="1">IF(Сведения!B1074= "","",Сведения!B1074)</f>
        <v/>
      </c>
      <c r="C1068" s="88" t="str">
        <f ca="1">IF(Сведения!C1074= "","",Сведения!C1074)</f>
        <v/>
      </c>
      <c r="D1068" s="88" t="str">
        <f ca="1">IF(Сведения!J1074 = "","",Сведения!J1074)</f>
        <v/>
      </c>
      <c r="E1068" s="75"/>
      <c r="F1068" s="75"/>
      <c r="G1068" s="75"/>
      <c r="H1068" s="75"/>
      <c r="I1068" s="75"/>
      <c r="J1068" s="75"/>
      <c r="K1068" s="75"/>
      <c r="L1068" s="75"/>
      <c r="M1068" s="75"/>
      <c r="N1068" s="75"/>
      <c r="O1068" s="75"/>
      <c r="P1068" s="75"/>
      <c r="Q1068" s="75"/>
      <c r="R1068" s="75"/>
      <c r="S1068" s="75"/>
      <c r="T1068" s="75"/>
    </row>
    <row r="1069" spans="1:20">
      <c r="A1069" s="23" t="str">
        <f t="shared" ca="1" si="16"/>
        <v/>
      </c>
      <c r="B1069" s="59" t="str">
        <f ca="1">IF(Сведения!B1075= "","",Сведения!B1075)</f>
        <v/>
      </c>
      <c r="C1069" s="88" t="str">
        <f ca="1">IF(Сведения!C1075= "","",Сведения!C1075)</f>
        <v/>
      </c>
      <c r="D1069" s="88" t="str">
        <f ca="1">IF(Сведения!J1075 = "","",Сведения!J1075)</f>
        <v/>
      </c>
      <c r="E1069" s="75"/>
      <c r="F1069" s="75"/>
      <c r="G1069" s="75"/>
      <c r="H1069" s="75"/>
      <c r="I1069" s="75"/>
      <c r="J1069" s="75"/>
      <c r="K1069" s="75"/>
      <c r="L1069" s="75"/>
      <c r="M1069" s="75"/>
      <c r="N1069" s="75"/>
      <c r="O1069" s="75"/>
      <c r="P1069" s="75"/>
      <c r="Q1069" s="75"/>
      <c r="R1069" s="75"/>
      <c r="S1069" s="75"/>
      <c r="T1069" s="75"/>
    </row>
    <row r="1070" spans="1:20">
      <c r="A1070" s="23" t="str">
        <f t="shared" ca="1" si="16"/>
        <v/>
      </c>
      <c r="B1070" s="59" t="str">
        <f ca="1">IF(Сведения!B1076= "","",Сведения!B1076)</f>
        <v/>
      </c>
      <c r="C1070" s="88" t="str">
        <f ca="1">IF(Сведения!C1076= "","",Сведения!C1076)</f>
        <v/>
      </c>
      <c r="D1070" s="88" t="str">
        <f ca="1">IF(Сведения!J1076 = "","",Сведения!J1076)</f>
        <v/>
      </c>
      <c r="E1070" s="75"/>
      <c r="F1070" s="75"/>
      <c r="G1070" s="75"/>
      <c r="H1070" s="75"/>
      <c r="I1070" s="75"/>
      <c r="J1070" s="75"/>
      <c r="K1070" s="75"/>
      <c r="L1070" s="75"/>
      <c r="M1070" s="75"/>
      <c r="N1070" s="75"/>
      <c r="O1070" s="75"/>
      <c r="P1070" s="75"/>
      <c r="Q1070" s="75"/>
      <c r="R1070" s="75"/>
      <c r="S1070" s="75"/>
      <c r="T1070" s="75"/>
    </row>
    <row r="1071" spans="1:20">
      <c r="A1071" s="23" t="str">
        <f t="shared" ca="1" si="16"/>
        <v/>
      </c>
      <c r="B1071" s="59" t="str">
        <f ca="1">IF(Сведения!B1077= "","",Сведения!B1077)</f>
        <v/>
      </c>
      <c r="C1071" s="88" t="str">
        <f ca="1">IF(Сведения!C1077= "","",Сведения!C1077)</f>
        <v/>
      </c>
      <c r="D1071" s="88" t="str">
        <f ca="1">IF(Сведения!J1077 = "","",Сведения!J1077)</f>
        <v/>
      </c>
      <c r="E1071" s="75"/>
      <c r="F1071" s="75"/>
      <c r="G1071" s="75"/>
      <c r="H1071" s="75"/>
      <c r="I1071" s="75"/>
      <c r="J1071" s="75"/>
      <c r="K1071" s="75"/>
      <c r="L1071" s="75"/>
      <c r="M1071" s="75"/>
      <c r="N1071" s="75"/>
      <c r="O1071" s="75"/>
      <c r="P1071" s="75"/>
      <c r="Q1071" s="75"/>
      <c r="R1071" s="75"/>
      <c r="S1071" s="75"/>
      <c r="T1071" s="75"/>
    </row>
    <row r="1072" spans="1:20">
      <c r="A1072" s="23" t="str">
        <f t="shared" ca="1" si="16"/>
        <v/>
      </c>
      <c r="B1072" s="59" t="str">
        <f ca="1">IF(Сведения!B1078= "","",Сведения!B1078)</f>
        <v/>
      </c>
      <c r="C1072" s="88" t="str">
        <f ca="1">IF(Сведения!C1078= "","",Сведения!C1078)</f>
        <v/>
      </c>
      <c r="D1072" s="88" t="str">
        <f ca="1">IF(Сведения!J1078 = "","",Сведения!J1078)</f>
        <v/>
      </c>
      <c r="E1072" s="75"/>
      <c r="F1072" s="75"/>
      <c r="G1072" s="75"/>
      <c r="H1072" s="75"/>
      <c r="I1072" s="75"/>
      <c r="J1072" s="75"/>
      <c r="K1072" s="75"/>
      <c r="L1072" s="75"/>
      <c r="M1072" s="75"/>
      <c r="N1072" s="75"/>
      <c r="O1072" s="75"/>
      <c r="P1072" s="75"/>
      <c r="Q1072" s="75"/>
      <c r="R1072" s="75"/>
      <c r="S1072" s="75"/>
      <c r="T1072" s="75"/>
    </row>
    <row r="1073" spans="1:20">
      <c r="A1073" s="23" t="str">
        <f t="shared" ca="1" si="16"/>
        <v/>
      </c>
      <c r="B1073" s="59" t="str">
        <f ca="1">IF(Сведения!B1079= "","",Сведения!B1079)</f>
        <v/>
      </c>
      <c r="C1073" s="88" t="str">
        <f ca="1">IF(Сведения!C1079= "","",Сведения!C1079)</f>
        <v/>
      </c>
      <c r="D1073" s="88" t="str">
        <f ca="1">IF(Сведения!J1079 = "","",Сведения!J1079)</f>
        <v/>
      </c>
      <c r="E1073" s="75"/>
      <c r="F1073" s="75"/>
      <c r="G1073" s="75"/>
      <c r="H1073" s="75"/>
      <c r="I1073" s="75"/>
      <c r="J1073" s="75"/>
      <c r="K1073" s="75"/>
      <c r="L1073" s="75"/>
      <c r="M1073" s="75"/>
      <c r="N1073" s="75"/>
      <c r="O1073" s="75"/>
      <c r="P1073" s="75"/>
      <c r="Q1073" s="75"/>
      <c r="R1073" s="75"/>
      <c r="S1073" s="75"/>
      <c r="T1073" s="75"/>
    </row>
    <row r="1074" spans="1:20">
      <c r="A1074" s="23" t="str">
        <f t="shared" ca="1" si="16"/>
        <v/>
      </c>
      <c r="B1074" s="59" t="str">
        <f ca="1">IF(Сведения!B1080= "","",Сведения!B1080)</f>
        <v/>
      </c>
      <c r="C1074" s="88" t="str">
        <f ca="1">IF(Сведения!C1080= "","",Сведения!C1080)</f>
        <v/>
      </c>
      <c r="D1074" s="88" t="str">
        <f ca="1">IF(Сведения!J1080 = "","",Сведения!J1080)</f>
        <v/>
      </c>
      <c r="E1074" s="75"/>
      <c r="F1074" s="75"/>
      <c r="G1074" s="75"/>
      <c r="H1074" s="75"/>
      <c r="I1074" s="75"/>
      <c r="J1074" s="75"/>
      <c r="K1074" s="75"/>
      <c r="L1074" s="75"/>
      <c r="M1074" s="75"/>
      <c r="N1074" s="75"/>
      <c r="O1074" s="75"/>
      <c r="P1074" s="75"/>
      <c r="Q1074" s="75"/>
      <c r="R1074" s="75"/>
      <c r="S1074" s="75"/>
      <c r="T1074" s="75"/>
    </row>
    <row r="1075" spans="1:20">
      <c r="A1075" s="23" t="str">
        <f t="shared" ca="1" si="16"/>
        <v/>
      </c>
      <c r="B1075" s="59" t="str">
        <f ca="1">IF(Сведения!B1081= "","",Сведения!B1081)</f>
        <v/>
      </c>
      <c r="C1075" s="88" t="str">
        <f ca="1">IF(Сведения!C1081= "","",Сведения!C1081)</f>
        <v/>
      </c>
      <c r="D1075" s="88" t="str">
        <f ca="1">IF(Сведения!J1081 = "","",Сведения!J1081)</f>
        <v/>
      </c>
      <c r="E1075" s="75"/>
      <c r="F1075" s="75"/>
      <c r="G1075" s="75"/>
      <c r="H1075" s="75"/>
      <c r="I1075" s="75"/>
      <c r="J1075" s="75"/>
      <c r="K1075" s="75"/>
      <c r="L1075" s="75"/>
      <c r="M1075" s="75"/>
      <c r="N1075" s="75"/>
      <c r="O1075" s="75"/>
      <c r="P1075" s="75"/>
      <c r="Q1075" s="75"/>
      <c r="R1075" s="75"/>
      <c r="S1075" s="75"/>
      <c r="T1075" s="75"/>
    </row>
    <row r="1076" spans="1:20">
      <c r="A1076" s="23" t="str">
        <f t="shared" ca="1" si="16"/>
        <v/>
      </c>
      <c r="B1076" s="59" t="str">
        <f ca="1">IF(Сведения!B1082= "","",Сведения!B1082)</f>
        <v/>
      </c>
      <c r="C1076" s="88" t="str">
        <f ca="1">IF(Сведения!C1082= "","",Сведения!C1082)</f>
        <v/>
      </c>
      <c r="D1076" s="88" t="str">
        <f ca="1">IF(Сведения!J1082 = "","",Сведения!J1082)</f>
        <v/>
      </c>
      <c r="E1076" s="75"/>
      <c r="F1076" s="75"/>
      <c r="G1076" s="75"/>
      <c r="H1076" s="75"/>
      <c r="I1076" s="75"/>
      <c r="J1076" s="75"/>
      <c r="K1076" s="75"/>
      <c r="L1076" s="75"/>
      <c r="M1076" s="75"/>
      <c r="N1076" s="75"/>
      <c r="O1076" s="75"/>
      <c r="P1076" s="75"/>
      <c r="Q1076" s="75"/>
      <c r="R1076" s="75"/>
      <c r="S1076" s="75"/>
      <c r="T1076" s="75"/>
    </row>
    <row r="1077" spans="1:20">
      <c r="A1077" s="23" t="str">
        <f t="shared" ca="1" si="16"/>
        <v/>
      </c>
      <c r="B1077" s="59" t="str">
        <f ca="1">IF(Сведения!B1083= "","",Сведения!B1083)</f>
        <v/>
      </c>
      <c r="C1077" s="88" t="str">
        <f ca="1">IF(Сведения!C1083= "","",Сведения!C1083)</f>
        <v/>
      </c>
      <c r="D1077" s="88" t="str">
        <f ca="1">IF(Сведения!J1083 = "","",Сведения!J1083)</f>
        <v/>
      </c>
      <c r="E1077" s="75"/>
      <c r="F1077" s="75"/>
      <c r="G1077" s="75"/>
      <c r="H1077" s="75"/>
      <c r="I1077" s="75"/>
      <c r="J1077" s="75"/>
      <c r="K1077" s="75"/>
      <c r="L1077" s="75"/>
      <c r="M1077" s="75"/>
      <c r="N1077" s="75"/>
      <c r="O1077" s="75"/>
      <c r="P1077" s="75"/>
      <c r="Q1077" s="75"/>
      <c r="R1077" s="75"/>
      <c r="S1077" s="75"/>
      <c r="T1077" s="75"/>
    </row>
    <row r="1078" spans="1:20">
      <c r="A1078" s="23" t="str">
        <f t="shared" ca="1" si="16"/>
        <v/>
      </c>
      <c r="B1078" s="59" t="str">
        <f ca="1">IF(Сведения!B1084= "","",Сведения!B1084)</f>
        <v/>
      </c>
      <c r="C1078" s="88" t="str">
        <f ca="1">IF(Сведения!C1084= "","",Сведения!C1084)</f>
        <v/>
      </c>
      <c r="D1078" s="88" t="str">
        <f ca="1">IF(Сведения!J1084 = "","",Сведения!J1084)</f>
        <v/>
      </c>
      <c r="E1078" s="75"/>
      <c r="F1078" s="75"/>
      <c r="G1078" s="75"/>
      <c r="H1078" s="75"/>
      <c r="I1078" s="75"/>
      <c r="J1078" s="75"/>
      <c r="K1078" s="75"/>
      <c r="L1078" s="75"/>
      <c r="M1078" s="75"/>
      <c r="N1078" s="75"/>
      <c r="O1078" s="75"/>
      <c r="P1078" s="75"/>
      <c r="Q1078" s="75"/>
      <c r="R1078" s="75"/>
      <c r="S1078" s="75"/>
      <c r="T1078" s="75"/>
    </row>
    <row r="1079" spans="1:20">
      <c r="A1079" s="23" t="str">
        <f t="shared" ca="1" si="16"/>
        <v/>
      </c>
      <c r="B1079" s="59" t="str">
        <f ca="1">IF(Сведения!B1085= "","",Сведения!B1085)</f>
        <v/>
      </c>
      <c r="C1079" s="88" t="str">
        <f ca="1">IF(Сведения!C1085= "","",Сведения!C1085)</f>
        <v/>
      </c>
      <c r="D1079" s="88" t="str">
        <f ca="1">IF(Сведения!J1085 = "","",Сведения!J1085)</f>
        <v/>
      </c>
      <c r="E1079" s="75"/>
      <c r="F1079" s="75"/>
      <c r="G1079" s="75"/>
      <c r="H1079" s="75"/>
      <c r="I1079" s="75"/>
      <c r="J1079" s="75"/>
      <c r="K1079" s="75"/>
      <c r="L1079" s="75"/>
      <c r="M1079" s="75"/>
      <c r="N1079" s="75"/>
      <c r="O1079" s="75"/>
      <c r="P1079" s="75"/>
      <c r="Q1079" s="75"/>
      <c r="R1079" s="75"/>
      <c r="S1079" s="75"/>
      <c r="T1079" s="75"/>
    </row>
    <row r="1080" spans="1:20">
      <c r="A1080" s="23" t="str">
        <f t="shared" ca="1" si="16"/>
        <v/>
      </c>
      <c r="B1080" s="59" t="str">
        <f ca="1">IF(Сведения!B1086= "","",Сведения!B1086)</f>
        <v/>
      </c>
      <c r="C1080" s="88" t="str">
        <f ca="1">IF(Сведения!C1086= "","",Сведения!C1086)</f>
        <v/>
      </c>
      <c r="D1080" s="88" t="str">
        <f ca="1">IF(Сведения!J1086 = "","",Сведения!J1086)</f>
        <v/>
      </c>
      <c r="E1080" s="75"/>
      <c r="F1080" s="75"/>
      <c r="G1080" s="75"/>
      <c r="H1080" s="75"/>
      <c r="I1080" s="75"/>
      <c r="J1080" s="75"/>
      <c r="K1080" s="75"/>
      <c r="L1080" s="75"/>
      <c r="M1080" s="75"/>
      <c r="N1080" s="75"/>
      <c r="O1080" s="75"/>
      <c r="P1080" s="75"/>
      <c r="Q1080" s="75"/>
      <c r="R1080" s="75"/>
      <c r="S1080" s="75"/>
      <c r="T1080" s="75"/>
    </row>
    <row r="1081" spans="1:20">
      <c r="A1081" s="23" t="str">
        <f t="shared" ca="1" si="16"/>
        <v/>
      </c>
      <c r="B1081" s="59" t="str">
        <f ca="1">IF(Сведения!B1087= "","",Сведения!B1087)</f>
        <v/>
      </c>
      <c r="C1081" s="88" t="str">
        <f ca="1">IF(Сведения!C1087= "","",Сведения!C1087)</f>
        <v/>
      </c>
      <c r="D1081" s="88" t="str">
        <f ca="1">IF(Сведения!J1087 = "","",Сведения!J1087)</f>
        <v/>
      </c>
      <c r="E1081" s="75"/>
      <c r="F1081" s="75"/>
      <c r="G1081" s="75"/>
      <c r="H1081" s="75"/>
      <c r="I1081" s="75"/>
      <c r="J1081" s="75"/>
      <c r="K1081" s="75"/>
      <c r="L1081" s="75"/>
      <c r="M1081" s="75"/>
      <c r="N1081" s="75"/>
      <c r="O1081" s="75"/>
      <c r="P1081" s="75"/>
      <c r="Q1081" s="75"/>
      <c r="R1081" s="75"/>
      <c r="S1081" s="75"/>
      <c r="T1081" s="75"/>
    </row>
    <row r="1082" spans="1:20">
      <c r="A1082" s="23" t="str">
        <f t="shared" ca="1" si="16"/>
        <v/>
      </c>
      <c r="B1082" s="59" t="str">
        <f ca="1">IF(Сведения!B1088= "","",Сведения!B1088)</f>
        <v/>
      </c>
      <c r="C1082" s="88" t="str">
        <f ca="1">IF(Сведения!C1088= "","",Сведения!C1088)</f>
        <v/>
      </c>
      <c r="D1082" s="88" t="str">
        <f ca="1">IF(Сведения!J1088 = "","",Сведения!J1088)</f>
        <v/>
      </c>
      <c r="E1082" s="75"/>
      <c r="F1082" s="75"/>
      <c r="G1082" s="75"/>
      <c r="H1082" s="75"/>
      <c r="I1082" s="75"/>
      <c r="J1082" s="75"/>
      <c r="K1082" s="75"/>
      <c r="L1082" s="75"/>
      <c r="M1082" s="75"/>
      <c r="N1082" s="75"/>
      <c r="O1082" s="75"/>
      <c r="P1082" s="75"/>
      <c r="Q1082" s="75"/>
      <c r="R1082" s="75"/>
      <c r="S1082" s="75"/>
      <c r="T1082" s="75"/>
    </row>
    <row r="1083" spans="1:20">
      <c r="A1083" s="23" t="str">
        <f t="shared" ca="1" si="16"/>
        <v/>
      </c>
      <c r="B1083" s="59" t="str">
        <f ca="1">IF(Сведения!B1089= "","",Сведения!B1089)</f>
        <v/>
      </c>
      <c r="C1083" s="88" t="str">
        <f ca="1">IF(Сведения!C1089= "","",Сведения!C1089)</f>
        <v/>
      </c>
      <c r="D1083" s="88" t="str">
        <f ca="1">IF(Сведения!J1089 = "","",Сведения!J1089)</f>
        <v/>
      </c>
      <c r="E1083" s="75"/>
      <c r="F1083" s="75"/>
      <c r="G1083" s="75"/>
      <c r="H1083" s="75"/>
      <c r="I1083" s="75"/>
      <c r="J1083" s="75"/>
      <c r="K1083" s="75"/>
      <c r="L1083" s="75"/>
      <c r="M1083" s="75"/>
      <c r="N1083" s="75"/>
      <c r="O1083" s="75"/>
      <c r="P1083" s="75"/>
      <c r="Q1083" s="75"/>
      <c r="R1083" s="75"/>
      <c r="S1083" s="75"/>
      <c r="T1083" s="75"/>
    </row>
    <row r="1084" spans="1:20">
      <c r="A1084" s="23" t="str">
        <f t="shared" ca="1" si="16"/>
        <v/>
      </c>
      <c r="B1084" s="59" t="str">
        <f ca="1">IF(Сведения!B1090= "","",Сведения!B1090)</f>
        <v/>
      </c>
      <c r="C1084" s="88" t="str">
        <f ca="1">IF(Сведения!C1090= "","",Сведения!C1090)</f>
        <v/>
      </c>
      <c r="D1084" s="88" t="str">
        <f ca="1">IF(Сведения!J1090 = "","",Сведения!J1090)</f>
        <v/>
      </c>
      <c r="E1084" s="75"/>
      <c r="F1084" s="75"/>
      <c r="G1084" s="75"/>
      <c r="H1084" s="75"/>
      <c r="I1084" s="75"/>
      <c r="J1084" s="75"/>
      <c r="K1084" s="75"/>
      <c r="L1084" s="75"/>
      <c r="M1084" s="75"/>
      <c r="N1084" s="75"/>
      <c r="O1084" s="75"/>
      <c r="P1084" s="75"/>
      <c r="Q1084" s="75"/>
      <c r="R1084" s="75"/>
      <c r="S1084" s="75"/>
      <c r="T1084" s="75"/>
    </row>
    <row r="1085" spans="1:20">
      <c r="A1085" s="23" t="str">
        <f t="shared" ca="1" si="16"/>
        <v/>
      </c>
      <c r="B1085" s="59" t="str">
        <f ca="1">IF(Сведения!B1091= "","",Сведения!B1091)</f>
        <v/>
      </c>
      <c r="C1085" s="88" t="str">
        <f ca="1">IF(Сведения!C1091= "","",Сведения!C1091)</f>
        <v/>
      </c>
      <c r="D1085" s="88" t="str">
        <f ca="1">IF(Сведения!J1091 = "","",Сведения!J1091)</f>
        <v/>
      </c>
      <c r="E1085" s="75"/>
      <c r="F1085" s="75"/>
      <c r="G1085" s="75"/>
      <c r="H1085" s="75"/>
      <c r="I1085" s="75"/>
      <c r="J1085" s="75"/>
      <c r="K1085" s="75"/>
      <c r="L1085" s="75"/>
      <c r="M1085" s="75"/>
      <c r="N1085" s="75"/>
      <c r="O1085" s="75"/>
      <c r="P1085" s="75"/>
      <c r="Q1085" s="75"/>
      <c r="R1085" s="75"/>
      <c r="S1085" s="75"/>
      <c r="T1085" s="75"/>
    </row>
    <row r="1086" spans="1:20">
      <c r="A1086" s="23" t="str">
        <f t="shared" ca="1" si="16"/>
        <v/>
      </c>
      <c r="B1086" s="59" t="str">
        <f ca="1">IF(Сведения!B1092= "","",Сведения!B1092)</f>
        <v/>
      </c>
      <c r="C1086" s="88" t="str">
        <f ca="1">IF(Сведения!C1092= "","",Сведения!C1092)</f>
        <v/>
      </c>
      <c r="D1086" s="88" t="str">
        <f ca="1">IF(Сведения!J1092 = "","",Сведения!J1092)</f>
        <v/>
      </c>
      <c r="E1086" s="75"/>
      <c r="F1086" s="75"/>
      <c r="G1086" s="75"/>
      <c r="H1086" s="75"/>
      <c r="I1086" s="75"/>
      <c r="J1086" s="75"/>
      <c r="K1086" s="75"/>
      <c r="L1086" s="75"/>
      <c r="M1086" s="75"/>
      <c r="N1086" s="75"/>
      <c r="O1086" s="75"/>
      <c r="P1086" s="75"/>
      <c r="Q1086" s="75"/>
      <c r="R1086" s="75"/>
      <c r="S1086" s="75"/>
      <c r="T1086" s="75"/>
    </row>
    <row r="1087" spans="1:20">
      <c r="A1087" s="23" t="str">
        <f t="shared" ca="1" si="16"/>
        <v/>
      </c>
      <c r="B1087" s="59" t="str">
        <f ca="1">IF(Сведения!B1093= "","",Сведения!B1093)</f>
        <v/>
      </c>
      <c r="C1087" s="88" t="str">
        <f ca="1">IF(Сведения!C1093= "","",Сведения!C1093)</f>
        <v/>
      </c>
      <c r="D1087" s="88" t="str">
        <f ca="1">IF(Сведения!J1093 = "","",Сведения!J1093)</f>
        <v/>
      </c>
      <c r="E1087" s="75"/>
      <c r="F1087" s="75"/>
      <c r="G1087" s="75"/>
      <c r="H1087" s="75"/>
      <c r="I1087" s="75"/>
      <c r="J1087" s="75"/>
      <c r="K1087" s="75"/>
      <c r="L1087" s="75"/>
      <c r="M1087" s="75"/>
      <c r="N1087" s="75"/>
      <c r="O1087" s="75"/>
      <c r="P1087" s="75"/>
      <c r="Q1087" s="75"/>
      <c r="R1087" s="75"/>
      <c r="S1087" s="75"/>
      <c r="T1087" s="75"/>
    </row>
    <row r="1088" spans="1:20">
      <c r="A1088" s="23" t="str">
        <f t="shared" ca="1" si="16"/>
        <v/>
      </c>
      <c r="B1088" s="59" t="str">
        <f ca="1">IF(Сведения!B1094= "","",Сведения!B1094)</f>
        <v/>
      </c>
      <c r="C1088" s="88" t="str">
        <f ca="1">IF(Сведения!C1094= "","",Сведения!C1094)</f>
        <v/>
      </c>
      <c r="D1088" s="88" t="str">
        <f ca="1">IF(Сведения!J1094 = "","",Сведения!J1094)</f>
        <v/>
      </c>
      <c r="E1088" s="75"/>
      <c r="F1088" s="75"/>
      <c r="G1088" s="75"/>
      <c r="H1088" s="75"/>
      <c r="I1088" s="75"/>
      <c r="J1088" s="75"/>
      <c r="K1088" s="75"/>
      <c r="L1088" s="75"/>
      <c r="M1088" s="75"/>
      <c r="N1088" s="75"/>
      <c r="O1088" s="75"/>
      <c r="P1088" s="75"/>
      <c r="Q1088" s="75"/>
      <c r="R1088" s="75"/>
      <c r="S1088" s="75"/>
      <c r="T1088" s="75"/>
    </row>
    <row r="1089" spans="1:20">
      <c r="A1089" s="23" t="str">
        <f t="shared" ca="1" si="16"/>
        <v/>
      </c>
      <c r="B1089" s="59" t="str">
        <f ca="1">IF(Сведения!B1095= "","",Сведения!B1095)</f>
        <v/>
      </c>
      <c r="C1089" s="88" t="str">
        <f ca="1">IF(Сведения!C1095= "","",Сведения!C1095)</f>
        <v/>
      </c>
      <c r="D1089" s="88" t="str">
        <f ca="1">IF(Сведения!J1095 = "","",Сведения!J1095)</f>
        <v/>
      </c>
      <c r="E1089" s="75"/>
      <c r="F1089" s="75"/>
      <c r="G1089" s="75"/>
      <c r="H1089" s="75"/>
      <c r="I1089" s="75"/>
      <c r="J1089" s="75"/>
      <c r="K1089" s="75"/>
      <c r="L1089" s="75"/>
      <c r="M1089" s="75"/>
      <c r="N1089" s="75"/>
      <c r="O1089" s="75"/>
      <c r="P1089" s="75"/>
      <c r="Q1089" s="75"/>
      <c r="R1089" s="75"/>
      <c r="S1089" s="75"/>
      <c r="T1089" s="75"/>
    </row>
    <row r="1090" spans="1:20">
      <c r="A1090" s="23" t="str">
        <f t="shared" ca="1" si="16"/>
        <v/>
      </c>
      <c r="B1090" s="59" t="str">
        <f ca="1">IF(Сведения!B1096= "","",Сведения!B1096)</f>
        <v/>
      </c>
      <c r="C1090" s="88" t="str">
        <f ca="1">IF(Сведения!C1096= "","",Сведения!C1096)</f>
        <v/>
      </c>
      <c r="D1090" s="88" t="str">
        <f ca="1">IF(Сведения!J1096 = "","",Сведения!J1096)</f>
        <v/>
      </c>
      <c r="E1090" s="75"/>
      <c r="F1090" s="75"/>
      <c r="G1090" s="75"/>
      <c r="H1090" s="75"/>
      <c r="I1090" s="75"/>
      <c r="J1090" s="75"/>
      <c r="K1090" s="75"/>
      <c r="L1090" s="75"/>
      <c r="M1090" s="75"/>
      <c r="N1090" s="75"/>
      <c r="O1090" s="75"/>
      <c r="P1090" s="75"/>
      <c r="Q1090" s="75"/>
      <c r="R1090" s="75"/>
      <c r="S1090" s="75"/>
      <c r="T1090" s="75"/>
    </row>
    <row r="1091" spans="1:20">
      <c r="A1091" s="23" t="str">
        <f t="shared" ca="1" si="16"/>
        <v/>
      </c>
      <c r="B1091" s="59" t="str">
        <f ca="1">IF(Сведения!B1097= "","",Сведения!B1097)</f>
        <v/>
      </c>
      <c r="C1091" s="88" t="str">
        <f ca="1">IF(Сведения!C1097= "","",Сведения!C1097)</f>
        <v/>
      </c>
      <c r="D1091" s="88" t="str">
        <f ca="1">IF(Сведения!J1097 = "","",Сведения!J1097)</f>
        <v/>
      </c>
      <c r="E1091" s="75"/>
      <c r="F1091" s="75"/>
      <c r="G1091" s="75"/>
      <c r="H1091" s="75"/>
      <c r="I1091" s="75"/>
      <c r="J1091" s="75"/>
      <c r="K1091" s="75"/>
      <c r="L1091" s="75"/>
      <c r="M1091" s="75"/>
      <c r="N1091" s="75"/>
      <c r="O1091" s="75"/>
      <c r="P1091" s="75"/>
      <c r="Q1091" s="75"/>
      <c r="R1091" s="75"/>
      <c r="S1091" s="75"/>
      <c r="T1091" s="75"/>
    </row>
    <row r="1092" spans="1:20">
      <c r="A1092" s="23" t="str">
        <f t="shared" ca="1" si="16"/>
        <v/>
      </c>
      <c r="B1092" s="59" t="str">
        <f ca="1">IF(Сведения!B1098= "","",Сведения!B1098)</f>
        <v/>
      </c>
      <c r="C1092" s="88" t="str">
        <f ca="1">IF(Сведения!C1098= "","",Сведения!C1098)</f>
        <v/>
      </c>
      <c r="D1092" s="88" t="str">
        <f ca="1">IF(Сведения!J1098 = "","",Сведения!J1098)</f>
        <v/>
      </c>
      <c r="E1092" s="75"/>
      <c r="F1092" s="75"/>
      <c r="G1092" s="75"/>
      <c r="H1092" s="75"/>
      <c r="I1092" s="75"/>
      <c r="J1092" s="75"/>
      <c r="K1092" s="75"/>
      <c r="L1092" s="75"/>
      <c r="M1092" s="75"/>
      <c r="N1092" s="75"/>
      <c r="O1092" s="75"/>
      <c r="P1092" s="75"/>
      <c r="Q1092" s="75"/>
      <c r="R1092" s="75"/>
      <c r="S1092" s="75"/>
      <c r="T1092" s="75"/>
    </row>
    <row r="1093" spans="1:20">
      <c r="A1093" s="23" t="str">
        <f t="shared" ca="1" si="16"/>
        <v/>
      </c>
      <c r="B1093" s="59" t="str">
        <f ca="1">IF(Сведения!B1099= "","",Сведения!B1099)</f>
        <v/>
      </c>
      <c r="C1093" s="88" t="str">
        <f ca="1">IF(Сведения!C1099= "","",Сведения!C1099)</f>
        <v/>
      </c>
      <c r="D1093" s="88" t="str">
        <f ca="1">IF(Сведения!J1099 = "","",Сведения!J1099)</f>
        <v/>
      </c>
      <c r="E1093" s="75"/>
      <c r="F1093" s="75"/>
      <c r="G1093" s="75"/>
      <c r="H1093" s="75"/>
      <c r="I1093" s="75"/>
      <c r="J1093" s="75"/>
      <c r="K1093" s="75"/>
      <c r="L1093" s="75"/>
      <c r="M1093" s="75"/>
      <c r="N1093" s="75"/>
      <c r="O1093" s="75"/>
      <c r="P1093" s="75"/>
      <c r="Q1093" s="75"/>
      <c r="R1093" s="75"/>
      <c r="S1093" s="75"/>
      <c r="T1093" s="75"/>
    </row>
    <row r="1094" spans="1:20">
      <c r="A1094" s="23" t="str">
        <f t="shared" ca="1" si="16"/>
        <v/>
      </c>
      <c r="B1094" s="59" t="str">
        <f ca="1">IF(Сведения!B1100= "","",Сведения!B1100)</f>
        <v/>
      </c>
      <c r="C1094" s="88" t="str">
        <f ca="1">IF(Сведения!C1100= "","",Сведения!C1100)</f>
        <v/>
      </c>
      <c r="D1094" s="88" t="str">
        <f ca="1">IF(Сведения!J1100 = "","",Сведения!J1100)</f>
        <v/>
      </c>
      <c r="E1094" s="75"/>
      <c r="F1094" s="75"/>
      <c r="G1094" s="75"/>
      <c r="H1094" s="75"/>
      <c r="I1094" s="75"/>
      <c r="J1094" s="75"/>
      <c r="K1094" s="75"/>
      <c r="L1094" s="75"/>
      <c r="M1094" s="75"/>
      <c r="N1094" s="75"/>
      <c r="O1094" s="75"/>
      <c r="P1094" s="75"/>
      <c r="Q1094" s="75"/>
      <c r="R1094" s="75"/>
      <c r="S1094" s="75"/>
      <c r="T1094" s="75"/>
    </row>
    <row r="1095" spans="1:20">
      <c r="A1095" s="23" t="str">
        <f t="shared" ca="1" si="16"/>
        <v/>
      </c>
      <c r="B1095" s="59" t="str">
        <f ca="1">IF(Сведения!B1101= "","",Сведения!B1101)</f>
        <v/>
      </c>
      <c r="C1095" s="88" t="str">
        <f ca="1">IF(Сведения!C1101= "","",Сведения!C1101)</f>
        <v/>
      </c>
      <c r="D1095" s="88" t="str">
        <f ca="1">IF(Сведения!J1101 = "","",Сведения!J1101)</f>
        <v/>
      </c>
      <c r="E1095" s="75"/>
      <c r="F1095" s="75"/>
      <c r="G1095" s="75"/>
      <c r="H1095" s="75"/>
      <c r="I1095" s="75"/>
      <c r="J1095" s="75"/>
      <c r="K1095" s="75"/>
      <c r="L1095" s="75"/>
      <c r="M1095" s="75"/>
      <c r="N1095" s="75"/>
      <c r="O1095" s="75"/>
      <c r="P1095" s="75"/>
      <c r="Q1095" s="75"/>
      <c r="R1095" s="75"/>
      <c r="S1095" s="75"/>
      <c r="T1095" s="75"/>
    </row>
    <row r="1096" spans="1:20">
      <c r="A1096" s="23" t="str">
        <f t="shared" ca="1" si="16"/>
        <v/>
      </c>
      <c r="B1096" s="59" t="str">
        <f ca="1">IF(Сведения!B1102= "","",Сведения!B1102)</f>
        <v/>
      </c>
      <c r="C1096" s="88" t="str">
        <f ca="1">IF(Сведения!C1102= "","",Сведения!C1102)</f>
        <v/>
      </c>
      <c r="D1096" s="88" t="str">
        <f ca="1">IF(Сведения!J1102 = "","",Сведения!J1102)</f>
        <v/>
      </c>
      <c r="E1096" s="75"/>
      <c r="F1096" s="75"/>
      <c r="G1096" s="75"/>
      <c r="H1096" s="75"/>
      <c r="I1096" s="75"/>
      <c r="J1096" s="75"/>
      <c r="K1096" s="75"/>
      <c r="L1096" s="75"/>
      <c r="M1096" s="75"/>
      <c r="N1096" s="75"/>
      <c r="O1096" s="75"/>
      <c r="P1096" s="75"/>
      <c r="Q1096" s="75"/>
      <c r="R1096" s="75"/>
      <c r="S1096" s="75"/>
      <c r="T1096" s="75"/>
    </row>
    <row r="1097" spans="1:20">
      <c r="A1097" s="23" t="str">
        <f t="shared" ca="1" si="16"/>
        <v/>
      </c>
      <c r="B1097" s="59" t="str">
        <f ca="1">IF(Сведения!B1103= "","",Сведения!B1103)</f>
        <v/>
      </c>
      <c r="C1097" s="88" t="str">
        <f ca="1">IF(Сведения!C1103= "","",Сведения!C1103)</f>
        <v/>
      </c>
      <c r="D1097" s="88" t="str">
        <f ca="1">IF(Сведения!J1103 = "","",Сведения!J1103)</f>
        <v/>
      </c>
      <c r="E1097" s="75"/>
      <c r="F1097" s="75"/>
      <c r="G1097" s="75"/>
      <c r="H1097" s="75"/>
      <c r="I1097" s="75"/>
      <c r="J1097" s="75"/>
      <c r="K1097" s="75"/>
      <c r="L1097" s="75"/>
      <c r="M1097" s="75"/>
      <c r="N1097" s="75"/>
      <c r="O1097" s="75"/>
      <c r="P1097" s="75"/>
      <c r="Q1097" s="75"/>
      <c r="R1097" s="75"/>
      <c r="S1097" s="75"/>
      <c r="T1097" s="75"/>
    </row>
    <row r="1098" spans="1:20">
      <c r="A1098" s="23" t="str">
        <f t="shared" ca="1" si="16"/>
        <v/>
      </c>
      <c r="B1098" s="59" t="str">
        <f ca="1">IF(Сведения!B1104= "","",Сведения!B1104)</f>
        <v/>
      </c>
      <c r="C1098" s="88" t="str">
        <f ca="1">IF(Сведения!C1104= "","",Сведения!C1104)</f>
        <v/>
      </c>
      <c r="D1098" s="88" t="str">
        <f ca="1">IF(Сведения!J1104 = "","",Сведения!J1104)</f>
        <v/>
      </c>
      <c r="E1098" s="75"/>
      <c r="F1098" s="75"/>
      <c r="G1098" s="75"/>
      <c r="H1098" s="75"/>
      <c r="I1098" s="75"/>
      <c r="J1098" s="75"/>
      <c r="K1098" s="75"/>
      <c r="L1098" s="75"/>
      <c r="M1098" s="75"/>
      <c r="N1098" s="75"/>
      <c r="O1098" s="75"/>
      <c r="P1098" s="75"/>
      <c r="Q1098" s="75"/>
      <c r="R1098" s="75"/>
      <c r="S1098" s="75"/>
      <c r="T1098" s="75"/>
    </row>
    <row r="1099" spans="1:20">
      <c r="A1099" s="23" t="str">
        <f t="shared" ca="1" si="16"/>
        <v/>
      </c>
      <c r="B1099" s="59" t="str">
        <f ca="1">IF(Сведения!B1105= "","",Сведения!B1105)</f>
        <v/>
      </c>
      <c r="C1099" s="88" t="str">
        <f ca="1">IF(Сведения!C1105= "","",Сведения!C1105)</f>
        <v/>
      </c>
      <c r="D1099" s="88" t="str">
        <f ca="1">IF(Сведения!J1105 = "","",Сведения!J1105)</f>
        <v/>
      </c>
      <c r="E1099" s="75"/>
      <c r="F1099" s="75"/>
      <c r="G1099" s="75"/>
      <c r="H1099" s="75"/>
      <c r="I1099" s="75"/>
      <c r="J1099" s="75"/>
      <c r="K1099" s="75"/>
      <c r="L1099" s="75"/>
      <c r="M1099" s="75"/>
      <c r="N1099" s="75"/>
      <c r="O1099" s="75"/>
      <c r="P1099" s="75"/>
      <c r="Q1099" s="75"/>
      <c r="R1099" s="75"/>
      <c r="S1099" s="75"/>
      <c r="T1099" s="75"/>
    </row>
    <row r="1100" spans="1:20">
      <c r="A1100" s="23" t="str">
        <f t="shared" ref="A1100:A1163" ca="1" si="17">IF(B1100&lt;&gt;"",ROW(A1091),"")</f>
        <v/>
      </c>
      <c r="B1100" s="59" t="str">
        <f ca="1">IF(Сведения!B1106= "","",Сведения!B1106)</f>
        <v/>
      </c>
      <c r="C1100" s="88" t="str">
        <f ca="1">IF(Сведения!C1106= "","",Сведения!C1106)</f>
        <v/>
      </c>
      <c r="D1100" s="88" t="str">
        <f ca="1">IF(Сведения!J1106 = "","",Сведения!J1106)</f>
        <v/>
      </c>
      <c r="E1100" s="75"/>
      <c r="F1100" s="75"/>
      <c r="G1100" s="75"/>
      <c r="H1100" s="75"/>
      <c r="I1100" s="75"/>
      <c r="J1100" s="75"/>
      <c r="K1100" s="75"/>
      <c r="L1100" s="75"/>
      <c r="M1100" s="75"/>
      <c r="N1100" s="75"/>
      <c r="O1100" s="75"/>
      <c r="P1100" s="75"/>
      <c r="Q1100" s="75"/>
      <c r="R1100" s="75"/>
      <c r="S1100" s="75"/>
      <c r="T1100" s="75"/>
    </row>
    <row r="1101" spans="1:20">
      <c r="A1101" s="23" t="str">
        <f t="shared" ca="1" si="17"/>
        <v/>
      </c>
      <c r="B1101" s="59" t="str">
        <f ca="1">IF(Сведения!B1107= "","",Сведения!B1107)</f>
        <v/>
      </c>
      <c r="C1101" s="88" t="str">
        <f ca="1">IF(Сведения!C1107= "","",Сведения!C1107)</f>
        <v/>
      </c>
      <c r="D1101" s="88" t="str">
        <f ca="1">IF(Сведения!J1107 = "","",Сведения!J1107)</f>
        <v/>
      </c>
      <c r="E1101" s="75"/>
      <c r="F1101" s="75"/>
      <c r="G1101" s="75"/>
      <c r="H1101" s="75"/>
      <c r="I1101" s="75"/>
      <c r="J1101" s="75"/>
      <c r="K1101" s="75"/>
      <c r="L1101" s="75"/>
      <c r="M1101" s="75"/>
      <c r="N1101" s="75"/>
      <c r="O1101" s="75"/>
      <c r="P1101" s="75"/>
      <c r="Q1101" s="75"/>
      <c r="R1101" s="75"/>
      <c r="S1101" s="75"/>
      <c r="T1101" s="75"/>
    </row>
    <row r="1102" spans="1:20">
      <c r="A1102" s="23" t="str">
        <f t="shared" ca="1" si="17"/>
        <v/>
      </c>
      <c r="B1102" s="59" t="str">
        <f ca="1">IF(Сведения!B1108= "","",Сведения!B1108)</f>
        <v/>
      </c>
      <c r="C1102" s="88" t="str">
        <f ca="1">IF(Сведения!C1108= "","",Сведения!C1108)</f>
        <v/>
      </c>
      <c r="D1102" s="88" t="str">
        <f ca="1">IF(Сведения!J1108 = "","",Сведения!J1108)</f>
        <v/>
      </c>
      <c r="E1102" s="75"/>
      <c r="F1102" s="75"/>
      <c r="G1102" s="75"/>
      <c r="H1102" s="75"/>
      <c r="I1102" s="75"/>
      <c r="J1102" s="75"/>
      <c r="K1102" s="75"/>
      <c r="L1102" s="75"/>
      <c r="M1102" s="75"/>
      <c r="N1102" s="75"/>
      <c r="O1102" s="75"/>
      <c r="P1102" s="75"/>
      <c r="Q1102" s="75"/>
      <c r="R1102" s="75"/>
      <c r="S1102" s="75"/>
      <c r="T1102" s="75"/>
    </row>
    <row r="1103" spans="1:20">
      <c r="A1103" s="23" t="str">
        <f t="shared" ca="1" si="17"/>
        <v/>
      </c>
      <c r="B1103" s="59" t="str">
        <f ca="1">IF(Сведения!B1109= "","",Сведения!B1109)</f>
        <v/>
      </c>
      <c r="C1103" s="88" t="str">
        <f ca="1">IF(Сведения!C1109= "","",Сведения!C1109)</f>
        <v/>
      </c>
      <c r="D1103" s="88" t="str">
        <f ca="1">IF(Сведения!J1109 = "","",Сведения!J1109)</f>
        <v/>
      </c>
      <c r="E1103" s="75"/>
      <c r="F1103" s="75"/>
      <c r="G1103" s="75"/>
      <c r="H1103" s="75"/>
      <c r="I1103" s="75"/>
      <c r="J1103" s="75"/>
      <c r="K1103" s="75"/>
      <c r="L1103" s="75"/>
      <c r="M1103" s="75"/>
      <c r="N1103" s="75"/>
      <c r="O1103" s="75"/>
      <c r="P1103" s="75"/>
      <c r="Q1103" s="75"/>
      <c r="R1103" s="75"/>
      <c r="S1103" s="75"/>
      <c r="T1103" s="75"/>
    </row>
    <row r="1104" spans="1:20">
      <c r="A1104" s="23" t="str">
        <f t="shared" ca="1" si="17"/>
        <v/>
      </c>
      <c r="B1104" s="59" t="str">
        <f ca="1">IF(Сведения!B1110= "","",Сведения!B1110)</f>
        <v/>
      </c>
      <c r="C1104" s="88" t="str">
        <f ca="1">IF(Сведения!C1110= "","",Сведения!C1110)</f>
        <v/>
      </c>
      <c r="D1104" s="88" t="str">
        <f ca="1">IF(Сведения!J1110 = "","",Сведения!J1110)</f>
        <v/>
      </c>
      <c r="E1104" s="75"/>
      <c r="F1104" s="75"/>
      <c r="G1104" s="75"/>
      <c r="H1104" s="75"/>
      <c r="I1104" s="75"/>
      <c r="J1104" s="75"/>
      <c r="K1104" s="75"/>
      <c r="L1104" s="75"/>
      <c r="M1104" s="75"/>
      <c r="N1104" s="75"/>
      <c r="O1104" s="75"/>
      <c r="P1104" s="75"/>
      <c r="Q1104" s="75"/>
      <c r="R1104" s="75"/>
      <c r="S1104" s="75"/>
      <c r="T1104" s="75"/>
    </row>
    <row r="1105" spans="1:20">
      <c r="A1105" s="23" t="str">
        <f t="shared" ca="1" si="17"/>
        <v/>
      </c>
      <c r="B1105" s="59" t="str">
        <f ca="1">IF(Сведения!B1111= "","",Сведения!B1111)</f>
        <v/>
      </c>
      <c r="C1105" s="88" t="str">
        <f ca="1">IF(Сведения!C1111= "","",Сведения!C1111)</f>
        <v/>
      </c>
      <c r="D1105" s="88" t="str">
        <f ca="1">IF(Сведения!J1111 = "","",Сведения!J1111)</f>
        <v/>
      </c>
      <c r="E1105" s="75"/>
      <c r="F1105" s="75"/>
      <c r="G1105" s="75"/>
      <c r="H1105" s="75"/>
      <c r="I1105" s="75"/>
      <c r="J1105" s="75"/>
      <c r="K1105" s="75"/>
      <c r="L1105" s="75"/>
      <c r="M1105" s="75"/>
      <c r="N1105" s="75"/>
      <c r="O1105" s="75"/>
      <c r="P1105" s="75"/>
      <c r="Q1105" s="75"/>
      <c r="R1105" s="75"/>
      <c r="S1105" s="75"/>
      <c r="T1105" s="75"/>
    </row>
    <row r="1106" spans="1:20">
      <c r="A1106" s="23" t="str">
        <f t="shared" ca="1" si="17"/>
        <v/>
      </c>
      <c r="B1106" s="59" t="str">
        <f ca="1">IF(Сведения!B1112= "","",Сведения!B1112)</f>
        <v/>
      </c>
      <c r="C1106" s="88" t="str">
        <f ca="1">IF(Сведения!C1112= "","",Сведения!C1112)</f>
        <v/>
      </c>
      <c r="D1106" s="88" t="str">
        <f ca="1">IF(Сведения!J1112 = "","",Сведения!J1112)</f>
        <v/>
      </c>
      <c r="E1106" s="75"/>
      <c r="F1106" s="75"/>
      <c r="G1106" s="75"/>
      <c r="H1106" s="75"/>
      <c r="I1106" s="75"/>
      <c r="J1106" s="75"/>
      <c r="K1106" s="75"/>
      <c r="L1106" s="75"/>
      <c r="M1106" s="75"/>
      <c r="N1106" s="75"/>
      <c r="O1106" s="75"/>
      <c r="P1106" s="75"/>
      <c r="Q1106" s="75"/>
      <c r="R1106" s="75"/>
      <c r="S1106" s="75"/>
      <c r="T1106" s="75"/>
    </row>
    <row r="1107" spans="1:20">
      <c r="A1107" s="23" t="str">
        <f t="shared" ca="1" si="17"/>
        <v/>
      </c>
      <c r="B1107" s="59" t="str">
        <f ca="1">IF(Сведения!B1113= "","",Сведения!B1113)</f>
        <v/>
      </c>
      <c r="C1107" s="88" t="str">
        <f ca="1">IF(Сведения!C1113= "","",Сведения!C1113)</f>
        <v/>
      </c>
      <c r="D1107" s="88" t="str">
        <f ca="1">IF(Сведения!J1113 = "","",Сведения!J1113)</f>
        <v/>
      </c>
      <c r="E1107" s="75"/>
      <c r="F1107" s="75"/>
      <c r="G1107" s="75"/>
      <c r="H1107" s="75"/>
      <c r="I1107" s="75"/>
      <c r="J1107" s="75"/>
      <c r="K1107" s="75"/>
      <c r="L1107" s="75"/>
      <c r="M1107" s="75"/>
      <c r="N1107" s="75"/>
      <c r="O1107" s="75"/>
      <c r="P1107" s="75"/>
      <c r="Q1107" s="75"/>
      <c r="R1107" s="75"/>
      <c r="S1107" s="75"/>
      <c r="T1107" s="75"/>
    </row>
    <row r="1108" spans="1:20">
      <c r="A1108" s="23" t="str">
        <f t="shared" ca="1" si="17"/>
        <v/>
      </c>
      <c r="B1108" s="59" t="str">
        <f ca="1">IF(Сведения!B1114= "","",Сведения!B1114)</f>
        <v/>
      </c>
      <c r="C1108" s="88" t="str">
        <f ca="1">IF(Сведения!C1114= "","",Сведения!C1114)</f>
        <v/>
      </c>
      <c r="D1108" s="88" t="str">
        <f ca="1">IF(Сведения!J1114 = "","",Сведения!J1114)</f>
        <v/>
      </c>
      <c r="E1108" s="75"/>
      <c r="F1108" s="75"/>
      <c r="G1108" s="75"/>
      <c r="H1108" s="75"/>
      <c r="I1108" s="75"/>
      <c r="J1108" s="75"/>
      <c r="K1108" s="75"/>
      <c r="L1108" s="75"/>
      <c r="M1108" s="75"/>
      <c r="N1108" s="75"/>
      <c r="O1108" s="75"/>
      <c r="P1108" s="75"/>
      <c r="Q1108" s="75"/>
      <c r="R1108" s="75"/>
      <c r="S1108" s="75"/>
      <c r="T1108" s="75"/>
    </row>
    <row r="1109" spans="1:20">
      <c r="A1109" s="23" t="str">
        <f t="shared" ca="1" si="17"/>
        <v/>
      </c>
      <c r="B1109" s="59" t="str">
        <f ca="1">IF(Сведения!B1115= "","",Сведения!B1115)</f>
        <v/>
      </c>
      <c r="C1109" s="88" t="str">
        <f ca="1">IF(Сведения!C1115= "","",Сведения!C1115)</f>
        <v/>
      </c>
      <c r="D1109" s="88" t="str">
        <f ca="1">IF(Сведения!J1115 = "","",Сведения!J1115)</f>
        <v/>
      </c>
      <c r="E1109" s="75"/>
      <c r="F1109" s="75"/>
      <c r="G1109" s="75"/>
      <c r="H1109" s="75"/>
      <c r="I1109" s="75"/>
      <c r="J1109" s="75"/>
      <c r="K1109" s="75"/>
      <c r="L1109" s="75"/>
      <c r="M1109" s="75"/>
      <c r="N1109" s="75"/>
      <c r="O1109" s="75"/>
      <c r="P1109" s="75"/>
      <c r="Q1109" s="75"/>
      <c r="R1109" s="75"/>
      <c r="S1109" s="75"/>
      <c r="T1109" s="75"/>
    </row>
    <row r="1110" spans="1:20">
      <c r="A1110" s="23" t="str">
        <f t="shared" ca="1" si="17"/>
        <v/>
      </c>
      <c r="B1110" s="59" t="str">
        <f ca="1">IF(Сведения!B1116= "","",Сведения!B1116)</f>
        <v/>
      </c>
      <c r="C1110" s="88" t="str">
        <f ca="1">IF(Сведения!C1116= "","",Сведения!C1116)</f>
        <v/>
      </c>
      <c r="D1110" s="88" t="str">
        <f ca="1">IF(Сведения!J1116 = "","",Сведения!J1116)</f>
        <v/>
      </c>
      <c r="E1110" s="75"/>
      <c r="F1110" s="75"/>
      <c r="G1110" s="75"/>
      <c r="H1110" s="75"/>
      <c r="I1110" s="75"/>
      <c r="J1110" s="75"/>
      <c r="K1110" s="75"/>
      <c r="L1110" s="75"/>
      <c r="M1110" s="75"/>
      <c r="N1110" s="75"/>
      <c r="O1110" s="75"/>
      <c r="P1110" s="75"/>
      <c r="Q1110" s="75"/>
      <c r="R1110" s="75"/>
      <c r="S1110" s="75"/>
      <c r="T1110" s="75"/>
    </row>
    <row r="1111" spans="1:20">
      <c r="A1111" s="23" t="str">
        <f t="shared" ca="1" si="17"/>
        <v/>
      </c>
      <c r="B1111" s="59" t="str">
        <f ca="1">IF(Сведения!B1117= "","",Сведения!B1117)</f>
        <v/>
      </c>
      <c r="C1111" s="88" t="str">
        <f ca="1">IF(Сведения!C1117= "","",Сведения!C1117)</f>
        <v/>
      </c>
      <c r="D1111" s="88" t="str">
        <f ca="1">IF(Сведения!J1117 = "","",Сведения!J1117)</f>
        <v/>
      </c>
      <c r="E1111" s="75"/>
      <c r="F1111" s="75"/>
      <c r="G1111" s="75"/>
      <c r="H1111" s="75"/>
      <c r="I1111" s="75"/>
      <c r="J1111" s="75"/>
      <c r="K1111" s="75"/>
      <c r="L1111" s="75"/>
      <c r="M1111" s="75"/>
      <c r="N1111" s="75"/>
      <c r="O1111" s="75"/>
      <c r="P1111" s="75"/>
      <c r="Q1111" s="75"/>
      <c r="R1111" s="75"/>
      <c r="S1111" s="75"/>
      <c r="T1111" s="75"/>
    </row>
    <row r="1112" spans="1:20">
      <c r="A1112" s="23" t="str">
        <f t="shared" ca="1" si="17"/>
        <v/>
      </c>
      <c r="B1112" s="59" t="str">
        <f ca="1">IF(Сведения!B1118= "","",Сведения!B1118)</f>
        <v/>
      </c>
      <c r="C1112" s="88" t="str">
        <f ca="1">IF(Сведения!C1118= "","",Сведения!C1118)</f>
        <v/>
      </c>
      <c r="D1112" s="88" t="str">
        <f ca="1">IF(Сведения!J1118 = "","",Сведения!J1118)</f>
        <v/>
      </c>
      <c r="E1112" s="75"/>
      <c r="F1112" s="75"/>
      <c r="G1112" s="75"/>
      <c r="H1112" s="75"/>
      <c r="I1112" s="75"/>
      <c r="J1112" s="75"/>
      <c r="K1112" s="75"/>
      <c r="L1112" s="75"/>
      <c r="M1112" s="75"/>
      <c r="N1112" s="75"/>
      <c r="O1112" s="75"/>
      <c r="P1112" s="75"/>
      <c r="Q1112" s="75"/>
      <c r="R1112" s="75"/>
      <c r="S1112" s="75"/>
      <c r="T1112" s="75"/>
    </row>
    <row r="1113" spans="1:20">
      <c r="A1113" s="23" t="str">
        <f t="shared" ca="1" si="17"/>
        <v/>
      </c>
      <c r="B1113" s="59" t="str">
        <f ca="1">IF(Сведения!B1119= "","",Сведения!B1119)</f>
        <v/>
      </c>
      <c r="C1113" s="88" t="str">
        <f ca="1">IF(Сведения!C1119= "","",Сведения!C1119)</f>
        <v/>
      </c>
      <c r="D1113" s="88" t="str">
        <f ca="1">IF(Сведения!J1119 = "","",Сведения!J1119)</f>
        <v/>
      </c>
      <c r="E1113" s="75"/>
      <c r="F1113" s="75"/>
      <c r="G1113" s="75"/>
      <c r="H1113" s="75"/>
      <c r="I1113" s="75"/>
      <c r="J1113" s="75"/>
      <c r="K1113" s="75"/>
      <c r="L1113" s="75"/>
      <c r="M1113" s="75"/>
      <c r="N1113" s="75"/>
      <c r="O1113" s="75"/>
      <c r="P1113" s="75"/>
      <c r="Q1113" s="75"/>
      <c r="R1113" s="75"/>
      <c r="S1113" s="75"/>
      <c r="T1113" s="75"/>
    </row>
    <row r="1114" spans="1:20">
      <c r="A1114" s="23" t="str">
        <f t="shared" ca="1" si="17"/>
        <v/>
      </c>
      <c r="B1114" s="59" t="str">
        <f ca="1">IF(Сведения!B1120= "","",Сведения!B1120)</f>
        <v/>
      </c>
      <c r="C1114" s="88" t="str">
        <f ca="1">IF(Сведения!C1120= "","",Сведения!C1120)</f>
        <v/>
      </c>
      <c r="D1114" s="88" t="str">
        <f ca="1">IF(Сведения!J1120 = "","",Сведения!J1120)</f>
        <v/>
      </c>
      <c r="E1114" s="75"/>
      <c r="F1114" s="75"/>
      <c r="G1114" s="75"/>
      <c r="H1114" s="75"/>
      <c r="I1114" s="75"/>
      <c r="J1114" s="75"/>
      <c r="K1114" s="75"/>
      <c r="L1114" s="75"/>
      <c r="M1114" s="75"/>
      <c r="N1114" s="75"/>
      <c r="O1114" s="75"/>
      <c r="P1114" s="75"/>
      <c r="Q1114" s="75"/>
      <c r="R1114" s="75"/>
      <c r="S1114" s="75"/>
      <c r="T1114" s="75"/>
    </row>
    <row r="1115" spans="1:20">
      <c r="A1115" s="23" t="str">
        <f t="shared" ca="1" si="17"/>
        <v/>
      </c>
      <c r="B1115" s="59" t="str">
        <f ca="1">IF(Сведения!B1121= "","",Сведения!B1121)</f>
        <v/>
      </c>
      <c r="C1115" s="88" t="str">
        <f ca="1">IF(Сведения!C1121= "","",Сведения!C1121)</f>
        <v/>
      </c>
      <c r="D1115" s="88" t="str">
        <f ca="1">IF(Сведения!J1121 = "","",Сведения!J1121)</f>
        <v/>
      </c>
      <c r="E1115" s="75"/>
      <c r="F1115" s="75"/>
      <c r="G1115" s="75"/>
      <c r="H1115" s="75"/>
      <c r="I1115" s="75"/>
      <c r="J1115" s="75"/>
      <c r="K1115" s="75"/>
      <c r="L1115" s="75"/>
      <c r="M1115" s="75"/>
      <c r="N1115" s="75"/>
      <c r="O1115" s="75"/>
      <c r="P1115" s="75"/>
      <c r="Q1115" s="75"/>
      <c r="R1115" s="75"/>
      <c r="S1115" s="75"/>
      <c r="T1115" s="75"/>
    </row>
    <row r="1116" spans="1:20">
      <c r="A1116" s="23" t="str">
        <f t="shared" ca="1" si="17"/>
        <v/>
      </c>
      <c r="B1116" s="59" t="str">
        <f ca="1">IF(Сведения!B1122= "","",Сведения!B1122)</f>
        <v/>
      </c>
      <c r="C1116" s="88" t="str">
        <f ca="1">IF(Сведения!C1122= "","",Сведения!C1122)</f>
        <v/>
      </c>
      <c r="D1116" s="88" t="str">
        <f ca="1">IF(Сведения!J1122 = "","",Сведения!J1122)</f>
        <v/>
      </c>
      <c r="E1116" s="75"/>
      <c r="F1116" s="75"/>
      <c r="G1116" s="75"/>
      <c r="H1116" s="75"/>
      <c r="I1116" s="75"/>
      <c r="J1116" s="75"/>
      <c r="K1116" s="75"/>
      <c r="L1116" s="75"/>
      <c r="M1116" s="75"/>
      <c r="N1116" s="75"/>
      <c r="O1116" s="75"/>
      <c r="P1116" s="75"/>
      <c r="Q1116" s="75"/>
      <c r="R1116" s="75"/>
      <c r="S1116" s="75"/>
      <c r="T1116" s="75"/>
    </row>
    <row r="1117" spans="1:20">
      <c r="A1117" s="23" t="str">
        <f t="shared" ca="1" si="17"/>
        <v/>
      </c>
      <c r="B1117" s="59" t="str">
        <f ca="1">IF(Сведения!B1123= "","",Сведения!B1123)</f>
        <v/>
      </c>
      <c r="C1117" s="88" t="str">
        <f ca="1">IF(Сведения!C1123= "","",Сведения!C1123)</f>
        <v/>
      </c>
      <c r="D1117" s="88" t="str">
        <f ca="1">IF(Сведения!J1123 = "","",Сведения!J1123)</f>
        <v/>
      </c>
      <c r="E1117" s="75"/>
      <c r="F1117" s="75"/>
      <c r="G1117" s="75"/>
      <c r="H1117" s="75"/>
      <c r="I1117" s="75"/>
      <c r="J1117" s="75"/>
      <c r="K1117" s="75"/>
      <c r="L1117" s="75"/>
      <c r="M1117" s="75"/>
      <c r="N1117" s="75"/>
      <c r="O1117" s="75"/>
      <c r="P1117" s="75"/>
      <c r="Q1117" s="75"/>
      <c r="R1117" s="75"/>
      <c r="S1117" s="75"/>
      <c r="T1117" s="75"/>
    </row>
    <row r="1118" spans="1:20">
      <c r="A1118" s="23" t="str">
        <f t="shared" ca="1" si="17"/>
        <v/>
      </c>
      <c r="B1118" s="59" t="str">
        <f ca="1">IF(Сведения!B1124= "","",Сведения!B1124)</f>
        <v/>
      </c>
      <c r="C1118" s="88" t="str">
        <f ca="1">IF(Сведения!C1124= "","",Сведения!C1124)</f>
        <v/>
      </c>
      <c r="D1118" s="88" t="str">
        <f ca="1">IF(Сведения!J1124 = "","",Сведения!J1124)</f>
        <v/>
      </c>
      <c r="E1118" s="75"/>
      <c r="F1118" s="75"/>
      <c r="G1118" s="75"/>
      <c r="H1118" s="75"/>
      <c r="I1118" s="75"/>
      <c r="J1118" s="75"/>
      <c r="K1118" s="75"/>
      <c r="L1118" s="75"/>
      <c r="M1118" s="75"/>
      <c r="N1118" s="75"/>
      <c r="O1118" s="75"/>
      <c r="P1118" s="75"/>
      <c r="Q1118" s="75"/>
      <c r="R1118" s="75"/>
      <c r="S1118" s="75"/>
      <c r="T1118" s="75"/>
    </row>
    <row r="1119" spans="1:20">
      <c r="A1119" s="23" t="str">
        <f t="shared" ca="1" si="17"/>
        <v/>
      </c>
      <c r="B1119" s="59" t="str">
        <f ca="1">IF(Сведения!B1125= "","",Сведения!B1125)</f>
        <v/>
      </c>
      <c r="C1119" s="88" t="str">
        <f ca="1">IF(Сведения!C1125= "","",Сведения!C1125)</f>
        <v/>
      </c>
      <c r="D1119" s="88" t="str">
        <f ca="1">IF(Сведения!J1125 = "","",Сведения!J1125)</f>
        <v/>
      </c>
      <c r="E1119" s="75"/>
      <c r="F1119" s="75"/>
      <c r="G1119" s="75"/>
      <c r="H1119" s="75"/>
      <c r="I1119" s="75"/>
      <c r="J1119" s="75"/>
      <c r="K1119" s="75"/>
      <c r="L1119" s="75"/>
      <c r="M1119" s="75"/>
      <c r="N1119" s="75"/>
      <c r="O1119" s="75"/>
      <c r="P1119" s="75"/>
      <c r="Q1119" s="75"/>
      <c r="R1119" s="75"/>
      <c r="S1119" s="75"/>
      <c r="T1119" s="75"/>
    </row>
    <row r="1120" spans="1:20">
      <c r="A1120" s="23" t="str">
        <f t="shared" ca="1" si="17"/>
        <v/>
      </c>
      <c r="B1120" s="59" t="str">
        <f ca="1">IF(Сведения!B1126= "","",Сведения!B1126)</f>
        <v/>
      </c>
      <c r="C1120" s="88" t="str">
        <f ca="1">IF(Сведения!C1126= "","",Сведения!C1126)</f>
        <v/>
      </c>
      <c r="D1120" s="88" t="str">
        <f ca="1">IF(Сведения!J1126 = "","",Сведения!J1126)</f>
        <v/>
      </c>
      <c r="E1120" s="75"/>
      <c r="F1120" s="75"/>
      <c r="G1120" s="75"/>
      <c r="H1120" s="75"/>
      <c r="I1120" s="75"/>
      <c r="J1120" s="75"/>
      <c r="K1120" s="75"/>
      <c r="L1120" s="75"/>
      <c r="M1120" s="75"/>
      <c r="N1120" s="75"/>
      <c r="O1120" s="75"/>
      <c r="P1120" s="75"/>
      <c r="Q1120" s="75"/>
      <c r="R1120" s="75"/>
      <c r="S1120" s="75"/>
      <c r="T1120" s="75"/>
    </row>
    <row r="1121" spans="1:20">
      <c r="A1121" s="23" t="str">
        <f t="shared" ca="1" si="17"/>
        <v/>
      </c>
      <c r="B1121" s="59" t="str">
        <f ca="1">IF(Сведения!B1127= "","",Сведения!B1127)</f>
        <v/>
      </c>
      <c r="C1121" s="88" t="str">
        <f ca="1">IF(Сведения!C1127= "","",Сведения!C1127)</f>
        <v/>
      </c>
      <c r="D1121" s="88" t="str">
        <f ca="1">IF(Сведения!J1127 = "","",Сведения!J1127)</f>
        <v/>
      </c>
      <c r="E1121" s="75"/>
      <c r="F1121" s="75"/>
      <c r="G1121" s="75"/>
      <c r="H1121" s="75"/>
      <c r="I1121" s="75"/>
      <c r="J1121" s="75"/>
      <c r="K1121" s="75"/>
      <c r="L1121" s="75"/>
      <c r="M1121" s="75"/>
      <c r="N1121" s="75"/>
      <c r="O1121" s="75"/>
      <c r="P1121" s="75"/>
      <c r="Q1121" s="75"/>
      <c r="R1121" s="75"/>
      <c r="S1121" s="75"/>
      <c r="T1121" s="75"/>
    </row>
    <row r="1122" spans="1:20">
      <c r="A1122" s="23" t="str">
        <f t="shared" ca="1" si="17"/>
        <v/>
      </c>
      <c r="B1122" s="59" t="str">
        <f ca="1">IF(Сведения!B1128= "","",Сведения!B1128)</f>
        <v/>
      </c>
      <c r="C1122" s="88" t="str">
        <f ca="1">IF(Сведения!C1128= "","",Сведения!C1128)</f>
        <v/>
      </c>
      <c r="D1122" s="88" t="str">
        <f ca="1">IF(Сведения!J1128 = "","",Сведения!J1128)</f>
        <v/>
      </c>
      <c r="E1122" s="75"/>
      <c r="F1122" s="75"/>
      <c r="G1122" s="75"/>
      <c r="H1122" s="75"/>
      <c r="I1122" s="75"/>
      <c r="J1122" s="75"/>
      <c r="K1122" s="75"/>
      <c r="L1122" s="75"/>
      <c r="M1122" s="75"/>
      <c r="N1122" s="75"/>
      <c r="O1122" s="75"/>
      <c r="P1122" s="75"/>
      <c r="Q1122" s="75"/>
      <c r="R1122" s="75"/>
      <c r="S1122" s="75"/>
      <c r="T1122" s="75"/>
    </row>
    <row r="1123" spans="1:20">
      <c r="A1123" s="23" t="str">
        <f t="shared" ca="1" si="17"/>
        <v/>
      </c>
      <c r="B1123" s="59" t="str">
        <f ca="1">IF(Сведения!B1129= "","",Сведения!B1129)</f>
        <v/>
      </c>
      <c r="C1123" s="88" t="str">
        <f ca="1">IF(Сведения!C1129= "","",Сведения!C1129)</f>
        <v/>
      </c>
      <c r="D1123" s="88" t="str">
        <f ca="1">IF(Сведения!J1129 = "","",Сведения!J1129)</f>
        <v/>
      </c>
      <c r="E1123" s="75"/>
      <c r="F1123" s="75"/>
      <c r="G1123" s="75"/>
      <c r="H1123" s="75"/>
      <c r="I1123" s="75"/>
      <c r="J1123" s="75"/>
      <c r="K1123" s="75"/>
      <c r="L1123" s="75"/>
      <c r="M1123" s="75"/>
      <c r="N1123" s="75"/>
      <c r="O1123" s="75"/>
      <c r="P1123" s="75"/>
      <c r="Q1123" s="75"/>
      <c r="R1123" s="75"/>
      <c r="S1123" s="75"/>
      <c r="T1123" s="75"/>
    </row>
    <row r="1124" spans="1:20">
      <c r="A1124" s="23" t="str">
        <f t="shared" ca="1" si="17"/>
        <v/>
      </c>
      <c r="B1124" s="59" t="str">
        <f ca="1">IF(Сведения!B1130= "","",Сведения!B1130)</f>
        <v/>
      </c>
      <c r="C1124" s="88" t="str">
        <f ca="1">IF(Сведения!C1130= "","",Сведения!C1130)</f>
        <v/>
      </c>
      <c r="D1124" s="88" t="str">
        <f ca="1">IF(Сведения!J1130 = "","",Сведения!J1130)</f>
        <v/>
      </c>
      <c r="E1124" s="75"/>
      <c r="F1124" s="75"/>
      <c r="G1124" s="75"/>
      <c r="H1124" s="75"/>
      <c r="I1124" s="75"/>
      <c r="J1124" s="75"/>
      <c r="K1124" s="75"/>
      <c r="L1124" s="75"/>
      <c r="M1124" s="75"/>
      <c r="N1124" s="75"/>
      <c r="O1124" s="75"/>
      <c r="P1124" s="75"/>
      <c r="Q1124" s="75"/>
      <c r="R1124" s="75"/>
      <c r="S1124" s="75"/>
      <c r="T1124" s="75"/>
    </row>
    <row r="1125" spans="1:20">
      <c r="A1125" s="23" t="str">
        <f t="shared" ca="1" si="17"/>
        <v/>
      </c>
      <c r="B1125" s="59" t="str">
        <f ca="1">IF(Сведения!B1131= "","",Сведения!B1131)</f>
        <v/>
      </c>
      <c r="C1125" s="88" t="str">
        <f ca="1">IF(Сведения!C1131= "","",Сведения!C1131)</f>
        <v/>
      </c>
      <c r="D1125" s="88" t="str">
        <f ca="1">IF(Сведения!J1131 = "","",Сведения!J1131)</f>
        <v/>
      </c>
      <c r="E1125" s="75"/>
      <c r="F1125" s="75"/>
      <c r="G1125" s="75"/>
      <c r="H1125" s="75"/>
      <c r="I1125" s="75"/>
      <c r="J1125" s="75"/>
      <c r="K1125" s="75"/>
      <c r="L1125" s="75"/>
      <c r="M1125" s="75"/>
      <c r="N1125" s="75"/>
      <c r="O1125" s="75"/>
      <c r="P1125" s="75"/>
      <c r="Q1125" s="75"/>
      <c r="R1125" s="75"/>
      <c r="S1125" s="75"/>
      <c r="T1125" s="75"/>
    </row>
    <row r="1126" spans="1:20">
      <c r="A1126" s="23" t="str">
        <f t="shared" ca="1" si="17"/>
        <v/>
      </c>
      <c r="B1126" s="59" t="str">
        <f ca="1">IF(Сведения!B1132= "","",Сведения!B1132)</f>
        <v/>
      </c>
      <c r="C1126" s="88" t="str">
        <f ca="1">IF(Сведения!C1132= "","",Сведения!C1132)</f>
        <v/>
      </c>
      <c r="D1126" s="88" t="str">
        <f ca="1">IF(Сведения!J1132 = "","",Сведения!J1132)</f>
        <v/>
      </c>
      <c r="E1126" s="75"/>
      <c r="F1126" s="75"/>
      <c r="G1126" s="75"/>
      <c r="H1126" s="75"/>
      <c r="I1126" s="75"/>
      <c r="J1126" s="75"/>
      <c r="K1126" s="75"/>
      <c r="L1126" s="75"/>
      <c r="M1126" s="75"/>
      <c r="N1126" s="75"/>
      <c r="O1126" s="75"/>
      <c r="P1126" s="75"/>
      <c r="Q1126" s="75"/>
      <c r="R1126" s="75"/>
      <c r="S1126" s="75"/>
      <c r="T1126" s="75"/>
    </row>
    <row r="1127" spans="1:20">
      <c r="A1127" s="23" t="str">
        <f t="shared" ca="1" si="17"/>
        <v/>
      </c>
      <c r="B1127" s="59" t="str">
        <f ca="1">IF(Сведения!B1133= "","",Сведения!B1133)</f>
        <v/>
      </c>
      <c r="C1127" s="88" t="str">
        <f ca="1">IF(Сведения!C1133= "","",Сведения!C1133)</f>
        <v/>
      </c>
      <c r="D1127" s="88" t="str">
        <f ca="1">IF(Сведения!J1133 = "","",Сведения!J1133)</f>
        <v/>
      </c>
      <c r="E1127" s="75"/>
      <c r="F1127" s="75"/>
      <c r="G1127" s="75"/>
      <c r="H1127" s="75"/>
      <c r="I1127" s="75"/>
      <c r="J1127" s="75"/>
      <c r="K1127" s="75"/>
      <c r="L1127" s="75"/>
      <c r="M1127" s="75"/>
      <c r="N1127" s="75"/>
      <c r="O1127" s="75"/>
      <c r="P1127" s="75"/>
      <c r="Q1127" s="75"/>
      <c r="R1127" s="75"/>
      <c r="S1127" s="75"/>
      <c r="T1127" s="75"/>
    </row>
    <row r="1128" spans="1:20">
      <c r="A1128" s="23" t="str">
        <f t="shared" ca="1" si="17"/>
        <v/>
      </c>
      <c r="B1128" s="59" t="str">
        <f ca="1">IF(Сведения!B1134= "","",Сведения!B1134)</f>
        <v/>
      </c>
      <c r="C1128" s="88" t="str">
        <f ca="1">IF(Сведения!C1134= "","",Сведения!C1134)</f>
        <v/>
      </c>
      <c r="D1128" s="88" t="str">
        <f ca="1">IF(Сведения!J1134 = "","",Сведения!J1134)</f>
        <v/>
      </c>
      <c r="E1128" s="75"/>
      <c r="F1128" s="75"/>
      <c r="G1128" s="75"/>
      <c r="H1128" s="75"/>
      <c r="I1128" s="75"/>
      <c r="J1128" s="75"/>
      <c r="K1128" s="75"/>
      <c r="L1128" s="75"/>
      <c r="M1128" s="75"/>
      <c r="N1128" s="75"/>
      <c r="O1128" s="75"/>
      <c r="P1128" s="75"/>
      <c r="Q1128" s="75"/>
      <c r="R1128" s="75"/>
      <c r="S1128" s="75"/>
      <c r="T1128" s="75"/>
    </row>
    <row r="1129" spans="1:20">
      <c r="A1129" s="23" t="str">
        <f t="shared" ca="1" si="17"/>
        <v/>
      </c>
      <c r="B1129" s="59" t="str">
        <f ca="1">IF(Сведения!B1135= "","",Сведения!B1135)</f>
        <v/>
      </c>
      <c r="C1129" s="88" t="str">
        <f ca="1">IF(Сведения!C1135= "","",Сведения!C1135)</f>
        <v/>
      </c>
      <c r="D1129" s="88" t="str">
        <f ca="1">IF(Сведения!J1135 = "","",Сведения!J1135)</f>
        <v/>
      </c>
      <c r="E1129" s="75"/>
      <c r="F1129" s="75"/>
      <c r="G1129" s="75"/>
      <c r="H1129" s="75"/>
      <c r="I1129" s="75"/>
      <c r="J1129" s="75"/>
      <c r="K1129" s="75"/>
      <c r="L1129" s="75"/>
      <c r="M1129" s="75"/>
      <c r="N1129" s="75"/>
      <c r="O1129" s="75"/>
      <c r="P1129" s="75"/>
      <c r="Q1129" s="75"/>
      <c r="R1129" s="75"/>
      <c r="S1129" s="75"/>
      <c r="T1129" s="75"/>
    </row>
    <row r="1130" spans="1:20">
      <c r="A1130" s="23" t="str">
        <f t="shared" ca="1" si="17"/>
        <v/>
      </c>
      <c r="B1130" s="59" t="str">
        <f ca="1">IF(Сведения!B1136= "","",Сведения!B1136)</f>
        <v/>
      </c>
      <c r="C1130" s="88" t="str">
        <f ca="1">IF(Сведения!C1136= "","",Сведения!C1136)</f>
        <v/>
      </c>
      <c r="D1130" s="88" t="str">
        <f ca="1">IF(Сведения!J1136 = "","",Сведения!J1136)</f>
        <v/>
      </c>
      <c r="E1130" s="75"/>
      <c r="F1130" s="75"/>
      <c r="G1130" s="75"/>
      <c r="H1130" s="75"/>
      <c r="I1130" s="75"/>
      <c r="J1130" s="75"/>
      <c r="K1130" s="75"/>
      <c r="L1130" s="75"/>
      <c r="M1130" s="75"/>
      <c r="N1130" s="75"/>
      <c r="O1130" s="75"/>
      <c r="P1130" s="75"/>
      <c r="Q1130" s="75"/>
      <c r="R1130" s="75"/>
      <c r="S1130" s="75"/>
      <c r="T1130" s="75"/>
    </row>
    <row r="1131" spans="1:20">
      <c r="A1131" s="23" t="str">
        <f t="shared" ca="1" si="17"/>
        <v/>
      </c>
      <c r="B1131" s="59" t="str">
        <f ca="1">IF(Сведения!B1137= "","",Сведения!B1137)</f>
        <v/>
      </c>
      <c r="C1131" s="88" t="str">
        <f ca="1">IF(Сведения!C1137= "","",Сведения!C1137)</f>
        <v/>
      </c>
      <c r="D1131" s="88" t="str">
        <f ca="1">IF(Сведения!J1137 = "","",Сведения!J1137)</f>
        <v/>
      </c>
      <c r="E1131" s="75"/>
      <c r="F1131" s="75"/>
      <c r="G1131" s="75"/>
      <c r="H1131" s="75"/>
      <c r="I1131" s="75"/>
      <c r="J1131" s="75"/>
      <c r="K1131" s="75"/>
      <c r="L1131" s="75"/>
      <c r="M1131" s="75"/>
      <c r="N1131" s="75"/>
      <c r="O1131" s="75"/>
      <c r="P1131" s="75"/>
      <c r="Q1131" s="75"/>
      <c r="R1131" s="75"/>
      <c r="S1131" s="75"/>
      <c r="T1131" s="75"/>
    </row>
    <row r="1132" spans="1:20">
      <c r="A1132" s="23" t="str">
        <f t="shared" ca="1" si="17"/>
        <v/>
      </c>
      <c r="B1132" s="59" t="str">
        <f ca="1">IF(Сведения!B1138= "","",Сведения!B1138)</f>
        <v/>
      </c>
      <c r="C1132" s="88" t="str">
        <f ca="1">IF(Сведения!C1138= "","",Сведения!C1138)</f>
        <v/>
      </c>
      <c r="D1132" s="88" t="str">
        <f ca="1">IF(Сведения!J1138 = "","",Сведения!J1138)</f>
        <v/>
      </c>
      <c r="E1132" s="75"/>
      <c r="F1132" s="75"/>
      <c r="G1132" s="75"/>
      <c r="H1132" s="75"/>
      <c r="I1132" s="75"/>
      <c r="J1132" s="75"/>
      <c r="K1132" s="75"/>
      <c r="L1132" s="75"/>
      <c r="M1132" s="75"/>
      <c r="N1132" s="75"/>
      <c r="O1132" s="75"/>
      <c r="P1132" s="75"/>
      <c r="Q1132" s="75"/>
      <c r="R1132" s="75"/>
      <c r="S1132" s="75"/>
      <c r="T1132" s="75"/>
    </row>
    <row r="1133" spans="1:20">
      <c r="A1133" s="23" t="str">
        <f t="shared" ca="1" si="17"/>
        <v/>
      </c>
      <c r="B1133" s="59" t="str">
        <f ca="1">IF(Сведения!B1139= "","",Сведения!B1139)</f>
        <v/>
      </c>
      <c r="C1133" s="88" t="str">
        <f ca="1">IF(Сведения!C1139= "","",Сведения!C1139)</f>
        <v/>
      </c>
      <c r="D1133" s="88" t="str">
        <f ca="1">IF(Сведения!J1139 = "","",Сведения!J1139)</f>
        <v/>
      </c>
      <c r="E1133" s="75"/>
      <c r="F1133" s="75"/>
      <c r="G1133" s="75"/>
      <c r="H1133" s="75"/>
      <c r="I1133" s="75"/>
      <c r="J1133" s="75"/>
      <c r="K1133" s="75"/>
      <c r="L1133" s="75"/>
      <c r="M1133" s="75"/>
      <c r="N1133" s="75"/>
      <c r="O1133" s="75"/>
      <c r="P1133" s="75"/>
      <c r="Q1133" s="75"/>
      <c r="R1133" s="75"/>
      <c r="S1133" s="75"/>
      <c r="T1133" s="75"/>
    </row>
    <row r="1134" spans="1:20">
      <c r="A1134" s="23" t="str">
        <f t="shared" ca="1" si="17"/>
        <v/>
      </c>
      <c r="B1134" s="59" t="str">
        <f ca="1">IF(Сведения!B1140= "","",Сведения!B1140)</f>
        <v/>
      </c>
      <c r="C1134" s="88" t="str">
        <f ca="1">IF(Сведения!C1140= "","",Сведения!C1140)</f>
        <v/>
      </c>
      <c r="D1134" s="88" t="str">
        <f ca="1">IF(Сведения!J1140 = "","",Сведения!J1140)</f>
        <v/>
      </c>
      <c r="E1134" s="75"/>
      <c r="F1134" s="75"/>
      <c r="G1134" s="75"/>
      <c r="H1134" s="75"/>
      <c r="I1134" s="75"/>
      <c r="J1134" s="75"/>
      <c r="K1134" s="75"/>
      <c r="L1134" s="75"/>
      <c r="M1134" s="75"/>
      <c r="N1134" s="75"/>
      <c r="O1134" s="75"/>
      <c r="P1134" s="75"/>
      <c r="Q1134" s="75"/>
      <c r="R1134" s="75"/>
      <c r="S1134" s="75"/>
      <c r="T1134" s="75"/>
    </row>
    <row r="1135" spans="1:20">
      <c r="A1135" s="23" t="str">
        <f t="shared" ca="1" si="17"/>
        <v/>
      </c>
      <c r="B1135" s="59" t="str">
        <f ca="1">IF(Сведения!B1141= "","",Сведения!B1141)</f>
        <v/>
      </c>
      <c r="C1135" s="88" t="str">
        <f ca="1">IF(Сведения!C1141= "","",Сведения!C1141)</f>
        <v/>
      </c>
      <c r="D1135" s="88" t="str">
        <f ca="1">IF(Сведения!J1141 = "","",Сведения!J1141)</f>
        <v/>
      </c>
      <c r="E1135" s="75"/>
      <c r="F1135" s="75"/>
      <c r="G1135" s="75"/>
      <c r="H1135" s="75"/>
      <c r="I1135" s="75"/>
      <c r="J1135" s="75"/>
      <c r="K1135" s="75"/>
      <c r="L1135" s="75"/>
      <c r="M1135" s="75"/>
      <c r="N1135" s="75"/>
      <c r="O1135" s="75"/>
      <c r="P1135" s="75"/>
      <c r="Q1135" s="75"/>
      <c r="R1135" s="75"/>
      <c r="S1135" s="75"/>
      <c r="T1135" s="75"/>
    </row>
    <row r="1136" spans="1:20">
      <c r="A1136" s="23" t="str">
        <f t="shared" ca="1" si="17"/>
        <v/>
      </c>
      <c r="B1136" s="59" t="str">
        <f ca="1">IF(Сведения!B1142= "","",Сведения!B1142)</f>
        <v/>
      </c>
      <c r="C1136" s="88" t="str">
        <f ca="1">IF(Сведения!C1142= "","",Сведения!C1142)</f>
        <v/>
      </c>
      <c r="D1136" s="88" t="str">
        <f ca="1">IF(Сведения!J1142 = "","",Сведения!J1142)</f>
        <v/>
      </c>
      <c r="E1136" s="75"/>
      <c r="F1136" s="75"/>
      <c r="G1136" s="75"/>
      <c r="H1136" s="75"/>
      <c r="I1136" s="75"/>
      <c r="J1136" s="75"/>
      <c r="K1136" s="75"/>
      <c r="L1136" s="75"/>
      <c r="M1136" s="75"/>
      <c r="N1136" s="75"/>
      <c r="O1136" s="75"/>
      <c r="P1136" s="75"/>
      <c r="Q1136" s="75"/>
      <c r="R1136" s="75"/>
      <c r="S1136" s="75"/>
      <c r="T1136" s="75"/>
    </row>
    <row r="1137" spans="1:20">
      <c r="A1137" s="23" t="str">
        <f t="shared" ca="1" si="17"/>
        <v/>
      </c>
      <c r="B1137" s="59" t="str">
        <f ca="1">IF(Сведения!B1143= "","",Сведения!B1143)</f>
        <v/>
      </c>
      <c r="C1137" s="88" t="str">
        <f ca="1">IF(Сведения!C1143= "","",Сведения!C1143)</f>
        <v/>
      </c>
      <c r="D1137" s="88" t="str">
        <f ca="1">IF(Сведения!J1143 = "","",Сведения!J1143)</f>
        <v/>
      </c>
      <c r="E1137" s="75"/>
      <c r="F1137" s="75"/>
      <c r="G1137" s="75"/>
      <c r="H1137" s="75"/>
      <c r="I1137" s="75"/>
      <c r="J1137" s="75"/>
      <c r="K1137" s="75"/>
      <c r="L1137" s="75"/>
      <c r="M1137" s="75"/>
      <c r="N1137" s="75"/>
      <c r="O1137" s="75"/>
      <c r="P1137" s="75"/>
      <c r="Q1137" s="75"/>
      <c r="R1137" s="75"/>
      <c r="S1137" s="75"/>
      <c r="T1137" s="75"/>
    </row>
    <row r="1138" spans="1:20">
      <c r="A1138" s="23" t="str">
        <f t="shared" ca="1" si="17"/>
        <v/>
      </c>
      <c r="B1138" s="59" t="str">
        <f ca="1">IF(Сведения!B1144= "","",Сведения!B1144)</f>
        <v/>
      </c>
      <c r="C1138" s="88" t="str">
        <f ca="1">IF(Сведения!C1144= "","",Сведения!C1144)</f>
        <v/>
      </c>
      <c r="D1138" s="88" t="str">
        <f ca="1">IF(Сведения!J1144 = "","",Сведения!J1144)</f>
        <v/>
      </c>
      <c r="E1138" s="75"/>
      <c r="F1138" s="75"/>
      <c r="G1138" s="75"/>
      <c r="H1138" s="75"/>
      <c r="I1138" s="75"/>
      <c r="J1138" s="75"/>
      <c r="K1138" s="75"/>
      <c r="L1138" s="75"/>
      <c r="M1138" s="75"/>
      <c r="N1138" s="75"/>
      <c r="O1138" s="75"/>
      <c r="P1138" s="75"/>
      <c r="Q1138" s="75"/>
      <c r="R1138" s="75"/>
      <c r="S1138" s="75"/>
      <c r="T1138" s="75"/>
    </row>
    <row r="1139" spans="1:20">
      <c r="A1139" s="23" t="str">
        <f t="shared" ca="1" si="17"/>
        <v/>
      </c>
      <c r="B1139" s="59" t="str">
        <f ca="1">IF(Сведения!B1145= "","",Сведения!B1145)</f>
        <v/>
      </c>
      <c r="C1139" s="88" t="str">
        <f ca="1">IF(Сведения!C1145= "","",Сведения!C1145)</f>
        <v/>
      </c>
      <c r="D1139" s="88" t="str">
        <f ca="1">IF(Сведения!J1145 = "","",Сведения!J1145)</f>
        <v/>
      </c>
      <c r="E1139" s="75"/>
      <c r="F1139" s="75"/>
      <c r="G1139" s="75"/>
      <c r="H1139" s="75"/>
      <c r="I1139" s="75"/>
      <c r="J1139" s="75"/>
      <c r="K1139" s="75"/>
      <c r="L1139" s="75"/>
      <c r="M1139" s="75"/>
      <c r="N1139" s="75"/>
      <c r="O1139" s="75"/>
      <c r="P1139" s="75"/>
      <c r="Q1139" s="75"/>
      <c r="R1139" s="75"/>
      <c r="S1139" s="75"/>
      <c r="T1139" s="75"/>
    </row>
    <row r="1140" spans="1:20">
      <c r="A1140" s="23" t="str">
        <f t="shared" ca="1" si="17"/>
        <v/>
      </c>
      <c r="B1140" s="59" t="str">
        <f ca="1">IF(Сведения!B1146= "","",Сведения!B1146)</f>
        <v/>
      </c>
      <c r="C1140" s="88" t="str">
        <f ca="1">IF(Сведения!C1146= "","",Сведения!C1146)</f>
        <v/>
      </c>
      <c r="D1140" s="88" t="str">
        <f ca="1">IF(Сведения!J1146 = "","",Сведения!J1146)</f>
        <v/>
      </c>
      <c r="E1140" s="75"/>
      <c r="F1140" s="75"/>
      <c r="G1140" s="75"/>
      <c r="H1140" s="75"/>
      <c r="I1140" s="75"/>
      <c r="J1140" s="75"/>
      <c r="K1140" s="75"/>
      <c r="L1140" s="75"/>
      <c r="M1140" s="75"/>
      <c r="N1140" s="75"/>
      <c r="O1140" s="75"/>
      <c r="P1140" s="75"/>
      <c r="Q1140" s="75"/>
      <c r="R1140" s="75"/>
      <c r="S1140" s="75"/>
      <c r="T1140" s="75"/>
    </row>
    <row r="1141" spans="1:20">
      <c r="A1141" s="23" t="str">
        <f t="shared" ca="1" si="17"/>
        <v/>
      </c>
      <c r="B1141" s="59" t="str">
        <f ca="1">IF(Сведения!B1147= "","",Сведения!B1147)</f>
        <v/>
      </c>
      <c r="C1141" s="88" t="str">
        <f ca="1">IF(Сведения!C1147= "","",Сведения!C1147)</f>
        <v/>
      </c>
      <c r="D1141" s="88" t="str">
        <f ca="1">IF(Сведения!J1147 = "","",Сведения!J1147)</f>
        <v/>
      </c>
      <c r="E1141" s="75"/>
      <c r="F1141" s="75"/>
      <c r="G1141" s="75"/>
      <c r="H1141" s="75"/>
      <c r="I1141" s="75"/>
      <c r="J1141" s="75"/>
      <c r="K1141" s="75"/>
      <c r="L1141" s="75"/>
      <c r="M1141" s="75"/>
      <c r="N1141" s="75"/>
      <c r="O1141" s="75"/>
      <c r="P1141" s="75"/>
      <c r="Q1141" s="75"/>
      <c r="R1141" s="75"/>
      <c r="S1141" s="75"/>
      <c r="T1141" s="75"/>
    </row>
    <row r="1142" spans="1:20">
      <c r="A1142" s="23" t="str">
        <f t="shared" ca="1" si="17"/>
        <v/>
      </c>
      <c r="B1142" s="59" t="str">
        <f ca="1">IF(Сведения!B1148= "","",Сведения!B1148)</f>
        <v/>
      </c>
      <c r="C1142" s="88" t="str">
        <f ca="1">IF(Сведения!C1148= "","",Сведения!C1148)</f>
        <v/>
      </c>
      <c r="D1142" s="88" t="str">
        <f ca="1">IF(Сведения!J1148 = "","",Сведения!J1148)</f>
        <v/>
      </c>
      <c r="E1142" s="75"/>
      <c r="F1142" s="75"/>
      <c r="G1142" s="75"/>
      <c r="H1142" s="75"/>
      <c r="I1142" s="75"/>
      <c r="J1142" s="75"/>
      <c r="K1142" s="75"/>
      <c r="L1142" s="75"/>
      <c r="M1142" s="75"/>
      <c r="N1142" s="75"/>
      <c r="O1142" s="75"/>
      <c r="P1142" s="75"/>
      <c r="Q1142" s="75"/>
      <c r="R1142" s="75"/>
      <c r="S1142" s="75"/>
      <c r="T1142" s="75"/>
    </row>
    <row r="1143" spans="1:20">
      <c r="A1143" s="23" t="str">
        <f t="shared" ca="1" si="17"/>
        <v/>
      </c>
      <c r="B1143" s="59" t="str">
        <f ca="1">IF(Сведения!B1149= "","",Сведения!B1149)</f>
        <v/>
      </c>
      <c r="C1143" s="88" t="str">
        <f ca="1">IF(Сведения!C1149= "","",Сведения!C1149)</f>
        <v/>
      </c>
      <c r="D1143" s="88" t="str">
        <f ca="1">IF(Сведения!J1149 = "","",Сведения!J1149)</f>
        <v/>
      </c>
      <c r="E1143" s="75"/>
      <c r="F1143" s="75"/>
      <c r="G1143" s="75"/>
      <c r="H1143" s="75"/>
      <c r="I1143" s="75"/>
      <c r="J1143" s="75"/>
      <c r="K1143" s="75"/>
      <c r="L1143" s="75"/>
      <c r="M1143" s="75"/>
      <c r="N1143" s="75"/>
      <c r="O1143" s="75"/>
      <c r="P1143" s="75"/>
      <c r="Q1143" s="75"/>
      <c r="R1143" s="75"/>
      <c r="S1143" s="75"/>
      <c r="T1143" s="75"/>
    </row>
    <row r="1144" spans="1:20">
      <c r="A1144" s="23" t="str">
        <f t="shared" ca="1" si="17"/>
        <v/>
      </c>
      <c r="B1144" s="59" t="str">
        <f ca="1">IF(Сведения!B1150= "","",Сведения!B1150)</f>
        <v/>
      </c>
      <c r="C1144" s="88" t="str">
        <f ca="1">IF(Сведения!C1150= "","",Сведения!C1150)</f>
        <v/>
      </c>
      <c r="D1144" s="88" t="str">
        <f ca="1">IF(Сведения!J1150 = "","",Сведения!J1150)</f>
        <v/>
      </c>
      <c r="E1144" s="75"/>
      <c r="F1144" s="75"/>
      <c r="G1144" s="75"/>
      <c r="H1144" s="75"/>
      <c r="I1144" s="75"/>
      <c r="J1144" s="75"/>
      <c r="K1144" s="75"/>
      <c r="L1144" s="75"/>
      <c r="M1144" s="75"/>
      <c r="N1144" s="75"/>
      <c r="O1144" s="75"/>
      <c r="P1144" s="75"/>
      <c r="Q1144" s="75"/>
      <c r="R1144" s="75"/>
      <c r="S1144" s="75"/>
      <c r="T1144" s="75"/>
    </row>
    <row r="1145" spans="1:20">
      <c r="A1145" s="23" t="str">
        <f t="shared" ca="1" si="17"/>
        <v/>
      </c>
      <c r="B1145" s="59" t="str">
        <f ca="1">IF(Сведения!B1151= "","",Сведения!B1151)</f>
        <v/>
      </c>
      <c r="C1145" s="88" t="str">
        <f ca="1">IF(Сведения!C1151= "","",Сведения!C1151)</f>
        <v/>
      </c>
      <c r="D1145" s="88" t="str">
        <f ca="1">IF(Сведения!J1151 = "","",Сведения!J1151)</f>
        <v/>
      </c>
      <c r="E1145" s="75"/>
      <c r="F1145" s="75"/>
      <c r="G1145" s="75"/>
      <c r="H1145" s="75"/>
      <c r="I1145" s="75"/>
      <c r="J1145" s="75"/>
      <c r="K1145" s="75"/>
      <c r="L1145" s="75"/>
      <c r="M1145" s="75"/>
      <c r="N1145" s="75"/>
      <c r="O1145" s="75"/>
      <c r="P1145" s="75"/>
      <c r="Q1145" s="75"/>
      <c r="R1145" s="75"/>
      <c r="S1145" s="75"/>
      <c r="T1145" s="75"/>
    </row>
    <row r="1146" spans="1:20">
      <c r="A1146" s="23" t="str">
        <f t="shared" ca="1" si="17"/>
        <v/>
      </c>
      <c r="B1146" s="59" t="str">
        <f ca="1">IF(Сведения!B1152= "","",Сведения!B1152)</f>
        <v/>
      </c>
      <c r="C1146" s="88" t="str">
        <f ca="1">IF(Сведения!C1152= "","",Сведения!C1152)</f>
        <v/>
      </c>
      <c r="D1146" s="88" t="str">
        <f ca="1">IF(Сведения!J1152 = "","",Сведения!J1152)</f>
        <v/>
      </c>
      <c r="E1146" s="75"/>
      <c r="F1146" s="75"/>
      <c r="G1146" s="75"/>
      <c r="H1146" s="75"/>
      <c r="I1146" s="75"/>
      <c r="J1146" s="75"/>
      <c r="K1146" s="75"/>
      <c r="L1146" s="75"/>
      <c r="M1146" s="75"/>
      <c r="N1146" s="75"/>
      <c r="O1146" s="75"/>
      <c r="P1146" s="75"/>
      <c r="Q1146" s="75"/>
      <c r="R1146" s="75"/>
      <c r="S1146" s="75"/>
      <c r="T1146" s="75"/>
    </row>
    <row r="1147" spans="1:20">
      <c r="A1147" s="23" t="str">
        <f t="shared" ca="1" si="17"/>
        <v/>
      </c>
      <c r="B1147" s="59" t="str">
        <f ca="1">IF(Сведения!B1153= "","",Сведения!B1153)</f>
        <v/>
      </c>
      <c r="C1147" s="88" t="str">
        <f ca="1">IF(Сведения!C1153= "","",Сведения!C1153)</f>
        <v/>
      </c>
      <c r="D1147" s="88" t="str">
        <f ca="1">IF(Сведения!J1153 = "","",Сведения!J1153)</f>
        <v/>
      </c>
      <c r="E1147" s="75"/>
      <c r="F1147" s="75"/>
      <c r="G1147" s="75"/>
      <c r="H1147" s="75"/>
      <c r="I1147" s="75"/>
      <c r="J1147" s="75"/>
      <c r="K1147" s="75"/>
      <c r="L1147" s="75"/>
      <c r="M1147" s="75"/>
      <c r="N1147" s="75"/>
      <c r="O1147" s="75"/>
      <c r="P1147" s="75"/>
      <c r="Q1147" s="75"/>
      <c r="R1147" s="75"/>
      <c r="S1147" s="75"/>
      <c r="T1147" s="75"/>
    </row>
    <row r="1148" spans="1:20">
      <c r="A1148" s="23" t="str">
        <f t="shared" ca="1" si="17"/>
        <v/>
      </c>
      <c r="B1148" s="59" t="str">
        <f ca="1">IF(Сведения!B1154= "","",Сведения!B1154)</f>
        <v/>
      </c>
      <c r="C1148" s="88" t="str">
        <f ca="1">IF(Сведения!C1154= "","",Сведения!C1154)</f>
        <v/>
      </c>
      <c r="D1148" s="88" t="str">
        <f ca="1">IF(Сведения!J1154 = "","",Сведения!J1154)</f>
        <v/>
      </c>
      <c r="E1148" s="75"/>
      <c r="F1148" s="75"/>
      <c r="G1148" s="75"/>
      <c r="H1148" s="75"/>
      <c r="I1148" s="75"/>
      <c r="J1148" s="75"/>
      <c r="K1148" s="75"/>
      <c r="L1148" s="75"/>
      <c r="M1148" s="75"/>
      <c r="N1148" s="75"/>
      <c r="O1148" s="75"/>
      <c r="P1148" s="75"/>
      <c r="Q1148" s="75"/>
      <c r="R1148" s="75"/>
      <c r="S1148" s="75"/>
      <c r="T1148" s="75"/>
    </row>
    <row r="1149" spans="1:20">
      <c r="A1149" s="23" t="str">
        <f t="shared" ca="1" si="17"/>
        <v/>
      </c>
      <c r="B1149" s="59" t="str">
        <f ca="1">IF(Сведения!B1155= "","",Сведения!B1155)</f>
        <v/>
      </c>
      <c r="C1149" s="88" t="str">
        <f ca="1">IF(Сведения!C1155= "","",Сведения!C1155)</f>
        <v/>
      </c>
      <c r="D1149" s="88" t="str">
        <f ca="1">IF(Сведения!J1155 = "","",Сведения!J1155)</f>
        <v/>
      </c>
      <c r="E1149" s="75"/>
      <c r="F1149" s="75"/>
      <c r="G1149" s="75"/>
      <c r="H1149" s="75"/>
      <c r="I1149" s="75"/>
      <c r="J1149" s="75"/>
      <c r="K1149" s="75"/>
      <c r="L1149" s="75"/>
      <c r="M1149" s="75"/>
      <c r="N1149" s="75"/>
      <c r="O1149" s="75"/>
      <c r="P1149" s="75"/>
      <c r="Q1149" s="75"/>
      <c r="R1149" s="75"/>
      <c r="S1149" s="75"/>
      <c r="T1149" s="75"/>
    </row>
    <row r="1150" spans="1:20">
      <c r="A1150" s="23" t="str">
        <f t="shared" ca="1" si="17"/>
        <v/>
      </c>
      <c r="B1150" s="59" t="str">
        <f ca="1">IF(Сведения!B1156= "","",Сведения!B1156)</f>
        <v/>
      </c>
      <c r="C1150" s="88" t="str">
        <f ca="1">IF(Сведения!C1156= "","",Сведения!C1156)</f>
        <v/>
      </c>
      <c r="D1150" s="88" t="str">
        <f ca="1">IF(Сведения!J1156 = "","",Сведения!J1156)</f>
        <v/>
      </c>
      <c r="E1150" s="75"/>
      <c r="F1150" s="75"/>
      <c r="G1150" s="75"/>
      <c r="H1150" s="75"/>
      <c r="I1150" s="75"/>
      <c r="J1150" s="75"/>
      <c r="K1150" s="75"/>
      <c r="L1150" s="75"/>
      <c r="M1150" s="75"/>
      <c r="N1150" s="75"/>
      <c r="O1150" s="75"/>
      <c r="P1150" s="75"/>
      <c r="Q1150" s="75"/>
      <c r="R1150" s="75"/>
      <c r="S1150" s="75"/>
      <c r="T1150" s="75"/>
    </row>
    <row r="1151" spans="1:20">
      <c r="A1151" s="23" t="str">
        <f t="shared" ca="1" si="17"/>
        <v/>
      </c>
      <c r="B1151" s="59" t="str">
        <f ca="1">IF(Сведения!B1157= "","",Сведения!B1157)</f>
        <v/>
      </c>
      <c r="C1151" s="88" t="str">
        <f ca="1">IF(Сведения!C1157= "","",Сведения!C1157)</f>
        <v/>
      </c>
      <c r="D1151" s="88" t="str">
        <f ca="1">IF(Сведения!J1157 = "","",Сведения!J1157)</f>
        <v/>
      </c>
      <c r="E1151" s="75"/>
      <c r="F1151" s="75"/>
      <c r="G1151" s="75"/>
      <c r="H1151" s="75"/>
      <c r="I1151" s="75"/>
      <c r="J1151" s="75"/>
      <c r="K1151" s="75"/>
      <c r="L1151" s="75"/>
      <c r="M1151" s="75"/>
      <c r="N1151" s="75"/>
      <c r="O1151" s="75"/>
      <c r="P1151" s="75"/>
      <c r="Q1151" s="75"/>
      <c r="R1151" s="75"/>
      <c r="S1151" s="75"/>
      <c r="T1151" s="75"/>
    </row>
    <row r="1152" spans="1:20">
      <c r="A1152" s="23" t="str">
        <f t="shared" ca="1" si="17"/>
        <v/>
      </c>
      <c r="B1152" s="59" t="str">
        <f ca="1">IF(Сведения!B1158= "","",Сведения!B1158)</f>
        <v/>
      </c>
      <c r="C1152" s="88" t="str">
        <f ca="1">IF(Сведения!C1158= "","",Сведения!C1158)</f>
        <v/>
      </c>
      <c r="D1152" s="88" t="str">
        <f ca="1">IF(Сведения!J1158 = "","",Сведения!J1158)</f>
        <v/>
      </c>
      <c r="E1152" s="75"/>
      <c r="F1152" s="75"/>
      <c r="G1152" s="75"/>
      <c r="H1152" s="75"/>
      <c r="I1152" s="75"/>
      <c r="J1152" s="75"/>
      <c r="K1152" s="75"/>
      <c r="L1152" s="75"/>
      <c r="M1152" s="75"/>
      <c r="N1152" s="75"/>
      <c r="O1152" s="75"/>
      <c r="P1152" s="75"/>
      <c r="Q1152" s="75"/>
      <c r="R1152" s="75"/>
      <c r="S1152" s="75"/>
      <c r="T1152" s="75"/>
    </row>
    <row r="1153" spans="1:20">
      <c r="A1153" s="23" t="str">
        <f t="shared" ca="1" si="17"/>
        <v/>
      </c>
      <c r="B1153" s="59" t="str">
        <f ca="1">IF(Сведения!B1159= "","",Сведения!B1159)</f>
        <v/>
      </c>
      <c r="C1153" s="88" t="str">
        <f ca="1">IF(Сведения!C1159= "","",Сведения!C1159)</f>
        <v/>
      </c>
      <c r="D1153" s="88" t="str">
        <f ca="1">IF(Сведения!J1159 = "","",Сведения!J1159)</f>
        <v/>
      </c>
      <c r="E1153" s="75"/>
      <c r="F1153" s="75"/>
      <c r="G1153" s="75"/>
      <c r="H1153" s="75"/>
      <c r="I1153" s="75"/>
      <c r="J1153" s="75"/>
      <c r="K1153" s="75"/>
      <c r="L1153" s="75"/>
      <c r="M1153" s="75"/>
      <c r="N1153" s="75"/>
      <c r="O1153" s="75"/>
      <c r="P1153" s="75"/>
      <c r="Q1153" s="75"/>
      <c r="R1153" s="75"/>
      <c r="S1153" s="75"/>
      <c r="T1153" s="75"/>
    </row>
    <row r="1154" spans="1:20">
      <c r="A1154" s="23" t="str">
        <f t="shared" ca="1" si="17"/>
        <v/>
      </c>
      <c r="B1154" s="59" t="str">
        <f ca="1">IF(Сведения!B1160= "","",Сведения!B1160)</f>
        <v/>
      </c>
      <c r="C1154" s="88" t="str">
        <f ca="1">IF(Сведения!C1160= "","",Сведения!C1160)</f>
        <v/>
      </c>
      <c r="D1154" s="88" t="str">
        <f ca="1">IF(Сведения!J1160 = "","",Сведения!J1160)</f>
        <v/>
      </c>
      <c r="E1154" s="75"/>
      <c r="F1154" s="75"/>
      <c r="G1154" s="75"/>
      <c r="H1154" s="75"/>
      <c r="I1154" s="75"/>
      <c r="J1154" s="75"/>
      <c r="K1154" s="75"/>
      <c r="L1154" s="75"/>
      <c r="M1154" s="75"/>
      <c r="N1154" s="75"/>
      <c r="O1154" s="75"/>
      <c r="P1154" s="75"/>
      <c r="Q1154" s="75"/>
      <c r="R1154" s="75"/>
      <c r="S1154" s="75"/>
      <c r="T1154" s="75"/>
    </row>
    <row r="1155" spans="1:20">
      <c r="A1155" s="23" t="str">
        <f t="shared" ca="1" si="17"/>
        <v/>
      </c>
      <c r="B1155" s="59" t="str">
        <f ca="1">IF(Сведения!B1161= "","",Сведения!B1161)</f>
        <v/>
      </c>
      <c r="C1155" s="88" t="str">
        <f ca="1">IF(Сведения!C1161= "","",Сведения!C1161)</f>
        <v/>
      </c>
      <c r="D1155" s="88" t="str">
        <f ca="1">IF(Сведения!J1161 = "","",Сведения!J1161)</f>
        <v/>
      </c>
      <c r="E1155" s="75"/>
      <c r="F1155" s="75"/>
      <c r="G1155" s="75"/>
      <c r="H1155" s="75"/>
      <c r="I1155" s="75"/>
      <c r="J1155" s="75"/>
      <c r="K1155" s="75"/>
      <c r="L1155" s="75"/>
      <c r="M1155" s="75"/>
      <c r="N1155" s="75"/>
      <c r="O1155" s="75"/>
      <c r="P1155" s="75"/>
      <c r="Q1155" s="75"/>
      <c r="R1155" s="75"/>
      <c r="S1155" s="75"/>
      <c r="T1155" s="75"/>
    </row>
    <row r="1156" spans="1:20">
      <c r="A1156" s="23" t="str">
        <f t="shared" ca="1" si="17"/>
        <v/>
      </c>
      <c r="B1156" s="59" t="str">
        <f ca="1">IF(Сведения!B1162= "","",Сведения!B1162)</f>
        <v/>
      </c>
      <c r="C1156" s="88" t="str">
        <f ca="1">IF(Сведения!C1162= "","",Сведения!C1162)</f>
        <v/>
      </c>
      <c r="D1156" s="88" t="str">
        <f ca="1">IF(Сведения!J1162 = "","",Сведения!J1162)</f>
        <v/>
      </c>
      <c r="E1156" s="75"/>
      <c r="F1156" s="75"/>
      <c r="G1156" s="75"/>
      <c r="H1156" s="75"/>
      <c r="I1156" s="75"/>
      <c r="J1156" s="75"/>
      <c r="K1156" s="75"/>
      <c r="L1156" s="75"/>
      <c r="M1156" s="75"/>
      <c r="N1156" s="75"/>
      <c r="O1156" s="75"/>
      <c r="P1156" s="75"/>
      <c r="Q1156" s="75"/>
      <c r="R1156" s="75"/>
      <c r="S1156" s="75"/>
      <c r="T1156" s="75"/>
    </row>
    <row r="1157" spans="1:20">
      <c r="A1157" s="23" t="str">
        <f t="shared" ca="1" si="17"/>
        <v/>
      </c>
      <c r="B1157" s="59" t="str">
        <f ca="1">IF(Сведения!B1163= "","",Сведения!B1163)</f>
        <v/>
      </c>
      <c r="C1157" s="88" t="str">
        <f ca="1">IF(Сведения!C1163= "","",Сведения!C1163)</f>
        <v/>
      </c>
      <c r="D1157" s="88" t="str">
        <f ca="1">IF(Сведения!J1163 = "","",Сведения!J1163)</f>
        <v/>
      </c>
      <c r="E1157" s="75"/>
      <c r="F1157" s="75"/>
      <c r="G1157" s="75"/>
      <c r="H1157" s="75"/>
      <c r="I1157" s="75"/>
      <c r="J1157" s="75"/>
      <c r="K1157" s="75"/>
      <c r="L1157" s="75"/>
      <c r="M1157" s="75"/>
      <c r="N1157" s="75"/>
      <c r="O1157" s="75"/>
      <c r="P1157" s="75"/>
      <c r="Q1157" s="75"/>
      <c r="R1157" s="75"/>
      <c r="S1157" s="75"/>
      <c r="T1157" s="75"/>
    </row>
    <row r="1158" spans="1:20">
      <c r="A1158" s="23" t="str">
        <f t="shared" ca="1" si="17"/>
        <v/>
      </c>
      <c r="B1158" s="59" t="str">
        <f ca="1">IF(Сведения!B1164= "","",Сведения!B1164)</f>
        <v/>
      </c>
      <c r="C1158" s="88" t="str">
        <f ca="1">IF(Сведения!C1164= "","",Сведения!C1164)</f>
        <v/>
      </c>
      <c r="D1158" s="88" t="str">
        <f ca="1">IF(Сведения!J1164 = "","",Сведения!J1164)</f>
        <v/>
      </c>
      <c r="E1158" s="75"/>
      <c r="F1158" s="75"/>
      <c r="G1158" s="75"/>
      <c r="H1158" s="75"/>
      <c r="I1158" s="75"/>
      <c r="J1158" s="75"/>
      <c r="K1158" s="75"/>
      <c r="L1158" s="75"/>
      <c r="M1158" s="75"/>
      <c r="N1158" s="75"/>
      <c r="O1158" s="75"/>
      <c r="P1158" s="75"/>
      <c r="Q1158" s="75"/>
      <c r="R1158" s="75"/>
      <c r="S1158" s="75"/>
      <c r="T1158" s="75"/>
    </row>
    <row r="1159" spans="1:20">
      <c r="A1159" s="23" t="str">
        <f t="shared" ca="1" si="17"/>
        <v/>
      </c>
      <c r="B1159" s="59" t="str">
        <f ca="1">IF(Сведения!B1165= "","",Сведения!B1165)</f>
        <v/>
      </c>
      <c r="C1159" s="88" t="str">
        <f ca="1">IF(Сведения!C1165= "","",Сведения!C1165)</f>
        <v/>
      </c>
      <c r="D1159" s="88" t="str">
        <f ca="1">IF(Сведения!J1165 = "","",Сведения!J1165)</f>
        <v/>
      </c>
      <c r="E1159" s="75"/>
      <c r="F1159" s="75"/>
      <c r="G1159" s="75"/>
      <c r="H1159" s="75"/>
      <c r="I1159" s="75"/>
      <c r="J1159" s="75"/>
      <c r="K1159" s="75"/>
      <c r="L1159" s="75"/>
      <c r="M1159" s="75"/>
      <c r="N1159" s="75"/>
      <c r="O1159" s="75"/>
      <c r="P1159" s="75"/>
      <c r="Q1159" s="75"/>
      <c r="R1159" s="75"/>
      <c r="S1159" s="75"/>
      <c r="T1159" s="75"/>
    </row>
    <row r="1160" spans="1:20">
      <c r="A1160" s="23" t="str">
        <f t="shared" ca="1" si="17"/>
        <v/>
      </c>
      <c r="B1160" s="59" t="str">
        <f ca="1">IF(Сведения!B1166= "","",Сведения!B1166)</f>
        <v/>
      </c>
      <c r="C1160" s="88" t="str">
        <f ca="1">IF(Сведения!C1166= "","",Сведения!C1166)</f>
        <v/>
      </c>
      <c r="D1160" s="88" t="str">
        <f ca="1">IF(Сведения!J1166 = "","",Сведения!J1166)</f>
        <v/>
      </c>
      <c r="E1160" s="75"/>
      <c r="F1160" s="75"/>
      <c r="G1160" s="75"/>
      <c r="H1160" s="75"/>
      <c r="I1160" s="75"/>
      <c r="J1160" s="75"/>
      <c r="K1160" s="75"/>
      <c r="L1160" s="75"/>
      <c r="M1160" s="75"/>
      <c r="N1160" s="75"/>
      <c r="O1160" s="75"/>
      <c r="P1160" s="75"/>
      <c r="Q1160" s="75"/>
      <c r="R1160" s="75"/>
      <c r="S1160" s="75"/>
      <c r="T1160" s="75"/>
    </row>
    <row r="1161" spans="1:20">
      <c r="A1161" s="23" t="str">
        <f t="shared" ca="1" si="17"/>
        <v/>
      </c>
      <c r="B1161" s="59" t="str">
        <f ca="1">IF(Сведения!B1167= "","",Сведения!B1167)</f>
        <v/>
      </c>
      <c r="C1161" s="88" t="str">
        <f ca="1">IF(Сведения!C1167= "","",Сведения!C1167)</f>
        <v/>
      </c>
      <c r="D1161" s="88" t="str">
        <f ca="1">IF(Сведения!J1167 = "","",Сведения!J1167)</f>
        <v/>
      </c>
      <c r="E1161" s="75"/>
      <c r="F1161" s="75"/>
      <c r="G1161" s="75"/>
      <c r="H1161" s="75"/>
      <c r="I1161" s="75"/>
      <c r="J1161" s="75"/>
      <c r="K1161" s="75"/>
      <c r="L1161" s="75"/>
      <c r="M1161" s="75"/>
      <c r="N1161" s="75"/>
      <c r="O1161" s="75"/>
      <c r="P1161" s="75"/>
      <c r="Q1161" s="75"/>
      <c r="R1161" s="75"/>
      <c r="S1161" s="75"/>
      <c r="T1161" s="75"/>
    </row>
    <row r="1162" spans="1:20">
      <c r="A1162" s="23" t="str">
        <f t="shared" ca="1" si="17"/>
        <v/>
      </c>
      <c r="B1162" s="59" t="str">
        <f ca="1">IF(Сведения!B1168= "","",Сведения!B1168)</f>
        <v/>
      </c>
      <c r="C1162" s="88" t="str">
        <f ca="1">IF(Сведения!C1168= "","",Сведения!C1168)</f>
        <v/>
      </c>
      <c r="D1162" s="88" t="str">
        <f ca="1">IF(Сведения!J1168 = "","",Сведения!J1168)</f>
        <v/>
      </c>
      <c r="E1162" s="75"/>
      <c r="F1162" s="75"/>
      <c r="G1162" s="75"/>
      <c r="H1162" s="75"/>
      <c r="I1162" s="75"/>
      <c r="J1162" s="75"/>
      <c r="K1162" s="75"/>
      <c r="L1162" s="75"/>
      <c r="M1162" s="75"/>
      <c r="N1162" s="75"/>
      <c r="O1162" s="75"/>
      <c r="P1162" s="75"/>
      <c r="Q1162" s="75"/>
      <c r="R1162" s="75"/>
      <c r="S1162" s="75"/>
      <c r="T1162" s="75"/>
    </row>
    <row r="1163" spans="1:20">
      <c r="A1163" s="23" t="str">
        <f t="shared" ca="1" si="17"/>
        <v/>
      </c>
      <c r="B1163" s="59" t="str">
        <f ca="1">IF(Сведения!B1169= "","",Сведения!B1169)</f>
        <v/>
      </c>
      <c r="C1163" s="88" t="str">
        <f ca="1">IF(Сведения!C1169= "","",Сведения!C1169)</f>
        <v/>
      </c>
      <c r="D1163" s="88" t="str">
        <f ca="1">IF(Сведения!J1169 = "","",Сведения!J1169)</f>
        <v/>
      </c>
      <c r="E1163" s="75"/>
      <c r="F1163" s="75"/>
      <c r="G1163" s="75"/>
      <c r="H1163" s="75"/>
      <c r="I1163" s="75"/>
      <c r="J1163" s="75"/>
      <c r="K1163" s="75"/>
      <c r="L1163" s="75"/>
      <c r="M1163" s="75"/>
      <c r="N1163" s="75"/>
      <c r="O1163" s="75"/>
      <c r="P1163" s="75"/>
      <c r="Q1163" s="75"/>
      <c r="R1163" s="75"/>
      <c r="S1163" s="75"/>
      <c r="T1163" s="75"/>
    </row>
    <row r="1164" spans="1:20">
      <c r="A1164" s="23" t="str">
        <f t="shared" ref="A1164:A1227" ca="1" si="18">IF(B1164&lt;&gt;"",ROW(A1155),"")</f>
        <v/>
      </c>
      <c r="B1164" s="59" t="str">
        <f ca="1">IF(Сведения!B1170= "","",Сведения!B1170)</f>
        <v/>
      </c>
      <c r="C1164" s="88" t="str">
        <f ca="1">IF(Сведения!C1170= "","",Сведения!C1170)</f>
        <v/>
      </c>
      <c r="D1164" s="88" t="str">
        <f ca="1">IF(Сведения!J1170 = "","",Сведения!J1170)</f>
        <v/>
      </c>
      <c r="E1164" s="75"/>
      <c r="F1164" s="75"/>
      <c r="G1164" s="75"/>
      <c r="H1164" s="75"/>
      <c r="I1164" s="75"/>
      <c r="J1164" s="75"/>
      <c r="K1164" s="75"/>
      <c r="L1164" s="75"/>
      <c r="M1164" s="75"/>
      <c r="N1164" s="75"/>
      <c r="O1164" s="75"/>
      <c r="P1164" s="75"/>
      <c r="Q1164" s="75"/>
      <c r="R1164" s="75"/>
      <c r="S1164" s="75"/>
      <c r="T1164" s="75"/>
    </row>
    <row r="1165" spans="1:20">
      <c r="A1165" s="23" t="str">
        <f t="shared" ca="1" si="18"/>
        <v/>
      </c>
      <c r="B1165" s="59" t="str">
        <f ca="1">IF(Сведения!B1171= "","",Сведения!B1171)</f>
        <v/>
      </c>
      <c r="C1165" s="88" t="str">
        <f ca="1">IF(Сведения!C1171= "","",Сведения!C1171)</f>
        <v/>
      </c>
      <c r="D1165" s="88" t="str">
        <f ca="1">IF(Сведения!J1171 = "","",Сведения!J1171)</f>
        <v/>
      </c>
      <c r="E1165" s="75"/>
      <c r="F1165" s="75"/>
      <c r="G1165" s="75"/>
      <c r="H1165" s="75"/>
      <c r="I1165" s="75"/>
      <c r="J1165" s="75"/>
      <c r="K1165" s="75"/>
      <c r="L1165" s="75"/>
      <c r="M1165" s="75"/>
      <c r="N1165" s="75"/>
      <c r="O1165" s="75"/>
      <c r="P1165" s="75"/>
      <c r="Q1165" s="75"/>
      <c r="R1165" s="75"/>
      <c r="S1165" s="75"/>
      <c r="T1165" s="75"/>
    </row>
    <row r="1166" spans="1:20">
      <c r="A1166" s="23" t="str">
        <f t="shared" ca="1" si="18"/>
        <v/>
      </c>
      <c r="B1166" s="59" t="str">
        <f ca="1">IF(Сведения!B1172= "","",Сведения!B1172)</f>
        <v/>
      </c>
      <c r="C1166" s="88" t="str">
        <f ca="1">IF(Сведения!C1172= "","",Сведения!C1172)</f>
        <v/>
      </c>
      <c r="D1166" s="88" t="str">
        <f ca="1">IF(Сведения!J1172 = "","",Сведения!J1172)</f>
        <v/>
      </c>
      <c r="E1166" s="75"/>
      <c r="F1166" s="75"/>
      <c r="G1166" s="75"/>
      <c r="H1166" s="75"/>
      <c r="I1166" s="75"/>
      <c r="J1166" s="75"/>
      <c r="K1166" s="75"/>
      <c r="L1166" s="75"/>
      <c r="M1166" s="75"/>
      <c r="N1166" s="75"/>
      <c r="O1166" s="75"/>
      <c r="P1166" s="75"/>
      <c r="Q1166" s="75"/>
      <c r="R1166" s="75"/>
      <c r="S1166" s="75"/>
      <c r="T1166" s="75"/>
    </row>
    <row r="1167" spans="1:20">
      <c r="A1167" s="23" t="str">
        <f t="shared" ca="1" si="18"/>
        <v/>
      </c>
      <c r="B1167" s="59" t="str">
        <f ca="1">IF(Сведения!B1173= "","",Сведения!B1173)</f>
        <v/>
      </c>
      <c r="C1167" s="88" t="str">
        <f ca="1">IF(Сведения!C1173= "","",Сведения!C1173)</f>
        <v/>
      </c>
      <c r="D1167" s="88" t="str">
        <f ca="1">IF(Сведения!J1173 = "","",Сведения!J1173)</f>
        <v/>
      </c>
      <c r="E1167" s="75"/>
      <c r="F1167" s="75"/>
      <c r="G1167" s="75"/>
      <c r="H1167" s="75"/>
      <c r="I1167" s="75"/>
      <c r="J1167" s="75"/>
      <c r="K1167" s="75"/>
      <c r="L1167" s="75"/>
      <c r="M1167" s="75"/>
      <c r="N1167" s="75"/>
      <c r="O1167" s="75"/>
      <c r="P1167" s="75"/>
      <c r="Q1167" s="75"/>
      <c r="R1167" s="75"/>
      <c r="S1167" s="75"/>
      <c r="T1167" s="75"/>
    </row>
    <row r="1168" spans="1:20">
      <c r="A1168" s="23" t="str">
        <f t="shared" ca="1" si="18"/>
        <v/>
      </c>
      <c r="B1168" s="59" t="str">
        <f ca="1">IF(Сведения!B1174= "","",Сведения!B1174)</f>
        <v/>
      </c>
      <c r="C1168" s="88" t="str">
        <f ca="1">IF(Сведения!C1174= "","",Сведения!C1174)</f>
        <v/>
      </c>
      <c r="D1168" s="88" t="str">
        <f ca="1">IF(Сведения!J1174 = "","",Сведения!J1174)</f>
        <v/>
      </c>
      <c r="E1168" s="75"/>
      <c r="F1168" s="75"/>
      <c r="G1168" s="75"/>
      <c r="H1168" s="75"/>
      <c r="I1168" s="75"/>
      <c r="J1168" s="75"/>
      <c r="K1168" s="75"/>
      <c r="L1168" s="75"/>
      <c r="M1168" s="75"/>
      <c r="N1168" s="75"/>
      <c r="O1168" s="75"/>
      <c r="P1168" s="75"/>
      <c r="Q1168" s="75"/>
      <c r="R1168" s="75"/>
      <c r="S1168" s="75"/>
      <c r="T1168" s="75"/>
    </row>
    <row r="1169" spans="1:20">
      <c r="A1169" s="23" t="str">
        <f t="shared" ca="1" si="18"/>
        <v/>
      </c>
      <c r="B1169" s="59" t="str">
        <f ca="1">IF(Сведения!B1175= "","",Сведения!B1175)</f>
        <v/>
      </c>
      <c r="C1169" s="88" t="str">
        <f ca="1">IF(Сведения!C1175= "","",Сведения!C1175)</f>
        <v/>
      </c>
      <c r="D1169" s="88" t="str">
        <f ca="1">IF(Сведения!J1175 = "","",Сведения!J1175)</f>
        <v/>
      </c>
      <c r="E1169" s="75"/>
      <c r="F1169" s="75"/>
      <c r="G1169" s="75"/>
      <c r="H1169" s="75"/>
      <c r="I1169" s="75"/>
      <c r="J1169" s="75"/>
      <c r="K1169" s="75"/>
      <c r="L1169" s="75"/>
      <c r="M1169" s="75"/>
      <c r="N1169" s="75"/>
      <c r="O1169" s="75"/>
      <c r="P1169" s="75"/>
      <c r="Q1169" s="75"/>
      <c r="R1169" s="75"/>
      <c r="S1169" s="75"/>
      <c r="T1169" s="75"/>
    </row>
    <row r="1170" spans="1:20">
      <c r="A1170" s="23" t="str">
        <f t="shared" ca="1" si="18"/>
        <v/>
      </c>
      <c r="B1170" s="59" t="str">
        <f ca="1">IF(Сведения!B1176= "","",Сведения!B1176)</f>
        <v/>
      </c>
      <c r="C1170" s="88" t="str">
        <f ca="1">IF(Сведения!C1176= "","",Сведения!C1176)</f>
        <v/>
      </c>
      <c r="D1170" s="88" t="str">
        <f ca="1">IF(Сведения!J1176 = "","",Сведения!J1176)</f>
        <v/>
      </c>
      <c r="E1170" s="75"/>
      <c r="F1170" s="75"/>
      <c r="G1170" s="75"/>
      <c r="H1170" s="75"/>
      <c r="I1170" s="75"/>
      <c r="J1170" s="75"/>
      <c r="K1170" s="75"/>
      <c r="L1170" s="75"/>
      <c r="M1170" s="75"/>
      <c r="N1170" s="75"/>
      <c r="O1170" s="75"/>
      <c r="P1170" s="75"/>
      <c r="Q1170" s="75"/>
      <c r="R1170" s="75"/>
      <c r="S1170" s="75"/>
      <c r="T1170" s="75"/>
    </row>
    <row r="1171" spans="1:20">
      <c r="A1171" s="23" t="str">
        <f t="shared" ca="1" si="18"/>
        <v/>
      </c>
      <c r="B1171" s="59" t="str">
        <f ca="1">IF(Сведения!B1177= "","",Сведения!B1177)</f>
        <v/>
      </c>
      <c r="C1171" s="88" t="str">
        <f ca="1">IF(Сведения!C1177= "","",Сведения!C1177)</f>
        <v/>
      </c>
      <c r="D1171" s="88" t="str">
        <f ca="1">IF(Сведения!J1177 = "","",Сведения!J1177)</f>
        <v/>
      </c>
      <c r="E1171" s="75"/>
      <c r="F1171" s="75"/>
      <c r="G1171" s="75"/>
      <c r="H1171" s="75"/>
      <c r="I1171" s="75"/>
      <c r="J1171" s="75"/>
      <c r="K1171" s="75"/>
      <c r="L1171" s="75"/>
      <c r="M1171" s="75"/>
      <c r="N1171" s="75"/>
      <c r="O1171" s="75"/>
      <c r="P1171" s="75"/>
      <c r="Q1171" s="75"/>
      <c r="R1171" s="75"/>
      <c r="S1171" s="75"/>
      <c r="T1171" s="75"/>
    </row>
    <row r="1172" spans="1:20">
      <c r="A1172" s="23" t="str">
        <f t="shared" ca="1" si="18"/>
        <v/>
      </c>
      <c r="B1172" s="59" t="str">
        <f ca="1">IF(Сведения!B1178= "","",Сведения!B1178)</f>
        <v/>
      </c>
      <c r="C1172" s="88" t="str">
        <f ca="1">IF(Сведения!C1178= "","",Сведения!C1178)</f>
        <v/>
      </c>
      <c r="D1172" s="88" t="str">
        <f ca="1">IF(Сведения!J1178 = "","",Сведения!J1178)</f>
        <v/>
      </c>
      <c r="E1172" s="75"/>
      <c r="F1172" s="75"/>
      <c r="G1172" s="75"/>
      <c r="H1172" s="75"/>
      <c r="I1172" s="75"/>
      <c r="J1172" s="75"/>
      <c r="K1172" s="75"/>
      <c r="L1172" s="75"/>
      <c r="M1172" s="75"/>
      <c r="N1172" s="75"/>
      <c r="O1172" s="75"/>
      <c r="P1172" s="75"/>
      <c r="Q1172" s="75"/>
      <c r="R1172" s="75"/>
      <c r="S1172" s="75"/>
      <c r="T1172" s="75"/>
    </row>
    <row r="1173" spans="1:20">
      <c r="A1173" s="23" t="str">
        <f t="shared" ca="1" si="18"/>
        <v/>
      </c>
      <c r="B1173" s="59" t="str">
        <f ca="1">IF(Сведения!B1179= "","",Сведения!B1179)</f>
        <v/>
      </c>
      <c r="C1173" s="88" t="str">
        <f ca="1">IF(Сведения!C1179= "","",Сведения!C1179)</f>
        <v/>
      </c>
      <c r="D1173" s="88" t="str">
        <f ca="1">IF(Сведения!J1179 = "","",Сведения!J1179)</f>
        <v/>
      </c>
      <c r="E1173" s="75"/>
      <c r="F1173" s="75"/>
      <c r="G1173" s="75"/>
      <c r="H1173" s="75"/>
      <c r="I1173" s="75"/>
      <c r="J1173" s="75"/>
      <c r="K1173" s="75"/>
      <c r="L1173" s="75"/>
      <c r="M1173" s="75"/>
      <c r="N1173" s="75"/>
      <c r="O1173" s="75"/>
      <c r="P1173" s="75"/>
      <c r="Q1173" s="75"/>
      <c r="R1173" s="75"/>
      <c r="S1173" s="75"/>
      <c r="T1173" s="75"/>
    </row>
    <row r="1174" spans="1:20">
      <c r="A1174" s="23" t="str">
        <f t="shared" ca="1" si="18"/>
        <v/>
      </c>
      <c r="B1174" s="59" t="str">
        <f ca="1">IF(Сведения!B1180= "","",Сведения!B1180)</f>
        <v/>
      </c>
      <c r="C1174" s="88" t="str">
        <f ca="1">IF(Сведения!C1180= "","",Сведения!C1180)</f>
        <v/>
      </c>
      <c r="D1174" s="88" t="str">
        <f ca="1">IF(Сведения!J1180 = "","",Сведения!J1180)</f>
        <v/>
      </c>
      <c r="E1174" s="75"/>
      <c r="F1174" s="75"/>
      <c r="G1174" s="75"/>
      <c r="H1174" s="75"/>
      <c r="I1174" s="75"/>
      <c r="J1174" s="75"/>
      <c r="K1174" s="75"/>
      <c r="L1174" s="75"/>
      <c r="M1174" s="75"/>
      <c r="N1174" s="75"/>
      <c r="O1174" s="75"/>
      <c r="P1174" s="75"/>
      <c r="Q1174" s="75"/>
      <c r="R1174" s="75"/>
      <c r="S1174" s="75"/>
      <c r="T1174" s="75"/>
    </row>
    <row r="1175" spans="1:20">
      <c r="A1175" s="23" t="str">
        <f t="shared" ca="1" si="18"/>
        <v/>
      </c>
      <c r="B1175" s="59" t="str">
        <f ca="1">IF(Сведения!B1181= "","",Сведения!B1181)</f>
        <v/>
      </c>
      <c r="C1175" s="88" t="str">
        <f ca="1">IF(Сведения!C1181= "","",Сведения!C1181)</f>
        <v/>
      </c>
      <c r="D1175" s="88" t="str">
        <f ca="1">IF(Сведения!J1181 = "","",Сведения!J1181)</f>
        <v/>
      </c>
      <c r="E1175" s="75"/>
      <c r="F1175" s="75"/>
      <c r="G1175" s="75"/>
      <c r="H1175" s="75"/>
      <c r="I1175" s="75"/>
      <c r="J1175" s="75"/>
      <c r="K1175" s="75"/>
      <c r="L1175" s="75"/>
      <c r="M1175" s="75"/>
      <c r="N1175" s="75"/>
      <c r="O1175" s="75"/>
      <c r="P1175" s="75"/>
      <c r="Q1175" s="75"/>
      <c r="R1175" s="75"/>
      <c r="S1175" s="75"/>
      <c r="T1175" s="75"/>
    </row>
    <row r="1176" spans="1:20">
      <c r="A1176" s="23" t="str">
        <f t="shared" ca="1" si="18"/>
        <v/>
      </c>
      <c r="B1176" s="59" t="str">
        <f ca="1">IF(Сведения!B1182= "","",Сведения!B1182)</f>
        <v/>
      </c>
      <c r="C1176" s="88" t="str">
        <f ca="1">IF(Сведения!C1182= "","",Сведения!C1182)</f>
        <v/>
      </c>
      <c r="D1176" s="88" t="str">
        <f ca="1">IF(Сведения!J1182 = "","",Сведения!J1182)</f>
        <v/>
      </c>
      <c r="E1176" s="75"/>
      <c r="F1176" s="75"/>
      <c r="G1176" s="75"/>
      <c r="H1176" s="75"/>
      <c r="I1176" s="75"/>
      <c r="J1176" s="75"/>
      <c r="K1176" s="75"/>
      <c r="L1176" s="75"/>
      <c r="M1176" s="75"/>
      <c r="N1176" s="75"/>
      <c r="O1176" s="75"/>
      <c r="P1176" s="75"/>
      <c r="Q1176" s="75"/>
      <c r="R1176" s="75"/>
      <c r="S1176" s="75"/>
      <c r="T1176" s="75"/>
    </row>
    <row r="1177" spans="1:20">
      <c r="A1177" s="23" t="str">
        <f t="shared" ca="1" si="18"/>
        <v/>
      </c>
      <c r="B1177" s="59" t="str">
        <f ca="1">IF(Сведения!B1183= "","",Сведения!B1183)</f>
        <v/>
      </c>
      <c r="C1177" s="88" t="str">
        <f ca="1">IF(Сведения!C1183= "","",Сведения!C1183)</f>
        <v/>
      </c>
      <c r="D1177" s="88" t="str">
        <f ca="1">IF(Сведения!J1183 = "","",Сведения!J1183)</f>
        <v/>
      </c>
      <c r="E1177" s="75"/>
      <c r="F1177" s="75"/>
      <c r="G1177" s="75"/>
      <c r="H1177" s="75"/>
      <c r="I1177" s="75"/>
      <c r="J1177" s="75"/>
      <c r="K1177" s="75"/>
      <c r="L1177" s="75"/>
      <c r="M1177" s="75"/>
      <c r="N1177" s="75"/>
      <c r="O1177" s="75"/>
      <c r="P1177" s="75"/>
      <c r="Q1177" s="75"/>
      <c r="R1177" s="75"/>
      <c r="S1177" s="75"/>
      <c r="T1177" s="75"/>
    </row>
    <row r="1178" spans="1:20">
      <c r="A1178" s="23" t="str">
        <f t="shared" ca="1" si="18"/>
        <v/>
      </c>
      <c r="B1178" s="59" t="str">
        <f ca="1">IF(Сведения!B1184= "","",Сведения!B1184)</f>
        <v/>
      </c>
      <c r="C1178" s="88" t="str">
        <f ca="1">IF(Сведения!C1184= "","",Сведения!C1184)</f>
        <v/>
      </c>
      <c r="D1178" s="88" t="str">
        <f ca="1">IF(Сведения!J1184 = "","",Сведения!J1184)</f>
        <v/>
      </c>
      <c r="E1178" s="75"/>
      <c r="F1178" s="75"/>
      <c r="G1178" s="75"/>
      <c r="H1178" s="75"/>
      <c r="I1178" s="75"/>
      <c r="J1178" s="75"/>
      <c r="K1178" s="75"/>
      <c r="L1178" s="75"/>
      <c r="M1178" s="75"/>
      <c r="N1178" s="75"/>
      <c r="O1178" s="75"/>
      <c r="P1178" s="75"/>
      <c r="Q1178" s="75"/>
      <c r="R1178" s="75"/>
      <c r="S1178" s="75"/>
      <c r="T1178" s="75"/>
    </row>
    <row r="1179" spans="1:20">
      <c r="A1179" s="23" t="str">
        <f t="shared" ca="1" si="18"/>
        <v/>
      </c>
      <c r="B1179" s="59" t="str">
        <f ca="1">IF(Сведения!B1185= "","",Сведения!B1185)</f>
        <v/>
      </c>
      <c r="C1179" s="88" t="str">
        <f ca="1">IF(Сведения!C1185= "","",Сведения!C1185)</f>
        <v/>
      </c>
      <c r="D1179" s="88" t="str">
        <f ca="1">IF(Сведения!J1185 = "","",Сведения!J1185)</f>
        <v/>
      </c>
      <c r="E1179" s="75"/>
      <c r="F1179" s="75"/>
      <c r="G1179" s="75"/>
      <c r="H1179" s="75"/>
      <c r="I1179" s="75"/>
      <c r="J1179" s="75"/>
      <c r="K1179" s="75"/>
      <c r="L1179" s="75"/>
      <c r="M1179" s="75"/>
      <c r="N1179" s="75"/>
      <c r="O1179" s="75"/>
      <c r="P1179" s="75"/>
      <c r="Q1179" s="75"/>
      <c r="R1179" s="75"/>
      <c r="S1179" s="75"/>
      <c r="T1179" s="75"/>
    </row>
    <row r="1180" spans="1:20">
      <c r="A1180" s="23" t="str">
        <f t="shared" ca="1" si="18"/>
        <v/>
      </c>
      <c r="B1180" s="59" t="str">
        <f ca="1">IF(Сведения!B1186= "","",Сведения!B1186)</f>
        <v/>
      </c>
      <c r="C1180" s="88" t="str">
        <f ca="1">IF(Сведения!C1186= "","",Сведения!C1186)</f>
        <v/>
      </c>
      <c r="D1180" s="88" t="str">
        <f ca="1">IF(Сведения!J1186 = "","",Сведения!J1186)</f>
        <v/>
      </c>
      <c r="E1180" s="75"/>
      <c r="F1180" s="75"/>
      <c r="G1180" s="75"/>
      <c r="H1180" s="75"/>
      <c r="I1180" s="75"/>
      <c r="J1180" s="75"/>
      <c r="K1180" s="75"/>
      <c r="L1180" s="75"/>
      <c r="M1180" s="75"/>
      <c r="N1180" s="75"/>
      <c r="O1180" s="75"/>
      <c r="P1180" s="75"/>
      <c r="Q1180" s="75"/>
      <c r="R1180" s="75"/>
      <c r="S1180" s="75"/>
      <c r="T1180" s="75"/>
    </row>
    <row r="1181" spans="1:20">
      <c r="A1181" s="23" t="str">
        <f t="shared" ca="1" si="18"/>
        <v/>
      </c>
      <c r="B1181" s="59" t="str">
        <f ca="1">IF(Сведения!B1187= "","",Сведения!B1187)</f>
        <v/>
      </c>
      <c r="C1181" s="88" t="str">
        <f ca="1">IF(Сведения!C1187= "","",Сведения!C1187)</f>
        <v/>
      </c>
      <c r="D1181" s="88" t="str">
        <f ca="1">IF(Сведения!J1187 = "","",Сведения!J1187)</f>
        <v/>
      </c>
      <c r="E1181" s="75"/>
      <c r="F1181" s="75"/>
      <c r="G1181" s="75"/>
      <c r="H1181" s="75"/>
      <c r="I1181" s="75"/>
      <c r="J1181" s="75"/>
      <c r="K1181" s="75"/>
      <c r="L1181" s="75"/>
      <c r="M1181" s="75"/>
      <c r="N1181" s="75"/>
      <c r="O1181" s="75"/>
      <c r="P1181" s="75"/>
      <c r="Q1181" s="75"/>
      <c r="R1181" s="75"/>
      <c r="S1181" s="75"/>
      <c r="T1181" s="75"/>
    </row>
    <row r="1182" spans="1:20">
      <c r="A1182" s="23" t="str">
        <f t="shared" ca="1" si="18"/>
        <v/>
      </c>
      <c r="B1182" s="59" t="str">
        <f ca="1">IF(Сведения!B1188= "","",Сведения!B1188)</f>
        <v/>
      </c>
      <c r="C1182" s="88" t="str">
        <f ca="1">IF(Сведения!C1188= "","",Сведения!C1188)</f>
        <v/>
      </c>
      <c r="D1182" s="88" t="str">
        <f ca="1">IF(Сведения!J1188 = "","",Сведения!J1188)</f>
        <v/>
      </c>
      <c r="E1182" s="75"/>
      <c r="F1182" s="75"/>
      <c r="G1182" s="75"/>
      <c r="H1182" s="75"/>
      <c r="I1182" s="75"/>
      <c r="J1182" s="75"/>
      <c r="K1182" s="75"/>
      <c r="L1182" s="75"/>
      <c r="M1182" s="75"/>
      <c r="N1182" s="75"/>
      <c r="O1182" s="75"/>
      <c r="P1182" s="75"/>
      <c r="Q1182" s="75"/>
      <c r="R1182" s="75"/>
      <c r="S1182" s="75"/>
      <c r="T1182" s="75"/>
    </row>
    <row r="1183" spans="1:20">
      <c r="A1183" s="23" t="str">
        <f t="shared" ca="1" si="18"/>
        <v/>
      </c>
      <c r="B1183" s="59" t="str">
        <f ca="1">IF(Сведения!B1189= "","",Сведения!B1189)</f>
        <v/>
      </c>
      <c r="C1183" s="88" t="str">
        <f ca="1">IF(Сведения!C1189= "","",Сведения!C1189)</f>
        <v/>
      </c>
      <c r="D1183" s="88" t="str">
        <f ca="1">IF(Сведения!J1189 = "","",Сведения!J1189)</f>
        <v/>
      </c>
      <c r="E1183" s="75"/>
      <c r="F1183" s="75"/>
      <c r="G1183" s="75"/>
      <c r="H1183" s="75"/>
      <c r="I1183" s="75"/>
      <c r="J1183" s="75"/>
      <c r="K1183" s="75"/>
      <c r="L1183" s="75"/>
      <c r="M1183" s="75"/>
      <c r="N1183" s="75"/>
      <c r="O1183" s="75"/>
      <c r="P1183" s="75"/>
      <c r="Q1183" s="75"/>
      <c r="R1183" s="75"/>
      <c r="S1183" s="75"/>
      <c r="T1183" s="75"/>
    </row>
    <row r="1184" spans="1:20">
      <c r="A1184" s="23" t="str">
        <f t="shared" ca="1" si="18"/>
        <v/>
      </c>
      <c r="B1184" s="59" t="str">
        <f ca="1">IF(Сведения!B1190= "","",Сведения!B1190)</f>
        <v/>
      </c>
      <c r="C1184" s="88" t="str">
        <f ca="1">IF(Сведения!C1190= "","",Сведения!C1190)</f>
        <v/>
      </c>
      <c r="D1184" s="88" t="str">
        <f ca="1">IF(Сведения!J1190 = "","",Сведения!J1190)</f>
        <v/>
      </c>
      <c r="E1184" s="75"/>
      <c r="F1184" s="75"/>
      <c r="G1184" s="75"/>
      <c r="H1184" s="75"/>
      <c r="I1184" s="75"/>
      <c r="J1184" s="75"/>
      <c r="K1184" s="75"/>
      <c r="L1184" s="75"/>
      <c r="M1184" s="75"/>
      <c r="N1184" s="75"/>
      <c r="O1184" s="75"/>
      <c r="P1184" s="75"/>
      <c r="Q1184" s="75"/>
      <c r="R1184" s="75"/>
      <c r="S1184" s="75"/>
      <c r="T1184" s="75"/>
    </row>
    <row r="1185" spans="1:20">
      <c r="A1185" s="23" t="str">
        <f t="shared" ca="1" si="18"/>
        <v/>
      </c>
      <c r="B1185" s="59" t="str">
        <f ca="1">IF(Сведения!B1191= "","",Сведения!B1191)</f>
        <v/>
      </c>
      <c r="C1185" s="88" t="str">
        <f ca="1">IF(Сведения!C1191= "","",Сведения!C1191)</f>
        <v/>
      </c>
      <c r="D1185" s="88" t="str">
        <f ca="1">IF(Сведения!J1191 = "","",Сведения!J1191)</f>
        <v/>
      </c>
      <c r="E1185" s="75"/>
      <c r="F1185" s="75"/>
      <c r="G1185" s="75"/>
      <c r="H1185" s="75"/>
      <c r="I1185" s="75"/>
      <c r="J1185" s="75"/>
      <c r="K1185" s="75"/>
      <c r="L1185" s="75"/>
      <c r="M1185" s="75"/>
      <c r="N1185" s="75"/>
      <c r="O1185" s="75"/>
      <c r="P1185" s="75"/>
      <c r="Q1185" s="75"/>
      <c r="R1185" s="75"/>
      <c r="S1185" s="75"/>
      <c r="T1185" s="75"/>
    </row>
    <row r="1186" spans="1:20">
      <c r="A1186" s="23" t="str">
        <f t="shared" ca="1" si="18"/>
        <v/>
      </c>
      <c r="B1186" s="59" t="str">
        <f ca="1">IF(Сведения!B1192= "","",Сведения!B1192)</f>
        <v/>
      </c>
      <c r="C1186" s="88" t="str">
        <f ca="1">IF(Сведения!C1192= "","",Сведения!C1192)</f>
        <v/>
      </c>
      <c r="D1186" s="88" t="str">
        <f ca="1">IF(Сведения!J1192 = "","",Сведения!J1192)</f>
        <v/>
      </c>
      <c r="E1186" s="75"/>
      <c r="F1186" s="75"/>
      <c r="G1186" s="75"/>
      <c r="H1186" s="75"/>
      <c r="I1186" s="75"/>
      <c r="J1186" s="75"/>
      <c r="K1186" s="75"/>
      <c r="L1186" s="75"/>
      <c r="M1186" s="75"/>
      <c r="N1186" s="75"/>
      <c r="O1186" s="75"/>
      <c r="P1186" s="75"/>
      <c r="Q1186" s="75"/>
      <c r="R1186" s="75"/>
      <c r="S1186" s="75"/>
      <c r="T1186" s="75"/>
    </row>
    <row r="1187" spans="1:20">
      <c r="A1187" s="23" t="str">
        <f t="shared" ca="1" si="18"/>
        <v/>
      </c>
      <c r="B1187" s="59" t="str">
        <f ca="1">IF(Сведения!B1193= "","",Сведения!B1193)</f>
        <v/>
      </c>
      <c r="C1187" s="88" t="str">
        <f ca="1">IF(Сведения!C1193= "","",Сведения!C1193)</f>
        <v/>
      </c>
      <c r="D1187" s="88" t="str">
        <f ca="1">IF(Сведения!J1193 = "","",Сведения!J1193)</f>
        <v/>
      </c>
      <c r="E1187" s="75"/>
      <c r="F1187" s="75"/>
      <c r="G1187" s="75"/>
      <c r="H1187" s="75"/>
      <c r="I1187" s="75"/>
      <c r="J1187" s="75"/>
      <c r="K1187" s="75"/>
      <c r="L1187" s="75"/>
      <c r="M1187" s="75"/>
      <c r="N1187" s="75"/>
      <c r="O1187" s="75"/>
      <c r="P1187" s="75"/>
      <c r="Q1187" s="75"/>
      <c r="R1187" s="75"/>
      <c r="S1187" s="75"/>
      <c r="T1187" s="75"/>
    </row>
    <row r="1188" spans="1:20">
      <c r="A1188" s="23" t="str">
        <f t="shared" ca="1" si="18"/>
        <v/>
      </c>
      <c r="B1188" s="59" t="str">
        <f ca="1">IF(Сведения!B1194= "","",Сведения!B1194)</f>
        <v/>
      </c>
      <c r="C1188" s="88" t="str">
        <f ca="1">IF(Сведения!C1194= "","",Сведения!C1194)</f>
        <v/>
      </c>
      <c r="D1188" s="88" t="str">
        <f ca="1">IF(Сведения!J1194 = "","",Сведения!J1194)</f>
        <v/>
      </c>
      <c r="E1188" s="75"/>
      <c r="F1188" s="75"/>
      <c r="G1188" s="75"/>
      <c r="H1188" s="75"/>
      <c r="I1188" s="75"/>
      <c r="J1188" s="75"/>
      <c r="K1188" s="75"/>
      <c r="L1188" s="75"/>
      <c r="M1188" s="75"/>
      <c r="N1188" s="75"/>
      <c r="O1188" s="75"/>
      <c r="P1188" s="75"/>
      <c r="Q1188" s="75"/>
      <c r="R1188" s="75"/>
      <c r="S1188" s="75"/>
      <c r="T1188" s="75"/>
    </row>
    <row r="1189" spans="1:20">
      <c r="A1189" s="23" t="str">
        <f t="shared" ca="1" si="18"/>
        <v/>
      </c>
      <c r="B1189" s="59" t="str">
        <f ca="1">IF(Сведения!B1195= "","",Сведения!B1195)</f>
        <v/>
      </c>
      <c r="C1189" s="88" t="str">
        <f ca="1">IF(Сведения!C1195= "","",Сведения!C1195)</f>
        <v/>
      </c>
      <c r="D1189" s="88" t="str">
        <f ca="1">IF(Сведения!J1195 = "","",Сведения!J1195)</f>
        <v/>
      </c>
      <c r="E1189" s="75"/>
      <c r="F1189" s="75"/>
      <c r="G1189" s="75"/>
      <c r="H1189" s="75"/>
      <c r="I1189" s="75"/>
      <c r="J1189" s="75"/>
      <c r="K1189" s="75"/>
      <c r="L1189" s="75"/>
      <c r="M1189" s="75"/>
      <c r="N1189" s="75"/>
      <c r="O1189" s="75"/>
      <c r="P1189" s="75"/>
      <c r="Q1189" s="75"/>
      <c r="R1189" s="75"/>
      <c r="S1189" s="75"/>
      <c r="T1189" s="75"/>
    </row>
    <row r="1190" spans="1:20">
      <c r="A1190" s="23" t="str">
        <f t="shared" ca="1" si="18"/>
        <v/>
      </c>
      <c r="B1190" s="59" t="str">
        <f ca="1">IF(Сведения!B1196= "","",Сведения!B1196)</f>
        <v/>
      </c>
      <c r="C1190" s="88" t="str">
        <f ca="1">IF(Сведения!C1196= "","",Сведения!C1196)</f>
        <v/>
      </c>
      <c r="D1190" s="88" t="str">
        <f ca="1">IF(Сведения!J1196 = "","",Сведения!J1196)</f>
        <v/>
      </c>
      <c r="E1190" s="75"/>
      <c r="F1190" s="75"/>
      <c r="G1190" s="75"/>
      <c r="H1190" s="75"/>
      <c r="I1190" s="75"/>
      <c r="J1190" s="75"/>
      <c r="K1190" s="75"/>
      <c r="L1190" s="75"/>
      <c r="M1190" s="75"/>
      <c r="N1190" s="75"/>
      <c r="O1190" s="75"/>
      <c r="P1190" s="75"/>
      <c r="Q1190" s="75"/>
      <c r="R1190" s="75"/>
      <c r="S1190" s="75"/>
      <c r="T1190" s="75"/>
    </row>
    <row r="1191" spans="1:20">
      <c r="A1191" s="23" t="str">
        <f t="shared" ca="1" si="18"/>
        <v/>
      </c>
      <c r="B1191" s="59" t="str">
        <f ca="1">IF(Сведения!B1197= "","",Сведения!B1197)</f>
        <v/>
      </c>
      <c r="C1191" s="88" t="str">
        <f ca="1">IF(Сведения!C1197= "","",Сведения!C1197)</f>
        <v/>
      </c>
      <c r="D1191" s="88" t="str">
        <f ca="1">IF(Сведения!J1197 = "","",Сведения!J1197)</f>
        <v/>
      </c>
      <c r="E1191" s="75"/>
      <c r="F1191" s="75"/>
      <c r="G1191" s="75"/>
      <c r="H1191" s="75"/>
      <c r="I1191" s="75"/>
      <c r="J1191" s="75"/>
      <c r="K1191" s="75"/>
      <c r="L1191" s="75"/>
      <c r="M1191" s="75"/>
      <c r="N1191" s="75"/>
      <c r="O1191" s="75"/>
      <c r="P1191" s="75"/>
      <c r="Q1191" s="75"/>
      <c r="R1191" s="75"/>
      <c r="S1191" s="75"/>
      <c r="T1191" s="75"/>
    </row>
    <row r="1192" spans="1:20">
      <c r="A1192" s="23" t="str">
        <f t="shared" ca="1" si="18"/>
        <v/>
      </c>
      <c r="B1192" s="59" t="str">
        <f ca="1">IF(Сведения!B1198= "","",Сведения!B1198)</f>
        <v/>
      </c>
      <c r="C1192" s="88" t="str">
        <f ca="1">IF(Сведения!C1198= "","",Сведения!C1198)</f>
        <v/>
      </c>
      <c r="D1192" s="88" t="str">
        <f ca="1">IF(Сведения!J1198 = "","",Сведения!J1198)</f>
        <v/>
      </c>
      <c r="E1192" s="75"/>
      <c r="F1192" s="75"/>
      <c r="G1192" s="75"/>
      <c r="H1192" s="75"/>
      <c r="I1192" s="75"/>
      <c r="J1192" s="75"/>
      <c r="K1192" s="75"/>
      <c r="L1192" s="75"/>
      <c r="M1192" s="75"/>
      <c r="N1192" s="75"/>
      <c r="O1192" s="75"/>
      <c r="P1192" s="75"/>
      <c r="Q1192" s="75"/>
      <c r="R1192" s="75"/>
      <c r="S1192" s="75"/>
      <c r="T1192" s="75"/>
    </row>
    <row r="1193" spans="1:20">
      <c r="A1193" s="23" t="str">
        <f t="shared" ca="1" si="18"/>
        <v/>
      </c>
      <c r="B1193" s="59" t="str">
        <f ca="1">IF(Сведения!B1199= "","",Сведения!B1199)</f>
        <v/>
      </c>
      <c r="C1193" s="88" t="str">
        <f ca="1">IF(Сведения!C1199= "","",Сведения!C1199)</f>
        <v/>
      </c>
      <c r="D1193" s="88" t="str">
        <f ca="1">IF(Сведения!J1199 = "","",Сведения!J1199)</f>
        <v/>
      </c>
      <c r="E1193" s="75"/>
      <c r="F1193" s="75"/>
      <c r="G1193" s="75"/>
      <c r="H1193" s="75"/>
      <c r="I1193" s="75"/>
      <c r="J1193" s="75"/>
      <c r="K1193" s="75"/>
      <c r="L1193" s="75"/>
      <c r="M1193" s="75"/>
      <c r="N1193" s="75"/>
      <c r="O1193" s="75"/>
      <c r="P1193" s="75"/>
      <c r="Q1193" s="75"/>
      <c r="R1193" s="75"/>
      <c r="S1193" s="75"/>
      <c r="T1193" s="75"/>
    </row>
    <row r="1194" spans="1:20">
      <c r="A1194" s="23" t="str">
        <f t="shared" ca="1" si="18"/>
        <v/>
      </c>
      <c r="B1194" s="59" t="str">
        <f ca="1">IF(Сведения!B1200= "","",Сведения!B1200)</f>
        <v/>
      </c>
      <c r="C1194" s="88" t="str">
        <f ca="1">IF(Сведения!C1200= "","",Сведения!C1200)</f>
        <v/>
      </c>
      <c r="D1194" s="88" t="str">
        <f ca="1">IF(Сведения!J1200 = "","",Сведения!J1200)</f>
        <v/>
      </c>
      <c r="E1194" s="75"/>
      <c r="F1194" s="75"/>
      <c r="G1194" s="75"/>
      <c r="H1194" s="75"/>
      <c r="I1194" s="75"/>
      <c r="J1194" s="75"/>
      <c r="K1194" s="75"/>
      <c r="L1194" s="75"/>
      <c r="M1194" s="75"/>
      <c r="N1194" s="75"/>
      <c r="O1194" s="75"/>
      <c r="P1194" s="75"/>
      <c r="Q1194" s="75"/>
      <c r="R1194" s="75"/>
      <c r="S1194" s="75"/>
      <c r="T1194" s="75"/>
    </row>
    <row r="1195" spans="1:20">
      <c r="A1195" s="23" t="str">
        <f t="shared" ca="1" si="18"/>
        <v/>
      </c>
      <c r="B1195" s="59" t="str">
        <f ca="1">IF(Сведения!B1201= "","",Сведения!B1201)</f>
        <v/>
      </c>
      <c r="C1195" s="88" t="str">
        <f ca="1">IF(Сведения!C1201= "","",Сведения!C1201)</f>
        <v/>
      </c>
      <c r="D1195" s="88" t="str">
        <f ca="1">IF(Сведения!J1201 = "","",Сведения!J1201)</f>
        <v/>
      </c>
      <c r="E1195" s="75"/>
      <c r="F1195" s="75"/>
      <c r="G1195" s="75"/>
      <c r="H1195" s="75"/>
      <c r="I1195" s="75"/>
      <c r="J1195" s="75"/>
      <c r="K1195" s="75"/>
      <c r="L1195" s="75"/>
      <c r="M1195" s="75"/>
      <c r="N1195" s="75"/>
      <c r="O1195" s="75"/>
      <c r="P1195" s="75"/>
      <c r="Q1195" s="75"/>
      <c r="R1195" s="75"/>
      <c r="S1195" s="75"/>
      <c r="T1195" s="75"/>
    </row>
    <row r="1196" spans="1:20">
      <c r="A1196" s="23" t="str">
        <f t="shared" ca="1" si="18"/>
        <v/>
      </c>
      <c r="B1196" s="59" t="str">
        <f ca="1">IF(Сведения!B1202= "","",Сведения!B1202)</f>
        <v/>
      </c>
      <c r="C1196" s="88" t="str">
        <f ca="1">IF(Сведения!C1202= "","",Сведения!C1202)</f>
        <v/>
      </c>
      <c r="D1196" s="88" t="str">
        <f ca="1">IF(Сведения!J1202 = "","",Сведения!J1202)</f>
        <v/>
      </c>
      <c r="E1196" s="75"/>
      <c r="F1196" s="75"/>
      <c r="G1196" s="75"/>
      <c r="H1196" s="75"/>
      <c r="I1196" s="75"/>
      <c r="J1196" s="75"/>
      <c r="K1196" s="75"/>
      <c r="L1196" s="75"/>
      <c r="M1196" s="75"/>
      <c r="N1196" s="75"/>
      <c r="O1196" s="75"/>
      <c r="P1196" s="75"/>
      <c r="Q1196" s="75"/>
      <c r="R1196" s="75"/>
      <c r="S1196" s="75"/>
      <c r="T1196" s="75"/>
    </row>
    <row r="1197" spans="1:20">
      <c r="A1197" s="23" t="str">
        <f t="shared" ca="1" si="18"/>
        <v/>
      </c>
      <c r="B1197" s="59" t="str">
        <f ca="1">IF(Сведения!B1203= "","",Сведения!B1203)</f>
        <v/>
      </c>
      <c r="C1197" s="88" t="str">
        <f ca="1">IF(Сведения!C1203= "","",Сведения!C1203)</f>
        <v/>
      </c>
      <c r="D1197" s="88" t="str">
        <f ca="1">IF(Сведения!J1203 = "","",Сведения!J1203)</f>
        <v/>
      </c>
      <c r="E1197" s="75"/>
      <c r="F1197" s="75"/>
      <c r="G1197" s="75"/>
      <c r="H1197" s="75"/>
      <c r="I1197" s="75"/>
      <c r="J1197" s="75"/>
      <c r="K1197" s="75"/>
      <c r="L1197" s="75"/>
      <c r="M1197" s="75"/>
      <c r="N1197" s="75"/>
      <c r="O1197" s="75"/>
      <c r="P1197" s="75"/>
      <c r="Q1197" s="75"/>
      <c r="R1197" s="75"/>
      <c r="S1197" s="75"/>
      <c r="T1197" s="75"/>
    </row>
    <row r="1198" spans="1:20">
      <c r="A1198" s="23" t="str">
        <f t="shared" ca="1" si="18"/>
        <v/>
      </c>
      <c r="B1198" s="59" t="str">
        <f ca="1">IF(Сведения!B1204= "","",Сведения!B1204)</f>
        <v/>
      </c>
      <c r="C1198" s="88" t="str">
        <f ca="1">IF(Сведения!C1204= "","",Сведения!C1204)</f>
        <v/>
      </c>
      <c r="D1198" s="88" t="str">
        <f ca="1">IF(Сведения!J1204 = "","",Сведения!J1204)</f>
        <v/>
      </c>
      <c r="E1198" s="75"/>
      <c r="F1198" s="75"/>
      <c r="G1198" s="75"/>
      <c r="H1198" s="75"/>
      <c r="I1198" s="75"/>
      <c r="J1198" s="75"/>
      <c r="K1198" s="75"/>
      <c r="L1198" s="75"/>
      <c r="M1198" s="75"/>
      <c r="N1198" s="75"/>
      <c r="O1198" s="75"/>
      <c r="P1198" s="75"/>
      <c r="Q1198" s="75"/>
      <c r="R1198" s="75"/>
      <c r="S1198" s="75"/>
      <c r="T1198" s="75"/>
    </row>
    <row r="1199" spans="1:20">
      <c r="A1199" s="23" t="str">
        <f t="shared" ca="1" si="18"/>
        <v/>
      </c>
      <c r="B1199" s="59" t="str">
        <f ca="1">IF(Сведения!B1205= "","",Сведения!B1205)</f>
        <v/>
      </c>
      <c r="C1199" s="88" t="str">
        <f ca="1">IF(Сведения!C1205= "","",Сведения!C1205)</f>
        <v/>
      </c>
      <c r="D1199" s="88" t="str">
        <f ca="1">IF(Сведения!J1205 = "","",Сведения!J1205)</f>
        <v/>
      </c>
      <c r="E1199" s="75"/>
      <c r="F1199" s="75"/>
      <c r="G1199" s="75"/>
      <c r="H1199" s="75"/>
      <c r="I1199" s="75"/>
      <c r="J1199" s="75"/>
      <c r="K1199" s="75"/>
      <c r="L1199" s="75"/>
      <c r="M1199" s="75"/>
      <c r="N1199" s="75"/>
      <c r="O1199" s="75"/>
      <c r="P1199" s="75"/>
      <c r="Q1199" s="75"/>
      <c r="R1199" s="75"/>
      <c r="S1199" s="75"/>
      <c r="T1199" s="75"/>
    </row>
    <row r="1200" spans="1:20">
      <c r="A1200" s="23" t="str">
        <f t="shared" ca="1" si="18"/>
        <v/>
      </c>
      <c r="B1200" s="59" t="str">
        <f ca="1">IF(Сведения!B1206= "","",Сведения!B1206)</f>
        <v/>
      </c>
      <c r="C1200" s="88" t="str">
        <f ca="1">IF(Сведения!C1206= "","",Сведения!C1206)</f>
        <v/>
      </c>
      <c r="D1200" s="88" t="str">
        <f ca="1">IF(Сведения!J1206 = "","",Сведения!J1206)</f>
        <v/>
      </c>
      <c r="E1200" s="75"/>
      <c r="F1200" s="75"/>
      <c r="G1200" s="75"/>
      <c r="H1200" s="75"/>
      <c r="I1200" s="75"/>
      <c r="J1200" s="75"/>
      <c r="K1200" s="75"/>
      <c r="L1200" s="75"/>
      <c r="M1200" s="75"/>
      <c r="N1200" s="75"/>
      <c r="O1200" s="75"/>
      <c r="P1200" s="75"/>
      <c r="Q1200" s="75"/>
      <c r="R1200" s="75"/>
      <c r="S1200" s="75"/>
      <c r="T1200" s="75"/>
    </row>
    <row r="1201" spans="1:20">
      <c r="A1201" s="23" t="str">
        <f t="shared" ca="1" si="18"/>
        <v/>
      </c>
      <c r="B1201" s="59" t="str">
        <f ca="1">IF(Сведения!B1207= "","",Сведения!B1207)</f>
        <v/>
      </c>
      <c r="C1201" s="88" t="str">
        <f ca="1">IF(Сведения!C1207= "","",Сведения!C1207)</f>
        <v/>
      </c>
      <c r="D1201" s="88" t="str">
        <f ca="1">IF(Сведения!J1207 = "","",Сведения!J1207)</f>
        <v/>
      </c>
      <c r="E1201" s="75"/>
      <c r="F1201" s="75"/>
      <c r="G1201" s="75"/>
      <c r="H1201" s="75"/>
      <c r="I1201" s="75"/>
      <c r="J1201" s="75"/>
      <c r="K1201" s="75"/>
      <c r="L1201" s="75"/>
      <c r="M1201" s="75"/>
      <c r="N1201" s="75"/>
      <c r="O1201" s="75"/>
      <c r="P1201" s="75"/>
      <c r="Q1201" s="75"/>
      <c r="R1201" s="75"/>
      <c r="S1201" s="75"/>
      <c r="T1201" s="75"/>
    </row>
    <row r="1202" spans="1:20">
      <c r="A1202" s="23" t="str">
        <f t="shared" ca="1" si="18"/>
        <v/>
      </c>
      <c r="B1202" s="59" t="str">
        <f ca="1">IF(Сведения!B1208= "","",Сведения!B1208)</f>
        <v/>
      </c>
      <c r="C1202" s="88" t="str">
        <f ca="1">IF(Сведения!C1208= "","",Сведения!C1208)</f>
        <v/>
      </c>
      <c r="D1202" s="88" t="str">
        <f ca="1">IF(Сведения!J1208 = "","",Сведения!J1208)</f>
        <v/>
      </c>
      <c r="E1202" s="75"/>
      <c r="F1202" s="75"/>
      <c r="G1202" s="75"/>
      <c r="H1202" s="75"/>
      <c r="I1202" s="75"/>
      <c r="J1202" s="75"/>
      <c r="K1202" s="75"/>
      <c r="L1202" s="75"/>
      <c r="M1202" s="75"/>
      <c r="N1202" s="75"/>
      <c r="O1202" s="75"/>
      <c r="P1202" s="75"/>
      <c r="Q1202" s="75"/>
      <c r="R1202" s="75"/>
      <c r="S1202" s="75"/>
      <c r="T1202" s="75"/>
    </row>
    <row r="1203" spans="1:20">
      <c r="A1203" s="23" t="str">
        <f t="shared" ca="1" si="18"/>
        <v/>
      </c>
      <c r="B1203" s="59" t="str">
        <f ca="1">IF(Сведения!B1209= "","",Сведения!B1209)</f>
        <v/>
      </c>
      <c r="C1203" s="88" t="str">
        <f ca="1">IF(Сведения!C1209= "","",Сведения!C1209)</f>
        <v/>
      </c>
      <c r="D1203" s="88" t="str">
        <f ca="1">IF(Сведения!J1209 = "","",Сведения!J1209)</f>
        <v/>
      </c>
      <c r="E1203" s="75"/>
      <c r="F1203" s="75"/>
      <c r="G1203" s="75"/>
      <c r="H1203" s="75"/>
      <c r="I1203" s="75"/>
      <c r="J1203" s="75"/>
      <c r="K1203" s="75"/>
      <c r="L1203" s="75"/>
      <c r="M1203" s="75"/>
      <c r="N1203" s="75"/>
      <c r="O1203" s="75"/>
      <c r="P1203" s="75"/>
      <c r="Q1203" s="75"/>
      <c r="R1203" s="75"/>
      <c r="S1203" s="75"/>
      <c r="T1203" s="75"/>
    </row>
    <row r="1204" spans="1:20">
      <c r="A1204" s="23" t="str">
        <f t="shared" ca="1" si="18"/>
        <v/>
      </c>
      <c r="B1204" s="59" t="str">
        <f ca="1">IF(Сведения!B1210= "","",Сведения!B1210)</f>
        <v/>
      </c>
      <c r="C1204" s="88" t="str">
        <f ca="1">IF(Сведения!C1210= "","",Сведения!C1210)</f>
        <v/>
      </c>
      <c r="D1204" s="88" t="str">
        <f ca="1">IF(Сведения!J1210 = "","",Сведения!J1210)</f>
        <v/>
      </c>
      <c r="E1204" s="75"/>
      <c r="F1204" s="75"/>
      <c r="G1204" s="75"/>
      <c r="H1204" s="75"/>
      <c r="I1204" s="75"/>
      <c r="J1204" s="75"/>
      <c r="K1204" s="75"/>
      <c r="L1204" s="75"/>
      <c r="M1204" s="75"/>
      <c r="N1204" s="75"/>
      <c r="O1204" s="75"/>
      <c r="P1204" s="75"/>
      <c r="Q1204" s="75"/>
      <c r="R1204" s="75"/>
      <c r="S1204" s="75"/>
      <c r="T1204" s="75"/>
    </row>
    <row r="1205" spans="1:20">
      <c r="A1205" s="23" t="str">
        <f t="shared" ca="1" si="18"/>
        <v/>
      </c>
      <c r="B1205" s="59" t="str">
        <f ca="1">IF(Сведения!B1211= "","",Сведения!B1211)</f>
        <v/>
      </c>
      <c r="C1205" s="88" t="str">
        <f ca="1">IF(Сведения!C1211= "","",Сведения!C1211)</f>
        <v/>
      </c>
      <c r="D1205" s="88" t="str">
        <f ca="1">IF(Сведения!J1211 = "","",Сведения!J1211)</f>
        <v/>
      </c>
      <c r="E1205" s="75"/>
      <c r="F1205" s="75"/>
      <c r="G1205" s="75"/>
      <c r="H1205" s="75"/>
      <c r="I1205" s="75"/>
      <c r="J1205" s="75"/>
      <c r="K1205" s="75"/>
      <c r="L1205" s="75"/>
      <c r="M1205" s="75"/>
      <c r="N1205" s="75"/>
      <c r="O1205" s="75"/>
      <c r="P1205" s="75"/>
      <c r="Q1205" s="75"/>
      <c r="R1205" s="75"/>
      <c r="S1205" s="75"/>
      <c r="T1205" s="75"/>
    </row>
    <row r="1206" spans="1:20">
      <c r="A1206" s="23" t="str">
        <f t="shared" ca="1" si="18"/>
        <v/>
      </c>
      <c r="B1206" s="59" t="str">
        <f ca="1">IF(Сведения!B1212= "","",Сведения!B1212)</f>
        <v/>
      </c>
      <c r="C1206" s="88" t="str">
        <f ca="1">IF(Сведения!C1212= "","",Сведения!C1212)</f>
        <v/>
      </c>
      <c r="D1206" s="88" t="str">
        <f ca="1">IF(Сведения!J1212 = "","",Сведения!J1212)</f>
        <v/>
      </c>
      <c r="E1206" s="75"/>
      <c r="F1206" s="75"/>
      <c r="G1206" s="75"/>
      <c r="H1206" s="75"/>
      <c r="I1206" s="75"/>
      <c r="J1206" s="75"/>
      <c r="K1206" s="75"/>
      <c r="L1206" s="75"/>
      <c r="M1206" s="75"/>
      <c r="N1206" s="75"/>
      <c r="O1206" s="75"/>
      <c r="P1206" s="75"/>
      <c r="Q1206" s="75"/>
      <c r="R1206" s="75"/>
      <c r="S1206" s="75"/>
      <c r="T1206" s="75"/>
    </row>
    <row r="1207" spans="1:20">
      <c r="A1207" s="23" t="str">
        <f t="shared" ca="1" si="18"/>
        <v/>
      </c>
      <c r="B1207" s="59" t="str">
        <f ca="1">IF(Сведения!B1213= "","",Сведения!B1213)</f>
        <v/>
      </c>
      <c r="C1207" s="88" t="str">
        <f ca="1">IF(Сведения!C1213= "","",Сведения!C1213)</f>
        <v/>
      </c>
      <c r="D1207" s="88" t="str">
        <f ca="1">IF(Сведения!J1213 = "","",Сведения!J1213)</f>
        <v/>
      </c>
      <c r="E1207" s="75"/>
      <c r="F1207" s="75"/>
      <c r="G1207" s="75"/>
      <c r="H1207" s="75"/>
      <c r="I1207" s="75"/>
      <c r="J1207" s="75"/>
      <c r="K1207" s="75"/>
      <c r="L1207" s="75"/>
      <c r="M1207" s="75"/>
      <c r="N1207" s="75"/>
      <c r="O1207" s="75"/>
      <c r="P1207" s="75"/>
      <c r="Q1207" s="75"/>
      <c r="R1207" s="75"/>
      <c r="S1207" s="75"/>
      <c r="T1207" s="75"/>
    </row>
    <row r="1208" spans="1:20">
      <c r="A1208" s="23" t="str">
        <f t="shared" ca="1" si="18"/>
        <v/>
      </c>
      <c r="B1208" s="59" t="str">
        <f ca="1">IF(Сведения!B1214= "","",Сведения!B1214)</f>
        <v/>
      </c>
      <c r="C1208" s="88" t="str">
        <f ca="1">IF(Сведения!C1214= "","",Сведения!C1214)</f>
        <v/>
      </c>
      <c r="D1208" s="88" t="str">
        <f ca="1">IF(Сведения!J1214 = "","",Сведения!J1214)</f>
        <v/>
      </c>
      <c r="E1208" s="75"/>
      <c r="F1208" s="75"/>
      <c r="G1208" s="75"/>
      <c r="H1208" s="75"/>
      <c r="I1208" s="75"/>
      <c r="J1208" s="75"/>
      <c r="K1208" s="75"/>
      <c r="L1208" s="75"/>
      <c r="M1208" s="75"/>
      <c r="N1208" s="75"/>
      <c r="O1208" s="75"/>
      <c r="P1208" s="75"/>
      <c r="Q1208" s="75"/>
      <c r="R1208" s="75"/>
      <c r="S1208" s="75"/>
      <c r="T1208" s="75"/>
    </row>
    <row r="1209" spans="1:20">
      <c r="A1209" s="23" t="str">
        <f t="shared" ca="1" si="18"/>
        <v/>
      </c>
      <c r="B1209" s="59" t="str">
        <f ca="1">IF(Сведения!B1215= "","",Сведения!B1215)</f>
        <v/>
      </c>
      <c r="C1209" s="88" t="str">
        <f ca="1">IF(Сведения!C1215= "","",Сведения!C1215)</f>
        <v/>
      </c>
      <c r="D1209" s="88" t="str">
        <f ca="1">IF(Сведения!J1215 = "","",Сведения!J1215)</f>
        <v/>
      </c>
      <c r="E1209" s="75"/>
      <c r="F1209" s="75"/>
      <c r="G1209" s="75"/>
      <c r="H1209" s="75"/>
      <c r="I1209" s="75"/>
      <c r="J1209" s="75"/>
      <c r="K1209" s="75"/>
      <c r="L1209" s="75"/>
      <c r="M1209" s="75"/>
      <c r="N1209" s="75"/>
      <c r="O1209" s="75"/>
      <c r="P1209" s="75"/>
      <c r="Q1209" s="75"/>
      <c r="R1209" s="75"/>
      <c r="S1209" s="75"/>
      <c r="T1209" s="75"/>
    </row>
    <row r="1210" spans="1:20">
      <c r="A1210" s="23" t="str">
        <f t="shared" ca="1" si="18"/>
        <v/>
      </c>
      <c r="B1210" s="59" t="str">
        <f ca="1">IF(Сведения!B1216= "","",Сведения!B1216)</f>
        <v/>
      </c>
      <c r="C1210" s="88" t="str">
        <f ca="1">IF(Сведения!C1216= "","",Сведения!C1216)</f>
        <v/>
      </c>
      <c r="D1210" s="88" t="str">
        <f ca="1">IF(Сведения!J1216 = "","",Сведения!J1216)</f>
        <v/>
      </c>
      <c r="E1210" s="75"/>
      <c r="F1210" s="75"/>
      <c r="G1210" s="75"/>
      <c r="H1210" s="75"/>
      <c r="I1210" s="75"/>
      <c r="J1210" s="75"/>
      <c r="K1210" s="75"/>
      <c r="L1210" s="75"/>
      <c r="M1210" s="75"/>
      <c r="N1210" s="75"/>
      <c r="O1210" s="75"/>
      <c r="P1210" s="75"/>
      <c r="Q1210" s="75"/>
      <c r="R1210" s="75"/>
      <c r="S1210" s="75"/>
      <c r="T1210" s="75"/>
    </row>
    <row r="1211" spans="1:20">
      <c r="A1211" s="23" t="str">
        <f t="shared" ca="1" si="18"/>
        <v/>
      </c>
      <c r="B1211" s="59" t="str">
        <f ca="1">IF(Сведения!B1217= "","",Сведения!B1217)</f>
        <v/>
      </c>
      <c r="C1211" s="88" t="str">
        <f ca="1">IF(Сведения!C1217= "","",Сведения!C1217)</f>
        <v/>
      </c>
      <c r="D1211" s="88" t="str">
        <f ca="1">IF(Сведения!J1217 = "","",Сведения!J1217)</f>
        <v/>
      </c>
      <c r="E1211" s="75"/>
      <c r="F1211" s="75"/>
      <c r="G1211" s="75"/>
      <c r="H1211" s="75"/>
      <c r="I1211" s="75"/>
      <c r="J1211" s="75"/>
      <c r="K1211" s="75"/>
      <c r="L1211" s="75"/>
      <c r="M1211" s="75"/>
      <c r="N1211" s="75"/>
      <c r="O1211" s="75"/>
      <c r="P1211" s="75"/>
      <c r="Q1211" s="75"/>
      <c r="R1211" s="75"/>
      <c r="S1211" s="75"/>
      <c r="T1211" s="75"/>
    </row>
    <row r="1212" spans="1:20">
      <c r="A1212" s="23" t="str">
        <f t="shared" ca="1" si="18"/>
        <v/>
      </c>
      <c r="B1212" s="59" t="str">
        <f ca="1">IF(Сведения!B1218= "","",Сведения!B1218)</f>
        <v/>
      </c>
      <c r="C1212" s="88" t="str">
        <f ca="1">IF(Сведения!C1218= "","",Сведения!C1218)</f>
        <v/>
      </c>
      <c r="D1212" s="88" t="str">
        <f ca="1">IF(Сведения!J1218 = "","",Сведения!J1218)</f>
        <v/>
      </c>
      <c r="E1212" s="75"/>
      <c r="F1212" s="75"/>
      <c r="G1212" s="75"/>
      <c r="H1212" s="75"/>
      <c r="I1212" s="75"/>
      <c r="J1212" s="75"/>
      <c r="K1212" s="75"/>
      <c r="L1212" s="75"/>
      <c r="M1212" s="75"/>
      <c r="N1212" s="75"/>
      <c r="O1212" s="75"/>
      <c r="P1212" s="75"/>
      <c r="Q1212" s="75"/>
      <c r="R1212" s="75"/>
      <c r="S1212" s="75"/>
      <c r="T1212" s="75"/>
    </row>
    <row r="1213" spans="1:20">
      <c r="A1213" s="23" t="str">
        <f t="shared" ca="1" si="18"/>
        <v/>
      </c>
      <c r="B1213" s="59" t="str">
        <f ca="1">IF(Сведения!B1219= "","",Сведения!B1219)</f>
        <v/>
      </c>
      <c r="C1213" s="88" t="str">
        <f ca="1">IF(Сведения!C1219= "","",Сведения!C1219)</f>
        <v/>
      </c>
      <c r="D1213" s="88" t="str">
        <f ca="1">IF(Сведения!J1219 = "","",Сведения!J1219)</f>
        <v/>
      </c>
      <c r="E1213" s="75"/>
      <c r="F1213" s="75"/>
      <c r="G1213" s="75"/>
      <c r="H1213" s="75"/>
      <c r="I1213" s="75"/>
      <c r="J1213" s="75"/>
      <c r="K1213" s="75"/>
      <c r="L1213" s="75"/>
      <c r="M1213" s="75"/>
      <c r="N1213" s="75"/>
      <c r="O1213" s="75"/>
      <c r="P1213" s="75"/>
      <c r="Q1213" s="75"/>
      <c r="R1213" s="75"/>
      <c r="S1213" s="75"/>
      <c r="T1213" s="75"/>
    </row>
    <row r="1214" spans="1:20">
      <c r="A1214" s="23" t="str">
        <f t="shared" ca="1" si="18"/>
        <v/>
      </c>
      <c r="B1214" s="59" t="str">
        <f ca="1">IF(Сведения!B1220= "","",Сведения!B1220)</f>
        <v/>
      </c>
      <c r="C1214" s="88" t="str">
        <f ca="1">IF(Сведения!C1220= "","",Сведения!C1220)</f>
        <v/>
      </c>
      <c r="D1214" s="88" t="str">
        <f ca="1">IF(Сведения!J1220 = "","",Сведения!J1220)</f>
        <v/>
      </c>
      <c r="E1214" s="75"/>
      <c r="F1214" s="75"/>
      <c r="G1214" s="75"/>
      <c r="H1214" s="75"/>
      <c r="I1214" s="75"/>
      <c r="J1214" s="75"/>
      <c r="K1214" s="75"/>
      <c r="L1214" s="75"/>
      <c r="M1214" s="75"/>
      <c r="N1214" s="75"/>
      <c r="O1214" s="75"/>
      <c r="P1214" s="75"/>
      <c r="Q1214" s="75"/>
      <c r="R1214" s="75"/>
      <c r="S1214" s="75"/>
      <c r="T1214" s="75"/>
    </row>
    <row r="1215" spans="1:20">
      <c r="A1215" s="23" t="str">
        <f t="shared" ca="1" si="18"/>
        <v/>
      </c>
      <c r="B1215" s="59" t="str">
        <f ca="1">IF(Сведения!B1221= "","",Сведения!B1221)</f>
        <v/>
      </c>
      <c r="C1215" s="88" t="str">
        <f ca="1">IF(Сведения!C1221= "","",Сведения!C1221)</f>
        <v/>
      </c>
      <c r="D1215" s="88" t="str">
        <f ca="1">IF(Сведения!J1221 = "","",Сведения!J1221)</f>
        <v/>
      </c>
      <c r="E1215" s="75"/>
      <c r="F1215" s="75"/>
      <c r="G1215" s="75"/>
      <c r="H1215" s="75"/>
      <c r="I1215" s="75"/>
      <c r="J1215" s="75"/>
      <c r="K1215" s="75"/>
      <c r="L1215" s="75"/>
      <c r="M1215" s="75"/>
      <c r="N1215" s="75"/>
      <c r="O1215" s="75"/>
      <c r="P1215" s="75"/>
      <c r="Q1215" s="75"/>
      <c r="R1215" s="75"/>
      <c r="S1215" s="75"/>
      <c r="T1215" s="75"/>
    </row>
    <row r="1216" spans="1:20">
      <c r="A1216" s="23" t="str">
        <f t="shared" ca="1" si="18"/>
        <v/>
      </c>
      <c r="B1216" s="59" t="str">
        <f ca="1">IF(Сведения!B1222= "","",Сведения!B1222)</f>
        <v/>
      </c>
      <c r="C1216" s="88" t="str">
        <f ca="1">IF(Сведения!C1222= "","",Сведения!C1222)</f>
        <v/>
      </c>
      <c r="D1216" s="88" t="str">
        <f ca="1">IF(Сведения!J1222 = "","",Сведения!J1222)</f>
        <v/>
      </c>
      <c r="E1216" s="75"/>
      <c r="F1216" s="75"/>
      <c r="G1216" s="75"/>
      <c r="H1216" s="75"/>
      <c r="I1216" s="75"/>
      <c r="J1216" s="75"/>
      <c r="K1216" s="75"/>
      <c r="L1216" s="75"/>
      <c r="M1216" s="75"/>
      <c r="N1216" s="75"/>
      <c r="O1216" s="75"/>
      <c r="P1216" s="75"/>
      <c r="Q1216" s="75"/>
      <c r="R1216" s="75"/>
      <c r="S1216" s="75"/>
      <c r="T1216" s="75"/>
    </row>
    <row r="1217" spans="1:20">
      <c r="A1217" s="23" t="str">
        <f t="shared" ca="1" si="18"/>
        <v/>
      </c>
      <c r="B1217" s="59" t="str">
        <f ca="1">IF(Сведения!B1223= "","",Сведения!B1223)</f>
        <v/>
      </c>
      <c r="C1217" s="88" t="str">
        <f ca="1">IF(Сведения!C1223= "","",Сведения!C1223)</f>
        <v/>
      </c>
      <c r="D1217" s="88" t="str">
        <f ca="1">IF(Сведения!J1223 = "","",Сведения!J1223)</f>
        <v/>
      </c>
      <c r="E1217" s="75"/>
      <c r="F1217" s="75"/>
      <c r="G1217" s="75"/>
      <c r="H1217" s="75"/>
      <c r="I1217" s="75"/>
      <c r="J1217" s="75"/>
      <c r="K1217" s="75"/>
      <c r="L1217" s="75"/>
      <c r="M1217" s="75"/>
      <c r="N1217" s="75"/>
      <c r="O1217" s="75"/>
      <c r="P1217" s="75"/>
      <c r="Q1217" s="75"/>
      <c r="R1217" s="75"/>
      <c r="S1217" s="75"/>
      <c r="T1217" s="75"/>
    </row>
    <row r="1218" spans="1:20">
      <c r="A1218" s="23" t="str">
        <f t="shared" ca="1" si="18"/>
        <v/>
      </c>
      <c r="B1218" s="59" t="str">
        <f ca="1">IF(Сведения!B1224= "","",Сведения!B1224)</f>
        <v/>
      </c>
      <c r="C1218" s="88" t="str">
        <f ca="1">IF(Сведения!C1224= "","",Сведения!C1224)</f>
        <v/>
      </c>
      <c r="D1218" s="88" t="str">
        <f ca="1">IF(Сведения!J1224 = "","",Сведения!J1224)</f>
        <v/>
      </c>
      <c r="E1218" s="75"/>
      <c r="F1218" s="75"/>
      <c r="G1218" s="75"/>
      <c r="H1218" s="75"/>
      <c r="I1218" s="75"/>
      <c r="J1218" s="75"/>
      <c r="K1218" s="75"/>
      <c r="L1218" s="75"/>
      <c r="M1218" s="75"/>
      <c r="N1218" s="75"/>
      <c r="O1218" s="75"/>
      <c r="P1218" s="75"/>
      <c r="Q1218" s="75"/>
      <c r="R1218" s="75"/>
      <c r="S1218" s="75"/>
      <c r="T1218" s="75"/>
    </row>
    <row r="1219" spans="1:20">
      <c r="A1219" s="23" t="str">
        <f t="shared" ca="1" si="18"/>
        <v/>
      </c>
      <c r="B1219" s="59" t="str">
        <f ca="1">IF(Сведения!B1225= "","",Сведения!B1225)</f>
        <v/>
      </c>
      <c r="C1219" s="88" t="str">
        <f ca="1">IF(Сведения!C1225= "","",Сведения!C1225)</f>
        <v/>
      </c>
      <c r="D1219" s="88" t="str">
        <f ca="1">IF(Сведения!J1225 = "","",Сведения!J1225)</f>
        <v/>
      </c>
      <c r="E1219" s="75"/>
      <c r="F1219" s="75"/>
      <c r="G1219" s="75"/>
      <c r="H1219" s="75"/>
      <c r="I1219" s="75"/>
      <c r="J1219" s="75"/>
      <c r="K1219" s="75"/>
      <c r="L1219" s="75"/>
      <c r="M1219" s="75"/>
      <c r="N1219" s="75"/>
      <c r="O1219" s="75"/>
      <c r="P1219" s="75"/>
      <c r="Q1219" s="75"/>
      <c r="R1219" s="75"/>
      <c r="S1219" s="75"/>
      <c r="T1219" s="75"/>
    </row>
    <row r="1220" spans="1:20">
      <c r="A1220" s="23" t="str">
        <f t="shared" ca="1" si="18"/>
        <v/>
      </c>
      <c r="B1220" s="59" t="str">
        <f ca="1">IF(Сведения!B1226= "","",Сведения!B1226)</f>
        <v/>
      </c>
      <c r="C1220" s="88" t="str">
        <f ca="1">IF(Сведения!C1226= "","",Сведения!C1226)</f>
        <v/>
      </c>
      <c r="D1220" s="88" t="str">
        <f ca="1">IF(Сведения!J1226 = "","",Сведения!J1226)</f>
        <v/>
      </c>
      <c r="E1220" s="75"/>
      <c r="F1220" s="75"/>
      <c r="G1220" s="75"/>
      <c r="H1220" s="75"/>
      <c r="I1220" s="75"/>
      <c r="J1220" s="75"/>
      <c r="K1220" s="75"/>
      <c r="L1220" s="75"/>
      <c r="M1220" s="75"/>
      <c r="N1220" s="75"/>
      <c r="O1220" s="75"/>
      <c r="P1220" s="75"/>
      <c r="Q1220" s="75"/>
      <c r="R1220" s="75"/>
      <c r="S1220" s="75"/>
      <c r="T1220" s="75"/>
    </row>
    <row r="1221" spans="1:20">
      <c r="A1221" s="23" t="str">
        <f t="shared" ca="1" si="18"/>
        <v/>
      </c>
      <c r="B1221" s="59" t="str">
        <f ca="1">IF(Сведения!B1227= "","",Сведения!B1227)</f>
        <v/>
      </c>
      <c r="C1221" s="88" t="str">
        <f ca="1">IF(Сведения!C1227= "","",Сведения!C1227)</f>
        <v/>
      </c>
      <c r="D1221" s="88" t="str">
        <f ca="1">IF(Сведения!J1227 = "","",Сведения!J1227)</f>
        <v/>
      </c>
      <c r="E1221" s="75"/>
      <c r="F1221" s="75"/>
      <c r="G1221" s="75"/>
      <c r="H1221" s="75"/>
      <c r="I1221" s="75"/>
      <c r="J1221" s="75"/>
      <c r="K1221" s="75"/>
      <c r="L1221" s="75"/>
      <c r="M1221" s="75"/>
      <c r="N1221" s="75"/>
      <c r="O1221" s="75"/>
      <c r="P1221" s="75"/>
      <c r="Q1221" s="75"/>
      <c r="R1221" s="75"/>
      <c r="S1221" s="75"/>
      <c r="T1221" s="75"/>
    </row>
    <row r="1222" spans="1:20">
      <c r="A1222" s="23" t="str">
        <f t="shared" ca="1" si="18"/>
        <v/>
      </c>
      <c r="B1222" s="59" t="str">
        <f ca="1">IF(Сведения!B1228= "","",Сведения!B1228)</f>
        <v/>
      </c>
      <c r="C1222" s="88" t="str">
        <f ca="1">IF(Сведения!C1228= "","",Сведения!C1228)</f>
        <v/>
      </c>
      <c r="D1222" s="88" t="str">
        <f ca="1">IF(Сведения!J1228 = "","",Сведения!J1228)</f>
        <v/>
      </c>
      <c r="E1222" s="75"/>
      <c r="F1222" s="75"/>
      <c r="G1222" s="75"/>
      <c r="H1222" s="75"/>
      <c r="I1222" s="75"/>
      <c r="J1222" s="75"/>
      <c r="K1222" s="75"/>
      <c r="L1222" s="75"/>
      <c r="M1222" s="75"/>
      <c r="N1222" s="75"/>
      <c r="O1222" s="75"/>
      <c r="P1222" s="75"/>
      <c r="Q1222" s="75"/>
      <c r="R1222" s="75"/>
      <c r="S1222" s="75"/>
      <c r="T1222" s="75"/>
    </row>
    <row r="1223" spans="1:20">
      <c r="A1223" s="23" t="str">
        <f t="shared" ca="1" si="18"/>
        <v/>
      </c>
      <c r="B1223" s="59" t="str">
        <f ca="1">IF(Сведения!B1229= "","",Сведения!B1229)</f>
        <v/>
      </c>
      <c r="C1223" s="88" t="str">
        <f ca="1">IF(Сведения!C1229= "","",Сведения!C1229)</f>
        <v/>
      </c>
      <c r="D1223" s="88" t="str">
        <f ca="1">IF(Сведения!J1229 = "","",Сведения!J1229)</f>
        <v/>
      </c>
      <c r="E1223" s="75"/>
      <c r="F1223" s="75"/>
      <c r="G1223" s="75"/>
      <c r="H1223" s="75"/>
      <c r="I1223" s="75"/>
      <c r="J1223" s="75"/>
      <c r="K1223" s="75"/>
      <c r="L1223" s="75"/>
      <c r="M1223" s="75"/>
      <c r="N1223" s="75"/>
      <c r="O1223" s="75"/>
      <c r="P1223" s="75"/>
      <c r="Q1223" s="75"/>
      <c r="R1223" s="75"/>
      <c r="S1223" s="75"/>
      <c r="T1223" s="75"/>
    </row>
    <row r="1224" spans="1:20">
      <c r="A1224" s="23" t="str">
        <f t="shared" ca="1" si="18"/>
        <v/>
      </c>
      <c r="B1224" s="59" t="str">
        <f ca="1">IF(Сведения!B1230= "","",Сведения!B1230)</f>
        <v/>
      </c>
      <c r="C1224" s="88" t="str">
        <f ca="1">IF(Сведения!C1230= "","",Сведения!C1230)</f>
        <v/>
      </c>
      <c r="D1224" s="88" t="str">
        <f ca="1">IF(Сведения!J1230 = "","",Сведения!J1230)</f>
        <v/>
      </c>
      <c r="E1224" s="75"/>
      <c r="F1224" s="75"/>
      <c r="G1224" s="75"/>
      <c r="H1224" s="75"/>
      <c r="I1224" s="75"/>
      <c r="J1224" s="75"/>
      <c r="K1224" s="75"/>
      <c r="L1224" s="75"/>
      <c r="M1224" s="75"/>
      <c r="N1224" s="75"/>
      <c r="O1224" s="75"/>
      <c r="P1224" s="75"/>
      <c r="Q1224" s="75"/>
      <c r="R1224" s="75"/>
      <c r="S1224" s="75"/>
      <c r="T1224" s="75"/>
    </row>
    <row r="1225" spans="1:20">
      <c r="A1225" s="23" t="str">
        <f t="shared" ca="1" si="18"/>
        <v/>
      </c>
      <c r="B1225" s="59" t="str">
        <f ca="1">IF(Сведения!B1231= "","",Сведения!B1231)</f>
        <v/>
      </c>
      <c r="C1225" s="88" t="str">
        <f ca="1">IF(Сведения!C1231= "","",Сведения!C1231)</f>
        <v/>
      </c>
      <c r="D1225" s="88" t="str">
        <f ca="1">IF(Сведения!J1231 = "","",Сведения!J1231)</f>
        <v/>
      </c>
      <c r="E1225" s="75"/>
      <c r="F1225" s="75"/>
      <c r="G1225" s="75"/>
      <c r="H1225" s="75"/>
      <c r="I1225" s="75"/>
      <c r="J1225" s="75"/>
      <c r="K1225" s="75"/>
      <c r="L1225" s="75"/>
      <c r="M1225" s="75"/>
      <c r="N1225" s="75"/>
      <c r="O1225" s="75"/>
      <c r="P1225" s="75"/>
      <c r="Q1225" s="75"/>
      <c r="R1225" s="75"/>
      <c r="S1225" s="75"/>
      <c r="T1225" s="75"/>
    </row>
    <row r="1226" spans="1:20">
      <c r="A1226" s="23" t="str">
        <f t="shared" ca="1" si="18"/>
        <v/>
      </c>
      <c r="B1226" s="59" t="str">
        <f ca="1">IF(Сведения!B1232= "","",Сведения!B1232)</f>
        <v/>
      </c>
      <c r="C1226" s="88" t="str">
        <f ca="1">IF(Сведения!C1232= "","",Сведения!C1232)</f>
        <v/>
      </c>
      <c r="D1226" s="88" t="str">
        <f ca="1">IF(Сведения!J1232 = "","",Сведения!J1232)</f>
        <v/>
      </c>
      <c r="E1226" s="75"/>
      <c r="F1226" s="75"/>
      <c r="G1226" s="75"/>
      <c r="H1226" s="75"/>
      <c r="I1226" s="75"/>
      <c r="J1226" s="75"/>
      <c r="K1226" s="75"/>
      <c r="L1226" s="75"/>
      <c r="M1226" s="75"/>
      <c r="N1226" s="75"/>
      <c r="O1226" s="75"/>
      <c r="P1226" s="75"/>
      <c r="Q1226" s="75"/>
      <c r="R1226" s="75"/>
      <c r="S1226" s="75"/>
      <c r="T1226" s="75"/>
    </row>
    <row r="1227" spans="1:20">
      <c r="A1227" s="23" t="str">
        <f t="shared" ca="1" si="18"/>
        <v/>
      </c>
      <c r="B1227" s="59" t="str">
        <f ca="1">IF(Сведения!B1233= "","",Сведения!B1233)</f>
        <v/>
      </c>
      <c r="C1227" s="88" t="str">
        <f ca="1">IF(Сведения!C1233= "","",Сведения!C1233)</f>
        <v/>
      </c>
      <c r="D1227" s="88" t="str">
        <f ca="1">IF(Сведения!J1233 = "","",Сведения!J1233)</f>
        <v/>
      </c>
      <c r="E1227" s="75"/>
      <c r="F1227" s="75"/>
      <c r="G1227" s="75"/>
      <c r="H1227" s="75"/>
      <c r="I1227" s="75"/>
      <c r="J1227" s="75"/>
      <c r="K1227" s="75"/>
      <c r="L1227" s="75"/>
      <c r="M1227" s="75"/>
      <c r="N1227" s="75"/>
      <c r="O1227" s="75"/>
      <c r="P1227" s="75"/>
      <c r="Q1227" s="75"/>
      <c r="R1227" s="75"/>
      <c r="S1227" s="75"/>
      <c r="T1227" s="75"/>
    </row>
    <row r="1228" spans="1:20">
      <c r="A1228" s="23" t="str">
        <f t="shared" ref="A1228:A1291" ca="1" si="19">IF(B1228&lt;&gt;"",ROW(A1219),"")</f>
        <v/>
      </c>
      <c r="B1228" s="59" t="str">
        <f ca="1">IF(Сведения!B1234= "","",Сведения!B1234)</f>
        <v/>
      </c>
      <c r="C1228" s="88" t="str">
        <f ca="1">IF(Сведения!C1234= "","",Сведения!C1234)</f>
        <v/>
      </c>
      <c r="D1228" s="88" t="str">
        <f ca="1">IF(Сведения!J1234 = "","",Сведения!J1234)</f>
        <v/>
      </c>
      <c r="E1228" s="75"/>
      <c r="F1228" s="75"/>
      <c r="G1228" s="75"/>
      <c r="H1228" s="75"/>
      <c r="I1228" s="75"/>
      <c r="J1228" s="75"/>
      <c r="K1228" s="75"/>
      <c r="L1228" s="75"/>
      <c r="M1228" s="75"/>
      <c r="N1228" s="75"/>
      <c r="O1228" s="75"/>
      <c r="P1228" s="75"/>
      <c r="Q1228" s="75"/>
      <c r="R1228" s="75"/>
      <c r="S1228" s="75"/>
      <c r="T1228" s="75"/>
    </row>
    <row r="1229" spans="1:20">
      <c r="A1229" s="23" t="str">
        <f t="shared" ca="1" si="19"/>
        <v/>
      </c>
      <c r="B1229" s="59" t="str">
        <f ca="1">IF(Сведения!B1235= "","",Сведения!B1235)</f>
        <v/>
      </c>
      <c r="C1229" s="88" t="str">
        <f ca="1">IF(Сведения!C1235= "","",Сведения!C1235)</f>
        <v/>
      </c>
      <c r="D1229" s="88" t="str">
        <f ca="1">IF(Сведения!J1235 = "","",Сведения!J1235)</f>
        <v/>
      </c>
      <c r="E1229" s="75"/>
      <c r="F1229" s="75"/>
      <c r="G1229" s="75"/>
      <c r="H1229" s="75"/>
      <c r="I1229" s="75"/>
      <c r="J1229" s="75"/>
      <c r="K1229" s="75"/>
      <c r="L1229" s="75"/>
      <c r="M1229" s="75"/>
      <c r="N1229" s="75"/>
      <c r="O1229" s="75"/>
      <c r="P1229" s="75"/>
      <c r="Q1229" s="75"/>
      <c r="R1229" s="75"/>
      <c r="S1229" s="75"/>
      <c r="T1229" s="75"/>
    </row>
    <row r="1230" spans="1:20">
      <c r="A1230" s="23" t="str">
        <f t="shared" ca="1" si="19"/>
        <v/>
      </c>
      <c r="B1230" s="59" t="str">
        <f ca="1">IF(Сведения!B1236= "","",Сведения!B1236)</f>
        <v/>
      </c>
      <c r="C1230" s="88" t="str">
        <f ca="1">IF(Сведения!C1236= "","",Сведения!C1236)</f>
        <v/>
      </c>
      <c r="D1230" s="88" t="str">
        <f ca="1">IF(Сведения!J1236 = "","",Сведения!J1236)</f>
        <v/>
      </c>
      <c r="E1230" s="75"/>
      <c r="F1230" s="75"/>
      <c r="G1230" s="75"/>
      <c r="H1230" s="75"/>
      <c r="I1230" s="75"/>
      <c r="J1230" s="75"/>
      <c r="K1230" s="75"/>
      <c r="L1230" s="75"/>
      <c r="M1230" s="75"/>
      <c r="N1230" s="75"/>
      <c r="O1230" s="75"/>
      <c r="P1230" s="75"/>
      <c r="Q1230" s="75"/>
      <c r="R1230" s="75"/>
      <c r="S1230" s="75"/>
      <c r="T1230" s="75"/>
    </row>
    <row r="1231" spans="1:20">
      <c r="A1231" s="23" t="str">
        <f t="shared" ca="1" si="19"/>
        <v/>
      </c>
      <c r="B1231" s="59" t="str">
        <f ca="1">IF(Сведения!B1237= "","",Сведения!B1237)</f>
        <v/>
      </c>
      <c r="C1231" s="88" t="str">
        <f ca="1">IF(Сведения!C1237= "","",Сведения!C1237)</f>
        <v/>
      </c>
      <c r="D1231" s="88" t="str">
        <f ca="1">IF(Сведения!J1237 = "","",Сведения!J1237)</f>
        <v/>
      </c>
      <c r="E1231" s="75"/>
      <c r="F1231" s="75"/>
      <c r="G1231" s="75"/>
      <c r="H1231" s="75"/>
      <c r="I1231" s="75"/>
      <c r="J1231" s="75"/>
      <c r="K1231" s="75"/>
      <c r="L1231" s="75"/>
      <c r="M1231" s="75"/>
      <c r="N1231" s="75"/>
      <c r="O1231" s="75"/>
      <c r="P1231" s="75"/>
      <c r="Q1231" s="75"/>
      <c r="R1231" s="75"/>
      <c r="S1231" s="75"/>
      <c r="T1231" s="75"/>
    </row>
    <row r="1232" spans="1:20">
      <c r="A1232" s="23" t="str">
        <f t="shared" ca="1" si="19"/>
        <v/>
      </c>
      <c r="B1232" s="59" t="str">
        <f ca="1">IF(Сведения!B1238= "","",Сведения!B1238)</f>
        <v/>
      </c>
      <c r="C1232" s="88" t="str">
        <f ca="1">IF(Сведения!C1238= "","",Сведения!C1238)</f>
        <v/>
      </c>
      <c r="D1232" s="88" t="str">
        <f ca="1">IF(Сведения!J1238 = "","",Сведения!J1238)</f>
        <v/>
      </c>
      <c r="E1232" s="75"/>
      <c r="F1232" s="75"/>
      <c r="G1232" s="75"/>
      <c r="H1232" s="75"/>
      <c r="I1232" s="75"/>
      <c r="J1232" s="75"/>
      <c r="K1232" s="75"/>
      <c r="L1232" s="75"/>
      <c r="M1232" s="75"/>
      <c r="N1232" s="75"/>
      <c r="O1232" s="75"/>
      <c r="P1232" s="75"/>
      <c r="Q1232" s="75"/>
      <c r="R1232" s="75"/>
      <c r="S1232" s="75"/>
      <c r="T1232" s="75"/>
    </row>
    <row r="1233" spans="1:20">
      <c r="A1233" s="23" t="str">
        <f t="shared" ca="1" si="19"/>
        <v/>
      </c>
      <c r="B1233" s="59" t="str">
        <f ca="1">IF(Сведения!B1239= "","",Сведения!B1239)</f>
        <v/>
      </c>
      <c r="C1233" s="88" t="str">
        <f ca="1">IF(Сведения!C1239= "","",Сведения!C1239)</f>
        <v/>
      </c>
      <c r="D1233" s="88" t="str">
        <f ca="1">IF(Сведения!J1239 = "","",Сведения!J1239)</f>
        <v/>
      </c>
      <c r="E1233" s="75"/>
      <c r="F1233" s="75"/>
      <c r="G1233" s="75"/>
      <c r="H1233" s="75"/>
      <c r="I1233" s="75"/>
      <c r="J1233" s="75"/>
      <c r="K1233" s="75"/>
      <c r="L1233" s="75"/>
      <c r="M1233" s="75"/>
      <c r="N1233" s="75"/>
      <c r="O1233" s="75"/>
      <c r="P1233" s="75"/>
      <c r="Q1233" s="75"/>
      <c r="R1233" s="75"/>
      <c r="S1233" s="75"/>
      <c r="T1233" s="75"/>
    </row>
    <row r="1234" spans="1:20">
      <c r="A1234" s="23" t="str">
        <f t="shared" ca="1" si="19"/>
        <v/>
      </c>
      <c r="B1234" s="59" t="str">
        <f ca="1">IF(Сведения!B1240= "","",Сведения!B1240)</f>
        <v/>
      </c>
      <c r="C1234" s="88" t="str">
        <f ca="1">IF(Сведения!C1240= "","",Сведения!C1240)</f>
        <v/>
      </c>
      <c r="D1234" s="88" t="str">
        <f ca="1">IF(Сведения!J1240 = "","",Сведения!J1240)</f>
        <v/>
      </c>
      <c r="E1234" s="75"/>
      <c r="F1234" s="75"/>
      <c r="G1234" s="75"/>
      <c r="H1234" s="75"/>
      <c r="I1234" s="75"/>
      <c r="J1234" s="75"/>
      <c r="K1234" s="75"/>
      <c r="L1234" s="75"/>
      <c r="M1234" s="75"/>
      <c r="N1234" s="75"/>
      <c r="O1234" s="75"/>
      <c r="P1234" s="75"/>
      <c r="Q1234" s="75"/>
      <c r="R1234" s="75"/>
      <c r="S1234" s="75"/>
      <c r="T1234" s="75"/>
    </row>
    <row r="1235" spans="1:20">
      <c r="A1235" s="23" t="str">
        <f t="shared" ca="1" si="19"/>
        <v/>
      </c>
      <c r="B1235" s="59" t="str">
        <f ca="1">IF(Сведения!B1241= "","",Сведения!B1241)</f>
        <v/>
      </c>
      <c r="C1235" s="88" t="str">
        <f ca="1">IF(Сведения!C1241= "","",Сведения!C1241)</f>
        <v/>
      </c>
      <c r="D1235" s="88" t="str">
        <f ca="1">IF(Сведения!J1241 = "","",Сведения!J1241)</f>
        <v/>
      </c>
      <c r="E1235" s="75"/>
      <c r="F1235" s="75"/>
      <c r="G1235" s="75"/>
      <c r="H1235" s="75"/>
      <c r="I1235" s="75"/>
      <c r="J1235" s="75"/>
      <c r="K1235" s="75"/>
      <c r="L1235" s="75"/>
      <c r="M1235" s="75"/>
      <c r="N1235" s="75"/>
      <c r="O1235" s="75"/>
      <c r="P1235" s="75"/>
      <c r="Q1235" s="75"/>
      <c r="R1235" s="75"/>
      <c r="S1235" s="75"/>
      <c r="T1235" s="75"/>
    </row>
    <row r="1236" spans="1:20">
      <c r="A1236" s="23" t="str">
        <f t="shared" ca="1" si="19"/>
        <v/>
      </c>
      <c r="B1236" s="59" t="str">
        <f ca="1">IF(Сведения!B1242= "","",Сведения!B1242)</f>
        <v/>
      </c>
      <c r="C1236" s="88" t="str">
        <f ca="1">IF(Сведения!C1242= "","",Сведения!C1242)</f>
        <v/>
      </c>
      <c r="D1236" s="88" t="str">
        <f ca="1">IF(Сведения!J1242 = "","",Сведения!J1242)</f>
        <v/>
      </c>
      <c r="E1236" s="75"/>
      <c r="F1236" s="75"/>
      <c r="G1236" s="75"/>
      <c r="H1236" s="75"/>
      <c r="I1236" s="75"/>
      <c r="J1236" s="75"/>
      <c r="K1236" s="75"/>
      <c r="L1236" s="75"/>
      <c r="M1236" s="75"/>
      <c r="N1236" s="75"/>
      <c r="O1236" s="75"/>
      <c r="P1236" s="75"/>
      <c r="Q1236" s="75"/>
      <c r="R1236" s="75"/>
      <c r="S1236" s="75"/>
      <c r="T1236" s="75"/>
    </row>
    <row r="1237" spans="1:20">
      <c r="A1237" s="23" t="str">
        <f t="shared" ca="1" si="19"/>
        <v/>
      </c>
      <c r="B1237" s="59" t="str">
        <f ca="1">IF(Сведения!B1243= "","",Сведения!B1243)</f>
        <v/>
      </c>
      <c r="C1237" s="88" t="str">
        <f ca="1">IF(Сведения!C1243= "","",Сведения!C1243)</f>
        <v/>
      </c>
      <c r="D1237" s="88" t="str">
        <f ca="1">IF(Сведения!J1243 = "","",Сведения!J1243)</f>
        <v/>
      </c>
      <c r="E1237" s="75"/>
      <c r="F1237" s="75"/>
      <c r="G1237" s="75"/>
      <c r="H1237" s="75"/>
      <c r="I1237" s="75"/>
      <c r="J1237" s="75"/>
      <c r="K1237" s="75"/>
      <c r="L1237" s="75"/>
      <c r="M1237" s="75"/>
      <c r="N1237" s="75"/>
      <c r="O1237" s="75"/>
      <c r="P1237" s="75"/>
      <c r="Q1237" s="75"/>
      <c r="R1237" s="75"/>
      <c r="S1237" s="75"/>
      <c r="T1237" s="75"/>
    </row>
    <row r="1238" spans="1:20">
      <c r="A1238" s="23" t="str">
        <f t="shared" ca="1" si="19"/>
        <v/>
      </c>
      <c r="B1238" s="59" t="str">
        <f ca="1">IF(Сведения!B1244= "","",Сведения!B1244)</f>
        <v/>
      </c>
      <c r="C1238" s="88" t="str">
        <f ca="1">IF(Сведения!C1244= "","",Сведения!C1244)</f>
        <v/>
      </c>
      <c r="D1238" s="88" t="str">
        <f ca="1">IF(Сведения!J1244 = "","",Сведения!J1244)</f>
        <v/>
      </c>
      <c r="E1238" s="75"/>
      <c r="F1238" s="75"/>
      <c r="G1238" s="75"/>
      <c r="H1238" s="75"/>
      <c r="I1238" s="75"/>
      <c r="J1238" s="75"/>
      <c r="K1238" s="75"/>
      <c r="L1238" s="75"/>
      <c r="M1238" s="75"/>
      <c r="N1238" s="75"/>
      <c r="O1238" s="75"/>
      <c r="P1238" s="75"/>
      <c r="Q1238" s="75"/>
      <c r="R1238" s="75"/>
      <c r="S1238" s="75"/>
      <c r="T1238" s="75"/>
    </row>
    <row r="1239" spans="1:20">
      <c r="A1239" s="23" t="str">
        <f t="shared" ca="1" si="19"/>
        <v/>
      </c>
      <c r="B1239" s="59" t="str">
        <f ca="1">IF(Сведения!B1245= "","",Сведения!B1245)</f>
        <v/>
      </c>
      <c r="C1239" s="88" t="str">
        <f ca="1">IF(Сведения!C1245= "","",Сведения!C1245)</f>
        <v/>
      </c>
      <c r="D1239" s="88" t="str">
        <f ca="1">IF(Сведения!J1245 = "","",Сведения!J1245)</f>
        <v/>
      </c>
      <c r="E1239" s="75"/>
      <c r="F1239" s="75"/>
      <c r="G1239" s="75"/>
      <c r="H1239" s="75"/>
      <c r="I1239" s="75"/>
      <c r="J1239" s="75"/>
      <c r="K1239" s="75"/>
      <c r="L1239" s="75"/>
      <c r="M1239" s="75"/>
      <c r="N1239" s="75"/>
      <c r="O1239" s="75"/>
      <c r="P1239" s="75"/>
      <c r="Q1239" s="75"/>
      <c r="R1239" s="75"/>
      <c r="S1239" s="75"/>
      <c r="T1239" s="75"/>
    </row>
    <row r="1240" spans="1:20">
      <c r="A1240" s="23" t="str">
        <f t="shared" ca="1" si="19"/>
        <v/>
      </c>
      <c r="B1240" s="59" t="str">
        <f ca="1">IF(Сведения!B1246= "","",Сведения!B1246)</f>
        <v/>
      </c>
      <c r="C1240" s="88" t="str">
        <f ca="1">IF(Сведения!C1246= "","",Сведения!C1246)</f>
        <v/>
      </c>
      <c r="D1240" s="88" t="str">
        <f ca="1">IF(Сведения!J1246 = "","",Сведения!J1246)</f>
        <v/>
      </c>
      <c r="E1240" s="75"/>
      <c r="F1240" s="75"/>
      <c r="G1240" s="75"/>
      <c r="H1240" s="75"/>
      <c r="I1240" s="75"/>
      <c r="J1240" s="75"/>
      <c r="K1240" s="75"/>
      <c r="L1240" s="75"/>
      <c r="M1240" s="75"/>
      <c r="N1240" s="75"/>
      <c r="O1240" s="75"/>
      <c r="P1240" s="75"/>
      <c r="Q1240" s="75"/>
      <c r="R1240" s="75"/>
      <c r="S1240" s="75"/>
      <c r="T1240" s="75"/>
    </row>
    <row r="1241" spans="1:20">
      <c r="A1241" s="23" t="str">
        <f t="shared" ca="1" si="19"/>
        <v/>
      </c>
      <c r="B1241" s="59" t="str">
        <f ca="1">IF(Сведения!B1247= "","",Сведения!B1247)</f>
        <v/>
      </c>
      <c r="C1241" s="88" t="str">
        <f ca="1">IF(Сведения!C1247= "","",Сведения!C1247)</f>
        <v/>
      </c>
      <c r="D1241" s="88" t="str">
        <f ca="1">IF(Сведения!J1247 = "","",Сведения!J1247)</f>
        <v/>
      </c>
      <c r="E1241" s="75"/>
      <c r="F1241" s="75"/>
      <c r="G1241" s="75"/>
      <c r="H1241" s="75"/>
      <c r="I1241" s="75"/>
      <c r="J1241" s="75"/>
      <c r="K1241" s="75"/>
      <c r="L1241" s="75"/>
      <c r="M1241" s="75"/>
      <c r="N1241" s="75"/>
      <c r="O1241" s="75"/>
      <c r="P1241" s="75"/>
      <c r="Q1241" s="75"/>
      <c r="R1241" s="75"/>
      <c r="S1241" s="75"/>
      <c r="T1241" s="75"/>
    </row>
    <row r="1242" spans="1:20">
      <c r="A1242" s="23" t="str">
        <f t="shared" ca="1" si="19"/>
        <v/>
      </c>
      <c r="B1242" s="59" t="str">
        <f ca="1">IF(Сведения!B1248= "","",Сведения!B1248)</f>
        <v/>
      </c>
      <c r="C1242" s="88" t="str">
        <f ca="1">IF(Сведения!C1248= "","",Сведения!C1248)</f>
        <v/>
      </c>
      <c r="D1242" s="88" t="str">
        <f ca="1">IF(Сведения!J1248 = "","",Сведения!J1248)</f>
        <v/>
      </c>
      <c r="E1242" s="75"/>
      <c r="F1242" s="75"/>
      <c r="G1242" s="75"/>
      <c r="H1242" s="75"/>
      <c r="I1242" s="75"/>
      <c r="J1242" s="75"/>
      <c r="K1242" s="75"/>
      <c r="L1242" s="75"/>
      <c r="M1242" s="75"/>
      <c r="N1242" s="75"/>
      <c r="O1242" s="75"/>
      <c r="P1242" s="75"/>
      <c r="Q1242" s="75"/>
      <c r="R1242" s="75"/>
      <c r="S1242" s="75"/>
      <c r="T1242" s="75"/>
    </row>
    <row r="1243" spans="1:20">
      <c r="A1243" s="23" t="str">
        <f t="shared" ca="1" si="19"/>
        <v/>
      </c>
      <c r="B1243" s="59" t="str">
        <f ca="1">IF(Сведения!B1249= "","",Сведения!B1249)</f>
        <v/>
      </c>
      <c r="C1243" s="88" t="str">
        <f ca="1">IF(Сведения!C1249= "","",Сведения!C1249)</f>
        <v/>
      </c>
      <c r="D1243" s="88" t="str">
        <f ca="1">IF(Сведения!J1249 = "","",Сведения!J1249)</f>
        <v/>
      </c>
      <c r="E1243" s="75"/>
      <c r="F1243" s="75"/>
      <c r="G1243" s="75"/>
      <c r="H1243" s="75"/>
      <c r="I1243" s="75"/>
      <c r="J1243" s="75"/>
      <c r="K1243" s="75"/>
      <c r="L1243" s="75"/>
      <c r="M1243" s="75"/>
      <c r="N1243" s="75"/>
      <c r="O1243" s="75"/>
      <c r="P1243" s="75"/>
      <c r="Q1243" s="75"/>
      <c r="R1243" s="75"/>
      <c r="S1243" s="75"/>
      <c r="T1243" s="75"/>
    </row>
    <row r="1244" spans="1:20">
      <c r="A1244" s="23" t="str">
        <f t="shared" ca="1" si="19"/>
        <v/>
      </c>
      <c r="B1244" s="59" t="str">
        <f ca="1">IF(Сведения!B1250= "","",Сведения!B1250)</f>
        <v/>
      </c>
      <c r="C1244" s="88" t="str">
        <f ca="1">IF(Сведения!C1250= "","",Сведения!C1250)</f>
        <v/>
      </c>
      <c r="D1244" s="88" t="str">
        <f ca="1">IF(Сведения!J1250 = "","",Сведения!J1250)</f>
        <v/>
      </c>
      <c r="E1244" s="75"/>
      <c r="F1244" s="75"/>
      <c r="G1244" s="75"/>
      <c r="H1244" s="75"/>
      <c r="I1244" s="75"/>
      <c r="J1244" s="75"/>
      <c r="K1244" s="75"/>
      <c r="L1244" s="75"/>
      <c r="M1244" s="75"/>
      <c r="N1244" s="75"/>
      <c r="O1244" s="75"/>
      <c r="P1244" s="75"/>
      <c r="Q1244" s="75"/>
      <c r="R1244" s="75"/>
      <c r="S1244" s="75"/>
      <c r="T1244" s="75"/>
    </row>
    <row r="1245" spans="1:20">
      <c r="A1245" s="23" t="str">
        <f t="shared" ca="1" si="19"/>
        <v/>
      </c>
      <c r="B1245" s="59" t="str">
        <f ca="1">IF(Сведения!B1251= "","",Сведения!B1251)</f>
        <v/>
      </c>
      <c r="C1245" s="88" t="str">
        <f ca="1">IF(Сведения!C1251= "","",Сведения!C1251)</f>
        <v/>
      </c>
      <c r="D1245" s="88" t="str">
        <f ca="1">IF(Сведения!J1251 = "","",Сведения!J1251)</f>
        <v/>
      </c>
      <c r="E1245" s="75"/>
      <c r="F1245" s="75"/>
      <c r="G1245" s="75"/>
      <c r="H1245" s="75"/>
      <c r="I1245" s="75"/>
      <c r="J1245" s="75"/>
      <c r="K1245" s="75"/>
      <c r="L1245" s="75"/>
      <c r="M1245" s="75"/>
      <c r="N1245" s="75"/>
      <c r="O1245" s="75"/>
      <c r="P1245" s="75"/>
      <c r="Q1245" s="75"/>
      <c r="R1245" s="75"/>
      <c r="S1245" s="75"/>
      <c r="T1245" s="75"/>
    </row>
    <row r="1246" spans="1:20">
      <c r="A1246" s="23" t="str">
        <f t="shared" ca="1" si="19"/>
        <v/>
      </c>
      <c r="B1246" s="59" t="str">
        <f ca="1">IF(Сведения!B1252= "","",Сведения!B1252)</f>
        <v/>
      </c>
      <c r="C1246" s="88" t="str">
        <f ca="1">IF(Сведения!C1252= "","",Сведения!C1252)</f>
        <v/>
      </c>
      <c r="D1246" s="88" t="str">
        <f ca="1">IF(Сведения!J1252 = "","",Сведения!J1252)</f>
        <v/>
      </c>
      <c r="E1246" s="75"/>
      <c r="F1246" s="75"/>
      <c r="G1246" s="75"/>
      <c r="H1246" s="75"/>
      <c r="I1246" s="75"/>
      <c r="J1246" s="75"/>
      <c r="K1246" s="75"/>
      <c r="L1246" s="75"/>
      <c r="M1246" s="75"/>
      <c r="N1246" s="75"/>
      <c r="O1246" s="75"/>
      <c r="P1246" s="75"/>
      <c r="Q1246" s="75"/>
      <c r="R1246" s="75"/>
      <c r="S1246" s="75"/>
      <c r="T1246" s="75"/>
    </row>
    <row r="1247" spans="1:20">
      <c r="A1247" s="23" t="str">
        <f t="shared" ca="1" si="19"/>
        <v/>
      </c>
      <c r="B1247" s="59" t="str">
        <f ca="1">IF(Сведения!B1253= "","",Сведения!B1253)</f>
        <v/>
      </c>
      <c r="C1247" s="88" t="str">
        <f ca="1">IF(Сведения!C1253= "","",Сведения!C1253)</f>
        <v/>
      </c>
      <c r="D1247" s="88" t="str">
        <f ca="1">IF(Сведения!J1253 = "","",Сведения!J1253)</f>
        <v/>
      </c>
      <c r="E1247" s="75"/>
      <c r="F1247" s="75"/>
      <c r="G1247" s="75"/>
      <c r="H1247" s="75"/>
      <c r="I1247" s="75"/>
      <c r="J1247" s="75"/>
      <c r="K1247" s="75"/>
      <c r="L1247" s="75"/>
      <c r="M1247" s="75"/>
      <c r="N1247" s="75"/>
      <c r="O1247" s="75"/>
      <c r="P1247" s="75"/>
      <c r="Q1247" s="75"/>
      <c r="R1247" s="75"/>
      <c r="S1247" s="75"/>
      <c r="T1247" s="75"/>
    </row>
    <row r="1248" spans="1:20">
      <c r="A1248" s="23" t="str">
        <f t="shared" ca="1" si="19"/>
        <v/>
      </c>
      <c r="B1248" s="59" t="str">
        <f ca="1">IF(Сведения!B1254= "","",Сведения!B1254)</f>
        <v/>
      </c>
      <c r="C1248" s="88" t="str">
        <f ca="1">IF(Сведения!C1254= "","",Сведения!C1254)</f>
        <v/>
      </c>
      <c r="D1248" s="88" t="str">
        <f ca="1">IF(Сведения!J1254 = "","",Сведения!J1254)</f>
        <v/>
      </c>
      <c r="E1248" s="75"/>
      <c r="F1248" s="75"/>
      <c r="G1248" s="75"/>
      <c r="H1248" s="75"/>
      <c r="I1248" s="75"/>
      <c r="J1248" s="75"/>
      <c r="K1248" s="75"/>
      <c r="L1248" s="75"/>
      <c r="M1248" s="75"/>
      <c r="N1248" s="75"/>
      <c r="O1248" s="75"/>
      <c r="P1248" s="75"/>
      <c r="Q1248" s="75"/>
      <c r="R1248" s="75"/>
      <c r="S1248" s="75"/>
      <c r="T1248" s="75"/>
    </row>
    <row r="1249" spans="1:20">
      <c r="A1249" s="23" t="str">
        <f t="shared" ca="1" si="19"/>
        <v/>
      </c>
      <c r="B1249" s="59" t="str">
        <f ca="1">IF(Сведения!B1255= "","",Сведения!B1255)</f>
        <v/>
      </c>
      <c r="C1249" s="88" t="str">
        <f ca="1">IF(Сведения!C1255= "","",Сведения!C1255)</f>
        <v/>
      </c>
      <c r="D1249" s="88" t="str">
        <f ca="1">IF(Сведения!J1255 = "","",Сведения!J1255)</f>
        <v/>
      </c>
      <c r="E1249" s="75"/>
      <c r="F1249" s="75"/>
      <c r="G1249" s="75"/>
      <c r="H1249" s="75"/>
      <c r="I1249" s="75"/>
      <c r="J1249" s="75"/>
      <c r="K1249" s="75"/>
      <c r="L1249" s="75"/>
      <c r="M1249" s="75"/>
      <c r="N1249" s="75"/>
      <c r="O1249" s="75"/>
      <c r="P1249" s="75"/>
      <c r="Q1249" s="75"/>
      <c r="R1249" s="75"/>
      <c r="S1249" s="75"/>
      <c r="T1249" s="75"/>
    </row>
    <row r="1250" spans="1:20">
      <c r="A1250" s="23" t="str">
        <f t="shared" ca="1" si="19"/>
        <v/>
      </c>
      <c r="B1250" s="59" t="str">
        <f ca="1">IF(Сведения!B1256= "","",Сведения!B1256)</f>
        <v/>
      </c>
      <c r="C1250" s="88" t="str">
        <f ca="1">IF(Сведения!C1256= "","",Сведения!C1256)</f>
        <v/>
      </c>
      <c r="D1250" s="88" t="str">
        <f ca="1">IF(Сведения!J1256 = "","",Сведения!J1256)</f>
        <v/>
      </c>
      <c r="E1250" s="75"/>
      <c r="F1250" s="75"/>
      <c r="G1250" s="75"/>
      <c r="H1250" s="75"/>
      <c r="I1250" s="75"/>
      <c r="J1250" s="75"/>
      <c r="K1250" s="75"/>
      <c r="L1250" s="75"/>
      <c r="M1250" s="75"/>
      <c r="N1250" s="75"/>
      <c r="O1250" s="75"/>
      <c r="P1250" s="75"/>
      <c r="Q1250" s="75"/>
      <c r="R1250" s="75"/>
      <c r="S1250" s="75"/>
      <c r="T1250" s="75"/>
    </row>
    <row r="1251" spans="1:20">
      <c r="A1251" s="23" t="str">
        <f t="shared" ca="1" si="19"/>
        <v/>
      </c>
      <c r="B1251" s="59" t="str">
        <f ca="1">IF(Сведения!B1257= "","",Сведения!B1257)</f>
        <v/>
      </c>
      <c r="C1251" s="88" t="str">
        <f ca="1">IF(Сведения!C1257= "","",Сведения!C1257)</f>
        <v/>
      </c>
      <c r="D1251" s="88" t="str">
        <f ca="1">IF(Сведения!J1257 = "","",Сведения!J1257)</f>
        <v/>
      </c>
      <c r="E1251" s="75"/>
      <c r="F1251" s="75"/>
      <c r="G1251" s="75"/>
      <c r="H1251" s="75"/>
      <c r="I1251" s="75"/>
      <c r="J1251" s="75"/>
      <c r="K1251" s="75"/>
      <c r="L1251" s="75"/>
      <c r="M1251" s="75"/>
      <c r="N1251" s="75"/>
      <c r="O1251" s="75"/>
      <c r="P1251" s="75"/>
      <c r="Q1251" s="75"/>
      <c r="R1251" s="75"/>
      <c r="S1251" s="75"/>
      <c r="T1251" s="75"/>
    </row>
    <row r="1252" spans="1:20">
      <c r="A1252" s="23" t="str">
        <f t="shared" ca="1" si="19"/>
        <v/>
      </c>
      <c r="B1252" s="59" t="str">
        <f ca="1">IF(Сведения!B1258= "","",Сведения!B1258)</f>
        <v/>
      </c>
      <c r="C1252" s="88" t="str">
        <f ca="1">IF(Сведения!C1258= "","",Сведения!C1258)</f>
        <v/>
      </c>
      <c r="D1252" s="88" t="str">
        <f ca="1">IF(Сведения!J1258 = "","",Сведения!J1258)</f>
        <v/>
      </c>
      <c r="E1252" s="75"/>
      <c r="F1252" s="75"/>
      <c r="G1252" s="75"/>
      <c r="H1252" s="75"/>
      <c r="I1252" s="75"/>
      <c r="J1252" s="75"/>
      <c r="K1252" s="75"/>
      <c r="L1252" s="75"/>
      <c r="M1252" s="75"/>
      <c r="N1252" s="75"/>
      <c r="O1252" s="75"/>
      <c r="P1252" s="75"/>
      <c r="Q1252" s="75"/>
      <c r="R1252" s="75"/>
      <c r="S1252" s="75"/>
      <c r="T1252" s="75"/>
    </row>
    <row r="1253" spans="1:20">
      <c r="A1253" s="23" t="str">
        <f t="shared" ca="1" si="19"/>
        <v/>
      </c>
      <c r="B1253" s="59" t="str">
        <f ca="1">IF(Сведения!B1259= "","",Сведения!B1259)</f>
        <v/>
      </c>
      <c r="C1253" s="88" t="str">
        <f ca="1">IF(Сведения!C1259= "","",Сведения!C1259)</f>
        <v/>
      </c>
      <c r="D1253" s="88" t="str">
        <f ca="1">IF(Сведения!J1259 = "","",Сведения!J1259)</f>
        <v/>
      </c>
      <c r="E1253" s="75"/>
      <c r="F1253" s="75"/>
      <c r="G1253" s="75"/>
      <c r="H1253" s="75"/>
      <c r="I1253" s="75"/>
      <c r="J1253" s="75"/>
      <c r="K1253" s="75"/>
      <c r="L1253" s="75"/>
      <c r="M1253" s="75"/>
      <c r="N1253" s="75"/>
      <c r="O1253" s="75"/>
      <c r="P1253" s="75"/>
      <c r="Q1253" s="75"/>
      <c r="R1253" s="75"/>
      <c r="S1253" s="75"/>
      <c r="T1253" s="75"/>
    </row>
    <row r="1254" spans="1:20">
      <c r="A1254" s="23" t="str">
        <f t="shared" ca="1" si="19"/>
        <v/>
      </c>
      <c r="B1254" s="59" t="str">
        <f ca="1">IF(Сведения!B1260= "","",Сведения!B1260)</f>
        <v/>
      </c>
      <c r="C1254" s="88" t="str">
        <f ca="1">IF(Сведения!C1260= "","",Сведения!C1260)</f>
        <v/>
      </c>
      <c r="D1254" s="88" t="str">
        <f ca="1">IF(Сведения!J1260 = "","",Сведения!J1260)</f>
        <v/>
      </c>
      <c r="E1254" s="75"/>
      <c r="F1254" s="75"/>
      <c r="G1254" s="75"/>
      <c r="H1254" s="75"/>
      <c r="I1254" s="75"/>
      <c r="J1254" s="75"/>
      <c r="K1254" s="75"/>
      <c r="L1254" s="75"/>
      <c r="M1254" s="75"/>
      <c r="N1254" s="75"/>
      <c r="O1254" s="75"/>
      <c r="P1254" s="75"/>
      <c r="Q1254" s="75"/>
      <c r="R1254" s="75"/>
      <c r="S1254" s="75"/>
      <c r="T1254" s="75"/>
    </row>
    <row r="1255" spans="1:20">
      <c r="A1255" s="23" t="str">
        <f t="shared" ca="1" si="19"/>
        <v/>
      </c>
      <c r="B1255" s="59" t="str">
        <f ca="1">IF(Сведения!B1261= "","",Сведения!B1261)</f>
        <v/>
      </c>
      <c r="C1255" s="88" t="str">
        <f ca="1">IF(Сведения!C1261= "","",Сведения!C1261)</f>
        <v/>
      </c>
      <c r="D1255" s="88" t="str">
        <f ca="1">IF(Сведения!J1261 = "","",Сведения!J1261)</f>
        <v/>
      </c>
      <c r="E1255" s="75"/>
      <c r="F1255" s="75"/>
      <c r="G1255" s="75"/>
      <c r="H1255" s="75"/>
      <c r="I1255" s="75"/>
      <c r="J1255" s="75"/>
      <c r="K1255" s="75"/>
      <c r="L1255" s="75"/>
      <c r="M1255" s="75"/>
      <c r="N1255" s="75"/>
      <c r="O1255" s="75"/>
      <c r="P1255" s="75"/>
      <c r="Q1255" s="75"/>
      <c r="R1255" s="75"/>
      <c r="S1255" s="75"/>
      <c r="T1255" s="75"/>
    </row>
    <row r="1256" spans="1:20">
      <c r="A1256" s="23" t="str">
        <f t="shared" ca="1" si="19"/>
        <v/>
      </c>
      <c r="B1256" s="59" t="str">
        <f ca="1">IF(Сведения!B1262= "","",Сведения!B1262)</f>
        <v/>
      </c>
      <c r="C1256" s="88" t="str">
        <f ca="1">IF(Сведения!C1262= "","",Сведения!C1262)</f>
        <v/>
      </c>
      <c r="D1256" s="88" t="str">
        <f ca="1">IF(Сведения!J1262 = "","",Сведения!J1262)</f>
        <v/>
      </c>
      <c r="E1256" s="75"/>
      <c r="F1256" s="75"/>
      <c r="G1256" s="75"/>
      <c r="H1256" s="75"/>
      <c r="I1256" s="75"/>
      <c r="J1256" s="75"/>
      <c r="K1256" s="75"/>
      <c r="L1256" s="75"/>
      <c r="M1256" s="75"/>
      <c r="N1256" s="75"/>
      <c r="O1256" s="75"/>
      <c r="P1256" s="75"/>
      <c r="Q1256" s="75"/>
      <c r="R1256" s="75"/>
      <c r="S1256" s="75"/>
      <c r="T1256" s="75"/>
    </row>
    <row r="1257" spans="1:20">
      <c r="A1257" s="23" t="str">
        <f t="shared" ca="1" si="19"/>
        <v/>
      </c>
      <c r="B1257" s="59" t="str">
        <f ca="1">IF(Сведения!B1263= "","",Сведения!B1263)</f>
        <v/>
      </c>
      <c r="C1257" s="88" t="str">
        <f ca="1">IF(Сведения!C1263= "","",Сведения!C1263)</f>
        <v/>
      </c>
      <c r="D1257" s="88" t="str">
        <f ca="1">IF(Сведения!J1263 = "","",Сведения!J1263)</f>
        <v/>
      </c>
      <c r="E1257" s="75"/>
      <c r="F1257" s="75"/>
      <c r="G1257" s="75"/>
      <c r="H1257" s="75"/>
      <c r="I1257" s="75"/>
      <c r="J1257" s="75"/>
      <c r="K1257" s="75"/>
      <c r="L1257" s="75"/>
      <c r="M1257" s="75"/>
      <c r="N1257" s="75"/>
      <c r="O1257" s="75"/>
      <c r="P1257" s="75"/>
      <c r="Q1257" s="75"/>
      <c r="R1257" s="75"/>
      <c r="S1257" s="75"/>
      <c r="T1257" s="75"/>
    </row>
    <row r="1258" spans="1:20">
      <c r="A1258" s="23" t="str">
        <f t="shared" ca="1" si="19"/>
        <v/>
      </c>
      <c r="B1258" s="59" t="str">
        <f ca="1">IF(Сведения!B1264= "","",Сведения!B1264)</f>
        <v/>
      </c>
      <c r="C1258" s="88" t="str">
        <f ca="1">IF(Сведения!C1264= "","",Сведения!C1264)</f>
        <v/>
      </c>
      <c r="D1258" s="88" t="str">
        <f ca="1">IF(Сведения!J1264 = "","",Сведения!J1264)</f>
        <v/>
      </c>
      <c r="E1258" s="75"/>
      <c r="F1258" s="75"/>
      <c r="G1258" s="75"/>
      <c r="H1258" s="75"/>
      <c r="I1258" s="75"/>
      <c r="J1258" s="75"/>
      <c r="K1258" s="75"/>
      <c r="L1258" s="75"/>
      <c r="M1258" s="75"/>
      <c r="N1258" s="75"/>
      <c r="O1258" s="75"/>
      <c r="P1258" s="75"/>
      <c r="Q1258" s="75"/>
      <c r="R1258" s="75"/>
      <c r="S1258" s="75"/>
      <c r="T1258" s="75"/>
    </row>
    <row r="1259" spans="1:20">
      <c r="A1259" s="23" t="str">
        <f t="shared" ca="1" si="19"/>
        <v/>
      </c>
      <c r="B1259" s="59" t="str">
        <f ca="1">IF(Сведения!B1265= "","",Сведения!B1265)</f>
        <v/>
      </c>
      <c r="C1259" s="88" t="str">
        <f ca="1">IF(Сведения!C1265= "","",Сведения!C1265)</f>
        <v/>
      </c>
      <c r="D1259" s="88" t="str">
        <f ca="1">IF(Сведения!J1265 = "","",Сведения!J1265)</f>
        <v/>
      </c>
      <c r="E1259" s="75"/>
      <c r="F1259" s="75"/>
      <c r="G1259" s="75"/>
      <c r="H1259" s="75"/>
      <c r="I1259" s="75"/>
      <c r="J1259" s="75"/>
      <c r="K1259" s="75"/>
      <c r="L1259" s="75"/>
      <c r="M1259" s="75"/>
      <c r="N1259" s="75"/>
      <c r="O1259" s="75"/>
      <c r="P1259" s="75"/>
      <c r="Q1259" s="75"/>
      <c r="R1259" s="75"/>
      <c r="S1259" s="75"/>
      <c r="T1259" s="75"/>
    </row>
    <row r="1260" spans="1:20">
      <c r="A1260" s="23" t="str">
        <f t="shared" ca="1" si="19"/>
        <v/>
      </c>
      <c r="B1260" s="59" t="str">
        <f ca="1">IF(Сведения!B1266= "","",Сведения!B1266)</f>
        <v/>
      </c>
      <c r="C1260" s="88" t="str">
        <f ca="1">IF(Сведения!C1266= "","",Сведения!C1266)</f>
        <v/>
      </c>
      <c r="D1260" s="88" t="str">
        <f ca="1">IF(Сведения!J1266 = "","",Сведения!J1266)</f>
        <v/>
      </c>
      <c r="E1260" s="75"/>
      <c r="F1260" s="75"/>
      <c r="G1260" s="75"/>
      <c r="H1260" s="75"/>
      <c r="I1260" s="75"/>
      <c r="J1260" s="75"/>
      <c r="K1260" s="75"/>
      <c r="L1260" s="75"/>
      <c r="M1260" s="75"/>
      <c r="N1260" s="75"/>
      <c r="O1260" s="75"/>
      <c r="P1260" s="75"/>
      <c r="Q1260" s="75"/>
      <c r="R1260" s="75"/>
      <c r="S1260" s="75"/>
      <c r="T1260" s="75"/>
    </row>
    <row r="1261" spans="1:20">
      <c r="A1261" s="23" t="str">
        <f t="shared" ca="1" si="19"/>
        <v/>
      </c>
      <c r="B1261" s="59" t="str">
        <f ca="1">IF(Сведения!B1267= "","",Сведения!B1267)</f>
        <v/>
      </c>
      <c r="C1261" s="88" t="str">
        <f ca="1">IF(Сведения!C1267= "","",Сведения!C1267)</f>
        <v/>
      </c>
      <c r="D1261" s="88" t="str">
        <f ca="1">IF(Сведения!J1267 = "","",Сведения!J1267)</f>
        <v/>
      </c>
      <c r="E1261" s="75"/>
      <c r="F1261" s="75"/>
      <c r="G1261" s="75"/>
      <c r="H1261" s="75"/>
      <c r="I1261" s="75"/>
      <c r="J1261" s="75"/>
      <c r="K1261" s="75"/>
      <c r="L1261" s="75"/>
      <c r="M1261" s="75"/>
      <c r="N1261" s="75"/>
      <c r="O1261" s="75"/>
      <c r="P1261" s="75"/>
      <c r="Q1261" s="75"/>
      <c r="R1261" s="75"/>
      <c r="S1261" s="75"/>
      <c r="T1261" s="75"/>
    </row>
    <row r="1262" spans="1:20">
      <c r="A1262" s="23" t="str">
        <f t="shared" ca="1" si="19"/>
        <v/>
      </c>
      <c r="B1262" s="59" t="str">
        <f ca="1">IF(Сведения!B1268= "","",Сведения!B1268)</f>
        <v/>
      </c>
      <c r="C1262" s="88" t="str">
        <f ca="1">IF(Сведения!C1268= "","",Сведения!C1268)</f>
        <v/>
      </c>
      <c r="D1262" s="88" t="str">
        <f ca="1">IF(Сведения!J1268 = "","",Сведения!J1268)</f>
        <v/>
      </c>
      <c r="E1262" s="75"/>
      <c r="F1262" s="75"/>
      <c r="G1262" s="75"/>
      <c r="H1262" s="75"/>
      <c r="I1262" s="75"/>
      <c r="J1262" s="75"/>
      <c r="K1262" s="75"/>
      <c r="L1262" s="75"/>
      <c r="M1262" s="75"/>
      <c r="N1262" s="75"/>
      <c r="O1262" s="75"/>
      <c r="P1262" s="75"/>
      <c r="Q1262" s="75"/>
      <c r="R1262" s="75"/>
      <c r="S1262" s="75"/>
      <c r="T1262" s="75"/>
    </row>
    <row r="1263" spans="1:20">
      <c r="A1263" s="23" t="str">
        <f t="shared" ca="1" si="19"/>
        <v/>
      </c>
      <c r="B1263" s="59" t="str">
        <f ca="1">IF(Сведения!B1269= "","",Сведения!B1269)</f>
        <v/>
      </c>
      <c r="C1263" s="88" t="str">
        <f ca="1">IF(Сведения!C1269= "","",Сведения!C1269)</f>
        <v/>
      </c>
      <c r="D1263" s="88" t="str">
        <f ca="1">IF(Сведения!J1269 = "","",Сведения!J1269)</f>
        <v/>
      </c>
      <c r="E1263" s="75"/>
      <c r="F1263" s="75"/>
      <c r="G1263" s="75"/>
      <c r="H1263" s="75"/>
      <c r="I1263" s="75"/>
      <c r="J1263" s="75"/>
      <c r="K1263" s="75"/>
      <c r="L1263" s="75"/>
      <c r="M1263" s="75"/>
      <c r="N1263" s="75"/>
      <c r="O1263" s="75"/>
      <c r="P1263" s="75"/>
      <c r="Q1263" s="75"/>
      <c r="R1263" s="75"/>
      <c r="S1263" s="75"/>
      <c r="T1263" s="75"/>
    </row>
    <row r="1264" spans="1:20">
      <c r="A1264" s="23" t="str">
        <f t="shared" ca="1" si="19"/>
        <v/>
      </c>
      <c r="B1264" s="59" t="str">
        <f ca="1">IF(Сведения!B1270= "","",Сведения!B1270)</f>
        <v/>
      </c>
      <c r="C1264" s="88" t="str">
        <f ca="1">IF(Сведения!C1270= "","",Сведения!C1270)</f>
        <v/>
      </c>
      <c r="D1264" s="88" t="str">
        <f ca="1">IF(Сведения!J1270 = "","",Сведения!J1270)</f>
        <v/>
      </c>
      <c r="E1264" s="75"/>
      <c r="F1264" s="75"/>
      <c r="G1264" s="75"/>
      <c r="H1264" s="75"/>
      <c r="I1264" s="75"/>
      <c r="J1264" s="75"/>
      <c r="K1264" s="75"/>
      <c r="L1264" s="75"/>
      <c r="M1264" s="75"/>
      <c r="N1264" s="75"/>
      <c r="O1264" s="75"/>
      <c r="P1264" s="75"/>
      <c r="Q1264" s="75"/>
      <c r="R1264" s="75"/>
      <c r="S1264" s="75"/>
      <c r="T1264" s="75"/>
    </row>
    <row r="1265" spans="1:20">
      <c r="A1265" s="23" t="str">
        <f t="shared" ca="1" si="19"/>
        <v/>
      </c>
      <c r="B1265" s="59" t="str">
        <f ca="1">IF(Сведения!B1271= "","",Сведения!B1271)</f>
        <v/>
      </c>
      <c r="C1265" s="88" t="str">
        <f ca="1">IF(Сведения!C1271= "","",Сведения!C1271)</f>
        <v/>
      </c>
      <c r="D1265" s="88" t="str">
        <f ca="1">IF(Сведения!J1271 = "","",Сведения!J1271)</f>
        <v/>
      </c>
      <c r="E1265" s="75"/>
      <c r="F1265" s="75"/>
      <c r="G1265" s="75"/>
      <c r="H1265" s="75"/>
      <c r="I1265" s="75"/>
      <c r="J1265" s="75"/>
      <c r="K1265" s="75"/>
      <c r="L1265" s="75"/>
      <c r="M1265" s="75"/>
      <c r="N1265" s="75"/>
      <c r="O1265" s="75"/>
      <c r="P1265" s="75"/>
      <c r="Q1265" s="75"/>
      <c r="R1265" s="75"/>
      <c r="S1265" s="75"/>
      <c r="T1265" s="75"/>
    </row>
    <row r="1266" spans="1:20">
      <c r="A1266" s="23" t="str">
        <f t="shared" ca="1" si="19"/>
        <v/>
      </c>
      <c r="B1266" s="59" t="str">
        <f ca="1">IF(Сведения!B1272= "","",Сведения!B1272)</f>
        <v/>
      </c>
      <c r="C1266" s="88" t="str">
        <f ca="1">IF(Сведения!C1272= "","",Сведения!C1272)</f>
        <v/>
      </c>
      <c r="D1266" s="88" t="str">
        <f ca="1">IF(Сведения!J1272 = "","",Сведения!J1272)</f>
        <v/>
      </c>
      <c r="E1266" s="75"/>
      <c r="F1266" s="75"/>
      <c r="G1266" s="75"/>
      <c r="H1266" s="75"/>
      <c r="I1266" s="75"/>
      <c r="J1266" s="75"/>
      <c r="K1266" s="75"/>
      <c r="L1266" s="75"/>
      <c r="M1266" s="75"/>
      <c r="N1266" s="75"/>
      <c r="O1266" s="75"/>
      <c r="P1266" s="75"/>
      <c r="Q1266" s="75"/>
      <c r="R1266" s="75"/>
      <c r="S1266" s="75"/>
      <c r="T1266" s="75"/>
    </row>
    <row r="1267" spans="1:20">
      <c r="A1267" s="23" t="str">
        <f t="shared" ca="1" si="19"/>
        <v/>
      </c>
      <c r="B1267" s="59" t="str">
        <f ca="1">IF(Сведения!B1273= "","",Сведения!B1273)</f>
        <v/>
      </c>
      <c r="C1267" s="88" t="str">
        <f ca="1">IF(Сведения!C1273= "","",Сведения!C1273)</f>
        <v/>
      </c>
      <c r="D1267" s="88" t="str">
        <f ca="1">IF(Сведения!J1273 = "","",Сведения!J1273)</f>
        <v/>
      </c>
      <c r="E1267" s="75"/>
      <c r="F1267" s="75"/>
      <c r="G1267" s="75"/>
      <c r="H1267" s="75"/>
      <c r="I1267" s="75"/>
      <c r="J1267" s="75"/>
      <c r="K1267" s="75"/>
      <c r="L1267" s="75"/>
      <c r="M1267" s="75"/>
      <c r="N1267" s="75"/>
      <c r="O1267" s="75"/>
      <c r="P1267" s="75"/>
      <c r="Q1267" s="75"/>
      <c r="R1267" s="75"/>
      <c r="S1267" s="75"/>
      <c r="T1267" s="75"/>
    </row>
    <row r="1268" spans="1:20">
      <c r="A1268" s="23" t="str">
        <f t="shared" ca="1" si="19"/>
        <v/>
      </c>
      <c r="B1268" s="59" t="str">
        <f ca="1">IF(Сведения!B1274= "","",Сведения!B1274)</f>
        <v/>
      </c>
      <c r="C1268" s="88" t="str">
        <f ca="1">IF(Сведения!C1274= "","",Сведения!C1274)</f>
        <v/>
      </c>
      <c r="D1268" s="88" t="str">
        <f ca="1">IF(Сведения!J1274 = "","",Сведения!J1274)</f>
        <v/>
      </c>
      <c r="E1268" s="75"/>
      <c r="F1268" s="75"/>
      <c r="G1268" s="75"/>
      <c r="H1268" s="75"/>
      <c r="I1268" s="75"/>
      <c r="J1268" s="75"/>
      <c r="K1268" s="75"/>
      <c r="L1268" s="75"/>
      <c r="M1268" s="75"/>
      <c r="N1268" s="75"/>
      <c r="O1268" s="75"/>
      <c r="P1268" s="75"/>
      <c r="Q1268" s="75"/>
      <c r="R1268" s="75"/>
      <c r="S1268" s="75"/>
      <c r="T1268" s="75"/>
    </row>
    <row r="1269" spans="1:20">
      <c r="A1269" s="23" t="str">
        <f t="shared" ca="1" si="19"/>
        <v/>
      </c>
      <c r="B1269" s="59" t="str">
        <f ca="1">IF(Сведения!B1275= "","",Сведения!B1275)</f>
        <v/>
      </c>
      <c r="C1269" s="88" t="str">
        <f ca="1">IF(Сведения!C1275= "","",Сведения!C1275)</f>
        <v/>
      </c>
      <c r="D1269" s="88" t="str">
        <f ca="1">IF(Сведения!J1275 = "","",Сведения!J1275)</f>
        <v/>
      </c>
      <c r="E1269" s="75"/>
      <c r="F1269" s="75"/>
      <c r="G1269" s="75"/>
      <c r="H1269" s="75"/>
      <c r="I1269" s="75"/>
      <c r="J1269" s="75"/>
      <c r="K1269" s="75"/>
      <c r="L1269" s="75"/>
      <c r="M1269" s="75"/>
      <c r="N1269" s="75"/>
      <c r="O1269" s="75"/>
      <c r="P1269" s="75"/>
      <c r="Q1269" s="75"/>
      <c r="R1269" s="75"/>
      <c r="S1269" s="75"/>
      <c r="T1269" s="75"/>
    </row>
    <row r="1270" spans="1:20">
      <c r="A1270" s="23" t="str">
        <f t="shared" ca="1" si="19"/>
        <v/>
      </c>
      <c r="B1270" s="59" t="str">
        <f ca="1">IF(Сведения!B1276= "","",Сведения!B1276)</f>
        <v/>
      </c>
      <c r="C1270" s="88" t="str">
        <f ca="1">IF(Сведения!C1276= "","",Сведения!C1276)</f>
        <v/>
      </c>
      <c r="D1270" s="88" t="str">
        <f ca="1">IF(Сведения!J1276 = "","",Сведения!J1276)</f>
        <v/>
      </c>
      <c r="E1270" s="75"/>
      <c r="F1270" s="75"/>
      <c r="G1270" s="75"/>
      <c r="H1270" s="75"/>
      <c r="I1270" s="75"/>
      <c r="J1270" s="75"/>
      <c r="K1270" s="75"/>
      <c r="L1270" s="75"/>
      <c r="M1270" s="75"/>
      <c r="N1270" s="75"/>
      <c r="O1270" s="75"/>
      <c r="P1270" s="75"/>
      <c r="Q1270" s="75"/>
      <c r="R1270" s="75"/>
      <c r="S1270" s="75"/>
      <c r="T1270" s="75"/>
    </row>
    <row r="1271" spans="1:20">
      <c r="A1271" s="23" t="str">
        <f t="shared" ca="1" si="19"/>
        <v/>
      </c>
      <c r="B1271" s="59" t="str">
        <f ca="1">IF(Сведения!B1277= "","",Сведения!B1277)</f>
        <v/>
      </c>
      <c r="C1271" s="88" t="str">
        <f ca="1">IF(Сведения!C1277= "","",Сведения!C1277)</f>
        <v/>
      </c>
      <c r="D1271" s="88" t="str">
        <f ca="1">IF(Сведения!J1277 = "","",Сведения!J1277)</f>
        <v/>
      </c>
      <c r="E1271" s="75"/>
      <c r="F1271" s="75"/>
      <c r="G1271" s="75"/>
      <c r="H1271" s="75"/>
      <c r="I1271" s="75"/>
      <c r="J1271" s="75"/>
      <c r="K1271" s="75"/>
      <c r="L1271" s="75"/>
      <c r="M1271" s="75"/>
      <c r="N1271" s="75"/>
      <c r="O1271" s="75"/>
      <c r="P1271" s="75"/>
      <c r="Q1271" s="75"/>
      <c r="R1271" s="75"/>
      <c r="S1271" s="75"/>
      <c r="T1271" s="75"/>
    </row>
    <row r="1272" spans="1:20">
      <c r="A1272" s="23" t="str">
        <f t="shared" ca="1" si="19"/>
        <v/>
      </c>
      <c r="B1272" s="59" t="str">
        <f ca="1">IF(Сведения!B1278= "","",Сведения!B1278)</f>
        <v/>
      </c>
      <c r="C1272" s="88" t="str">
        <f ca="1">IF(Сведения!C1278= "","",Сведения!C1278)</f>
        <v/>
      </c>
      <c r="D1272" s="88" t="str">
        <f ca="1">IF(Сведения!J1278 = "","",Сведения!J1278)</f>
        <v/>
      </c>
      <c r="E1272" s="75"/>
      <c r="F1272" s="75"/>
      <c r="G1272" s="75"/>
      <c r="H1272" s="75"/>
      <c r="I1272" s="75"/>
      <c r="J1272" s="75"/>
      <c r="K1272" s="75"/>
      <c r="L1272" s="75"/>
      <c r="M1272" s="75"/>
      <c r="N1272" s="75"/>
      <c r="O1272" s="75"/>
      <c r="P1272" s="75"/>
      <c r="Q1272" s="75"/>
      <c r="R1272" s="75"/>
      <c r="S1272" s="75"/>
      <c r="T1272" s="75"/>
    </row>
    <row r="1273" spans="1:20">
      <c r="A1273" s="23" t="str">
        <f t="shared" ca="1" si="19"/>
        <v/>
      </c>
      <c r="B1273" s="59" t="str">
        <f ca="1">IF(Сведения!B1279= "","",Сведения!B1279)</f>
        <v/>
      </c>
      <c r="C1273" s="88" t="str">
        <f ca="1">IF(Сведения!C1279= "","",Сведения!C1279)</f>
        <v/>
      </c>
      <c r="D1273" s="88" t="str">
        <f ca="1">IF(Сведения!J1279 = "","",Сведения!J1279)</f>
        <v/>
      </c>
      <c r="E1273" s="75"/>
      <c r="F1273" s="75"/>
      <c r="G1273" s="75"/>
      <c r="H1273" s="75"/>
      <c r="I1273" s="75"/>
      <c r="J1273" s="75"/>
      <c r="K1273" s="75"/>
      <c r="L1273" s="75"/>
      <c r="M1273" s="75"/>
      <c r="N1273" s="75"/>
      <c r="O1273" s="75"/>
      <c r="P1273" s="75"/>
      <c r="Q1273" s="75"/>
      <c r="R1273" s="75"/>
      <c r="S1273" s="75"/>
      <c r="T1273" s="75"/>
    </row>
    <row r="1274" spans="1:20">
      <c r="A1274" s="23" t="str">
        <f t="shared" ca="1" si="19"/>
        <v/>
      </c>
      <c r="B1274" s="59" t="str">
        <f ca="1">IF(Сведения!B1280= "","",Сведения!B1280)</f>
        <v/>
      </c>
      <c r="C1274" s="88" t="str">
        <f ca="1">IF(Сведения!C1280= "","",Сведения!C1280)</f>
        <v/>
      </c>
      <c r="D1274" s="88" t="str">
        <f ca="1">IF(Сведения!J1280 = "","",Сведения!J1280)</f>
        <v/>
      </c>
      <c r="E1274" s="75"/>
      <c r="F1274" s="75"/>
      <c r="G1274" s="75"/>
      <c r="H1274" s="75"/>
      <c r="I1274" s="75"/>
      <c r="J1274" s="75"/>
      <c r="K1274" s="75"/>
      <c r="L1274" s="75"/>
      <c r="M1274" s="75"/>
      <c r="N1274" s="75"/>
      <c r="O1274" s="75"/>
      <c r="P1274" s="75"/>
      <c r="Q1274" s="75"/>
      <c r="R1274" s="75"/>
      <c r="S1274" s="75"/>
      <c r="T1274" s="75"/>
    </row>
    <row r="1275" spans="1:20">
      <c r="A1275" s="23" t="str">
        <f t="shared" ca="1" si="19"/>
        <v/>
      </c>
      <c r="B1275" s="59" t="str">
        <f ca="1">IF(Сведения!B1281= "","",Сведения!B1281)</f>
        <v/>
      </c>
      <c r="C1275" s="88" t="str">
        <f ca="1">IF(Сведения!C1281= "","",Сведения!C1281)</f>
        <v/>
      </c>
      <c r="D1275" s="88" t="str">
        <f ca="1">IF(Сведения!J1281 = "","",Сведения!J1281)</f>
        <v/>
      </c>
      <c r="E1275" s="75"/>
      <c r="F1275" s="75"/>
      <c r="G1275" s="75"/>
      <c r="H1275" s="75"/>
      <c r="I1275" s="75"/>
      <c r="J1275" s="75"/>
      <c r="K1275" s="75"/>
      <c r="L1275" s="75"/>
      <c r="M1275" s="75"/>
      <c r="N1275" s="75"/>
      <c r="O1275" s="75"/>
      <c r="P1275" s="75"/>
      <c r="Q1275" s="75"/>
      <c r="R1275" s="75"/>
      <c r="S1275" s="75"/>
      <c r="T1275" s="75"/>
    </row>
    <row r="1276" spans="1:20">
      <c r="A1276" s="23" t="str">
        <f t="shared" ca="1" si="19"/>
        <v/>
      </c>
      <c r="B1276" s="59" t="str">
        <f ca="1">IF(Сведения!B1282= "","",Сведения!B1282)</f>
        <v/>
      </c>
      <c r="C1276" s="88" t="str">
        <f ca="1">IF(Сведения!C1282= "","",Сведения!C1282)</f>
        <v/>
      </c>
      <c r="D1276" s="88" t="str">
        <f ca="1">IF(Сведения!J1282 = "","",Сведения!J1282)</f>
        <v/>
      </c>
      <c r="E1276" s="75"/>
      <c r="F1276" s="75"/>
      <c r="G1276" s="75"/>
      <c r="H1276" s="75"/>
      <c r="I1276" s="75"/>
      <c r="J1276" s="75"/>
      <c r="K1276" s="75"/>
      <c r="L1276" s="75"/>
      <c r="M1276" s="75"/>
      <c r="N1276" s="75"/>
      <c r="O1276" s="75"/>
      <c r="P1276" s="75"/>
      <c r="Q1276" s="75"/>
      <c r="R1276" s="75"/>
      <c r="S1276" s="75"/>
      <c r="T1276" s="75"/>
    </row>
    <row r="1277" spans="1:20">
      <c r="A1277" s="23" t="str">
        <f t="shared" ca="1" si="19"/>
        <v/>
      </c>
      <c r="B1277" s="59" t="str">
        <f ca="1">IF(Сведения!B1283= "","",Сведения!B1283)</f>
        <v/>
      </c>
      <c r="C1277" s="88" t="str">
        <f ca="1">IF(Сведения!C1283= "","",Сведения!C1283)</f>
        <v/>
      </c>
      <c r="D1277" s="88" t="str">
        <f ca="1">IF(Сведения!J1283 = "","",Сведения!J1283)</f>
        <v/>
      </c>
      <c r="E1277" s="75"/>
      <c r="F1277" s="75"/>
      <c r="G1277" s="75"/>
      <c r="H1277" s="75"/>
      <c r="I1277" s="75"/>
      <c r="J1277" s="75"/>
      <c r="K1277" s="75"/>
      <c r="L1277" s="75"/>
      <c r="M1277" s="75"/>
      <c r="N1277" s="75"/>
      <c r="O1277" s="75"/>
      <c r="P1277" s="75"/>
      <c r="Q1277" s="75"/>
      <c r="R1277" s="75"/>
      <c r="S1277" s="75"/>
      <c r="T1277" s="75"/>
    </row>
    <row r="1278" spans="1:20">
      <c r="A1278" s="23" t="str">
        <f t="shared" ca="1" si="19"/>
        <v/>
      </c>
      <c r="B1278" s="59" t="str">
        <f ca="1">IF(Сведения!B1284= "","",Сведения!B1284)</f>
        <v/>
      </c>
      <c r="C1278" s="88" t="str">
        <f ca="1">IF(Сведения!C1284= "","",Сведения!C1284)</f>
        <v/>
      </c>
      <c r="D1278" s="88" t="str">
        <f ca="1">IF(Сведения!J1284 = "","",Сведения!J1284)</f>
        <v/>
      </c>
      <c r="E1278" s="75"/>
      <c r="F1278" s="75"/>
      <c r="G1278" s="75"/>
      <c r="H1278" s="75"/>
      <c r="I1278" s="75"/>
      <c r="J1278" s="75"/>
      <c r="K1278" s="75"/>
      <c r="L1278" s="75"/>
      <c r="M1278" s="75"/>
      <c r="N1278" s="75"/>
      <c r="O1278" s="75"/>
      <c r="P1278" s="75"/>
      <c r="Q1278" s="75"/>
      <c r="R1278" s="75"/>
      <c r="S1278" s="75"/>
      <c r="T1278" s="75"/>
    </row>
    <row r="1279" spans="1:20">
      <c r="A1279" s="23" t="str">
        <f t="shared" ca="1" si="19"/>
        <v/>
      </c>
      <c r="B1279" s="59" t="str">
        <f ca="1">IF(Сведения!B1285= "","",Сведения!B1285)</f>
        <v/>
      </c>
      <c r="C1279" s="88" t="str">
        <f ca="1">IF(Сведения!C1285= "","",Сведения!C1285)</f>
        <v/>
      </c>
      <c r="D1279" s="88" t="str">
        <f ca="1">IF(Сведения!J1285 = "","",Сведения!J1285)</f>
        <v/>
      </c>
      <c r="E1279" s="75"/>
      <c r="F1279" s="75"/>
      <c r="G1279" s="75"/>
      <c r="H1279" s="75"/>
      <c r="I1279" s="75"/>
      <c r="J1279" s="75"/>
      <c r="K1279" s="75"/>
      <c r="L1279" s="75"/>
      <c r="M1279" s="75"/>
      <c r="N1279" s="75"/>
      <c r="O1279" s="75"/>
      <c r="P1279" s="75"/>
      <c r="Q1279" s="75"/>
      <c r="R1279" s="75"/>
      <c r="S1279" s="75"/>
      <c r="T1279" s="75"/>
    </row>
    <row r="1280" spans="1:20">
      <c r="A1280" s="23" t="str">
        <f t="shared" ca="1" si="19"/>
        <v/>
      </c>
      <c r="B1280" s="59" t="str">
        <f ca="1">IF(Сведения!B1286= "","",Сведения!B1286)</f>
        <v/>
      </c>
      <c r="C1280" s="88" t="str">
        <f ca="1">IF(Сведения!C1286= "","",Сведения!C1286)</f>
        <v/>
      </c>
      <c r="D1280" s="88" t="str">
        <f ca="1">IF(Сведения!J1286 = "","",Сведения!J1286)</f>
        <v/>
      </c>
      <c r="E1280" s="75"/>
      <c r="F1280" s="75"/>
      <c r="G1280" s="75"/>
      <c r="H1280" s="75"/>
      <c r="I1280" s="75"/>
      <c r="J1280" s="75"/>
      <c r="K1280" s="75"/>
      <c r="L1280" s="75"/>
      <c r="M1280" s="75"/>
      <c r="N1280" s="75"/>
      <c r="O1280" s="75"/>
      <c r="P1280" s="75"/>
      <c r="Q1280" s="75"/>
      <c r="R1280" s="75"/>
      <c r="S1280" s="75"/>
      <c r="T1280" s="75"/>
    </row>
    <row r="1281" spans="1:20">
      <c r="A1281" s="23" t="str">
        <f t="shared" ca="1" si="19"/>
        <v/>
      </c>
      <c r="B1281" s="59" t="str">
        <f ca="1">IF(Сведения!B1287= "","",Сведения!B1287)</f>
        <v/>
      </c>
      <c r="C1281" s="88" t="str">
        <f ca="1">IF(Сведения!C1287= "","",Сведения!C1287)</f>
        <v/>
      </c>
      <c r="D1281" s="88" t="str">
        <f ca="1">IF(Сведения!J1287 = "","",Сведения!J1287)</f>
        <v/>
      </c>
      <c r="E1281" s="75"/>
      <c r="F1281" s="75"/>
      <c r="G1281" s="75"/>
      <c r="H1281" s="75"/>
      <c r="I1281" s="75"/>
      <c r="J1281" s="75"/>
      <c r="K1281" s="75"/>
      <c r="L1281" s="75"/>
      <c r="M1281" s="75"/>
      <c r="N1281" s="75"/>
      <c r="O1281" s="75"/>
      <c r="P1281" s="75"/>
      <c r="Q1281" s="75"/>
      <c r="R1281" s="75"/>
      <c r="S1281" s="75"/>
      <c r="T1281" s="75"/>
    </row>
    <row r="1282" spans="1:20">
      <c r="A1282" s="23" t="str">
        <f t="shared" ca="1" si="19"/>
        <v/>
      </c>
      <c r="B1282" s="59" t="str">
        <f ca="1">IF(Сведения!B1288= "","",Сведения!B1288)</f>
        <v/>
      </c>
      <c r="C1282" s="88" t="str">
        <f ca="1">IF(Сведения!C1288= "","",Сведения!C1288)</f>
        <v/>
      </c>
      <c r="D1282" s="88" t="str">
        <f ca="1">IF(Сведения!J1288 = "","",Сведения!J1288)</f>
        <v/>
      </c>
      <c r="E1282" s="75"/>
      <c r="F1282" s="75"/>
      <c r="G1282" s="75"/>
      <c r="H1282" s="75"/>
      <c r="I1282" s="75"/>
      <c r="J1282" s="75"/>
      <c r="K1282" s="75"/>
      <c r="L1282" s="75"/>
      <c r="M1282" s="75"/>
      <c r="N1282" s="75"/>
      <c r="O1282" s="75"/>
      <c r="P1282" s="75"/>
      <c r="Q1282" s="75"/>
      <c r="R1282" s="75"/>
      <c r="S1282" s="75"/>
      <c r="T1282" s="75"/>
    </row>
    <row r="1283" spans="1:20">
      <c r="A1283" s="23" t="str">
        <f t="shared" ca="1" si="19"/>
        <v/>
      </c>
      <c r="B1283" s="59" t="str">
        <f ca="1">IF(Сведения!B1289= "","",Сведения!B1289)</f>
        <v/>
      </c>
      <c r="C1283" s="88" t="str">
        <f ca="1">IF(Сведения!C1289= "","",Сведения!C1289)</f>
        <v/>
      </c>
      <c r="D1283" s="88" t="str">
        <f ca="1">IF(Сведения!J1289 = "","",Сведения!J1289)</f>
        <v/>
      </c>
      <c r="E1283" s="75"/>
      <c r="F1283" s="75"/>
      <c r="G1283" s="75"/>
      <c r="H1283" s="75"/>
      <c r="I1283" s="75"/>
      <c r="J1283" s="75"/>
      <c r="K1283" s="75"/>
      <c r="L1283" s="75"/>
      <c r="M1283" s="75"/>
      <c r="N1283" s="75"/>
      <c r="O1283" s="75"/>
      <c r="P1283" s="75"/>
      <c r="Q1283" s="75"/>
      <c r="R1283" s="75"/>
      <c r="S1283" s="75"/>
      <c r="T1283" s="75"/>
    </row>
    <row r="1284" spans="1:20">
      <c r="A1284" s="23" t="str">
        <f t="shared" ca="1" si="19"/>
        <v/>
      </c>
      <c r="B1284" s="59" t="str">
        <f ca="1">IF(Сведения!B1290= "","",Сведения!B1290)</f>
        <v/>
      </c>
      <c r="C1284" s="88" t="str">
        <f ca="1">IF(Сведения!C1290= "","",Сведения!C1290)</f>
        <v/>
      </c>
      <c r="D1284" s="88" t="str">
        <f ca="1">IF(Сведения!J1290 = "","",Сведения!J1290)</f>
        <v/>
      </c>
      <c r="E1284" s="75"/>
      <c r="F1284" s="75"/>
      <c r="G1284" s="75"/>
      <c r="H1284" s="75"/>
      <c r="I1284" s="75"/>
      <c r="J1284" s="75"/>
      <c r="K1284" s="75"/>
      <c r="L1284" s="75"/>
      <c r="M1284" s="75"/>
      <c r="N1284" s="75"/>
      <c r="O1284" s="75"/>
      <c r="P1284" s="75"/>
      <c r="Q1284" s="75"/>
      <c r="R1284" s="75"/>
      <c r="S1284" s="75"/>
      <c r="T1284" s="75"/>
    </row>
    <row r="1285" spans="1:20">
      <c r="A1285" s="23" t="str">
        <f t="shared" ca="1" si="19"/>
        <v/>
      </c>
      <c r="B1285" s="59" t="str">
        <f ca="1">IF(Сведения!B1291= "","",Сведения!B1291)</f>
        <v/>
      </c>
      <c r="C1285" s="88" t="str">
        <f ca="1">IF(Сведения!C1291= "","",Сведения!C1291)</f>
        <v/>
      </c>
      <c r="D1285" s="88" t="str">
        <f ca="1">IF(Сведения!J1291 = "","",Сведения!J1291)</f>
        <v/>
      </c>
      <c r="E1285" s="75"/>
      <c r="F1285" s="75"/>
      <c r="G1285" s="75"/>
      <c r="H1285" s="75"/>
      <c r="I1285" s="75"/>
      <c r="J1285" s="75"/>
      <c r="K1285" s="75"/>
      <c r="L1285" s="75"/>
      <c r="M1285" s="75"/>
      <c r="N1285" s="75"/>
      <c r="O1285" s="75"/>
      <c r="P1285" s="75"/>
      <c r="Q1285" s="75"/>
      <c r="R1285" s="75"/>
      <c r="S1285" s="75"/>
      <c r="T1285" s="75"/>
    </row>
    <row r="1286" spans="1:20">
      <c r="A1286" s="23" t="str">
        <f t="shared" ca="1" si="19"/>
        <v/>
      </c>
      <c r="B1286" s="59" t="str">
        <f ca="1">IF(Сведения!B1292= "","",Сведения!B1292)</f>
        <v/>
      </c>
      <c r="C1286" s="88" t="str">
        <f ca="1">IF(Сведения!C1292= "","",Сведения!C1292)</f>
        <v/>
      </c>
      <c r="D1286" s="88" t="str">
        <f ca="1">IF(Сведения!J1292 = "","",Сведения!J1292)</f>
        <v/>
      </c>
      <c r="E1286" s="75"/>
      <c r="F1286" s="75"/>
      <c r="G1286" s="75"/>
      <c r="H1286" s="75"/>
      <c r="I1286" s="75"/>
      <c r="J1286" s="75"/>
      <c r="K1286" s="75"/>
      <c r="L1286" s="75"/>
      <c r="M1286" s="75"/>
      <c r="N1286" s="75"/>
      <c r="O1286" s="75"/>
      <c r="P1286" s="75"/>
      <c r="Q1286" s="75"/>
      <c r="R1286" s="75"/>
      <c r="S1286" s="75"/>
      <c r="T1286" s="75"/>
    </row>
    <row r="1287" spans="1:20">
      <c r="A1287" s="23" t="str">
        <f t="shared" ca="1" si="19"/>
        <v/>
      </c>
      <c r="B1287" s="59" t="str">
        <f ca="1">IF(Сведения!B1293= "","",Сведения!B1293)</f>
        <v/>
      </c>
      <c r="C1287" s="88" t="str">
        <f ca="1">IF(Сведения!C1293= "","",Сведения!C1293)</f>
        <v/>
      </c>
      <c r="D1287" s="88" t="str">
        <f ca="1">IF(Сведения!J1293 = "","",Сведения!J1293)</f>
        <v/>
      </c>
      <c r="E1287" s="75"/>
      <c r="F1287" s="75"/>
      <c r="G1287" s="75"/>
      <c r="H1287" s="75"/>
      <c r="I1287" s="75"/>
      <c r="J1287" s="75"/>
      <c r="K1287" s="75"/>
      <c r="L1287" s="75"/>
      <c r="M1287" s="75"/>
      <c r="N1287" s="75"/>
      <c r="O1287" s="75"/>
      <c r="P1287" s="75"/>
      <c r="Q1287" s="75"/>
      <c r="R1287" s="75"/>
      <c r="S1287" s="75"/>
      <c r="T1287" s="75"/>
    </row>
    <row r="1288" spans="1:20">
      <c r="A1288" s="23" t="str">
        <f t="shared" ca="1" si="19"/>
        <v/>
      </c>
      <c r="B1288" s="59" t="str">
        <f ca="1">IF(Сведения!B1294= "","",Сведения!B1294)</f>
        <v/>
      </c>
      <c r="C1288" s="88" t="str">
        <f ca="1">IF(Сведения!C1294= "","",Сведения!C1294)</f>
        <v/>
      </c>
      <c r="D1288" s="88" t="str">
        <f ca="1">IF(Сведения!J1294 = "","",Сведения!J1294)</f>
        <v/>
      </c>
      <c r="E1288" s="75"/>
      <c r="F1288" s="75"/>
      <c r="G1288" s="75"/>
      <c r="H1288" s="75"/>
      <c r="I1288" s="75"/>
      <c r="J1288" s="75"/>
      <c r="K1288" s="75"/>
      <c r="L1288" s="75"/>
      <c r="M1288" s="75"/>
      <c r="N1288" s="75"/>
      <c r="O1288" s="75"/>
      <c r="P1288" s="75"/>
      <c r="Q1288" s="75"/>
      <c r="R1288" s="75"/>
      <c r="S1288" s="75"/>
      <c r="T1288" s="75"/>
    </row>
    <row r="1289" spans="1:20">
      <c r="A1289" s="23" t="str">
        <f t="shared" ca="1" si="19"/>
        <v/>
      </c>
      <c r="B1289" s="59" t="str">
        <f ca="1">IF(Сведения!B1295= "","",Сведения!B1295)</f>
        <v/>
      </c>
      <c r="C1289" s="88" t="str">
        <f ca="1">IF(Сведения!C1295= "","",Сведения!C1295)</f>
        <v/>
      </c>
      <c r="D1289" s="88" t="str">
        <f ca="1">IF(Сведения!J1295 = "","",Сведения!J1295)</f>
        <v/>
      </c>
      <c r="E1289" s="75"/>
      <c r="F1289" s="75"/>
      <c r="G1289" s="75"/>
      <c r="H1289" s="75"/>
      <c r="I1289" s="75"/>
      <c r="J1289" s="75"/>
      <c r="K1289" s="75"/>
      <c r="L1289" s="75"/>
      <c r="M1289" s="75"/>
      <c r="N1289" s="75"/>
      <c r="O1289" s="75"/>
      <c r="P1289" s="75"/>
      <c r="Q1289" s="75"/>
      <c r="R1289" s="75"/>
      <c r="S1289" s="75"/>
      <c r="T1289" s="75"/>
    </row>
    <row r="1290" spans="1:20">
      <c r="A1290" s="23" t="str">
        <f t="shared" ca="1" si="19"/>
        <v/>
      </c>
      <c r="B1290" s="59" t="str">
        <f ca="1">IF(Сведения!B1296= "","",Сведения!B1296)</f>
        <v/>
      </c>
      <c r="C1290" s="88" t="str">
        <f ca="1">IF(Сведения!C1296= "","",Сведения!C1296)</f>
        <v/>
      </c>
      <c r="D1290" s="88" t="str">
        <f ca="1">IF(Сведения!J1296 = "","",Сведения!J1296)</f>
        <v/>
      </c>
      <c r="E1290" s="75"/>
      <c r="F1290" s="75"/>
      <c r="G1290" s="75"/>
      <c r="H1290" s="75"/>
      <c r="I1290" s="75"/>
      <c r="J1290" s="75"/>
      <c r="K1290" s="75"/>
      <c r="L1290" s="75"/>
      <c r="M1290" s="75"/>
      <c r="N1290" s="75"/>
      <c r="O1290" s="75"/>
      <c r="P1290" s="75"/>
      <c r="Q1290" s="75"/>
      <c r="R1290" s="75"/>
      <c r="S1290" s="75"/>
      <c r="T1290" s="75"/>
    </row>
    <row r="1291" spans="1:20">
      <c r="A1291" s="23" t="str">
        <f t="shared" ca="1" si="19"/>
        <v/>
      </c>
      <c r="B1291" s="59" t="str">
        <f ca="1">IF(Сведения!B1297= "","",Сведения!B1297)</f>
        <v/>
      </c>
      <c r="C1291" s="88" t="str">
        <f ca="1">IF(Сведения!C1297= "","",Сведения!C1297)</f>
        <v/>
      </c>
      <c r="D1291" s="88" t="str">
        <f ca="1">IF(Сведения!J1297 = "","",Сведения!J1297)</f>
        <v/>
      </c>
      <c r="E1291" s="75"/>
      <c r="F1291" s="75"/>
      <c r="G1291" s="75"/>
      <c r="H1291" s="75"/>
      <c r="I1291" s="75"/>
      <c r="J1291" s="75"/>
      <c r="K1291" s="75"/>
      <c r="L1291" s="75"/>
      <c r="M1291" s="75"/>
      <c r="N1291" s="75"/>
      <c r="O1291" s="75"/>
      <c r="P1291" s="75"/>
      <c r="Q1291" s="75"/>
      <c r="R1291" s="75"/>
      <c r="S1291" s="75"/>
      <c r="T1291" s="75"/>
    </row>
    <row r="1292" spans="1:20">
      <c r="A1292" s="23" t="str">
        <f t="shared" ref="A1292:A1355" ca="1" si="20">IF(B1292&lt;&gt;"",ROW(A1283),"")</f>
        <v/>
      </c>
      <c r="B1292" s="59" t="str">
        <f ca="1">IF(Сведения!B1298= "","",Сведения!B1298)</f>
        <v/>
      </c>
      <c r="C1292" s="88" t="str">
        <f ca="1">IF(Сведения!C1298= "","",Сведения!C1298)</f>
        <v/>
      </c>
      <c r="D1292" s="88" t="str">
        <f ca="1">IF(Сведения!J1298 = "","",Сведения!J1298)</f>
        <v/>
      </c>
      <c r="E1292" s="75"/>
      <c r="F1292" s="75"/>
      <c r="G1292" s="75"/>
      <c r="H1292" s="75"/>
      <c r="I1292" s="75"/>
      <c r="J1292" s="75"/>
      <c r="K1292" s="75"/>
      <c r="L1292" s="75"/>
      <c r="M1292" s="75"/>
      <c r="N1292" s="75"/>
      <c r="O1292" s="75"/>
      <c r="P1292" s="75"/>
      <c r="Q1292" s="75"/>
      <c r="R1292" s="75"/>
      <c r="S1292" s="75"/>
      <c r="T1292" s="75"/>
    </row>
    <row r="1293" spans="1:20">
      <c r="A1293" s="23" t="str">
        <f t="shared" ca="1" si="20"/>
        <v/>
      </c>
      <c r="B1293" s="59" t="str">
        <f ca="1">IF(Сведения!B1299= "","",Сведения!B1299)</f>
        <v/>
      </c>
      <c r="C1293" s="88" t="str">
        <f ca="1">IF(Сведения!C1299= "","",Сведения!C1299)</f>
        <v/>
      </c>
      <c r="D1293" s="88" t="str">
        <f ca="1">IF(Сведения!J1299 = "","",Сведения!J1299)</f>
        <v/>
      </c>
      <c r="E1293" s="75"/>
      <c r="F1293" s="75"/>
      <c r="G1293" s="75"/>
      <c r="H1293" s="75"/>
      <c r="I1293" s="75"/>
      <c r="J1293" s="75"/>
      <c r="K1293" s="75"/>
      <c r="L1293" s="75"/>
      <c r="M1293" s="75"/>
      <c r="N1293" s="75"/>
      <c r="O1293" s="75"/>
      <c r="P1293" s="75"/>
      <c r="Q1293" s="75"/>
      <c r="R1293" s="75"/>
      <c r="S1293" s="75"/>
      <c r="T1293" s="75"/>
    </row>
    <row r="1294" spans="1:20">
      <c r="A1294" s="23" t="str">
        <f t="shared" ca="1" si="20"/>
        <v/>
      </c>
      <c r="B1294" s="59" t="str">
        <f ca="1">IF(Сведения!B1300= "","",Сведения!B1300)</f>
        <v/>
      </c>
      <c r="C1294" s="88" t="str">
        <f ca="1">IF(Сведения!C1300= "","",Сведения!C1300)</f>
        <v/>
      </c>
      <c r="D1294" s="88" t="str">
        <f ca="1">IF(Сведения!J1300 = "","",Сведения!J1300)</f>
        <v/>
      </c>
      <c r="E1294" s="75"/>
      <c r="F1294" s="75"/>
      <c r="G1294" s="75"/>
      <c r="H1294" s="75"/>
      <c r="I1294" s="75"/>
      <c r="J1294" s="75"/>
      <c r="K1294" s="75"/>
      <c r="L1294" s="75"/>
      <c r="M1294" s="75"/>
      <c r="N1294" s="75"/>
      <c r="O1294" s="75"/>
      <c r="P1294" s="75"/>
      <c r="Q1294" s="75"/>
      <c r="R1294" s="75"/>
      <c r="S1294" s="75"/>
      <c r="T1294" s="75"/>
    </row>
    <row r="1295" spans="1:20">
      <c r="A1295" s="23" t="str">
        <f t="shared" ca="1" si="20"/>
        <v/>
      </c>
      <c r="B1295" s="59" t="str">
        <f ca="1">IF(Сведения!B1301= "","",Сведения!B1301)</f>
        <v/>
      </c>
      <c r="C1295" s="88" t="str">
        <f ca="1">IF(Сведения!C1301= "","",Сведения!C1301)</f>
        <v/>
      </c>
      <c r="D1295" s="88" t="str">
        <f ca="1">IF(Сведения!J1301 = "","",Сведения!J1301)</f>
        <v/>
      </c>
      <c r="E1295" s="75"/>
      <c r="F1295" s="75"/>
      <c r="G1295" s="75"/>
      <c r="H1295" s="75"/>
      <c r="I1295" s="75"/>
      <c r="J1295" s="75"/>
      <c r="K1295" s="75"/>
      <c r="L1295" s="75"/>
      <c r="M1295" s="75"/>
      <c r="N1295" s="75"/>
      <c r="O1295" s="75"/>
      <c r="P1295" s="75"/>
      <c r="Q1295" s="75"/>
      <c r="R1295" s="75"/>
      <c r="S1295" s="75"/>
      <c r="T1295" s="75"/>
    </row>
    <row r="1296" spans="1:20">
      <c r="A1296" s="23" t="str">
        <f t="shared" ca="1" si="20"/>
        <v/>
      </c>
      <c r="B1296" s="59" t="str">
        <f ca="1">IF(Сведения!B1302= "","",Сведения!B1302)</f>
        <v/>
      </c>
      <c r="C1296" s="88" t="str">
        <f ca="1">IF(Сведения!C1302= "","",Сведения!C1302)</f>
        <v/>
      </c>
      <c r="D1296" s="88" t="str">
        <f ca="1">IF(Сведения!J1302 = "","",Сведения!J1302)</f>
        <v/>
      </c>
      <c r="E1296" s="75"/>
      <c r="F1296" s="75"/>
      <c r="G1296" s="75"/>
      <c r="H1296" s="75"/>
      <c r="I1296" s="75"/>
      <c r="J1296" s="75"/>
      <c r="K1296" s="75"/>
      <c r="L1296" s="75"/>
      <c r="M1296" s="75"/>
      <c r="N1296" s="75"/>
      <c r="O1296" s="75"/>
      <c r="P1296" s="75"/>
      <c r="Q1296" s="75"/>
      <c r="R1296" s="75"/>
      <c r="S1296" s="75"/>
      <c r="T1296" s="75"/>
    </row>
    <row r="1297" spans="1:20">
      <c r="A1297" s="23" t="str">
        <f t="shared" ca="1" si="20"/>
        <v/>
      </c>
      <c r="B1297" s="59" t="str">
        <f ca="1">IF(Сведения!B1303= "","",Сведения!B1303)</f>
        <v/>
      </c>
      <c r="C1297" s="88" t="str">
        <f ca="1">IF(Сведения!C1303= "","",Сведения!C1303)</f>
        <v/>
      </c>
      <c r="D1297" s="88" t="str">
        <f ca="1">IF(Сведения!J1303 = "","",Сведения!J1303)</f>
        <v/>
      </c>
      <c r="E1297" s="75"/>
      <c r="F1297" s="75"/>
      <c r="G1297" s="75"/>
      <c r="H1297" s="75"/>
      <c r="I1297" s="75"/>
      <c r="J1297" s="75"/>
      <c r="K1297" s="75"/>
      <c r="L1297" s="75"/>
      <c r="M1297" s="75"/>
      <c r="N1297" s="75"/>
      <c r="O1297" s="75"/>
      <c r="P1297" s="75"/>
      <c r="Q1297" s="75"/>
      <c r="R1297" s="75"/>
      <c r="S1297" s="75"/>
      <c r="T1297" s="75"/>
    </row>
    <row r="1298" spans="1:20">
      <c r="A1298" s="23" t="str">
        <f t="shared" ca="1" si="20"/>
        <v/>
      </c>
      <c r="B1298" s="59" t="str">
        <f ca="1">IF(Сведения!B1304= "","",Сведения!B1304)</f>
        <v/>
      </c>
      <c r="C1298" s="88" t="str">
        <f ca="1">IF(Сведения!C1304= "","",Сведения!C1304)</f>
        <v/>
      </c>
      <c r="D1298" s="88" t="str">
        <f ca="1">IF(Сведения!J1304 = "","",Сведения!J1304)</f>
        <v/>
      </c>
      <c r="E1298" s="75"/>
      <c r="F1298" s="75"/>
      <c r="G1298" s="75"/>
      <c r="H1298" s="75"/>
      <c r="I1298" s="75"/>
      <c r="J1298" s="75"/>
      <c r="K1298" s="75"/>
      <c r="L1298" s="75"/>
      <c r="M1298" s="75"/>
      <c r="N1298" s="75"/>
      <c r="O1298" s="75"/>
      <c r="P1298" s="75"/>
      <c r="Q1298" s="75"/>
      <c r="R1298" s="75"/>
      <c r="S1298" s="75"/>
      <c r="T1298" s="75"/>
    </row>
    <row r="1299" spans="1:20">
      <c r="A1299" s="23" t="str">
        <f t="shared" ca="1" si="20"/>
        <v/>
      </c>
      <c r="B1299" s="59" t="str">
        <f ca="1">IF(Сведения!B1305= "","",Сведения!B1305)</f>
        <v/>
      </c>
      <c r="C1299" s="88" t="str">
        <f ca="1">IF(Сведения!C1305= "","",Сведения!C1305)</f>
        <v/>
      </c>
      <c r="D1299" s="88" t="str">
        <f ca="1">IF(Сведения!J1305 = "","",Сведения!J1305)</f>
        <v/>
      </c>
      <c r="E1299" s="75"/>
      <c r="F1299" s="75"/>
      <c r="G1299" s="75"/>
      <c r="H1299" s="75"/>
      <c r="I1299" s="75"/>
      <c r="J1299" s="75"/>
      <c r="K1299" s="75"/>
      <c r="L1299" s="75"/>
      <c r="M1299" s="75"/>
      <c r="N1299" s="75"/>
      <c r="O1299" s="75"/>
      <c r="P1299" s="75"/>
      <c r="Q1299" s="75"/>
      <c r="R1299" s="75"/>
      <c r="S1299" s="75"/>
      <c r="T1299" s="75"/>
    </row>
    <row r="1300" spans="1:20">
      <c r="A1300" s="23" t="str">
        <f t="shared" ca="1" si="20"/>
        <v/>
      </c>
      <c r="B1300" s="59" t="str">
        <f ca="1">IF(Сведения!B1306= "","",Сведения!B1306)</f>
        <v/>
      </c>
      <c r="C1300" s="88" t="str">
        <f ca="1">IF(Сведения!C1306= "","",Сведения!C1306)</f>
        <v/>
      </c>
      <c r="D1300" s="88" t="str">
        <f ca="1">IF(Сведения!J1306 = "","",Сведения!J1306)</f>
        <v/>
      </c>
      <c r="E1300" s="75"/>
      <c r="F1300" s="75"/>
      <c r="G1300" s="75"/>
      <c r="H1300" s="75"/>
      <c r="I1300" s="75"/>
      <c r="J1300" s="75"/>
      <c r="K1300" s="75"/>
      <c r="L1300" s="75"/>
      <c r="M1300" s="75"/>
      <c r="N1300" s="75"/>
      <c r="O1300" s="75"/>
      <c r="P1300" s="75"/>
      <c r="Q1300" s="75"/>
      <c r="R1300" s="75"/>
      <c r="S1300" s="75"/>
      <c r="T1300" s="75"/>
    </row>
    <row r="1301" spans="1:20">
      <c r="A1301" s="23" t="str">
        <f t="shared" ca="1" si="20"/>
        <v/>
      </c>
      <c r="B1301" s="59" t="str">
        <f ca="1">IF(Сведения!B1307= "","",Сведения!B1307)</f>
        <v/>
      </c>
      <c r="C1301" s="88" t="str">
        <f ca="1">IF(Сведения!C1307= "","",Сведения!C1307)</f>
        <v/>
      </c>
      <c r="D1301" s="88" t="str">
        <f ca="1">IF(Сведения!J1307 = "","",Сведения!J1307)</f>
        <v/>
      </c>
      <c r="E1301" s="75"/>
      <c r="F1301" s="75"/>
      <c r="G1301" s="75"/>
      <c r="H1301" s="75"/>
      <c r="I1301" s="75"/>
      <c r="J1301" s="75"/>
      <c r="K1301" s="75"/>
      <c r="L1301" s="75"/>
      <c r="M1301" s="75"/>
      <c r="N1301" s="75"/>
      <c r="O1301" s="75"/>
      <c r="P1301" s="75"/>
      <c r="Q1301" s="75"/>
      <c r="R1301" s="75"/>
      <c r="S1301" s="75"/>
      <c r="T1301" s="75"/>
    </row>
    <row r="1302" spans="1:20">
      <c r="A1302" s="23" t="str">
        <f t="shared" ca="1" si="20"/>
        <v/>
      </c>
      <c r="B1302" s="59" t="str">
        <f ca="1">IF(Сведения!B1308= "","",Сведения!B1308)</f>
        <v/>
      </c>
      <c r="C1302" s="88" t="str">
        <f ca="1">IF(Сведения!C1308= "","",Сведения!C1308)</f>
        <v/>
      </c>
      <c r="D1302" s="88" t="str">
        <f ca="1">IF(Сведения!J1308 = "","",Сведения!J1308)</f>
        <v/>
      </c>
      <c r="E1302" s="75"/>
      <c r="F1302" s="75"/>
      <c r="G1302" s="75"/>
      <c r="H1302" s="75"/>
      <c r="I1302" s="75"/>
      <c r="J1302" s="75"/>
      <c r="K1302" s="75"/>
      <c r="L1302" s="75"/>
      <c r="M1302" s="75"/>
      <c r="N1302" s="75"/>
      <c r="O1302" s="75"/>
      <c r="P1302" s="75"/>
      <c r="Q1302" s="75"/>
      <c r="R1302" s="75"/>
      <c r="S1302" s="75"/>
      <c r="T1302" s="75"/>
    </row>
    <row r="1303" spans="1:20">
      <c r="A1303" s="23" t="str">
        <f t="shared" ca="1" si="20"/>
        <v/>
      </c>
      <c r="B1303" s="59" t="str">
        <f ca="1">IF(Сведения!B1309= "","",Сведения!B1309)</f>
        <v/>
      </c>
      <c r="C1303" s="88" t="str">
        <f ca="1">IF(Сведения!C1309= "","",Сведения!C1309)</f>
        <v/>
      </c>
      <c r="D1303" s="88" t="str">
        <f ca="1">IF(Сведения!J1309 = "","",Сведения!J1309)</f>
        <v/>
      </c>
      <c r="E1303" s="75"/>
      <c r="F1303" s="75"/>
      <c r="G1303" s="75"/>
      <c r="H1303" s="75"/>
      <c r="I1303" s="75"/>
      <c r="J1303" s="75"/>
      <c r="K1303" s="75"/>
      <c r="L1303" s="75"/>
      <c r="M1303" s="75"/>
      <c r="N1303" s="75"/>
      <c r="O1303" s="75"/>
      <c r="P1303" s="75"/>
      <c r="Q1303" s="75"/>
      <c r="R1303" s="75"/>
      <c r="S1303" s="75"/>
      <c r="T1303" s="75"/>
    </row>
    <row r="1304" spans="1:20">
      <c r="A1304" s="23" t="str">
        <f t="shared" ca="1" si="20"/>
        <v/>
      </c>
      <c r="B1304" s="59" t="str">
        <f ca="1">IF(Сведения!B1310= "","",Сведения!B1310)</f>
        <v/>
      </c>
      <c r="C1304" s="88" t="str">
        <f ca="1">IF(Сведения!C1310= "","",Сведения!C1310)</f>
        <v/>
      </c>
      <c r="D1304" s="88" t="str">
        <f ca="1">IF(Сведения!J1310 = "","",Сведения!J1310)</f>
        <v/>
      </c>
      <c r="E1304" s="75"/>
      <c r="F1304" s="75"/>
      <c r="G1304" s="75"/>
      <c r="H1304" s="75"/>
      <c r="I1304" s="75"/>
      <c r="J1304" s="75"/>
      <c r="K1304" s="75"/>
      <c r="L1304" s="75"/>
      <c r="M1304" s="75"/>
      <c r="N1304" s="75"/>
      <c r="O1304" s="75"/>
      <c r="P1304" s="75"/>
      <c r="Q1304" s="75"/>
      <c r="R1304" s="75"/>
      <c r="S1304" s="75"/>
      <c r="T1304" s="75"/>
    </row>
    <row r="1305" spans="1:20">
      <c r="A1305" s="23" t="str">
        <f t="shared" ca="1" si="20"/>
        <v/>
      </c>
      <c r="B1305" s="59" t="str">
        <f ca="1">IF(Сведения!B1311= "","",Сведения!B1311)</f>
        <v/>
      </c>
      <c r="C1305" s="88" t="str">
        <f ca="1">IF(Сведения!C1311= "","",Сведения!C1311)</f>
        <v/>
      </c>
      <c r="D1305" s="88" t="str">
        <f ca="1">IF(Сведения!J1311 = "","",Сведения!J1311)</f>
        <v/>
      </c>
      <c r="E1305" s="75"/>
      <c r="F1305" s="75"/>
      <c r="G1305" s="75"/>
      <c r="H1305" s="75"/>
      <c r="I1305" s="75"/>
      <c r="J1305" s="75"/>
      <c r="K1305" s="75"/>
      <c r="L1305" s="75"/>
      <c r="M1305" s="75"/>
      <c r="N1305" s="75"/>
      <c r="O1305" s="75"/>
      <c r="P1305" s="75"/>
      <c r="Q1305" s="75"/>
      <c r="R1305" s="75"/>
      <c r="S1305" s="75"/>
      <c r="T1305" s="75"/>
    </row>
    <row r="1306" spans="1:20">
      <c r="A1306" s="23" t="str">
        <f t="shared" ca="1" si="20"/>
        <v/>
      </c>
      <c r="B1306" s="59" t="str">
        <f ca="1">IF(Сведения!B1312= "","",Сведения!B1312)</f>
        <v/>
      </c>
      <c r="C1306" s="88" t="str">
        <f ca="1">IF(Сведения!C1312= "","",Сведения!C1312)</f>
        <v/>
      </c>
      <c r="D1306" s="88" t="str">
        <f ca="1">IF(Сведения!J1312 = "","",Сведения!J1312)</f>
        <v/>
      </c>
      <c r="E1306" s="75"/>
      <c r="F1306" s="75"/>
      <c r="G1306" s="75"/>
      <c r="H1306" s="75"/>
      <c r="I1306" s="75"/>
      <c r="J1306" s="75"/>
      <c r="K1306" s="75"/>
      <c r="L1306" s="75"/>
      <c r="M1306" s="75"/>
      <c r="N1306" s="75"/>
      <c r="O1306" s="75"/>
      <c r="P1306" s="75"/>
      <c r="Q1306" s="75"/>
      <c r="R1306" s="75"/>
      <c r="S1306" s="75"/>
      <c r="T1306" s="75"/>
    </row>
    <row r="1307" spans="1:20">
      <c r="A1307" s="23" t="str">
        <f t="shared" ca="1" si="20"/>
        <v/>
      </c>
      <c r="B1307" s="59" t="str">
        <f ca="1">IF(Сведения!B1313= "","",Сведения!B1313)</f>
        <v/>
      </c>
      <c r="C1307" s="88" t="str">
        <f ca="1">IF(Сведения!C1313= "","",Сведения!C1313)</f>
        <v/>
      </c>
      <c r="D1307" s="88" t="str">
        <f ca="1">IF(Сведения!J1313 = "","",Сведения!J1313)</f>
        <v/>
      </c>
      <c r="E1307" s="75"/>
      <c r="F1307" s="75"/>
      <c r="G1307" s="75"/>
      <c r="H1307" s="75"/>
      <c r="I1307" s="75"/>
      <c r="J1307" s="75"/>
      <c r="K1307" s="75"/>
      <c r="L1307" s="75"/>
      <c r="M1307" s="75"/>
      <c r="N1307" s="75"/>
      <c r="O1307" s="75"/>
      <c r="P1307" s="75"/>
      <c r="Q1307" s="75"/>
      <c r="R1307" s="75"/>
      <c r="S1307" s="75"/>
      <c r="T1307" s="75"/>
    </row>
    <row r="1308" spans="1:20">
      <c r="A1308" s="23" t="str">
        <f t="shared" ca="1" si="20"/>
        <v/>
      </c>
      <c r="B1308" s="59" t="str">
        <f ca="1">IF(Сведения!B1314= "","",Сведения!B1314)</f>
        <v/>
      </c>
      <c r="C1308" s="88" t="str">
        <f ca="1">IF(Сведения!C1314= "","",Сведения!C1314)</f>
        <v/>
      </c>
      <c r="D1308" s="88" t="str">
        <f ca="1">IF(Сведения!J1314 = "","",Сведения!J1314)</f>
        <v/>
      </c>
      <c r="E1308" s="75"/>
      <c r="F1308" s="75"/>
      <c r="G1308" s="75"/>
      <c r="H1308" s="75"/>
      <c r="I1308" s="75"/>
      <c r="J1308" s="75"/>
      <c r="K1308" s="75"/>
      <c r="L1308" s="75"/>
      <c r="M1308" s="75"/>
      <c r="N1308" s="75"/>
      <c r="O1308" s="75"/>
      <c r="P1308" s="75"/>
      <c r="Q1308" s="75"/>
      <c r="R1308" s="75"/>
      <c r="S1308" s="75"/>
      <c r="T1308" s="75"/>
    </row>
    <row r="1309" spans="1:20">
      <c r="A1309" s="23" t="str">
        <f t="shared" ca="1" si="20"/>
        <v/>
      </c>
      <c r="B1309" s="59" t="str">
        <f ca="1">IF(Сведения!B1315= "","",Сведения!B1315)</f>
        <v/>
      </c>
      <c r="C1309" s="88" t="str">
        <f ca="1">IF(Сведения!C1315= "","",Сведения!C1315)</f>
        <v/>
      </c>
      <c r="D1309" s="88" t="str">
        <f ca="1">IF(Сведения!J1315 = "","",Сведения!J1315)</f>
        <v/>
      </c>
      <c r="E1309" s="75"/>
      <c r="F1309" s="75"/>
      <c r="G1309" s="75"/>
      <c r="H1309" s="75"/>
      <c r="I1309" s="75"/>
      <c r="J1309" s="75"/>
      <c r="K1309" s="75"/>
      <c r="L1309" s="75"/>
      <c r="M1309" s="75"/>
      <c r="N1309" s="75"/>
      <c r="O1309" s="75"/>
      <c r="P1309" s="75"/>
      <c r="Q1309" s="75"/>
      <c r="R1309" s="75"/>
      <c r="S1309" s="75"/>
      <c r="T1309" s="75"/>
    </row>
    <row r="1310" spans="1:20">
      <c r="A1310" s="23" t="str">
        <f t="shared" ca="1" si="20"/>
        <v/>
      </c>
      <c r="B1310" s="59" t="str">
        <f ca="1">IF(Сведения!B1316= "","",Сведения!B1316)</f>
        <v/>
      </c>
      <c r="C1310" s="88" t="str">
        <f ca="1">IF(Сведения!C1316= "","",Сведения!C1316)</f>
        <v/>
      </c>
      <c r="D1310" s="88" t="str">
        <f ca="1">IF(Сведения!J1316 = "","",Сведения!J1316)</f>
        <v/>
      </c>
      <c r="E1310" s="75"/>
      <c r="F1310" s="75"/>
      <c r="G1310" s="75"/>
      <c r="H1310" s="75"/>
      <c r="I1310" s="75"/>
      <c r="J1310" s="75"/>
      <c r="K1310" s="75"/>
      <c r="L1310" s="75"/>
      <c r="M1310" s="75"/>
      <c r="N1310" s="75"/>
      <c r="O1310" s="75"/>
      <c r="P1310" s="75"/>
      <c r="Q1310" s="75"/>
      <c r="R1310" s="75"/>
      <c r="S1310" s="75"/>
      <c r="T1310" s="75"/>
    </row>
    <row r="1311" spans="1:20">
      <c r="A1311" s="23" t="str">
        <f t="shared" ca="1" si="20"/>
        <v/>
      </c>
      <c r="B1311" s="59" t="str">
        <f ca="1">IF(Сведения!B1317= "","",Сведения!B1317)</f>
        <v/>
      </c>
      <c r="C1311" s="88" t="str">
        <f ca="1">IF(Сведения!C1317= "","",Сведения!C1317)</f>
        <v/>
      </c>
      <c r="D1311" s="88" t="str">
        <f ca="1">IF(Сведения!J1317 = "","",Сведения!J1317)</f>
        <v/>
      </c>
      <c r="E1311" s="75"/>
      <c r="F1311" s="75"/>
      <c r="G1311" s="75"/>
      <c r="H1311" s="75"/>
      <c r="I1311" s="75"/>
      <c r="J1311" s="75"/>
      <c r="K1311" s="75"/>
      <c r="L1311" s="75"/>
      <c r="M1311" s="75"/>
      <c r="N1311" s="75"/>
      <c r="O1311" s="75"/>
      <c r="P1311" s="75"/>
      <c r="Q1311" s="75"/>
      <c r="R1311" s="75"/>
      <c r="S1311" s="75"/>
      <c r="T1311" s="75"/>
    </row>
    <row r="1312" spans="1:20">
      <c r="A1312" s="23" t="str">
        <f t="shared" ca="1" si="20"/>
        <v/>
      </c>
      <c r="B1312" s="59" t="str">
        <f ca="1">IF(Сведения!B1318= "","",Сведения!B1318)</f>
        <v/>
      </c>
      <c r="C1312" s="88" t="str">
        <f ca="1">IF(Сведения!C1318= "","",Сведения!C1318)</f>
        <v/>
      </c>
      <c r="D1312" s="88" t="str">
        <f ca="1">IF(Сведения!J1318 = "","",Сведения!J1318)</f>
        <v/>
      </c>
      <c r="E1312" s="75"/>
      <c r="F1312" s="75"/>
      <c r="G1312" s="75"/>
      <c r="H1312" s="75"/>
      <c r="I1312" s="75"/>
      <c r="J1312" s="75"/>
      <c r="K1312" s="75"/>
      <c r="L1312" s="75"/>
      <c r="M1312" s="75"/>
      <c r="N1312" s="75"/>
      <c r="O1312" s="75"/>
      <c r="P1312" s="75"/>
      <c r="Q1312" s="75"/>
      <c r="R1312" s="75"/>
      <c r="S1312" s="75"/>
      <c r="T1312" s="75"/>
    </row>
    <row r="1313" spans="1:20">
      <c r="A1313" s="23" t="str">
        <f t="shared" ca="1" si="20"/>
        <v/>
      </c>
      <c r="B1313" s="59" t="str">
        <f ca="1">IF(Сведения!B1319= "","",Сведения!B1319)</f>
        <v/>
      </c>
      <c r="C1313" s="88" t="str">
        <f ca="1">IF(Сведения!C1319= "","",Сведения!C1319)</f>
        <v/>
      </c>
      <c r="D1313" s="88" t="str">
        <f ca="1">IF(Сведения!J1319 = "","",Сведения!J1319)</f>
        <v/>
      </c>
      <c r="E1313" s="75"/>
      <c r="F1313" s="75"/>
      <c r="G1313" s="75"/>
      <c r="H1313" s="75"/>
      <c r="I1313" s="75"/>
      <c r="J1313" s="75"/>
      <c r="K1313" s="75"/>
      <c r="L1313" s="75"/>
      <c r="M1313" s="75"/>
      <c r="N1313" s="75"/>
      <c r="O1313" s="75"/>
      <c r="P1313" s="75"/>
      <c r="Q1313" s="75"/>
      <c r="R1313" s="75"/>
      <c r="S1313" s="75"/>
      <c r="T1313" s="75"/>
    </row>
    <row r="1314" spans="1:20">
      <c r="A1314" s="23" t="str">
        <f t="shared" ca="1" si="20"/>
        <v/>
      </c>
      <c r="B1314" s="59" t="str">
        <f ca="1">IF(Сведения!B1320= "","",Сведения!B1320)</f>
        <v/>
      </c>
      <c r="C1314" s="88" t="str">
        <f ca="1">IF(Сведения!C1320= "","",Сведения!C1320)</f>
        <v/>
      </c>
      <c r="D1314" s="88" t="str">
        <f ca="1">IF(Сведения!J1320 = "","",Сведения!J1320)</f>
        <v/>
      </c>
      <c r="E1314" s="75"/>
      <c r="F1314" s="75"/>
      <c r="G1314" s="75"/>
      <c r="H1314" s="75"/>
      <c r="I1314" s="75"/>
      <c r="J1314" s="75"/>
      <c r="K1314" s="75"/>
      <c r="L1314" s="75"/>
      <c r="M1314" s="75"/>
      <c r="N1314" s="75"/>
      <c r="O1314" s="75"/>
      <c r="P1314" s="75"/>
      <c r="Q1314" s="75"/>
      <c r="R1314" s="75"/>
      <c r="S1314" s="75"/>
      <c r="T1314" s="75"/>
    </row>
    <row r="1315" spans="1:20">
      <c r="A1315" s="23" t="str">
        <f t="shared" ca="1" si="20"/>
        <v/>
      </c>
      <c r="B1315" s="59" t="str">
        <f ca="1">IF(Сведения!B1321= "","",Сведения!B1321)</f>
        <v/>
      </c>
      <c r="C1315" s="88" t="str">
        <f ca="1">IF(Сведения!C1321= "","",Сведения!C1321)</f>
        <v/>
      </c>
      <c r="D1315" s="88" t="str">
        <f ca="1">IF(Сведения!J1321 = "","",Сведения!J1321)</f>
        <v/>
      </c>
      <c r="E1315" s="75"/>
      <c r="F1315" s="75"/>
      <c r="G1315" s="75"/>
      <c r="H1315" s="75"/>
      <c r="I1315" s="75"/>
      <c r="J1315" s="75"/>
      <c r="K1315" s="75"/>
      <c r="L1315" s="75"/>
      <c r="M1315" s="75"/>
      <c r="N1315" s="75"/>
      <c r="O1315" s="75"/>
      <c r="P1315" s="75"/>
      <c r="Q1315" s="75"/>
      <c r="R1315" s="75"/>
      <c r="S1315" s="75"/>
      <c r="T1315" s="75"/>
    </row>
    <row r="1316" spans="1:20">
      <c r="A1316" s="23" t="str">
        <f t="shared" ca="1" si="20"/>
        <v/>
      </c>
      <c r="B1316" s="59" t="str">
        <f ca="1">IF(Сведения!B1322= "","",Сведения!B1322)</f>
        <v/>
      </c>
      <c r="C1316" s="88" t="str">
        <f ca="1">IF(Сведения!C1322= "","",Сведения!C1322)</f>
        <v/>
      </c>
      <c r="D1316" s="88" t="str">
        <f ca="1">IF(Сведения!J1322 = "","",Сведения!J1322)</f>
        <v/>
      </c>
      <c r="E1316" s="75"/>
      <c r="F1316" s="75"/>
      <c r="G1316" s="75"/>
      <c r="H1316" s="75"/>
      <c r="I1316" s="75"/>
      <c r="J1316" s="75"/>
      <c r="K1316" s="75"/>
      <c r="L1316" s="75"/>
      <c r="M1316" s="75"/>
      <c r="N1316" s="75"/>
      <c r="O1316" s="75"/>
      <c r="P1316" s="75"/>
      <c r="Q1316" s="75"/>
      <c r="R1316" s="75"/>
      <c r="S1316" s="75"/>
      <c r="T1316" s="75"/>
    </row>
    <row r="1317" spans="1:20">
      <c r="A1317" s="23" t="str">
        <f t="shared" ca="1" si="20"/>
        <v/>
      </c>
      <c r="B1317" s="59" t="str">
        <f ca="1">IF(Сведения!B1323= "","",Сведения!B1323)</f>
        <v/>
      </c>
      <c r="C1317" s="88" t="str">
        <f ca="1">IF(Сведения!C1323= "","",Сведения!C1323)</f>
        <v/>
      </c>
      <c r="D1317" s="88" t="str">
        <f ca="1">IF(Сведения!J1323 = "","",Сведения!J1323)</f>
        <v/>
      </c>
      <c r="E1317" s="75"/>
      <c r="F1317" s="75"/>
      <c r="G1317" s="75"/>
      <c r="H1317" s="75"/>
      <c r="I1317" s="75"/>
      <c r="J1317" s="75"/>
      <c r="K1317" s="75"/>
      <c r="L1317" s="75"/>
      <c r="M1317" s="75"/>
      <c r="N1317" s="75"/>
      <c r="O1317" s="75"/>
      <c r="P1317" s="75"/>
      <c r="Q1317" s="75"/>
      <c r="R1317" s="75"/>
      <c r="S1317" s="75"/>
      <c r="T1317" s="75"/>
    </row>
    <row r="1318" spans="1:20">
      <c r="A1318" s="23" t="str">
        <f t="shared" ca="1" si="20"/>
        <v/>
      </c>
      <c r="B1318" s="59" t="str">
        <f ca="1">IF(Сведения!B1324= "","",Сведения!B1324)</f>
        <v/>
      </c>
      <c r="C1318" s="88" t="str">
        <f ca="1">IF(Сведения!C1324= "","",Сведения!C1324)</f>
        <v/>
      </c>
      <c r="D1318" s="88" t="str">
        <f ca="1">IF(Сведения!J1324 = "","",Сведения!J1324)</f>
        <v/>
      </c>
      <c r="E1318" s="75"/>
      <c r="F1318" s="75"/>
      <c r="G1318" s="75"/>
      <c r="H1318" s="75"/>
      <c r="I1318" s="75"/>
      <c r="J1318" s="75"/>
      <c r="K1318" s="75"/>
      <c r="L1318" s="75"/>
      <c r="M1318" s="75"/>
      <c r="N1318" s="75"/>
      <c r="O1318" s="75"/>
      <c r="P1318" s="75"/>
      <c r="Q1318" s="75"/>
      <c r="R1318" s="75"/>
      <c r="S1318" s="75"/>
      <c r="T1318" s="75"/>
    </row>
    <row r="1319" spans="1:20">
      <c r="A1319" s="23" t="str">
        <f t="shared" ca="1" si="20"/>
        <v/>
      </c>
      <c r="B1319" s="59" t="str">
        <f ca="1">IF(Сведения!B1325= "","",Сведения!B1325)</f>
        <v/>
      </c>
      <c r="C1319" s="88" t="str">
        <f ca="1">IF(Сведения!C1325= "","",Сведения!C1325)</f>
        <v/>
      </c>
      <c r="D1319" s="88" t="str">
        <f ca="1">IF(Сведения!J1325 = "","",Сведения!J1325)</f>
        <v/>
      </c>
      <c r="E1319" s="75"/>
      <c r="F1319" s="75"/>
      <c r="G1319" s="75"/>
      <c r="H1319" s="75"/>
      <c r="I1319" s="75"/>
      <c r="J1319" s="75"/>
      <c r="K1319" s="75"/>
      <c r="L1319" s="75"/>
      <c r="M1319" s="75"/>
      <c r="N1319" s="75"/>
      <c r="O1319" s="75"/>
      <c r="P1319" s="75"/>
      <c r="Q1319" s="75"/>
      <c r="R1319" s="75"/>
      <c r="S1319" s="75"/>
      <c r="T1319" s="75"/>
    </row>
    <row r="1320" spans="1:20">
      <c r="A1320" s="23" t="str">
        <f t="shared" ca="1" si="20"/>
        <v/>
      </c>
      <c r="B1320" s="59" t="str">
        <f ca="1">IF(Сведения!B1326= "","",Сведения!B1326)</f>
        <v/>
      </c>
      <c r="C1320" s="88" t="str">
        <f ca="1">IF(Сведения!C1326= "","",Сведения!C1326)</f>
        <v/>
      </c>
      <c r="D1320" s="88" t="str">
        <f ca="1">IF(Сведения!J1326 = "","",Сведения!J1326)</f>
        <v/>
      </c>
      <c r="E1320" s="75"/>
      <c r="F1320" s="75"/>
      <c r="G1320" s="75"/>
      <c r="H1320" s="75"/>
      <c r="I1320" s="75"/>
      <c r="J1320" s="75"/>
      <c r="K1320" s="75"/>
      <c r="L1320" s="75"/>
      <c r="M1320" s="75"/>
      <c r="N1320" s="75"/>
      <c r="O1320" s="75"/>
      <c r="P1320" s="75"/>
      <c r="Q1320" s="75"/>
      <c r="R1320" s="75"/>
      <c r="S1320" s="75"/>
      <c r="T1320" s="75"/>
    </row>
    <row r="1321" spans="1:20">
      <c r="A1321" s="23" t="str">
        <f t="shared" ca="1" si="20"/>
        <v/>
      </c>
      <c r="B1321" s="59" t="str">
        <f ca="1">IF(Сведения!B1327= "","",Сведения!B1327)</f>
        <v/>
      </c>
      <c r="C1321" s="88" t="str">
        <f ca="1">IF(Сведения!C1327= "","",Сведения!C1327)</f>
        <v/>
      </c>
      <c r="D1321" s="88" t="str">
        <f ca="1">IF(Сведения!J1327 = "","",Сведения!J1327)</f>
        <v/>
      </c>
      <c r="E1321" s="75"/>
      <c r="F1321" s="75"/>
      <c r="G1321" s="75"/>
      <c r="H1321" s="75"/>
      <c r="I1321" s="75"/>
      <c r="J1321" s="75"/>
      <c r="K1321" s="75"/>
      <c r="L1321" s="75"/>
      <c r="M1321" s="75"/>
      <c r="N1321" s="75"/>
      <c r="O1321" s="75"/>
      <c r="P1321" s="75"/>
      <c r="Q1321" s="75"/>
      <c r="R1321" s="75"/>
      <c r="S1321" s="75"/>
      <c r="T1321" s="75"/>
    </row>
    <row r="1322" spans="1:20">
      <c r="A1322" s="23" t="str">
        <f t="shared" ca="1" si="20"/>
        <v/>
      </c>
      <c r="B1322" s="59" t="str">
        <f ca="1">IF(Сведения!B1328= "","",Сведения!B1328)</f>
        <v/>
      </c>
      <c r="C1322" s="88" t="str">
        <f ca="1">IF(Сведения!C1328= "","",Сведения!C1328)</f>
        <v/>
      </c>
      <c r="D1322" s="88" t="str">
        <f ca="1">IF(Сведения!J1328 = "","",Сведения!J1328)</f>
        <v/>
      </c>
      <c r="E1322" s="75"/>
      <c r="F1322" s="75"/>
      <c r="G1322" s="75"/>
      <c r="H1322" s="75"/>
      <c r="I1322" s="75"/>
      <c r="J1322" s="75"/>
      <c r="K1322" s="75"/>
      <c r="L1322" s="75"/>
      <c r="M1322" s="75"/>
      <c r="N1322" s="75"/>
      <c r="O1322" s="75"/>
      <c r="P1322" s="75"/>
      <c r="Q1322" s="75"/>
      <c r="R1322" s="75"/>
      <c r="S1322" s="75"/>
      <c r="T1322" s="75"/>
    </row>
    <row r="1323" spans="1:20">
      <c r="A1323" s="23" t="str">
        <f t="shared" ca="1" si="20"/>
        <v/>
      </c>
      <c r="B1323" s="59" t="str">
        <f ca="1">IF(Сведения!B1329= "","",Сведения!B1329)</f>
        <v/>
      </c>
      <c r="C1323" s="88" t="str">
        <f ca="1">IF(Сведения!C1329= "","",Сведения!C1329)</f>
        <v/>
      </c>
      <c r="D1323" s="88" t="str">
        <f ca="1">IF(Сведения!J1329 = "","",Сведения!J1329)</f>
        <v/>
      </c>
      <c r="E1323" s="75"/>
      <c r="F1323" s="75"/>
      <c r="G1323" s="75"/>
      <c r="H1323" s="75"/>
      <c r="I1323" s="75"/>
      <c r="J1323" s="75"/>
      <c r="K1323" s="75"/>
      <c r="L1323" s="75"/>
      <c r="M1323" s="75"/>
      <c r="N1323" s="75"/>
      <c r="O1323" s="75"/>
      <c r="P1323" s="75"/>
      <c r="Q1323" s="75"/>
      <c r="R1323" s="75"/>
      <c r="S1323" s="75"/>
      <c r="T1323" s="75"/>
    </row>
    <row r="1324" spans="1:20">
      <c r="A1324" s="23" t="str">
        <f t="shared" ca="1" si="20"/>
        <v/>
      </c>
      <c r="B1324" s="59" t="str">
        <f ca="1">IF(Сведения!B1330= "","",Сведения!B1330)</f>
        <v/>
      </c>
      <c r="C1324" s="88" t="str">
        <f ca="1">IF(Сведения!C1330= "","",Сведения!C1330)</f>
        <v/>
      </c>
      <c r="D1324" s="88" t="str">
        <f ca="1">IF(Сведения!J1330 = "","",Сведения!J1330)</f>
        <v/>
      </c>
      <c r="E1324" s="75"/>
      <c r="F1324" s="75"/>
      <c r="G1324" s="75"/>
      <c r="H1324" s="75"/>
      <c r="I1324" s="75"/>
      <c r="J1324" s="75"/>
      <c r="K1324" s="75"/>
      <c r="L1324" s="75"/>
      <c r="M1324" s="75"/>
      <c r="N1324" s="75"/>
      <c r="O1324" s="75"/>
      <c r="P1324" s="75"/>
      <c r="Q1324" s="75"/>
      <c r="R1324" s="75"/>
      <c r="S1324" s="75"/>
      <c r="T1324" s="75"/>
    </row>
    <row r="1325" spans="1:20">
      <c r="A1325" s="23" t="str">
        <f t="shared" ca="1" si="20"/>
        <v/>
      </c>
      <c r="B1325" s="59" t="str">
        <f ca="1">IF(Сведения!B1331= "","",Сведения!B1331)</f>
        <v/>
      </c>
      <c r="C1325" s="88" t="str">
        <f ca="1">IF(Сведения!C1331= "","",Сведения!C1331)</f>
        <v/>
      </c>
      <c r="D1325" s="88" t="str">
        <f ca="1">IF(Сведения!J1331 = "","",Сведения!J1331)</f>
        <v/>
      </c>
      <c r="E1325" s="75"/>
      <c r="F1325" s="75"/>
      <c r="G1325" s="75"/>
      <c r="H1325" s="75"/>
      <c r="I1325" s="75"/>
      <c r="J1325" s="75"/>
      <c r="K1325" s="75"/>
      <c r="L1325" s="75"/>
      <c r="M1325" s="75"/>
      <c r="N1325" s="75"/>
      <c r="O1325" s="75"/>
      <c r="P1325" s="75"/>
      <c r="Q1325" s="75"/>
      <c r="R1325" s="75"/>
      <c r="S1325" s="75"/>
      <c r="T1325" s="75"/>
    </row>
    <row r="1326" spans="1:20">
      <c r="A1326" s="23" t="str">
        <f t="shared" ca="1" si="20"/>
        <v/>
      </c>
      <c r="B1326" s="59" t="str">
        <f ca="1">IF(Сведения!B1332= "","",Сведения!B1332)</f>
        <v/>
      </c>
      <c r="C1326" s="88" t="str">
        <f ca="1">IF(Сведения!C1332= "","",Сведения!C1332)</f>
        <v/>
      </c>
      <c r="D1326" s="88" t="str">
        <f ca="1">IF(Сведения!J1332 = "","",Сведения!J1332)</f>
        <v/>
      </c>
      <c r="E1326" s="75"/>
      <c r="F1326" s="75"/>
      <c r="G1326" s="75"/>
      <c r="H1326" s="75"/>
      <c r="I1326" s="75"/>
      <c r="J1326" s="75"/>
      <c r="K1326" s="75"/>
      <c r="L1326" s="75"/>
      <c r="M1326" s="75"/>
      <c r="N1326" s="75"/>
      <c r="O1326" s="75"/>
      <c r="P1326" s="75"/>
      <c r="Q1326" s="75"/>
      <c r="R1326" s="75"/>
      <c r="S1326" s="75"/>
      <c r="T1326" s="75"/>
    </row>
    <row r="1327" spans="1:20">
      <c r="A1327" s="23" t="str">
        <f t="shared" ca="1" si="20"/>
        <v/>
      </c>
      <c r="B1327" s="59" t="str">
        <f ca="1">IF(Сведения!B1333= "","",Сведения!B1333)</f>
        <v/>
      </c>
      <c r="C1327" s="88" t="str">
        <f ca="1">IF(Сведения!C1333= "","",Сведения!C1333)</f>
        <v/>
      </c>
      <c r="D1327" s="88" t="str">
        <f ca="1">IF(Сведения!J1333 = "","",Сведения!J1333)</f>
        <v/>
      </c>
      <c r="E1327" s="75"/>
      <c r="F1327" s="75"/>
      <c r="G1327" s="75"/>
      <c r="H1327" s="75"/>
      <c r="I1327" s="75"/>
      <c r="J1327" s="75"/>
      <c r="K1327" s="75"/>
      <c r="L1327" s="75"/>
      <c r="M1327" s="75"/>
      <c r="N1327" s="75"/>
      <c r="O1327" s="75"/>
      <c r="P1327" s="75"/>
      <c r="Q1327" s="75"/>
      <c r="R1327" s="75"/>
      <c r="S1327" s="75"/>
      <c r="T1327" s="75"/>
    </row>
    <row r="1328" spans="1:20">
      <c r="A1328" s="23" t="str">
        <f t="shared" ca="1" si="20"/>
        <v/>
      </c>
      <c r="B1328" s="59" t="str">
        <f ca="1">IF(Сведения!B1334= "","",Сведения!B1334)</f>
        <v/>
      </c>
      <c r="C1328" s="88" t="str">
        <f ca="1">IF(Сведения!C1334= "","",Сведения!C1334)</f>
        <v/>
      </c>
      <c r="D1328" s="88" t="str">
        <f ca="1">IF(Сведения!J1334 = "","",Сведения!J1334)</f>
        <v/>
      </c>
      <c r="E1328" s="75"/>
      <c r="F1328" s="75"/>
      <c r="G1328" s="75"/>
      <c r="H1328" s="75"/>
      <c r="I1328" s="75"/>
      <c r="J1328" s="75"/>
      <c r="K1328" s="75"/>
      <c r="L1328" s="75"/>
      <c r="M1328" s="75"/>
      <c r="N1328" s="75"/>
      <c r="O1328" s="75"/>
      <c r="P1328" s="75"/>
      <c r="Q1328" s="75"/>
      <c r="R1328" s="75"/>
      <c r="S1328" s="75"/>
      <c r="T1328" s="75"/>
    </row>
    <row r="1329" spans="1:20">
      <c r="A1329" s="23" t="str">
        <f t="shared" ca="1" si="20"/>
        <v/>
      </c>
      <c r="B1329" s="59" t="str">
        <f ca="1">IF(Сведения!B1335= "","",Сведения!B1335)</f>
        <v/>
      </c>
      <c r="C1329" s="88" t="str">
        <f ca="1">IF(Сведения!C1335= "","",Сведения!C1335)</f>
        <v/>
      </c>
      <c r="D1329" s="88" t="str">
        <f ca="1">IF(Сведения!J1335 = "","",Сведения!J1335)</f>
        <v/>
      </c>
      <c r="E1329" s="75"/>
      <c r="F1329" s="75"/>
      <c r="G1329" s="75"/>
      <c r="H1329" s="75"/>
      <c r="I1329" s="75"/>
      <c r="J1329" s="75"/>
      <c r="K1329" s="75"/>
      <c r="L1329" s="75"/>
      <c r="M1329" s="75"/>
      <c r="N1329" s="75"/>
      <c r="O1329" s="75"/>
      <c r="P1329" s="75"/>
      <c r="Q1329" s="75"/>
      <c r="R1329" s="75"/>
      <c r="S1329" s="75"/>
      <c r="T1329" s="75"/>
    </row>
    <row r="1330" spans="1:20">
      <c r="A1330" s="23" t="str">
        <f t="shared" ca="1" si="20"/>
        <v/>
      </c>
      <c r="B1330" s="59" t="str">
        <f ca="1">IF(Сведения!B1336= "","",Сведения!B1336)</f>
        <v/>
      </c>
      <c r="C1330" s="88" t="str">
        <f ca="1">IF(Сведения!C1336= "","",Сведения!C1336)</f>
        <v/>
      </c>
      <c r="D1330" s="88" t="str">
        <f ca="1">IF(Сведения!J1336 = "","",Сведения!J1336)</f>
        <v/>
      </c>
      <c r="E1330" s="75"/>
      <c r="F1330" s="75"/>
      <c r="G1330" s="75"/>
      <c r="H1330" s="75"/>
      <c r="I1330" s="75"/>
      <c r="J1330" s="75"/>
      <c r="K1330" s="75"/>
      <c r="L1330" s="75"/>
      <c r="M1330" s="75"/>
      <c r="N1330" s="75"/>
      <c r="O1330" s="75"/>
      <c r="P1330" s="75"/>
      <c r="Q1330" s="75"/>
      <c r="R1330" s="75"/>
      <c r="S1330" s="75"/>
      <c r="T1330" s="75"/>
    </row>
    <row r="1331" spans="1:20">
      <c r="A1331" s="23" t="str">
        <f t="shared" ca="1" si="20"/>
        <v/>
      </c>
      <c r="B1331" s="59" t="str">
        <f ca="1">IF(Сведения!B1337= "","",Сведения!B1337)</f>
        <v/>
      </c>
      <c r="C1331" s="88" t="str">
        <f ca="1">IF(Сведения!C1337= "","",Сведения!C1337)</f>
        <v/>
      </c>
      <c r="D1331" s="88" t="str">
        <f ca="1">IF(Сведения!J1337 = "","",Сведения!J1337)</f>
        <v/>
      </c>
      <c r="E1331" s="75"/>
      <c r="F1331" s="75"/>
      <c r="G1331" s="75"/>
      <c r="H1331" s="75"/>
      <c r="I1331" s="75"/>
      <c r="J1331" s="75"/>
      <c r="K1331" s="75"/>
      <c r="L1331" s="75"/>
      <c r="M1331" s="75"/>
      <c r="N1331" s="75"/>
      <c r="O1331" s="75"/>
      <c r="P1331" s="75"/>
      <c r="Q1331" s="75"/>
      <c r="R1331" s="75"/>
      <c r="S1331" s="75"/>
      <c r="T1331" s="75"/>
    </row>
    <row r="1332" spans="1:20">
      <c r="A1332" s="23" t="str">
        <f t="shared" ca="1" si="20"/>
        <v/>
      </c>
      <c r="B1332" s="59" t="str">
        <f ca="1">IF(Сведения!B1338= "","",Сведения!B1338)</f>
        <v/>
      </c>
      <c r="C1332" s="88" t="str">
        <f ca="1">IF(Сведения!C1338= "","",Сведения!C1338)</f>
        <v/>
      </c>
      <c r="D1332" s="88" t="str">
        <f ca="1">IF(Сведения!J1338 = "","",Сведения!J1338)</f>
        <v/>
      </c>
      <c r="E1332" s="75"/>
      <c r="F1332" s="75"/>
      <c r="G1332" s="75"/>
      <c r="H1332" s="75"/>
      <c r="I1332" s="75"/>
      <c r="J1332" s="75"/>
      <c r="K1332" s="75"/>
      <c r="L1332" s="75"/>
      <c r="M1332" s="75"/>
      <c r="N1332" s="75"/>
      <c r="O1332" s="75"/>
      <c r="P1332" s="75"/>
      <c r="Q1332" s="75"/>
      <c r="R1332" s="75"/>
      <c r="S1332" s="75"/>
      <c r="T1332" s="75"/>
    </row>
    <row r="1333" spans="1:20">
      <c r="A1333" s="23" t="str">
        <f t="shared" ca="1" si="20"/>
        <v/>
      </c>
      <c r="B1333" s="59" t="str">
        <f ca="1">IF(Сведения!B1339= "","",Сведения!B1339)</f>
        <v/>
      </c>
      <c r="C1333" s="88" t="str">
        <f ca="1">IF(Сведения!C1339= "","",Сведения!C1339)</f>
        <v/>
      </c>
      <c r="D1333" s="88" t="str">
        <f ca="1">IF(Сведения!J1339 = "","",Сведения!J1339)</f>
        <v/>
      </c>
      <c r="E1333" s="75"/>
      <c r="F1333" s="75"/>
      <c r="G1333" s="75"/>
      <c r="H1333" s="75"/>
      <c r="I1333" s="75"/>
      <c r="J1333" s="75"/>
      <c r="K1333" s="75"/>
      <c r="L1333" s="75"/>
      <c r="M1333" s="75"/>
      <c r="N1333" s="75"/>
      <c r="O1333" s="75"/>
      <c r="P1333" s="75"/>
      <c r="Q1333" s="75"/>
      <c r="R1333" s="75"/>
      <c r="S1333" s="75"/>
      <c r="T1333" s="75"/>
    </row>
    <row r="1334" spans="1:20">
      <c r="A1334" s="23" t="str">
        <f t="shared" ca="1" si="20"/>
        <v/>
      </c>
      <c r="B1334" s="59" t="str">
        <f ca="1">IF(Сведения!B1340= "","",Сведения!B1340)</f>
        <v/>
      </c>
      <c r="C1334" s="88" t="str">
        <f ca="1">IF(Сведения!C1340= "","",Сведения!C1340)</f>
        <v/>
      </c>
      <c r="D1334" s="88" t="str">
        <f ca="1">IF(Сведения!J1340 = "","",Сведения!J1340)</f>
        <v/>
      </c>
      <c r="E1334" s="75"/>
      <c r="F1334" s="75"/>
      <c r="G1334" s="75"/>
      <c r="H1334" s="75"/>
      <c r="I1334" s="75"/>
      <c r="J1334" s="75"/>
      <c r="K1334" s="75"/>
      <c r="L1334" s="75"/>
      <c r="M1334" s="75"/>
      <c r="N1334" s="75"/>
      <c r="O1334" s="75"/>
      <c r="P1334" s="75"/>
      <c r="Q1334" s="75"/>
      <c r="R1334" s="75"/>
      <c r="S1334" s="75"/>
      <c r="T1334" s="75"/>
    </row>
    <row r="1335" spans="1:20">
      <c r="A1335" s="23" t="str">
        <f t="shared" ca="1" si="20"/>
        <v/>
      </c>
      <c r="B1335" s="59" t="str">
        <f ca="1">IF(Сведения!B1341= "","",Сведения!B1341)</f>
        <v/>
      </c>
      <c r="C1335" s="88" t="str">
        <f ca="1">IF(Сведения!C1341= "","",Сведения!C1341)</f>
        <v/>
      </c>
      <c r="D1335" s="88" t="str">
        <f ca="1">IF(Сведения!J1341 = "","",Сведения!J1341)</f>
        <v/>
      </c>
      <c r="E1335" s="75"/>
      <c r="F1335" s="75"/>
      <c r="G1335" s="75"/>
      <c r="H1335" s="75"/>
      <c r="I1335" s="75"/>
      <c r="J1335" s="75"/>
      <c r="K1335" s="75"/>
      <c r="L1335" s="75"/>
      <c r="M1335" s="75"/>
      <c r="N1335" s="75"/>
      <c r="O1335" s="75"/>
      <c r="P1335" s="75"/>
      <c r="Q1335" s="75"/>
      <c r="R1335" s="75"/>
      <c r="S1335" s="75"/>
      <c r="T1335" s="75"/>
    </row>
    <row r="1336" spans="1:20">
      <c r="A1336" s="23" t="str">
        <f t="shared" ca="1" si="20"/>
        <v/>
      </c>
      <c r="B1336" s="59" t="str">
        <f ca="1">IF(Сведения!B1342= "","",Сведения!B1342)</f>
        <v/>
      </c>
      <c r="C1336" s="88" t="str">
        <f ca="1">IF(Сведения!C1342= "","",Сведения!C1342)</f>
        <v/>
      </c>
      <c r="D1336" s="88" t="str">
        <f ca="1">IF(Сведения!J1342 = "","",Сведения!J1342)</f>
        <v/>
      </c>
      <c r="E1336" s="75"/>
      <c r="F1336" s="75"/>
      <c r="G1336" s="75"/>
      <c r="H1336" s="75"/>
      <c r="I1336" s="75"/>
      <c r="J1336" s="75"/>
      <c r="K1336" s="75"/>
      <c r="L1336" s="75"/>
      <c r="M1336" s="75"/>
      <c r="N1336" s="75"/>
      <c r="O1336" s="75"/>
      <c r="P1336" s="75"/>
      <c r="Q1336" s="75"/>
      <c r="R1336" s="75"/>
      <c r="S1336" s="75"/>
      <c r="T1336" s="75"/>
    </row>
    <row r="1337" spans="1:20">
      <c r="A1337" s="23" t="str">
        <f t="shared" ca="1" si="20"/>
        <v/>
      </c>
      <c r="B1337" s="59" t="str">
        <f ca="1">IF(Сведения!B1343= "","",Сведения!B1343)</f>
        <v/>
      </c>
      <c r="C1337" s="88" t="str">
        <f ca="1">IF(Сведения!C1343= "","",Сведения!C1343)</f>
        <v/>
      </c>
      <c r="D1337" s="88" t="str">
        <f ca="1">IF(Сведения!J1343 = "","",Сведения!J1343)</f>
        <v/>
      </c>
      <c r="E1337" s="75"/>
      <c r="F1337" s="75"/>
      <c r="G1337" s="75"/>
      <c r="H1337" s="75"/>
      <c r="I1337" s="75"/>
      <c r="J1337" s="75"/>
      <c r="K1337" s="75"/>
      <c r="L1337" s="75"/>
      <c r="M1337" s="75"/>
      <c r="N1337" s="75"/>
      <c r="O1337" s="75"/>
      <c r="P1337" s="75"/>
      <c r="Q1337" s="75"/>
      <c r="R1337" s="75"/>
      <c r="S1337" s="75"/>
      <c r="T1337" s="75"/>
    </row>
    <row r="1338" spans="1:20">
      <c r="A1338" s="23" t="str">
        <f t="shared" ca="1" si="20"/>
        <v/>
      </c>
      <c r="B1338" s="59" t="str">
        <f ca="1">IF(Сведения!B1344= "","",Сведения!B1344)</f>
        <v/>
      </c>
      <c r="C1338" s="88" t="str">
        <f ca="1">IF(Сведения!C1344= "","",Сведения!C1344)</f>
        <v/>
      </c>
      <c r="D1338" s="88" t="str">
        <f ca="1">IF(Сведения!J1344 = "","",Сведения!J1344)</f>
        <v/>
      </c>
      <c r="E1338" s="75"/>
      <c r="F1338" s="75"/>
      <c r="G1338" s="75"/>
      <c r="H1338" s="75"/>
      <c r="I1338" s="75"/>
      <c r="J1338" s="75"/>
      <c r="K1338" s="75"/>
      <c r="L1338" s="75"/>
      <c r="M1338" s="75"/>
      <c r="N1338" s="75"/>
      <c r="O1338" s="75"/>
      <c r="P1338" s="75"/>
      <c r="Q1338" s="75"/>
      <c r="R1338" s="75"/>
      <c r="S1338" s="75"/>
      <c r="T1338" s="75"/>
    </row>
    <row r="1339" spans="1:20">
      <c r="A1339" s="23" t="str">
        <f t="shared" ca="1" si="20"/>
        <v/>
      </c>
      <c r="B1339" s="59" t="str">
        <f ca="1">IF(Сведения!B1345= "","",Сведения!B1345)</f>
        <v/>
      </c>
      <c r="C1339" s="88" t="str">
        <f ca="1">IF(Сведения!C1345= "","",Сведения!C1345)</f>
        <v/>
      </c>
      <c r="D1339" s="88" t="str">
        <f ca="1">IF(Сведения!J1345 = "","",Сведения!J1345)</f>
        <v/>
      </c>
      <c r="E1339" s="75"/>
      <c r="F1339" s="75"/>
      <c r="G1339" s="75"/>
      <c r="H1339" s="75"/>
      <c r="I1339" s="75"/>
      <c r="J1339" s="75"/>
      <c r="K1339" s="75"/>
      <c r="L1339" s="75"/>
      <c r="M1339" s="75"/>
      <c r="N1339" s="75"/>
      <c r="O1339" s="75"/>
      <c r="P1339" s="75"/>
      <c r="Q1339" s="75"/>
      <c r="R1339" s="75"/>
      <c r="S1339" s="75"/>
      <c r="T1339" s="75"/>
    </row>
    <row r="1340" spans="1:20">
      <c r="A1340" s="23" t="str">
        <f t="shared" ca="1" si="20"/>
        <v/>
      </c>
      <c r="B1340" s="59" t="str">
        <f ca="1">IF(Сведения!B1346= "","",Сведения!B1346)</f>
        <v/>
      </c>
      <c r="C1340" s="88" t="str">
        <f ca="1">IF(Сведения!C1346= "","",Сведения!C1346)</f>
        <v/>
      </c>
      <c r="D1340" s="88" t="str">
        <f ca="1">IF(Сведения!J1346 = "","",Сведения!J1346)</f>
        <v/>
      </c>
      <c r="E1340" s="75"/>
      <c r="F1340" s="75"/>
      <c r="G1340" s="75"/>
      <c r="H1340" s="75"/>
      <c r="I1340" s="75"/>
      <c r="J1340" s="75"/>
      <c r="K1340" s="75"/>
      <c r="L1340" s="75"/>
      <c r="M1340" s="75"/>
      <c r="N1340" s="75"/>
      <c r="O1340" s="75"/>
      <c r="P1340" s="75"/>
      <c r="Q1340" s="75"/>
      <c r="R1340" s="75"/>
      <c r="S1340" s="75"/>
      <c r="T1340" s="75"/>
    </row>
    <row r="1341" spans="1:20">
      <c r="A1341" s="23" t="str">
        <f t="shared" ca="1" si="20"/>
        <v/>
      </c>
      <c r="B1341" s="59" t="str">
        <f ca="1">IF(Сведения!B1347= "","",Сведения!B1347)</f>
        <v/>
      </c>
      <c r="C1341" s="88" t="str">
        <f ca="1">IF(Сведения!C1347= "","",Сведения!C1347)</f>
        <v/>
      </c>
      <c r="D1341" s="88" t="str">
        <f ca="1">IF(Сведения!J1347 = "","",Сведения!J1347)</f>
        <v/>
      </c>
      <c r="E1341" s="75"/>
      <c r="F1341" s="75"/>
      <c r="G1341" s="75"/>
      <c r="H1341" s="75"/>
      <c r="I1341" s="75"/>
      <c r="J1341" s="75"/>
      <c r="K1341" s="75"/>
      <c r="L1341" s="75"/>
      <c r="M1341" s="75"/>
      <c r="N1341" s="75"/>
      <c r="O1341" s="75"/>
      <c r="P1341" s="75"/>
      <c r="Q1341" s="75"/>
      <c r="R1341" s="75"/>
      <c r="S1341" s="75"/>
      <c r="T1341" s="75"/>
    </row>
    <row r="1342" spans="1:20">
      <c r="A1342" s="23" t="str">
        <f t="shared" ca="1" si="20"/>
        <v/>
      </c>
      <c r="B1342" s="59" t="str">
        <f ca="1">IF(Сведения!B1348= "","",Сведения!B1348)</f>
        <v/>
      </c>
      <c r="C1342" s="88" t="str">
        <f ca="1">IF(Сведения!C1348= "","",Сведения!C1348)</f>
        <v/>
      </c>
      <c r="D1342" s="88" t="str">
        <f ca="1">IF(Сведения!J1348 = "","",Сведения!J1348)</f>
        <v/>
      </c>
      <c r="E1342" s="75"/>
      <c r="F1342" s="75"/>
      <c r="G1342" s="75"/>
      <c r="H1342" s="75"/>
      <c r="I1342" s="75"/>
      <c r="J1342" s="75"/>
      <c r="K1342" s="75"/>
      <c r="L1342" s="75"/>
      <c r="M1342" s="75"/>
      <c r="N1342" s="75"/>
      <c r="O1342" s="75"/>
      <c r="P1342" s="75"/>
      <c r="Q1342" s="75"/>
      <c r="R1342" s="75"/>
      <c r="S1342" s="75"/>
      <c r="T1342" s="75"/>
    </row>
    <row r="1343" spans="1:20">
      <c r="A1343" s="23" t="str">
        <f t="shared" ca="1" si="20"/>
        <v/>
      </c>
      <c r="B1343" s="59" t="str">
        <f ca="1">IF(Сведения!B1349= "","",Сведения!B1349)</f>
        <v/>
      </c>
      <c r="C1343" s="88" t="str">
        <f ca="1">IF(Сведения!C1349= "","",Сведения!C1349)</f>
        <v/>
      </c>
      <c r="D1343" s="88" t="str">
        <f ca="1">IF(Сведения!J1349 = "","",Сведения!J1349)</f>
        <v/>
      </c>
      <c r="E1343" s="75"/>
      <c r="F1343" s="75"/>
      <c r="G1343" s="75"/>
      <c r="H1343" s="75"/>
      <c r="I1343" s="75"/>
      <c r="J1343" s="75"/>
      <c r="K1343" s="75"/>
      <c r="L1343" s="75"/>
      <c r="M1343" s="75"/>
      <c r="N1343" s="75"/>
      <c r="O1343" s="75"/>
      <c r="P1343" s="75"/>
      <c r="Q1343" s="75"/>
      <c r="R1343" s="75"/>
      <c r="S1343" s="75"/>
      <c r="T1343" s="75"/>
    </row>
    <row r="1344" spans="1:20">
      <c r="A1344" s="23" t="str">
        <f t="shared" ca="1" si="20"/>
        <v/>
      </c>
      <c r="B1344" s="59" t="str">
        <f ca="1">IF(Сведения!B1350= "","",Сведения!B1350)</f>
        <v/>
      </c>
      <c r="C1344" s="88" t="str">
        <f ca="1">IF(Сведения!C1350= "","",Сведения!C1350)</f>
        <v/>
      </c>
      <c r="D1344" s="88" t="str">
        <f ca="1">IF(Сведения!J1350 = "","",Сведения!J1350)</f>
        <v/>
      </c>
      <c r="E1344" s="75"/>
      <c r="F1344" s="75"/>
      <c r="G1344" s="75"/>
      <c r="H1344" s="75"/>
      <c r="I1344" s="75"/>
      <c r="J1344" s="75"/>
      <c r="K1344" s="75"/>
      <c r="L1344" s="75"/>
      <c r="M1344" s="75"/>
      <c r="N1344" s="75"/>
      <c r="O1344" s="75"/>
      <c r="P1344" s="75"/>
      <c r="Q1344" s="75"/>
      <c r="R1344" s="75"/>
      <c r="S1344" s="75"/>
      <c r="T1344" s="75"/>
    </row>
    <row r="1345" spans="1:20">
      <c r="A1345" s="23" t="str">
        <f t="shared" ca="1" si="20"/>
        <v/>
      </c>
      <c r="B1345" s="59" t="str">
        <f ca="1">IF(Сведения!B1351= "","",Сведения!B1351)</f>
        <v/>
      </c>
      <c r="C1345" s="88" t="str">
        <f ca="1">IF(Сведения!C1351= "","",Сведения!C1351)</f>
        <v/>
      </c>
      <c r="D1345" s="88" t="str">
        <f ca="1">IF(Сведения!J1351 = "","",Сведения!J1351)</f>
        <v/>
      </c>
      <c r="E1345" s="75"/>
      <c r="F1345" s="75"/>
      <c r="G1345" s="75"/>
      <c r="H1345" s="75"/>
      <c r="I1345" s="75"/>
      <c r="J1345" s="75"/>
      <c r="K1345" s="75"/>
      <c r="L1345" s="75"/>
      <c r="M1345" s="75"/>
      <c r="N1345" s="75"/>
      <c r="O1345" s="75"/>
      <c r="P1345" s="75"/>
      <c r="Q1345" s="75"/>
      <c r="R1345" s="75"/>
      <c r="S1345" s="75"/>
      <c r="T1345" s="75"/>
    </row>
    <row r="1346" spans="1:20">
      <c r="A1346" s="23" t="str">
        <f t="shared" ca="1" si="20"/>
        <v/>
      </c>
      <c r="B1346" s="59" t="str">
        <f ca="1">IF(Сведения!B1352= "","",Сведения!B1352)</f>
        <v/>
      </c>
      <c r="C1346" s="88" t="str">
        <f ca="1">IF(Сведения!C1352= "","",Сведения!C1352)</f>
        <v/>
      </c>
      <c r="D1346" s="88" t="str">
        <f ca="1">IF(Сведения!J1352 = "","",Сведения!J1352)</f>
        <v/>
      </c>
      <c r="E1346" s="75"/>
      <c r="F1346" s="75"/>
      <c r="G1346" s="75"/>
      <c r="H1346" s="75"/>
      <c r="I1346" s="75"/>
      <c r="J1346" s="75"/>
      <c r="K1346" s="75"/>
      <c r="L1346" s="75"/>
      <c r="M1346" s="75"/>
      <c r="N1346" s="75"/>
      <c r="O1346" s="75"/>
      <c r="P1346" s="75"/>
      <c r="Q1346" s="75"/>
      <c r="R1346" s="75"/>
      <c r="S1346" s="75"/>
      <c r="T1346" s="75"/>
    </row>
    <row r="1347" spans="1:20">
      <c r="A1347" s="23" t="str">
        <f t="shared" ca="1" si="20"/>
        <v/>
      </c>
      <c r="B1347" s="59" t="str">
        <f ca="1">IF(Сведения!B1353= "","",Сведения!B1353)</f>
        <v/>
      </c>
      <c r="C1347" s="88" t="str">
        <f ca="1">IF(Сведения!C1353= "","",Сведения!C1353)</f>
        <v/>
      </c>
      <c r="D1347" s="88" t="str">
        <f ca="1">IF(Сведения!J1353 = "","",Сведения!J1353)</f>
        <v/>
      </c>
      <c r="E1347" s="75"/>
      <c r="F1347" s="75"/>
      <c r="G1347" s="75"/>
      <c r="H1347" s="75"/>
      <c r="I1347" s="75"/>
      <c r="J1347" s="75"/>
      <c r="K1347" s="75"/>
      <c r="L1347" s="75"/>
      <c r="M1347" s="75"/>
      <c r="N1347" s="75"/>
      <c r="O1347" s="75"/>
      <c r="P1347" s="75"/>
      <c r="Q1347" s="75"/>
      <c r="R1347" s="75"/>
      <c r="S1347" s="75"/>
      <c r="T1347" s="75"/>
    </row>
    <row r="1348" spans="1:20">
      <c r="A1348" s="23" t="str">
        <f t="shared" ca="1" si="20"/>
        <v/>
      </c>
      <c r="B1348" s="59" t="str">
        <f ca="1">IF(Сведения!B1354= "","",Сведения!B1354)</f>
        <v/>
      </c>
      <c r="C1348" s="88" t="str">
        <f ca="1">IF(Сведения!C1354= "","",Сведения!C1354)</f>
        <v/>
      </c>
      <c r="D1348" s="88" t="str">
        <f ca="1">IF(Сведения!J1354 = "","",Сведения!J1354)</f>
        <v/>
      </c>
      <c r="E1348" s="75"/>
      <c r="F1348" s="75"/>
      <c r="G1348" s="75"/>
      <c r="H1348" s="75"/>
      <c r="I1348" s="75"/>
      <c r="J1348" s="75"/>
      <c r="K1348" s="75"/>
      <c r="L1348" s="75"/>
      <c r="M1348" s="75"/>
      <c r="N1348" s="75"/>
      <c r="O1348" s="75"/>
      <c r="P1348" s="75"/>
      <c r="Q1348" s="75"/>
      <c r="R1348" s="75"/>
      <c r="S1348" s="75"/>
      <c r="T1348" s="75"/>
    </row>
    <row r="1349" spans="1:20">
      <c r="A1349" s="23" t="str">
        <f t="shared" ca="1" si="20"/>
        <v/>
      </c>
      <c r="B1349" s="59" t="str">
        <f ca="1">IF(Сведения!B1355= "","",Сведения!B1355)</f>
        <v/>
      </c>
      <c r="C1349" s="88" t="str">
        <f ca="1">IF(Сведения!C1355= "","",Сведения!C1355)</f>
        <v/>
      </c>
      <c r="D1349" s="88" t="str">
        <f ca="1">IF(Сведения!J1355 = "","",Сведения!J1355)</f>
        <v/>
      </c>
      <c r="E1349" s="75"/>
      <c r="F1349" s="75"/>
      <c r="G1349" s="75"/>
      <c r="H1349" s="75"/>
      <c r="I1349" s="75"/>
      <c r="J1349" s="75"/>
      <c r="K1349" s="75"/>
      <c r="L1349" s="75"/>
      <c r="M1349" s="75"/>
      <c r="N1349" s="75"/>
      <c r="O1349" s="75"/>
      <c r="P1349" s="75"/>
      <c r="Q1349" s="75"/>
      <c r="R1349" s="75"/>
      <c r="S1349" s="75"/>
      <c r="T1349" s="75"/>
    </row>
    <row r="1350" spans="1:20">
      <c r="A1350" s="23" t="str">
        <f t="shared" ca="1" si="20"/>
        <v/>
      </c>
      <c r="B1350" s="59" t="str">
        <f ca="1">IF(Сведения!B1356= "","",Сведения!B1356)</f>
        <v/>
      </c>
      <c r="C1350" s="88" t="str">
        <f ca="1">IF(Сведения!C1356= "","",Сведения!C1356)</f>
        <v/>
      </c>
      <c r="D1350" s="88" t="str">
        <f ca="1">IF(Сведения!J1356 = "","",Сведения!J1356)</f>
        <v/>
      </c>
      <c r="E1350" s="75"/>
      <c r="F1350" s="75"/>
      <c r="G1350" s="75"/>
      <c r="H1350" s="75"/>
      <c r="I1350" s="75"/>
      <c r="J1350" s="75"/>
      <c r="K1350" s="75"/>
      <c r="L1350" s="75"/>
      <c r="M1350" s="75"/>
      <c r="N1350" s="75"/>
      <c r="O1350" s="75"/>
      <c r="P1350" s="75"/>
      <c r="Q1350" s="75"/>
      <c r="R1350" s="75"/>
      <c r="S1350" s="75"/>
      <c r="T1350" s="75"/>
    </row>
    <row r="1351" spans="1:20">
      <c r="A1351" s="23" t="str">
        <f t="shared" ca="1" si="20"/>
        <v/>
      </c>
      <c r="B1351" s="59" t="str">
        <f ca="1">IF(Сведения!B1357= "","",Сведения!B1357)</f>
        <v/>
      </c>
      <c r="C1351" s="88" t="str">
        <f ca="1">IF(Сведения!C1357= "","",Сведения!C1357)</f>
        <v/>
      </c>
      <c r="D1351" s="88" t="str">
        <f ca="1">IF(Сведения!J1357 = "","",Сведения!J1357)</f>
        <v/>
      </c>
      <c r="E1351" s="75"/>
      <c r="F1351" s="75"/>
      <c r="G1351" s="75"/>
      <c r="H1351" s="75"/>
      <c r="I1351" s="75"/>
      <c r="J1351" s="75"/>
      <c r="K1351" s="75"/>
      <c r="L1351" s="75"/>
      <c r="M1351" s="75"/>
      <c r="N1351" s="75"/>
      <c r="O1351" s="75"/>
      <c r="P1351" s="75"/>
      <c r="Q1351" s="75"/>
      <c r="R1351" s="75"/>
      <c r="S1351" s="75"/>
      <c r="T1351" s="75"/>
    </row>
    <row r="1352" spans="1:20">
      <c r="A1352" s="23" t="str">
        <f t="shared" ca="1" si="20"/>
        <v/>
      </c>
      <c r="B1352" s="59" t="str">
        <f ca="1">IF(Сведения!B1358= "","",Сведения!B1358)</f>
        <v/>
      </c>
      <c r="C1352" s="88" t="str">
        <f ca="1">IF(Сведения!C1358= "","",Сведения!C1358)</f>
        <v/>
      </c>
      <c r="D1352" s="88" t="str">
        <f ca="1">IF(Сведения!J1358 = "","",Сведения!J1358)</f>
        <v/>
      </c>
      <c r="E1352" s="75"/>
      <c r="F1352" s="75"/>
      <c r="G1352" s="75"/>
      <c r="H1352" s="75"/>
      <c r="I1352" s="75"/>
      <c r="J1352" s="75"/>
      <c r="K1352" s="75"/>
      <c r="L1352" s="75"/>
      <c r="M1352" s="75"/>
      <c r="N1352" s="75"/>
      <c r="O1352" s="75"/>
      <c r="P1352" s="75"/>
      <c r="Q1352" s="75"/>
      <c r="R1352" s="75"/>
      <c r="S1352" s="75"/>
      <c r="T1352" s="75"/>
    </row>
    <row r="1353" spans="1:20">
      <c r="A1353" s="23" t="str">
        <f t="shared" ca="1" si="20"/>
        <v/>
      </c>
      <c r="B1353" s="59" t="str">
        <f ca="1">IF(Сведения!B1359= "","",Сведения!B1359)</f>
        <v/>
      </c>
      <c r="C1353" s="88" t="str">
        <f ca="1">IF(Сведения!C1359= "","",Сведения!C1359)</f>
        <v/>
      </c>
      <c r="D1353" s="88" t="str">
        <f ca="1">IF(Сведения!J1359 = "","",Сведения!J1359)</f>
        <v/>
      </c>
      <c r="E1353" s="75"/>
      <c r="F1353" s="75"/>
      <c r="G1353" s="75"/>
      <c r="H1353" s="75"/>
      <c r="I1353" s="75"/>
      <c r="J1353" s="75"/>
      <c r="K1353" s="75"/>
      <c r="L1353" s="75"/>
      <c r="M1353" s="75"/>
      <c r="N1353" s="75"/>
      <c r="O1353" s="75"/>
      <c r="P1353" s="75"/>
      <c r="Q1353" s="75"/>
      <c r="R1353" s="75"/>
      <c r="S1353" s="75"/>
      <c r="T1353" s="75"/>
    </row>
    <row r="1354" spans="1:20">
      <c r="A1354" s="23" t="str">
        <f t="shared" ca="1" si="20"/>
        <v/>
      </c>
      <c r="B1354" s="59" t="str">
        <f ca="1">IF(Сведения!B1360= "","",Сведения!B1360)</f>
        <v/>
      </c>
      <c r="C1354" s="88" t="str">
        <f ca="1">IF(Сведения!C1360= "","",Сведения!C1360)</f>
        <v/>
      </c>
      <c r="D1354" s="88" t="str">
        <f ca="1">IF(Сведения!J1360 = "","",Сведения!J1360)</f>
        <v/>
      </c>
      <c r="E1354" s="75"/>
      <c r="F1354" s="75"/>
      <c r="G1354" s="75"/>
      <c r="H1354" s="75"/>
      <c r="I1354" s="75"/>
      <c r="J1354" s="75"/>
      <c r="K1354" s="75"/>
      <c r="L1354" s="75"/>
      <c r="M1354" s="75"/>
      <c r="N1354" s="75"/>
      <c r="O1354" s="75"/>
      <c r="P1354" s="75"/>
      <c r="Q1354" s="75"/>
      <c r="R1354" s="75"/>
      <c r="S1354" s="75"/>
      <c r="T1354" s="75"/>
    </row>
    <row r="1355" spans="1:20">
      <c r="A1355" s="23" t="str">
        <f t="shared" ca="1" si="20"/>
        <v/>
      </c>
      <c r="B1355" s="59" t="str">
        <f ca="1">IF(Сведения!B1361= "","",Сведения!B1361)</f>
        <v/>
      </c>
      <c r="C1355" s="88" t="str">
        <f ca="1">IF(Сведения!C1361= "","",Сведения!C1361)</f>
        <v/>
      </c>
      <c r="D1355" s="88" t="str">
        <f ca="1">IF(Сведения!J1361 = "","",Сведения!J1361)</f>
        <v/>
      </c>
      <c r="E1355" s="75"/>
      <c r="F1355" s="75"/>
      <c r="G1355" s="75"/>
      <c r="H1355" s="75"/>
      <c r="I1355" s="75"/>
      <c r="J1355" s="75"/>
      <c r="K1355" s="75"/>
      <c r="L1355" s="75"/>
      <c r="M1355" s="75"/>
      <c r="N1355" s="75"/>
      <c r="O1355" s="75"/>
      <c r="P1355" s="75"/>
      <c r="Q1355" s="75"/>
      <c r="R1355" s="75"/>
      <c r="S1355" s="75"/>
      <c r="T1355" s="75"/>
    </row>
    <row r="1356" spans="1:20">
      <c r="A1356" s="23" t="str">
        <f t="shared" ref="A1356:A1419" ca="1" si="21">IF(B1356&lt;&gt;"",ROW(A1347),"")</f>
        <v/>
      </c>
      <c r="B1356" s="59" t="str">
        <f ca="1">IF(Сведения!B1362= "","",Сведения!B1362)</f>
        <v/>
      </c>
      <c r="C1356" s="88" t="str">
        <f ca="1">IF(Сведения!C1362= "","",Сведения!C1362)</f>
        <v/>
      </c>
      <c r="D1356" s="88" t="str">
        <f ca="1">IF(Сведения!J1362 = "","",Сведения!J1362)</f>
        <v/>
      </c>
      <c r="E1356" s="75"/>
      <c r="F1356" s="75"/>
      <c r="G1356" s="75"/>
      <c r="H1356" s="75"/>
      <c r="I1356" s="75"/>
      <c r="J1356" s="75"/>
      <c r="K1356" s="75"/>
      <c r="L1356" s="75"/>
      <c r="M1356" s="75"/>
      <c r="N1356" s="75"/>
      <c r="O1356" s="75"/>
      <c r="P1356" s="75"/>
      <c r="Q1356" s="75"/>
      <c r="R1356" s="75"/>
      <c r="S1356" s="75"/>
      <c r="T1356" s="75"/>
    </row>
    <row r="1357" spans="1:20">
      <c r="A1357" s="23" t="str">
        <f t="shared" ca="1" si="21"/>
        <v/>
      </c>
      <c r="B1357" s="59" t="str">
        <f ca="1">IF(Сведения!B1363= "","",Сведения!B1363)</f>
        <v/>
      </c>
      <c r="C1357" s="88" t="str">
        <f ca="1">IF(Сведения!C1363= "","",Сведения!C1363)</f>
        <v/>
      </c>
      <c r="D1357" s="88" t="str">
        <f ca="1">IF(Сведения!J1363 = "","",Сведения!J1363)</f>
        <v/>
      </c>
      <c r="E1357" s="75"/>
      <c r="F1357" s="75"/>
      <c r="G1357" s="75"/>
      <c r="H1357" s="75"/>
      <c r="I1357" s="75"/>
      <c r="J1357" s="75"/>
      <c r="K1357" s="75"/>
      <c r="L1357" s="75"/>
      <c r="M1357" s="75"/>
      <c r="N1357" s="75"/>
      <c r="O1357" s="75"/>
      <c r="P1357" s="75"/>
      <c r="Q1357" s="75"/>
      <c r="R1357" s="75"/>
      <c r="S1357" s="75"/>
      <c r="T1357" s="75"/>
    </row>
    <row r="1358" spans="1:20">
      <c r="A1358" s="23" t="str">
        <f t="shared" ca="1" si="21"/>
        <v/>
      </c>
      <c r="B1358" s="59" t="str">
        <f ca="1">IF(Сведения!B1364= "","",Сведения!B1364)</f>
        <v/>
      </c>
      <c r="C1358" s="88" t="str">
        <f ca="1">IF(Сведения!C1364= "","",Сведения!C1364)</f>
        <v/>
      </c>
      <c r="D1358" s="88" t="str">
        <f ca="1">IF(Сведения!J1364 = "","",Сведения!J1364)</f>
        <v/>
      </c>
      <c r="E1358" s="75"/>
      <c r="F1358" s="75"/>
      <c r="G1358" s="75"/>
      <c r="H1358" s="75"/>
      <c r="I1358" s="75"/>
      <c r="J1358" s="75"/>
      <c r="K1358" s="75"/>
      <c r="L1358" s="75"/>
      <c r="M1358" s="75"/>
      <c r="N1358" s="75"/>
      <c r="O1358" s="75"/>
      <c r="P1358" s="75"/>
      <c r="Q1358" s="75"/>
      <c r="R1358" s="75"/>
      <c r="S1358" s="75"/>
      <c r="T1358" s="75"/>
    </row>
    <row r="1359" spans="1:20">
      <c r="A1359" s="23" t="str">
        <f t="shared" ca="1" si="21"/>
        <v/>
      </c>
      <c r="B1359" s="59" t="str">
        <f ca="1">IF(Сведения!B1365= "","",Сведения!B1365)</f>
        <v/>
      </c>
      <c r="C1359" s="88" t="str">
        <f ca="1">IF(Сведения!C1365= "","",Сведения!C1365)</f>
        <v/>
      </c>
      <c r="D1359" s="88" t="str">
        <f ca="1">IF(Сведения!J1365 = "","",Сведения!J1365)</f>
        <v/>
      </c>
      <c r="E1359" s="75"/>
      <c r="F1359" s="75"/>
      <c r="G1359" s="75"/>
      <c r="H1359" s="75"/>
      <c r="I1359" s="75"/>
      <c r="J1359" s="75"/>
      <c r="K1359" s="75"/>
      <c r="L1359" s="75"/>
      <c r="M1359" s="75"/>
      <c r="N1359" s="75"/>
      <c r="O1359" s="75"/>
      <c r="P1359" s="75"/>
      <c r="Q1359" s="75"/>
      <c r="R1359" s="75"/>
      <c r="S1359" s="75"/>
      <c r="T1359" s="75"/>
    </row>
    <row r="1360" spans="1:20">
      <c r="A1360" s="23" t="str">
        <f t="shared" ca="1" si="21"/>
        <v/>
      </c>
      <c r="B1360" s="59" t="str">
        <f ca="1">IF(Сведения!B1366= "","",Сведения!B1366)</f>
        <v/>
      </c>
      <c r="C1360" s="88" t="str">
        <f ca="1">IF(Сведения!C1366= "","",Сведения!C1366)</f>
        <v/>
      </c>
      <c r="D1360" s="88" t="str">
        <f ca="1">IF(Сведения!J1366 = "","",Сведения!J1366)</f>
        <v/>
      </c>
      <c r="E1360" s="75"/>
      <c r="F1360" s="75"/>
      <c r="G1360" s="75"/>
      <c r="H1360" s="75"/>
      <c r="I1360" s="75"/>
      <c r="J1360" s="75"/>
      <c r="K1360" s="75"/>
      <c r="L1360" s="75"/>
      <c r="M1360" s="75"/>
      <c r="N1360" s="75"/>
      <c r="O1360" s="75"/>
      <c r="P1360" s="75"/>
      <c r="Q1360" s="75"/>
      <c r="R1360" s="75"/>
      <c r="S1360" s="75"/>
      <c r="T1360" s="75"/>
    </row>
    <row r="1361" spans="1:20">
      <c r="A1361" s="23" t="str">
        <f t="shared" ca="1" si="21"/>
        <v/>
      </c>
      <c r="B1361" s="59" t="str">
        <f ca="1">IF(Сведения!B1367= "","",Сведения!B1367)</f>
        <v/>
      </c>
      <c r="C1361" s="88" t="str">
        <f ca="1">IF(Сведения!C1367= "","",Сведения!C1367)</f>
        <v/>
      </c>
      <c r="D1361" s="88" t="str">
        <f ca="1">IF(Сведения!J1367 = "","",Сведения!J1367)</f>
        <v/>
      </c>
      <c r="E1361" s="75"/>
      <c r="F1361" s="75"/>
      <c r="G1361" s="75"/>
      <c r="H1361" s="75"/>
      <c r="I1361" s="75"/>
      <c r="J1361" s="75"/>
      <c r="K1361" s="75"/>
      <c r="L1361" s="75"/>
      <c r="M1361" s="75"/>
      <c r="N1361" s="75"/>
      <c r="O1361" s="75"/>
      <c r="P1361" s="75"/>
      <c r="Q1361" s="75"/>
      <c r="R1361" s="75"/>
      <c r="S1361" s="75"/>
      <c r="T1361" s="75"/>
    </row>
    <row r="1362" spans="1:20">
      <c r="A1362" s="23" t="str">
        <f t="shared" ca="1" si="21"/>
        <v/>
      </c>
      <c r="B1362" s="59" t="str">
        <f ca="1">IF(Сведения!B1368= "","",Сведения!B1368)</f>
        <v/>
      </c>
      <c r="C1362" s="88" t="str">
        <f ca="1">IF(Сведения!C1368= "","",Сведения!C1368)</f>
        <v/>
      </c>
      <c r="D1362" s="88" t="str">
        <f ca="1">IF(Сведения!J1368 = "","",Сведения!J1368)</f>
        <v/>
      </c>
      <c r="E1362" s="75"/>
      <c r="F1362" s="75"/>
      <c r="G1362" s="75"/>
      <c r="H1362" s="75"/>
      <c r="I1362" s="75"/>
      <c r="J1362" s="75"/>
      <c r="K1362" s="75"/>
      <c r="L1362" s="75"/>
      <c r="M1362" s="75"/>
      <c r="N1362" s="75"/>
      <c r="O1362" s="75"/>
      <c r="P1362" s="75"/>
      <c r="Q1362" s="75"/>
      <c r="R1362" s="75"/>
      <c r="S1362" s="75"/>
      <c r="T1362" s="75"/>
    </row>
    <row r="1363" spans="1:20">
      <c r="A1363" s="23" t="str">
        <f t="shared" ca="1" si="21"/>
        <v/>
      </c>
      <c r="B1363" s="59" t="str">
        <f ca="1">IF(Сведения!B1369= "","",Сведения!B1369)</f>
        <v/>
      </c>
      <c r="C1363" s="88" t="str">
        <f ca="1">IF(Сведения!C1369= "","",Сведения!C1369)</f>
        <v/>
      </c>
      <c r="D1363" s="88" t="str">
        <f ca="1">IF(Сведения!J1369 = "","",Сведения!J1369)</f>
        <v/>
      </c>
      <c r="E1363" s="75"/>
      <c r="F1363" s="75"/>
      <c r="G1363" s="75"/>
      <c r="H1363" s="75"/>
      <c r="I1363" s="75"/>
      <c r="J1363" s="75"/>
      <c r="K1363" s="75"/>
      <c r="L1363" s="75"/>
      <c r="M1363" s="75"/>
      <c r="N1363" s="75"/>
      <c r="O1363" s="75"/>
      <c r="P1363" s="75"/>
      <c r="Q1363" s="75"/>
      <c r="R1363" s="75"/>
      <c r="S1363" s="75"/>
      <c r="T1363" s="75"/>
    </row>
    <row r="1364" spans="1:20">
      <c r="A1364" s="23" t="str">
        <f t="shared" ca="1" si="21"/>
        <v/>
      </c>
      <c r="B1364" s="59" t="str">
        <f ca="1">IF(Сведения!B1370= "","",Сведения!B1370)</f>
        <v/>
      </c>
      <c r="C1364" s="88" t="str">
        <f ca="1">IF(Сведения!C1370= "","",Сведения!C1370)</f>
        <v/>
      </c>
      <c r="D1364" s="88" t="str">
        <f ca="1">IF(Сведения!J1370 = "","",Сведения!J1370)</f>
        <v/>
      </c>
      <c r="E1364" s="75"/>
      <c r="F1364" s="75"/>
      <c r="G1364" s="75"/>
      <c r="H1364" s="75"/>
      <c r="I1364" s="75"/>
      <c r="J1364" s="75"/>
      <c r="K1364" s="75"/>
      <c r="L1364" s="75"/>
      <c r="M1364" s="75"/>
      <c r="N1364" s="75"/>
      <c r="O1364" s="75"/>
      <c r="P1364" s="75"/>
      <c r="Q1364" s="75"/>
      <c r="R1364" s="75"/>
      <c r="S1364" s="75"/>
      <c r="T1364" s="75"/>
    </row>
    <row r="1365" spans="1:20">
      <c r="A1365" s="23" t="str">
        <f t="shared" ca="1" si="21"/>
        <v/>
      </c>
      <c r="B1365" s="59" t="str">
        <f ca="1">IF(Сведения!B1371= "","",Сведения!B1371)</f>
        <v/>
      </c>
      <c r="C1365" s="88" t="str">
        <f ca="1">IF(Сведения!C1371= "","",Сведения!C1371)</f>
        <v/>
      </c>
      <c r="D1365" s="88" t="str">
        <f ca="1">IF(Сведения!J1371 = "","",Сведения!J1371)</f>
        <v/>
      </c>
      <c r="E1365" s="75"/>
      <c r="F1365" s="75"/>
      <c r="G1365" s="75"/>
      <c r="H1365" s="75"/>
      <c r="I1365" s="75"/>
      <c r="J1365" s="75"/>
      <c r="K1365" s="75"/>
      <c r="L1365" s="75"/>
      <c r="M1365" s="75"/>
      <c r="N1365" s="75"/>
      <c r="O1365" s="75"/>
      <c r="P1365" s="75"/>
      <c r="Q1365" s="75"/>
      <c r="R1365" s="75"/>
      <c r="S1365" s="75"/>
      <c r="T1365" s="75"/>
    </row>
    <row r="1366" spans="1:20">
      <c r="A1366" s="23" t="str">
        <f t="shared" ca="1" si="21"/>
        <v/>
      </c>
      <c r="B1366" s="59" t="str">
        <f ca="1">IF(Сведения!B1372= "","",Сведения!B1372)</f>
        <v/>
      </c>
      <c r="C1366" s="88" t="str">
        <f ca="1">IF(Сведения!C1372= "","",Сведения!C1372)</f>
        <v/>
      </c>
      <c r="D1366" s="88" t="str">
        <f ca="1">IF(Сведения!J1372 = "","",Сведения!J1372)</f>
        <v/>
      </c>
      <c r="E1366" s="75"/>
      <c r="F1366" s="75"/>
      <c r="G1366" s="75"/>
      <c r="H1366" s="75"/>
      <c r="I1366" s="75"/>
      <c r="J1366" s="75"/>
      <c r="K1366" s="75"/>
      <c r="L1366" s="75"/>
      <c r="M1366" s="75"/>
      <c r="N1366" s="75"/>
      <c r="O1366" s="75"/>
      <c r="P1366" s="75"/>
      <c r="Q1366" s="75"/>
      <c r="R1366" s="75"/>
      <c r="S1366" s="75"/>
      <c r="T1366" s="75"/>
    </row>
    <row r="1367" spans="1:20">
      <c r="A1367" s="23" t="str">
        <f t="shared" ca="1" si="21"/>
        <v/>
      </c>
      <c r="B1367" s="59" t="str">
        <f ca="1">IF(Сведения!B1373= "","",Сведения!B1373)</f>
        <v/>
      </c>
      <c r="C1367" s="88" t="str">
        <f ca="1">IF(Сведения!C1373= "","",Сведения!C1373)</f>
        <v/>
      </c>
      <c r="D1367" s="88" t="str">
        <f ca="1">IF(Сведения!J1373 = "","",Сведения!J1373)</f>
        <v/>
      </c>
      <c r="E1367" s="75"/>
      <c r="F1367" s="75"/>
      <c r="G1367" s="75"/>
      <c r="H1367" s="75"/>
      <c r="I1367" s="75"/>
      <c r="J1367" s="75"/>
      <c r="K1367" s="75"/>
      <c r="L1367" s="75"/>
      <c r="M1367" s="75"/>
      <c r="N1367" s="75"/>
      <c r="O1367" s="75"/>
      <c r="P1367" s="75"/>
      <c r="Q1367" s="75"/>
      <c r="R1367" s="75"/>
      <c r="S1367" s="75"/>
      <c r="T1367" s="75"/>
    </row>
    <row r="1368" spans="1:20">
      <c r="A1368" s="23" t="str">
        <f t="shared" ca="1" si="21"/>
        <v/>
      </c>
      <c r="B1368" s="59" t="str">
        <f ca="1">IF(Сведения!B1374= "","",Сведения!B1374)</f>
        <v/>
      </c>
      <c r="C1368" s="88" t="str">
        <f ca="1">IF(Сведения!C1374= "","",Сведения!C1374)</f>
        <v/>
      </c>
      <c r="D1368" s="88" t="str">
        <f ca="1">IF(Сведения!J1374 = "","",Сведения!J1374)</f>
        <v/>
      </c>
      <c r="E1368" s="75"/>
      <c r="F1368" s="75"/>
      <c r="G1368" s="75"/>
      <c r="H1368" s="75"/>
      <c r="I1368" s="75"/>
      <c r="J1368" s="75"/>
      <c r="K1368" s="75"/>
      <c r="L1368" s="75"/>
      <c r="M1368" s="75"/>
      <c r="N1368" s="75"/>
      <c r="O1368" s="75"/>
      <c r="P1368" s="75"/>
      <c r="Q1368" s="75"/>
      <c r="R1368" s="75"/>
      <c r="S1368" s="75"/>
      <c r="T1368" s="75"/>
    </row>
    <row r="1369" spans="1:20">
      <c r="A1369" s="23" t="str">
        <f t="shared" ca="1" si="21"/>
        <v/>
      </c>
      <c r="B1369" s="59" t="str">
        <f ca="1">IF(Сведения!B1375= "","",Сведения!B1375)</f>
        <v/>
      </c>
      <c r="C1369" s="88" t="str">
        <f ca="1">IF(Сведения!C1375= "","",Сведения!C1375)</f>
        <v/>
      </c>
      <c r="D1369" s="88" t="str">
        <f ca="1">IF(Сведения!J1375 = "","",Сведения!J1375)</f>
        <v/>
      </c>
      <c r="E1369" s="75"/>
      <c r="F1369" s="75"/>
      <c r="G1369" s="75"/>
      <c r="H1369" s="75"/>
      <c r="I1369" s="75"/>
      <c r="J1369" s="75"/>
      <c r="K1369" s="75"/>
      <c r="L1369" s="75"/>
      <c r="M1369" s="75"/>
      <c r="N1369" s="75"/>
      <c r="O1369" s="75"/>
      <c r="P1369" s="75"/>
      <c r="Q1369" s="75"/>
      <c r="R1369" s="75"/>
      <c r="S1369" s="75"/>
      <c r="T1369" s="75"/>
    </row>
    <row r="1370" spans="1:20">
      <c r="A1370" s="23" t="str">
        <f t="shared" ca="1" si="21"/>
        <v/>
      </c>
      <c r="B1370" s="59" t="str">
        <f ca="1">IF(Сведения!B1376= "","",Сведения!B1376)</f>
        <v/>
      </c>
      <c r="C1370" s="88" t="str">
        <f ca="1">IF(Сведения!C1376= "","",Сведения!C1376)</f>
        <v/>
      </c>
      <c r="D1370" s="88" t="str">
        <f ca="1">IF(Сведения!J1376 = "","",Сведения!J1376)</f>
        <v/>
      </c>
      <c r="E1370" s="75"/>
      <c r="F1370" s="75"/>
      <c r="G1370" s="75"/>
      <c r="H1370" s="75"/>
      <c r="I1370" s="75"/>
      <c r="J1370" s="75"/>
      <c r="K1370" s="75"/>
      <c r="L1370" s="75"/>
      <c r="M1370" s="75"/>
      <c r="N1370" s="75"/>
      <c r="O1370" s="75"/>
      <c r="P1370" s="75"/>
      <c r="Q1370" s="75"/>
      <c r="R1370" s="75"/>
      <c r="S1370" s="75"/>
      <c r="T1370" s="75"/>
    </row>
    <row r="1371" spans="1:20">
      <c r="A1371" s="23" t="str">
        <f t="shared" ca="1" si="21"/>
        <v/>
      </c>
      <c r="B1371" s="59" t="str">
        <f ca="1">IF(Сведения!B1377= "","",Сведения!B1377)</f>
        <v/>
      </c>
      <c r="C1371" s="88" t="str">
        <f ca="1">IF(Сведения!C1377= "","",Сведения!C1377)</f>
        <v/>
      </c>
      <c r="D1371" s="88" t="str">
        <f ca="1">IF(Сведения!J1377 = "","",Сведения!J1377)</f>
        <v/>
      </c>
      <c r="E1371" s="75"/>
      <c r="F1371" s="75"/>
      <c r="G1371" s="75"/>
      <c r="H1371" s="75"/>
      <c r="I1371" s="75"/>
      <c r="J1371" s="75"/>
      <c r="K1371" s="75"/>
      <c r="L1371" s="75"/>
      <c r="M1371" s="75"/>
      <c r="N1371" s="75"/>
      <c r="O1371" s="75"/>
      <c r="P1371" s="75"/>
      <c r="Q1371" s="75"/>
      <c r="R1371" s="75"/>
      <c r="S1371" s="75"/>
      <c r="T1371" s="75"/>
    </row>
    <row r="1372" spans="1:20">
      <c r="A1372" s="23" t="str">
        <f t="shared" ca="1" si="21"/>
        <v/>
      </c>
      <c r="B1372" s="59" t="str">
        <f ca="1">IF(Сведения!B1378= "","",Сведения!B1378)</f>
        <v/>
      </c>
      <c r="C1372" s="88" t="str">
        <f ca="1">IF(Сведения!C1378= "","",Сведения!C1378)</f>
        <v/>
      </c>
      <c r="D1372" s="88" t="str">
        <f ca="1">IF(Сведения!J1378 = "","",Сведения!J1378)</f>
        <v/>
      </c>
      <c r="E1372" s="75"/>
      <c r="F1372" s="75"/>
      <c r="G1372" s="75"/>
      <c r="H1372" s="75"/>
      <c r="I1372" s="75"/>
      <c r="J1372" s="75"/>
      <c r="K1372" s="75"/>
      <c r="L1372" s="75"/>
      <c r="M1372" s="75"/>
      <c r="N1372" s="75"/>
      <c r="O1372" s="75"/>
      <c r="P1372" s="75"/>
      <c r="Q1372" s="75"/>
      <c r="R1372" s="75"/>
      <c r="S1372" s="75"/>
      <c r="T1372" s="75"/>
    </row>
    <row r="1373" spans="1:20">
      <c r="A1373" s="23" t="str">
        <f t="shared" ca="1" si="21"/>
        <v/>
      </c>
      <c r="B1373" s="59" t="str">
        <f ca="1">IF(Сведения!B1379= "","",Сведения!B1379)</f>
        <v/>
      </c>
      <c r="C1373" s="88" t="str">
        <f ca="1">IF(Сведения!C1379= "","",Сведения!C1379)</f>
        <v/>
      </c>
      <c r="D1373" s="88" t="str">
        <f ca="1">IF(Сведения!J1379 = "","",Сведения!J1379)</f>
        <v/>
      </c>
      <c r="E1373" s="75"/>
      <c r="F1373" s="75"/>
      <c r="G1373" s="75"/>
      <c r="H1373" s="75"/>
      <c r="I1373" s="75"/>
      <c r="J1373" s="75"/>
      <c r="K1373" s="75"/>
      <c r="L1373" s="75"/>
      <c r="M1373" s="75"/>
      <c r="N1373" s="75"/>
      <c r="O1373" s="75"/>
      <c r="P1373" s="75"/>
      <c r="Q1373" s="75"/>
      <c r="R1373" s="75"/>
      <c r="S1373" s="75"/>
      <c r="T1373" s="75"/>
    </row>
    <row r="1374" spans="1:20">
      <c r="A1374" s="23" t="str">
        <f t="shared" ca="1" si="21"/>
        <v/>
      </c>
      <c r="B1374" s="59" t="str">
        <f ca="1">IF(Сведения!B1380= "","",Сведения!B1380)</f>
        <v/>
      </c>
      <c r="C1374" s="88" t="str">
        <f ca="1">IF(Сведения!C1380= "","",Сведения!C1380)</f>
        <v/>
      </c>
      <c r="D1374" s="88" t="str">
        <f ca="1">IF(Сведения!J1380 = "","",Сведения!J1380)</f>
        <v/>
      </c>
      <c r="E1374" s="75"/>
      <c r="F1374" s="75"/>
      <c r="G1374" s="75"/>
      <c r="H1374" s="75"/>
      <c r="I1374" s="75"/>
      <c r="J1374" s="75"/>
      <c r="K1374" s="75"/>
      <c r="L1374" s="75"/>
      <c r="M1374" s="75"/>
      <c r="N1374" s="75"/>
      <c r="O1374" s="75"/>
      <c r="P1374" s="75"/>
      <c r="Q1374" s="75"/>
      <c r="R1374" s="75"/>
      <c r="S1374" s="75"/>
      <c r="T1374" s="75"/>
    </row>
    <row r="1375" spans="1:20">
      <c r="A1375" s="23" t="str">
        <f t="shared" ca="1" si="21"/>
        <v/>
      </c>
      <c r="B1375" s="59" t="str">
        <f ca="1">IF(Сведения!B1381= "","",Сведения!B1381)</f>
        <v/>
      </c>
      <c r="C1375" s="88" t="str">
        <f ca="1">IF(Сведения!C1381= "","",Сведения!C1381)</f>
        <v/>
      </c>
      <c r="D1375" s="88" t="str">
        <f ca="1">IF(Сведения!J1381 = "","",Сведения!J1381)</f>
        <v/>
      </c>
      <c r="E1375" s="75"/>
      <c r="F1375" s="75"/>
      <c r="G1375" s="75"/>
      <c r="H1375" s="75"/>
      <c r="I1375" s="75"/>
      <c r="J1375" s="75"/>
      <c r="K1375" s="75"/>
      <c r="L1375" s="75"/>
      <c r="M1375" s="75"/>
      <c r="N1375" s="75"/>
      <c r="O1375" s="75"/>
      <c r="P1375" s="75"/>
      <c r="Q1375" s="75"/>
      <c r="R1375" s="75"/>
      <c r="S1375" s="75"/>
      <c r="T1375" s="75"/>
    </row>
    <row r="1376" spans="1:20">
      <c r="A1376" s="23" t="str">
        <f t="shared" ca="1" si="21"/>
        <v/>
      </c>
      <c r="B1376" s="59" t="str">
        <f ca="1">IF(Сведения!B1382= "","",Сведения!B1382)</f>
        <v/>
      </c>
      <c r="C1376" s="88" t="str">
        <f ca="1">IF(Сведения!C1382= "","",Сведения!C1382)</f>
        <v/>
      </c>
      <c r="D1376" s="88" t="str">
        <f ca="1">IF(Сведения!J1382 = "","",Сведения!J1382)</f>
        <v/>
      </c>
      <c r="E1376" s="75"/>
      <c r="F1376" s="75"/>
      <c r="G1376" s="75"/>
      <c r="H1376" s="75"/>
      <c r="I1376" s="75"/>
      <c r="J1376" s="75"/>
      <c r="K1376" s="75"/>
      <c r="L1376" s="75"/>
      <c r="M1376" s="75"/>
      <c r="N1376" s="75"/>
      <c r="O1376" s="75"/>
      <c r="P1376" s="75"/>
      <c r="Q1376" s="75"/>
      <c r="R1376" s="75"/>
      <c r="S1376" s="75"/>
      <c r="T1376" s="75"/>
    </row>
    <row r="1377" spans="1:20">
      <c r="A1377" s="23" t="str">
        <f t="shared" ca="1" si="21"/>
        <v/>
      </c>
      <c r="B1377" s="59" t="str">
        <f ca="1">IF(Сведения!B1383= "","",Сведения!B1383)</f>
        <v/>
      </c>
      <c r="C1377" s="88" t="str">
        <f ca="1">IF(Сведения!C1383= "","",Сведения!C1383)</f>
        <v/>
      </c>
      <c r="D1377" s="88" t="str">
        <f ca="1">IF(Сведения!J1383 = "","",Сведения!J1383)</f>
        <v/>
      </c>
      <c r="E1377" s="75"/>
      <c r="F1377" s="75"/>
      <c r="G1377" s="75"/>
      <c r="H1377" s="75"/>
      <c r="I1377" s="75"/>
      <c r="J1377" s="75"/>
      <c r="K1377" s="75"/>
      <c r="L1377" s="75"/>
      <c r="M1377" s="75"/>
      <c r="N1377" s="75"/>
      <c r="O1377" s="75"/>
      <c r="P1377" s="75"/>
      <c r="Q1377" s="75"/>
      <c r="R1377" s="75"/>
      <c r="S1377" s="75"/>
      <c r="T1377" s="75"/>
    </row>
    <row r="1378" spans="1:20">
      <c r="A1378" s="23" t="str">
        <f t="shared" ca="1" si="21"/>
        <v/>
      </c>
      <c r="B1378" s="59" t="str">
        <f ca="1">IF(Сведения!B1384= "","",Сведения!B1384)</f>
        <v/>
      </c>
      <c r="C1378" s="88" t="str">
        <f ca="1">IF(Сведения!C1384= "","",Сведения!C1384)</f>
        <v/>
      </c>
      <c r="D1378" s="88" t="str">
        <f ca="1">IF(Сведения!J1384 = "","",Сведения!J1384)</f>
        <v/>
      </c>
      <c r="E1378" s="75"/>
      <c r="F1378" s="75"/>
      <c r="G1378" s="75"/>
      <c r="H1378" s="75"/>
      <c r="I1378" s="75"/>
      <c r="J1378" s="75"/>
      <c r="K1378" s="75"/>
      <c r="L1378" s="75"/>
      <c r="M1378" s="75"/>
      <c r="N1378" s="75"/>
      <c r="O1378" s="75"/>
      <c r="P1378" s="75"/>
      <c r="Q1378" s="75"/>
      <c r="R1378" s="75"/>
      <c r="S1378" s="75"/>
      <c r="T1378" s="75"/>
    </row>
    <row r="1379" spans="1:20">
      <c r="A1379" s="23" t="str">
        <f t="shared" ca="1" si="21"/>
        <v/>
      </c>
      <c r="B1379" s="59" t="str">
        <f ca="1">IF(Сведения!B1385= "","",Сведения!B1385)</f>
        <v/>
      </c>
      <c r="C1379" s="88" t="str">
        <f ca="1">IF(Сведения!C1385= "","",Сведения!C1385)</f>
        <v/>
      </c>
      <c r="D1379" s="88" t="str">
        <f ca="1">IF(Сведения!J1385 = "","",Сведения!J1385)</f>
        <v/>
      </c>
      <c r="E1379" s="75"/>
      <c r="F1379" s="75"/>
      <c r="G1379" s="75"/>
      <c r="H1379" s="75"/>
      <c r="I1379" s="75"/>
      <c r="J1379" s="75"/>
      <c r="K1379" s="75"/>
      <c r="L1379" s="75"/>
      <c r="M1379" s="75"/>
      <c r="N1379" s="75"/>
      <c r="O1379" s="75"/>
      <c r="P1379" s="75"/>
      <c r="Q1379" s="75"/>
      <c r="R1379" s="75"/>
      <c r="S1379" s="75"/>
      <c r="T1379" s="75"/>
    </row>
    <row r="1380" spans="1:20">
      <c r="A1380" s="23" t="str">
        <f t="shared" ca="1" si="21"/>
        <v/>
      </c>
      <c r="B1380" s="59" t="str">
        <f ca="1">IF(Сведения!B1386= "","",Сведения!B1386)</f>
        <v/>
      </c>
      <c r="C1380" s="88" t="str">
        <f ca="1">IF(Сведения!C1386= "","",Сведения!C1386)</f>
        <v/>
      </c>
      <c r="D1380" s="88" t="str">
        <f ca="1">IF(Сведения!J1386 = "","",Сведения!J1386)</f>
        <v/>
      </c>
      <c r="E1380" s="75"/>
      <c r="F1380" s="75"/>
      <c r="G1380" s="75"/>
      <c r="H1380" s="75"/>
      <c r="I1380" s="75"/>
      <c r="J1380" s="75"/>
      <c r="K1380" s="75"/>
      <c r="L1380" s="75"/>
      <c r="M1380" s="75"/>
      <c r="N1380" s="75"/>
      <c r="O1380" s="75"/>
      <c r="P1380" s="75"/>
      <c r="Q1380" s="75"/>
      <c r="R1380" s="75"/>
      <c r="S1380" s="75"/>
      <c r="T1380" s="75"/>
    </row>
    <row r="1381" spans="1:20">
      <c r="A1381" s="23" t="str">
        <f t="shared" ca="1" si="21"/>
        <v/>
      </c>
      <c r="B1381" s="59" t="str">
        <f ca="1">IF(Сведения!B1387= "","",Сведения!B1387)</f>
        <v/>
      </c>
      <c r="C1381" s="88" t="str">
        <f ca="1">IF(Сведения!C1387= "","",Сведения!C1387)</f>
        <v/>
      </c>
      <c r="D1381" s="88" t="str">
        <f ca="1">IF(Сведения!J1387 = "","",Сведения!J1387)</f>
        <v/>
      </c>
      <c r="E1381" s="75"/>
      <c r="F1381" s="75"/>
      <c r="G1381" s="75"/>
      <c r="H1381" s="75"/>
      <c r="I1381" s="75"/>
      <c r="J1381" s="75"/>
      <c r="K1381" s="75"/>
      <c r="L1381" s="75"/>
      <c r="M1381" s="75"/>
      <c r="N1381" s="75"/>
      <c r="O1381" s="75"/>
      <c r="P1381" s="75"/>
      <c r="Q1381" s="75"/>
      <c r="R1381" s="75"/>
      <c r="S1381" s="75"/>
      <c r="T1381" s="75"/>
    </row>
    <row r="1382" spans="1:20">
      <c r="A1382" s="23" t="str">
        <f t="shared" ca="1" si="21"/>
        <v/>
      </c>
      <c r="B1382" s="59" t="str">
        <f ca="1">IF(Сведения!B1388= "","",Сведения!B1388)</f>
        <v/>
      </c>
      <c r="C1382" s="88" t="str">
        <f ca="1">IF(Сведения!C1388= "","",Сведения!C1388)</f>
        <v/>
      </c>
      <c r="D1382" s="88" t="str">
        <f ca="1">IF(Сведения!J1388 = "","",Сведения!J1388)</f>
        <v/>
      </c>
      <c r="E1382" s="75"/>
      <c r="F1382" s="75"/>
      <c r="G1382" s="75"/>
      <c r="H1382" s="75"/>
      <c r="I1382" s="75"/>
      <c r="J1382" s="75"/>
      <c r="K1382" s="75"/>
      <c r="L1382" s="75"/>
      <c r="M1382" s="75"/>
      <c r="N1382" s="75"/>
      <c r="O1382" s="75"/>
      <c r="P1382" s="75"/>
      <c r="Q1382" s="75"/>
      <c r="R1382" s="75"/>
      <c r="S1382" s="75"/>
      <c r="T1382" s="75"/>
    </row>
    <row r="1383" spans="1:20">
      <c r="A1383" s="23" t="str">
        <f t="shared" ca="1" si="21"/>
        <v/>
      </c>
      <c r="B1383" s="59" t="str">
        <f ca="1">IF(Сведения!B1389= "","",Сведения!B1389)</f>
        <v/>
      </c>
      <c r="C1383" s="88" t="str">
        <f ca="1">IF(Сведения!C1389= "","",Сведения!C1389)</f>
        <v/>
      </c>
      <c r="D1383" s="88" t="str">
        <f ca="1">IF(Сведения!J1389 = "","",Сведения!J1389)</f>
        <v/>
      </c>
      <c r="E1383" s="75"/>
      <c r="F1383" s="75"/>
      <c r="G1383" s="75"/>
      <c r="H1383" s="75"/>
      <c r="I1383" s="75"/>
      <c r="J1383" s="75"/>
      <c r="K1383" s="75"/>
      <c r="L1383" s="75"/>
      <c r="M1383" s="75"/>
      <c r="N1383" s="75"/>
      <c r="O1383" s="75"/>
      <c r="P1383" s="75"/>
      <c r="Q1383" s="75"/>
      <c r="R1383" s="75"/>
      <c r="S1383" s="75"/>
      <c r="T1383" s="75"/>
    </row>
    <row r="1384" spans="1:20">
      <c r="A1384" s="23" t="str">
        <f t="shared" ca="1" si="21"/>
        <v/>
      </c>
      <c r="B1384" s="59" t="str">
        <f ca="1">IF(Сведения!B1390= "","",Сведения!B1390)</f>
        <v/>
      </c>
      <c r="C1384" s="88" t="str">
        <f ca="1">IF(Сведения!C1390= "","",Сведения!C1390)</f>
        <v/>
      </c>
      <c r="D1384" s="88" t="str">
        <f ca="1">IF(Сведения!J1390 = "","",Сведения!J1390)</f>
        <v/>
      </c>
      <c r="E1384" s="75"/>
      <c r="F1384" s="75"/>
      <c r="G1384" s="75"/>
      <c r="H1384" s="75"/>
      <c r="I1384" s="75"/>
      <c r="J1384" s="75"/>
      <c r="K1384" s="75"/>
      <c r="L1384" s="75"/>
      <c r="M1384" s="75"/>
      <c r="N1384" s="75"/>
      <c r="O1384" s="75"/>
      <c r="P1384" s="75"/>
      <c r="Q1384" s="75"/>
      <c r="R1384" s="75"/>
      <c r="S1384" s="75"/>
      <c r="T1384" s="75"/>
    </row>
    <row r="1385" spans="1:20">
      <c r="A1385" s="23" t="str">
        <f t="shared" ca="1" si="21"/>
        <v/>
      </c>
      <c r="B1385" s="59" t="str">
        <f ca="1">IF(Сведения!B1391= "","",Сведения!B1391)</f>
        <v/>
      </c>
      <c r="C1385" s="88" t="str">
        <f ca="1">IF(Сведения!C1391= "","",Сведения!C1391)</f>
        <v/>
      </c>
      <c r="D1385" s="88" t="str">
        <f ca="1">IF(Сведения!J1391 = "","",Сведения!J1391)</f>
        <v/>
      </c>
      <c r="E1385" s="75"/>
      <c r="F1385" s="75"/>
      <c r="G1385" s="75"/>
      <c r="H1385" s="75"/>
      <c r="I1385" s="75"/>
      <c r="J1385" s="75"/>
      <c r="K1385" s="75"/>
      <c r="L1385" s="75"/>
      <c r="M1385" s="75"/>
      <c r="N1385" s="75"/>
      <c r="O1385" s="75"/>
      <c r="P1385" s="75"/>
      <c r="Q1385" s="75"/>
      <c r="R1385" s="75"/>
      <c r="S1385" s="75"/>
      <c r="T1385" s="75"/>
    </row>
    <row r="1386" spans="1:20">
      <c r="A1386" s="23" t="str">
        <f t="shared" ca="1" si="21"/>
        <v/>
      </c>
      <c r="B1386" s="59" t="str">
        <f ca="1">IF(Сведения!B1392= "","",Сведения!B1392)</f>
        <v/>
      </c>
      <c r="C1386" s="88" t="str">
        <f ca="1">IF(Сведения!C1392= "","",Сведения!C1392)</f>
        <v/>
      </c>
      <c r="D1386" s="88" t="str">
        <f ca="1">IF(Сведения!J1392 = "","",Сведения!J1392)</f>
        <v/>
      </c>
      <c r="E1386" s="75"/>
      <c r="F1386" s="75"/>
      <c r="G1386" s="75"/>
      <c r="H1386" s="75"/>
      <c r="I1386" s="75"/>
      <c r="J1386" s="75"/>
      <c r="K1386" s="75"/>
      <c r="L1386" s="75"/>
      <c r="M1386" s="75"/>
      <c r="N1386" s="75"/>
      <c r="O1386" s="75"/>
      <c r="P1386" s="75"/>
      <c r="Q1386" s="75"/>
      <c r="R1386" s="75"/>
      <c r="S1386" s="75"/>
      <c r="T1386" s="75"/>
    </row>
    <row r="1387" spans="1:20">
      <c r="A1387" s="23" t="str">
        <f t="shared" ca="1" si="21"/>
        <v/>
      </c>
      <c r="B1387" s="59" t="str">
        <f ca="1">IF(Сведения!B1393= "","",Сведения!B1393)</f>
        <v/>
      </c>
      <c r="C1387" s="88" t="str">
        <f ca="1">IF(Сведения!C1393= "","",Сведения!C1393)</f>
        <v/>
      </c>
      <c r="D1387" s="88" t="str">
        <f ca="1">IF(Сведения!J1393 = "","",Сведения!J1393)</f>
        <v/>
      </c>
      <c r="E1387" s="75"/>
      <c r="F1387" s="75"/>
      <c r="G1387" s="75"/>
      <c r="H1387" s="75"/>
      <c r="I1387" s="75"/>
      <c r="J1387" s="75"/>
      <c r="K1387" s="75"/>
      <c r="L1387" s="75"/>
      <c r="M1387" s="75"/>
      <c r="N1387" s="75"/>
      <c r="O1387" s="75"/>
      <c r="P1387" s="75"/>
      <c r="Q1387" s="75"/>
      <c r="R1387" s="75"/>
      <c r="S1387" s="75"/>
      <c r="T1387" s="75"/>
    </row>
    <row r="1388" spans="1:20">
      <c r="A1388" s="23" t="str">
        <f t="shared" ca="1" si="21"/>
        <v/>
      </c>
      <c r="B1388" s="59" t="str">
        <f ca="1">IF(Сведения!B1394= "","",Сведения!B1394)</f>
        <v/>
      </c>
      <c r="C1388" s="88" t="str">
        <f ca="1">IF(Сведения!C1394= "","",Сведения!C1394)</f>
        <v/>
      </c>
      <c r="D1388" s="88" t="str">
        <f ca="1">IF(Сведения!J1394 = "","",Сведения!J1394)</f>
        <v/>
      </c>
      <c r="E1388" s="75"/>
      <c r="F1388" s="75"/>
      <c r="G1388" s="75"/>
      <c r="H1388" s="75"/>
      <c r="I1388" s="75"/>
      <c r="J1388" s="75"/>
      <c r="K1388" s="75"/>
      <c r="L1388" s="75"/>
      <c r="M1388" s="75"/>
      <c r="N1388" s="75"/>
      <c r="O1388" s="75"/>
      <c r="P1388" s="75"/>
      <c r="Q1388" s="75"/>
      <c r="R1388" s="75"/>
      <c r="S1388" s="75"/>
      <c r="T1388" s="75"/>
    </row>
    <row r="1389" spans="1:20">
      <c r="A1389" s="23" t="str">
        <f t="shared" ca="1" si="21"/>
        <v/>
      </c>
      <c r="B1389" s="59" t="str">
        <f ca="1">IF(Сведения!B1395= "","",Сведения!B1395)</f>
        <v/>
      </c>
      <c r="C1389" s="88" t="str">
        <f ca="1">IF(Сведения!C1395= "","",Сведения!C1395)</f>
        <v/>
      </c>
      <c r="D1389" s="88" t="str">
        <f ca="1">IF(Сведения!J1395 = "","",Сведения!J1395)</f>
        <v/>
      </c>
      <c r="E1389" s="75"/>
      <c r="F1389" s="75"/>
      <c r="G1389" s="75"/>
      <c r="H1389" s="75"/>
      <c r="I1389" s="75"/>
      <c r="J1389" s="75"/>
      <c r="K1389" s="75"/>
      <c r="L1389" s="75"/>
      <c r="M1389" s="75"/>
      <c r="N1389" s="75"/>
      <c r="O1389" s="75"/>
      <c r="P1389" s="75"/>
      <c r="Q1389" s="75"/>
      <c r="R1389" s="75"/>
      <c r="S1389" s="75"/>
      <c r="T1389" s="75"/>
    </row>
    <row r="1390" spans="1:20">
      <c r="A1390" s="23" t="str">
        <f t="shared" ca="1" si="21"/>
        <v/>
      </c>
      <c r="B1390" s="59" t="str">
        <f ca="1">IF(Сведения!B1396= "","",Сведения!B1396)</f>
        <v/>
      </c>
      <c r="C1390" s="88" t="str">
        <f ca="1">IF(Сведения!C1396= "","",Сведения!C1396)</f>
        <v/>
      </c>
      <c r="D1390" s="88" t="str">
        <f ca="1">IF(Сведения!J1396 = "","",Сведения!J1396)</f>
        <v/>
      </c>
      <c r="E1390" s="75"/>
      <c r="F1390" s="75"/>
      <c r="G1390" s="75"/>
      <c r="H1390" s="75"/>
      <c r="I1390" s="75"/>
      <c r="J1390" s="75"/>
      <c r="K1390" s="75"/>
      <c r="L1390" s="75"/>
      <c r="M1390" s="75"/>
      <c r="N1390" s="75"/>
      <c r="O1390" s="75"/>
      <c r="P1390" s="75"/>
      <c r="Q1390" s="75"/>
      <c r="R1390" s="75"/>
      <c r="S1390" s="75"/>
      <c r="T1390" s="75"/>
    </row>
    <row r="1391" spans="1:20">
      <c r="A1391" s="23" t="str">
        <f t="shared" ca="1" si="21"/>
        <v/>
      </c>
      <c r="B1391" s="59" t="str">
        <f ca="1">IF(Сведения!B1397= "","",Сведения!B1397)</f>
        <v/>
      </c>
      <c r="C1391" s="88" t="str">
        <f ca="1">IF(Сведения!C1397= "","",Сведения!C1397)</f>
        <v/>
      </c>
      <c r="D1391" s="88" t="str">
        <f ca="1">IF(Сведения!J1397 = "","",Сведения!J1397)</f>
        <v/>
      </c>
      <c r="E1391" s="75"/>
      <c r="F1391" s="75"/>
      <c r="G1391" s="75"/>
      <c r="H1391" s="75"/>
      <c r="I1391" s="75"/>
      <c r="J1391" s="75"/>
      <c r="K1391" s="75"/>
      <c r="L1391" s="75"/>
      <c r="M1391" s="75"/>
      <c r="N1391" s="75"/>
      <c r="O1391" s="75"/>
      <c r="P1391" s="75"/>
      <c r="Q1391" s="75"/>
      <c r="R1391" s="75"/>
      <c r="S1391" s="75"/>
      <c r="T1391" s="75"/>
    </row>
    <row r="1392" spans="1:20">
      <c r="A1392" s="23" t="str">
        <f t="shared" ca="1" si="21"/>
        <v/>
      </c>
      <c r="B1392" s="59" t="str">
        <f ca="1">IF(Сведения!B1398= "","",Сведения!B1398)</f>
        <v/>
      </c>
      <c r="C1392" s="88" t="str">
        <f ca="1">IF(Сведения!C1398= "","",Сведения!C1398)</f>
        <v/>
      </c>
      <c r="D1392" s="88" t="str">
        <f ca="1">IF(Сведения!J1398 = "","",Сведения!J1398)</f>
        <v/>
      </c>
      <c r="E1392" s="75"/>
      <c r="F1392" s="75"/>
      <c r="G1392" s="75"/>
      <c r="H1392" s="75"/>
      <c r="I1392" s="75"/>
      <c r="J1392" s="75"/>
      <c r="K1392" s="75"/>
      <c r="L1392" s="75"/>
      <c r="M1392" s="75"/>
      <c r="N1392" s="75"/>
      <c r="O1392" s="75"/>
      <c r="P1392" s="75"/>
      <c r="Q1392" s="75"/>
      <c r="R1392" s="75"/>
      <c r="S1392" s="75"/>
      <c r="T1392" s="75"/>
    </row>
    <row r="1393" spans="1:20">
      <c r="A1393" s="23" t="str">
        <f t="shared" ca="1" si="21"/>
        <v/>
      </c>
      <c r="B1393" s="59" t="str">
        <f ca="1">IF(Сведения!B1399= "","",Сведения!B1399)</f>
        <v/>
      </c>
      <c r="C1393" s="88" t="str">
        <f ca="1">IF(Сведения!C1399= "","",Сведения!C1399)</f>
        <v/>
      </c>
      <c r="D1393" s="88" t="str">
        <f ca="1">IF(Сведения!J1399 = "","",Сведения!J1399)</f>
        <v/>
      </c>
      <c r="E1393" s="75"/>
      <c r="F1393" s="75"/>
      <c r="G1393" s="75"/>
      <c r="H1393" s="75"/>
      <c r="I1393" s="75"/>
      <c r="J1393" s="75"/>
      <c r="K1393" s="75"/>
      <c r="L1393" s="75"/>
      <c r="M1393" s="75"/>
      <c r="N1393" s="75"/>
      <c r="O1393" s="75"/>
      <c r="P1393" s="75"/>
      <c r="Q1393" s="75"/>
      <c r="R1393" s="75"/>
      <c r="S1393" s="75"/>
      <c r="T1393" s="75"/>
    </row>
    <row r="1394" spans="1:20">
      <c r="A1394" s="23" t="str">
        <f t="shared" ca="1" si="21"/>
        <v/>
      </c>
      <c r="B1394" s="59" t="str">
        <f ca="1">IF(Сведения!B1400= "","",Сведения!B1400)</f>
        <v/>
      </c>
      <c r="C1394" s="88" t="str">
        <f ca="1">IF(Сведения!C1400= "","",Сведения!C1400)</f>
        <v/>
      </c>
      <c r="D1394" s="88" t="str">
        <f ca="1">IF(Сведения!J1400 = "","",Сведения!J1400)</f>
        <v/>
      </c>
      <c r="E1394" s="75"/>
      <c r="F1394" s="75"/>
      <c r="G1394" s="75"/>
      <c r="H1394" s="75"/>
      <c r="I1394" s="75"/>
      <c r="J1394" s="75"/>
      <c r="K1394" s="75"/>
      <c r="L1394" s="75"/>
      <c r="M1394" s="75"/>
      <c r="N1394" s="75"/>
      <c r="O1394" s="75"/>
      <c r="P1394" s="75"/>
      <c r="Q1394" s="75"/>
      <c r="R1394" s="75"/>
      <c r="S1394" s="75"/>
      <c r="T1394" s="75"/>
    </row>
    <row r="1395" spans="1:20">
      <c r="A1395" s="23" t="str">
        <f t="shared" ca="1" si="21"/>
        <v/>
      </c>
      <c r="B1395" s="59" t="str">
        <f ca="1">IF(Сведения!B1401= "","",Сведения!B1401)</f>
        <v/>
      </c>
      <c r="C1395" s="88" t="str">
        <f ca="1">IF(Сведения!C1401= "","",Сведения!C1401)</f>
        <v/>
      </c>
      <c r="D1395" s="88" t="str">
        <f ca="1">IF(Сведения!J1401 = "","",Сведения!J1401)</f>
        <v/>
      </c>
      <c r="E1395" s="75"/>
      <c r="F1395" s="75"/>
      <c r="G1395" s="75"/>
      <c r="H1395" s="75"/>
      <c r="I1395" s="75"/>
      <c r="J1395" s="75"/>
      <c r="K1395" s="75"/>
      <c r="L1395" s="75"/>
      <c r="M1395" s="75"/>
      <c r="N1395" s="75"/>
      <c r="O1395" s="75"/>
      <c r="P1395" s="75"/>
      <c r="Q1395" s="75"/>
      <c r="R1395" s="75"/>
      <c r="S1395" s="75"/>
      <c r="T1395" s="75"/>
    </row>
    <row r="1396" spans="1:20">
      <c r="A1396" s="23" t="str">
        <f t="shared" ca="1" si="21"/>
        <v/>
      </c>
      <c r="B1396" s="59" t="str">
        <f ca="1">IF(Сведения!B1402= "","",Сведения!B1402)</f>
        <v/>
      </c>
      <c r="C1396" s="88" t="str">
        <f ca="1">IF(Сведения!C1402= "","",Сведения!C1402)</f>
        <v/>
      </c>
      <c r="D1396" s="88" t="str">
        <f ca="1">IF(Сведения!J1402 = "","",Сведения!J1402)</f>
        <v/>
      </c>
      <c r="E1396" s="75"/>
      <c r="F1396" s="75"/>
      <c r="G1396" s="75"/>
      <c r="H1396" s="75"/>
      <c r="I1396" s="75"/>
      <c r="J1396" s="75"/>
      <c r="K1396" s="75"/>
      <c r="L1396" s="75"/>
      <c r="M1396" s="75"/>
      <c r="N1396" s="75"/>
      <c r="O1396" s="75"/>
      <c r="P1396" s="75"/>
      <c r="Q1396" s="75"/>
      <c r="R1396" s="75"/>
      <c r="S1396" s="75"/>
      <c r="T1396" s="75"/>
    </row>
    <row r="1397" spans="1:20">
      <c r="A1397" s="23" t="str">
        <f t="shared" ca="1" si="21"/>
        <v/>
      </c>
      <c r="B1397" s="59" t="str">
        <f ca="1">IF(Сведения!B1403= "","",Сведения!B1403)</f>
        <v/>
      </c>
      <c r="C1397" s="88" t="str">
        <f ca="1">IF(Сведения!C1403= "","",Сведения!C1403)</f>
        <v/>
      </c>
      <c r="D1397" s="88" t="str">
        <f ca="1">IF(Сведения!J1403 = "","",Сведения!J1403)</f>
        <v/>
      </c>
      <c r="E1397" s="75"/>
      <c r="F1397" s="75"/>
      <c r="G1397" s="75"/>
      <c r="H1397" s="75"/>
      <c r="I1397" s="75"/>
      <c r="J1397" s="75"/>
      <c r="K1397" s="75"/>
      <c r="L1397" s="75"/>
      <c r="M1397" s="75"/>
      <c r="N1397" s="75"/>
      <c r="O1397" s="75"/>
      <c r="P1397" s="75"/>
      <c r="Q1397" s="75"/>
      <c r="R1397" s="75"/>
      <c r="S1397" s="75"/>
      <c r="T1397" s="75"/>
    </row>
    <row r="1398" spans="1:20">
      <c r="A1398" s="23" t="str">
        <f t="shared" ca="1" si="21"/>
        <v/>
      </c>
      <c r="B1398" s="59" t="str">
        <f ca="1">IF(Сведения!B1404= "","",Сведения!B1404)</f>
        <v/>
      </c>
      <c r="C1398" s="88" t="str">
        <f ca="1">IF(Сведения!C1404= "","",Сведения!C1404)</f>
        <v/>
      </c>
      <c r="D1398" s="88" t="str">
        <f ca="1">IF(Сведения!J1404 = "","",Сведения!J1404)</f>
        <v/>
      </c>
      <c r="E1398" s="75"/>
      <c r="F1398" s="75"/>
      <c r="G1398" s="75"/>
      <c r="H1398" s="75"/>
      <c r="I1398" s="75"/>
      <c r="J1398" s="75"/>
      <c r="K1398" s="75"/>
      <c r="L1398" s="75"/>
      <c r="M1398" s="75"/>
      <c r="N1398" s="75"/>
      <c r="O1398" s="75"/>
      <c r="P1398" s="75"/>
      <c r="Q1398" s="75"/>
      <c r="R1398" s="75"/>
      <c r="S1398" s="75"/>
      <c r="T1398" s="75"/>
    </row>
    <row r="1399" spans="1:20">
      <c r="A1399" s="23" t="str">
        <f t="shared" ca="1" si="21"/>
        <v/>
      </c>
      <c r="B1399" s="59" t="str">
        <f ca="1">IF(Сведения!B1405= "","",Сведения!B1405)</f>
        <v/>
      </c>
      <c r="C1399" s="88" t="str">
        <f ca="1">IF(Сведения!C1405= "","",Сведения!C1405)</f>
        <v/>
      </c>
      <c r="D1399" s="88" t="str">
        <f ca="1">IF(Сведения!J1405 = "","",Сведения!J1405)</f>
        <v/>
      </c>
      <c r="E1399" s="75"/>
      <c r="F1399" s="75"/>
      <c r="G1399" s="75"/>
      <c r="H1399" s="75"/>
      <c r="I1399" s="75"/>
      <c r="J1399" s="75"/>
      <c r="K1399" s="75"/>
      <c r="L1399" s="75"/>
      <c r="M1399" s="75"/>
      <c r="N1399" s="75"/>
      <c r="O1399" s="75"/>
      <c r="P1399" s="75"/>
      <c r="Q1399" s="75"/>
      <c r="R1399" s="75"/>
      <c r="S1399" s="75"/>
      <c r="T1399" s="75"/>
    </row>
    <row r="1400" spans="1:20">
      <c r="A1400" s="23" t="str">
        <f t="shared" ca="1" si="21"/>
        <v/>
      </c>
      <c r="B1400" s="59" t="str">
        <f ca="1">IF(Сведения!B1406= "","",Сведения!B1406)</f>
        <v/>
      </c>
      <c r="C1400" s="88" t="str">
        <f ca="1">IF(Сведения!C1406= "","",Сведения!C1406)</f>
        <v/>
      </c>
      <c r="D1400" s="88" t="str">
        <f ca="1">IF(Сведения!J1406 = "","",Сведения!J1406)</f>
        <v/>
      </c>
      <c r="E1400" s="75"/>
      <c r="F1400" s="75"/>
      <c r="G1400" s="75"/>
      <c r="H1400" s="75"/>
      <c r="I1400" s="75"/>
      <c r="J1400" s="75"/>
      <c r="K1400" s="75"/>
      <c r="L1400" s="75"/>
      <c r="M1400" s="75"/>
      <c r="N1400" s="75"/>
      <c r="O1400" s="75"/>
      <c r="P1400" s="75"/>
      <c r="Q1400" s="75"/>
      <c r="R1400" s="75"/>
      <c r="S1400" s="75"/>
      <c r="T1400" s="75"/>
    </row>
    <row r="1401" spans="1:20">
      <c r="A1401" s="23" t="str">
        <f t="shared" ca="1" si="21"/>
        <v/>
      </c>
      <c r="B1401" s="59" t="str">
        <f ca="1">IF(Сведения!B1407= "","",Сведения!B1407)</f>
        <v/>
      </c>
      <c r="C1401" s="88" t="str">
        <f ca="1">IF(Сведения!C1407= "","",Сведения!C1407)</f>
        <v/>
      </c>
      <c r="D1401" s="88" t="str">
        <f ca="1">IF(Сведения!J1407 = "","",Сведения!J1407)</f>
        <v/>
      </c>
      <c r="E1401" s="75"/>
      <c r="F1401" s="75"/>
      <c r="G1401" s="75"/>
      <c r="H1401" s="75"/>
      <c r="I1401" s="75"/>
      <c r="J1401" s="75"/>
      <c r="K1401" s="75"/>
      <c r="L1401" s="75"/>
      <c r="M1401" s="75"/>
      <c r="N1401" s="75"/>
      <c r="O1401" s="75"/>
      <c r="P1401" s="75"/>
      <c r="Q1401" s="75"/>
      <c r="R1401" s="75"/>
      <c r="S1401" s="75"/>
      <c r="T1401" s="75"/>
    </row>
    <row r="1402" spans="1:20">
      <c r="A1402" s="23" t="str">
        <f t="shared" ca="1" si="21"/>
        <v/>
      </c>
      <c r="B1402" s="59" t="str">
        <f ca="1">IF(Сведения!B1408= "","",Сведения!B1408)</f>
        <v/>
      </c>
      <c r="C1402" s="88" t="str">
        <f ca="1">IF(Сведения!C1408= "","",Сведения!C1408)</f>
        <v/>
      </c>
      <c r="D1402" s="88" t="str">
        <f ca="1">IF(Сведения!J1408 = "","",Сведения!J1408)</f>
        <v/>
      </c>
      <c r="E1402" s="75"/>
      <c r="F1402" s="75"/>
      <c r="G1402" s="75"/>
      <c r="H1402" s="75"/>
      <c r="I1402" s="75"/>
      <c r="J1402" s="75"/>
      <c r="K1402" s="75"/>
      <c r="L1402" s="75"/>
      <c r="M1402" s="75"/>
      <c r="N1402" s="75"/>
      <c r="O1402" s="75"/>
      <c r="P1402" s="75"/>
      <c r="Q1402" s="75"/>
      <c r="R1402" s="75"/>
      <c r="S1402" s="75"/>
      <c r="T1402" s="75"/>
    </row>
    <row r="1403" spans="1:20">
      <c r="A1403" s="23" t="str">
        <f t="shared" ca="1" si="21"/>
        <v/>
      </c>
      <c r="B1403" s="59" t="str">
        <f ca="1">IF(Сведения!B1409= "","",Сведения!B1409)</f>
        <v/>
      </c>
      <c r="C1403" s="88" t="str">
        <f ca="1">IF(Сведения!C1409= "","",Сведения!C1409)</f>
        <v/>
      </c>
      <c r="D1403" s="88" t="str">
        <f ca="1">IF(Сведения!J1409 = "","",Сведения!J1409)</f>
        <v/>
      </c>
      <c r="E1403" s="75"/>
      <c r="F1403" s="75"/>
      <c r="G1403" s="75"/>
      <c r="H1403" s="75"/>
      <c r="I1403" s="75"/>
      <c r="J1403" s="75"/>
      <c r="K1403" s="75"/>
      <c r="L1403" s="75"/>
      <c r="M1403" s="75"/>
      <c r="N1403" s="75"/>
      <c r="O1403" s="75"/>
      <c r="P1403" s="75"/>
      <c r="Q1403" s="75"/>
      <c r="R1403" s="75"/>
      <c r="S1403" s="75"/>
      <c r="T1403" s="75"/>
    </row>
    <row r="1404" spans="1:20">
      <c r="A1404" s="23" t="str">
        <f t="shared" ca="1" si="21"/>
        <v/>
      </c>
      <c r="B1404" s="59" t="str">
        <f ca="1">IF(Сведения!B1410= "","",Сведения!B1410)</f>
        <v/>
      </c>
      <c r="C1404" s="88" t="str">
        <f ca="1">IF(Сведения!C1410= "","",Сведения!C1410)</f>
        <v/>
      </c>
      <c r="D1404" s="88" t="str">
        <f ca="1">IF(Сведения!J1410 = "","",Сведения!J1410)</f>
        <v/>
      </c>
      <c r="E1404" s="75"/>
      <c r="F1404" s="75"/>
      <c r="G1404" s="75"/>
      <c r="H1404" s="75"/>
      <c r="I1404" s="75"/>
      <c r="J1404" s="75"/>
      <c r="K1404" s="75"/>
      <c r="L1404" s="75"/>
      <c r="M1404" s="75"/>
      <c r="N1404" s="75"/>
      <c r="O1404" s="75"/>
      <c r="P1404" s="75"/>
      <c r="Q1404" s="75"/>
      <c r="R1404" s="75"/>
      <c r="S1404" s="75"/>
      <c r="T1404" s="75"/>
    </row>
    <row r="1405" spans="1:20">
      <c r="A1405" s="23" t="str">
        <f t="shared" ca="1" si="21"/>
        <v/>
      </c>
      <c r="B1405" s="59" t="str">
        <f ca="1">IF(Сведения!B1411= "","",Сведения!B1411)</f>
        <v/>
      </c>
      <c r="C1405" s="88" t="str">
        <f ca="1">IF(Сведения!C1411= "","",Сведения!C1411)</f>
        <v/>
      </c>
      <c r="D1405" s="88" t="str">
        <f ca="1">IF(Сведения!J1411 = "","",Сведения!J1411)</f>
        <v/>
      </c>
      <c r="E1405" s="75"/>
      <c r="F1405" s="75"/>
      <c r="G1405" s="75"/>
      <c r="H1405" s="75"/>
      <c r="I1405" s="75"/>
      <c r="J1405" s="75"/>
      <c r="K1405" s="75"/>
      <c r="L1405" s="75"/>
      <c r="M1405" s="75"/>
      <c r="N1405" s="75"/>
      <c r="O1405" s="75"/>
      <c r="P1405" s="75"/>
      <c r="Q1405" s="75"/>
      <c r="R1405" s="75"/>
      <c r="S1405" s="75"/>
      <c r="T1405" s="75"/>
    </row>
    <row r="1406" spans="1:20">
      <c r="A1406" s="23" t="str">
        <f t="shared" ca="1" si="21"/>
        <v/>
      </c>
      <c r="B1406" s="59" t="str">
        <f ca="1">IF(Сведения!B1412= "","",Сведения!B1412)</f>
        <v/>
      </c>
      <c r="C1406" s="88" t="str">
        <f ca="1">IF(Сведения!C1412= "","",Сведения!C1412)</f>
        <v/>
      </c>
      <c r="D1406" s="88" t="str">
        <f ca="1">IF(Сведения!J1412 = "","",Сведения!J1412)</f>
        <v/>
      </c>
      <c r="E1406" s="75"/>
      <c r="F1406" s="75"/>
      <c r="G1406" s="75"/>
      <c r="H1406" s="75"/>
      <c r="I1406" s="75"/>
      <c r="J1406" s="75"/>
      <c r="K1406" s="75"/>
      <c r="L1406" s="75"/>
      <c r="M1406" s="75"/>
      <c r="N1406" s="75"/>
      <c r="O1406" s="75"/>
      <c r="P1406" s="75"/>
      <c r="Q1406" s="75"/>
      <c r="R1406" s="75"/>
      <c r="S1406" s="75"/>
      <c r="T1406" s="75"/>
    </row>
    <row r="1407" spans="1:20">
      <c r="A1407" s="23" t="str">
        <f t="shared" ca="1" si="21"/>
        <v/>
      </c>
      <c r="B1407" s="59" t="str">
        <f ca="1">IF(Сведения!B1413= "","",Сведения!B1413)</f>
        <v/>
      </c>
      <c r="C1407" s="88" t="str">
        <f ca="1">IF(Сведения!C1413= "","",Сведения!C1413)</f>
        <v/>
      </c>
      <c r="D1407" s="88" t="str">
        <f ca="1">IF(Сведения!J1413 = "","",Сведения!J1413)</f>
        <v/>
      </c>
      <c r="E1407" s="75"/>
      <c r="F1407" s="75"/>
      <c r="G1407" s="75"/>
      <c r="H1407" s="75"/>
      <c r="I1407" s="75"/>
      <c r="J1407" s="75"/>
      <c r="K1407" s="75"/>
      <c r="L1407" s="75"/>
      <c r="M1407" s="75"/>
      <c r="N1407" s="75"/>
      <c r="O1407" s="75"/>
      <c r="P1407" s="75"/>
      <c r="Q1407" s="75"/>
      <c r="R1407" s="75"/>
      <c r="S1407" s="75"/>
      <c r="T1407" s="75"/>
    </row>
    <row r="1408" spans="1:20">
      <c r="A1408" s="23" t="str">
        <f t="shared" ca="1" si="21"/>
        <v/>
      </c>
      <c r="B1408" s="59" t="str">
        <f ca="1">IF(Сведения!B1414= "","",Сведения!B1414)</f>
        <v/>
      </c>
      <c r="C1408" s="88" t="str">
        <f ca="1">IF(Сведения!C1414= "","",Сведения!C1414)</f>
        <v/>
      </c>
      <c r="D1408" s="88" t="str">
        <f ca="1">IF(Сведения!J1414 = "","",Сведения!J1414)</f>
        <v/>
      </c>
      <c r="E1408" s="75"/>
      <c r="F1408" s="75"/>
      <c r="G1408" s="75"/>
      <c r="H1408" s="75"/>
      <c r="I1408" s="75"/>
      <c r="J1408" s="75"/>
      <c r="K1408" s="75"/>
      <c r="L1408" s="75"/>
      <c r="M1408" s="75"/>
      <c r="N1408" s="75"/>
      <c r="O1408" s="75"/>
      <c r="P1408" s="75"/>
      <c r="Q1408" s="75"/>
      <c r="R1408" s="75"/>
      <c r="S1408" s="75"/>
      <c r="T1408" s="75"/>
    </row>
    <row r="1409" spans="1:20">
      <c r="A1409" s="23" t="str">
        <f t="shared" ca="1" si="21"/>
        <v/>
      </c>
      <c r="B1409" s="59" t="str">
        <f ca="1">IF(Сведения!B1415= "","",Сведения!B1415)</f>
        <v/>
      </c>
      <c r="C1409" s="88" t="str">
        <f ca="1">IF(Сведения!C1415= "","",Сведения!C1415)</f>
        <v/>
      </c>
      <c r="D1409" s="88" t="str">
        <f ca="1">IF(Сведения!J1415 = "","",Сведения!J1415)</f>
        <v/>
      </c>
      <c r="E1409" s="75"/>
      <c r="F1409" s="75"/>
      <c r="G1409" s="75"/>
      <c r="H1409" s="75"/>
      <c r="I1409" s="75"/>
      <c r="J1409" s="75"/>
      <c r="K1409" s="75"/>
      <c r="L1409" s="75"/>
      <c r="M1409" s="75"/>
      <c r="N1409" s="75"/>
      <c r="O1409" s="75"/>
      <c r="P1409" s="75"/>
      <c r="Q1409" s="75"/>
      <c r="R1409" s="75"/>
      <c r="S1409" s="75"/>
      <c r="T1409" s="75"/>
    </row>
    <row r="1410" spans="1:20">
      <c r="A1410" s="23" t="str">
        <f t="shared" ca="1" si="21"/>
        <v/>
      </c>
      <c r="B1410" s="59" t="str">
        <f ca="1">IF(Сведения!B1416= "","",Сведения!B1416)</f>
        <v/>
      </c>
      <c r="C1410" s="88" t="str">
        <f ca="1">IF(Сведения!C1416= "","",Сведения!C1416)</f>
        <v/>
      </c>
      <c r="D1410" s="88" t="str">
        <f ca="1">IF(Сведения!J1416 = "","",Сведения!J1416)</f>
        <v/>
      </c>
      <c r="E1410" s="75"/>
      <c r="F1410" s="75"/>
      <c r="G1410" s="75"/>
      <c r="H1410" s="75"/>
      <c r="I1410" s="75"/>
      <c r="J1410" s="75"/>
      <c r="K1410" s="75"/>
      <c r="L1410" s="75"/>
      <c r="M1410" s="75"/>
      <c r="N1410" s="75"/>
      <c r="O1410" s="75"/>
      <c r="P1410" s="75"/>
      <c r="Q1410" s="75"/>
      <c r="R1410" s="75"/>
      <c r="S1410" s="75"/>
      <c r="T1410" s="75"/>
    </row>
    <row r="1411" spans="1:20">
      <c r="A1411" s="23" t="str">
        <f t="shared" ca="1" si="21"/>
        <v/>
      </c>
      <c r="B1411" s="59" t="str">
        <f ca="1">IF(Сведения!B1417= "","",Сведения!B1417)</f>
        <v/>
      </c>
      <c r="C1411" s="88" t="str">
        <f ca="1">IF(Сведения!C1417= "","",Сведения!C1417)</f>
        <v/>
      </c>
      <c r="D1411" s="88" t="str">
        <f ca="1">IF(Сведения!J1417 = "","",Сведения!J1417)</f>
        <v/>
      </c>
      <c r="E1411" s="75"/>
      <c r="F1411" s="75"/>
      <c r="G1411" s="75"/>
      <c r="H1411" s="75"/>
      <c r="I1411" s="75"/>
      <c r="J1411" s="75"/>
      <c r="K1411" s="75"/>
      <c r="L1411" s="75"/>
      <c r="M1411" s="75"/>
      <c r="N1411" s="75"/>
      <c r="O1411" s="75"/>
      <c r="P1411" s="75"/>
      <c r="Q1411" s="75"/>
      <c r="R1411" s="75"/>
      <c r="S1411" s="75"/>
      <c r="T1411" s="75"/>
    </row>
    <row r="1412" spans="1:20">
      <c r="A1412" s="23" t="str">
        <f t="shared" ca="1" si="21"/>
        <v/>
      </c>
      <c r="B1412" s="59" t="str">
        <f ca="1">IF(Сведения!B1418= "","",Сведения!B1418)</f>
        <v/>
      </c>
      <c r="C1412" s="88" t="str">
        <f ca="1">IF(Сведения!C1418= "","",Сведения!C1418)</f>
        <v/>
      </c>
      <c r="D1412" s="88" t="str">
        <f ca="1">IF(Сведения!J1418 = "","",Сведения!J1418)</f>
        <v/>
      </c>
      <c r="E1412" s="75"/>
      <c r="F1412" s="75"/>
      <c r="G1412" s="75"/>
      <c r="H1412" s="75"/>
      <c r="I1412" s="75"/>
      <c r="J1412" s="75"/>
      <c r="K1412" s="75"/>
      <c r="L1412" s="75"/>
      <c r="M1412" s="75"/>
      <c r="N1412" s="75"/>
      <c r="O1412" s="75"/>
      <c r="P1412" s="75"/>
      <c r="Q1412" s="75"/>
      <c r="R1412" s="75"/>
      <c r="S1412" s="75"/>
      <c r="T1412" s="75"/>
    </row>
    <row r="1413" spans="1:20">
      <c r="A1413" s="23" t="str">
        <f t="shared" ca="1" si="21"/>
        <v/>
      </c>
      <c r="B1413" s="59" t="str">
        <f ca="1">IF(Сведения!B1419= "","",Сведения!B1419)</f>
        <v/>
      </c>
      <c r="C1413" s="88" t="str">
        <f ca="1">IF(Сведения!C1419= "","",Сведения!C1419)</f>
        <v/>
      </c>
      <c r="D1413" s="88" t="str">
        <f ca="1">IF(Сведения!J1419 = "","",Сведения!J1419)</f>
        <v/>
      </c>
      <c r="E1413" s="75"/>
      <c r="F1413" s="75"/>
      <c r="G1413" s="75"/>
      <c r="H1413" s="75"/>
      <c r="I1413" s="75"/>
      <c r="J1413" s="75"/>
      <c r="K1413" s="75"/>
      <c r="L1413" s="75"/>
      <c r="M1413" s="75"/>
      <c r="N1413" s="75"/>
      <c r="O1413" s="75"/>
      <c r="P1413" s="75"/>
      <c r="Q1413" s="75"/>
      <c r="R1413" s="75"/>
      <c r="S1413" s="75"/>
      <c r="T1413" s="75"/>
    </row>
    <row r="1414" spans="1:20">
      <c r="A1414" s="23" t="str">
        <f t="shared" ca="1" si="21"/>
        <v/>
      </c>
      <c r="B1414" s="59" t="str">
        <f ca="1">IF(Сведения!B1420= "","",Сведения!B1420)</f>
        <v/>
      </c>
      <c r="C1414" s="88" t="str">
        <f ca="1">IF(Сведения!C1420= "","",Сведения!C1420)</f>
        <v/>
      </c>
      <c r="D1414" s="88" t="str">
        <f ca="1">IF(Сведения!J1420 = "","",Сведения!J1420)</f>
        <v/>
      </c>
      <c r="E1414" s="75"/>
      <c r="F1414" s="75"/>
      <c r="G1414" s="75"/>
      <c r="H1414" s="75"/>
      <c r="I1414" s="75"/>
      <c r="J1414" s="75"/>
      <c r="K1414" s="75"/>
      <c r="L1414" s="75"/>
      <c r="M1414" s="75"/>
      <c r="N1414" s="75"/>
      <c r="O1414" s="75"/>
      <c r="P1414" s="75"/>
      <c r="Q1414" s="75"/>
      <c r="R1414" s="75"/>
      <c r="S1414" s="75"/>
      <c r="T1414" s="75"/>
    </row>
    <row r="1415" spans="1:20">
      <c r="A1415" s="23" t="str">
        <f t="shared" ca="1" si="21"/>
        <v/>
      </c>
      <c r="B1415" s="59" t="str">
        <f ca="1">IF(Сведения!B1421= "","",Сведения!B1421)</f>
        <v/>
      </c>
      <c r="C1415" s="88" t="str">
        <f ca="1">IF(Сведения!C1421= "","",Сведения!C1421)</f>
        <v/>
      </c>
      <c r="D1415" s="88" t="str">
        <f ca="1">IF(Сведения!J1421 = "","",Сведения!J1421)</f>
        <v/>
      </c>
      <c r="E1415" s="75"/>
      <c r="F1415" s="75"/>
      <c r="G1415" s="75"/>
      <c r="H1415" s="75"/>
      <c r="I1415" s="75"/>
      <c r="J1415" s="75"/>
      <c r="K1415" s="75"/>
      <c r="L1415" s="75"/>
      <c r="M1415" s="75"/>
      <c r="N1415" s="75"/>
      <c r="O1415" s="75"/>
      <c r="P1415" s="75"/>
      <c r="Q1415" s="75"/>
      <c r="R1415" s="75"/>
      <c r="S1415" s="75"/>
      <c r="T1415" s="75"/>
    </row>
    <row r="1416" spans="1:20">
      <c r="A1416" s="23" t="str">
        <f t="shared" ca="1" si="21"/>
        <v/>
      </c>
      <c r="B1416" s="59" t="str">
        <f ca="1">IF(Сведения!B1422= "","",Сведения!B1422)</f>
        <v/>
      </c>
      <c r="C1416" s="88" t="str">
        <f ca="1">IF(Сведения!C1422= "","",Сведения!C1422)</f>
        <v/>
      </c>
      <c r="D1416" s="88" t="str">
        <f ca="1">IF(Сведения!J1422 = "","",Сведения!J1422)</f>
        <v/>
      </c>
      <c r="E1416" s="75"/>
      <c r="F1416" s="75"/>
      <c r="G1416" s="75"/>
      <c r="H1416" s="75"/>
      <c r="I1416" s="75"/>
      <c r="J1416" s="75"/>
      <c r="K1416" s="75"/>
      <c r="L1416" s="75"/>
      <c r="M1416" s="75"/>
      <c r="N1416" s="75"/>
      <c r="O1416" s="75"/>
      <c r="P1416" s="75"/>
      <c r="Q1416" s="75"/>
      <c r="R1416" s="75"/>
      <c r="S1416" s="75"/>
      <c r="T1416" s="75"/>
    </row>
    <row r="1417" spans="1:20">
      <c r="A1417" s="23" t="str">
        <f t="shared" ca="1" si="21"/>
        <v/>
      </c>
      <c r="B1417" s="59" t="str">
        <f ca="1">IF(Сведения!B1423= "","",Сведения!B1423)</f>
        <v/>
      </c>
      <c r="C1417" s="88" t="str">
        <f ca="1">IF(Сведения!C1423= "","",Сведения!C1423)</f>
        <v/>
      </c>
      <c r="D1417" s="88" t="str">
        <f ca="1">IF(Сведения!J1423 = "","",Сведения!J1423)</f>
        <v/>
      </c>
      <c r="E1417" s="75"/>
      <c r="F1417" s="75"/>
      <c r="G1417" s="75"/>
      <c r="H1417" s="75"/>
      <c r="I1417" s="75"/>
      <c r="J1417" s="75"/>
      <c r="K1417" s="75"/>
      <c r="L1417" s="75"/>
      <c r="M1417" s="75"/>
      <c r="N1417" s="75"/>
      <c r="O1417" s="75"/>
      <c r="P1417" s="75"/>
      <c r="Q1417" s="75"/>
      <c r="R1417" s="75"/>
      <c r="S1417" s="75"/>
      <c r="T1417" s="75"/>
    </row>
    <row r="1418" spans="1:20">
      <c r="A1418" s="23" t="str">
        <f t="shared" ca="1" si="21"/>
        <v/>
      </c>
      <c r="B1418" s="59" t="str">
        <f ca="1">IF(Сведения!B1424= "","",Сведения!B1424)</f>
        <v/>
      </c>
      <c r="C1418" s="88" t="str">
        <f ca="1">IF(Сведения!C1424= "","",Сведения!C1424)</f>
        <v/>
      </c>
      <c r="D1418" s="88" t="str">
        <f ca="1">IF(Сведения!J1424 = "","",Сведения!J1424)</f>
        <v/>
      </c>
      <c r="E1418" s="75"/>
      <c r="F1418" s="75"/>
      <c r="G1418" s="75"/>
      <c r="H1418" s="75"/>
      <c r="I1418" s="75"/>
      <c r="J1418" s="75"/>
      <c r="K1418" s="75"/>
      <c r="L1418" s="75"/>
      <c r="M1418" s="75"/>
      <c r="N1418" s="75"/>
      <c r="O1418" s="75"/>
      <c r="P1418" s="75"/>
      <c r="Q1418" s="75"/>
      <c r="R1418" s="75"/>
      <c r="S1418" s="75"/>
      <c r="T1418" s="75"/>
    </row>
    <row r="1419" spans="1:20">
      <c r="A1419" s="23" t="str">
        <f t="shared" ca="1" si="21"/>
        <v/>
      </c>
      <c r="B1419" s="59" t="str">
        <f ca="1">IF(Сведения!B1425= "","",Сведения!B1425)</f>
        <v/>
      </c>
      <c r="C1419" s="88" t="str">
        <f ca="1">IF(Сведения!C1425= "","",Сведения!C1425)</f>
        <v/>
      </c>
      <c r="D1419" s="88" t="str">
        <f ca="1">IF(Сведения!J1425 = "","",Сведения!J1425)</f>
        <v/>
      </c>
      <c r="E1419" s="75"/>
      <c r="F1419" s="75"/>
      <c r="G1419" s="75"/>
      <c r="H1419" s="75"/>
      <c r="I1419" s="75"/>
      <c r="J1419" s="75"/>
      <c r="K1419" s="75"/>
      <c r="L1419" s="75"/>
      <c r="M1419" s="75"/>
      <c r="N1419" s="75"/>
      <c r="O1419" s="75"/>
      <c r="P1419" s="75"/>
      <c r="Q1419" s="75"/>
      <c r="R1419" s="75"/>
      <c r="S1419" s="75"/>
      <c r="T1419" s="75"/>
    </row>
    <row r="1420" spans="1:20">
      <c r="A1420" s="23" t="str">
        <f t="shared" ref="A1420:A1483" ca="1" si="22">IF(B1420&lt;&gt;"",ROW(A1411),"")</f>
        <v/>
      </c>
      <c r="B1420" s="59" t="str">
        <f ca="1">IF(Сведения!B1426= "","",Сведения!B1426)</f>
        <v/>
      </c>
      <c r="C1420" s="88" t="str">
        <f ca="1">IF(Сведения!C1426= "","",Сведения!C1426)</f>
        <v/>
      </c>
      <c r="D1420" s="88" t="str">
        <f ca="1">IF(Сведения!J1426 = "","",Сведения!J1426)</f>
        <v/>
      </c>
      <c r="E1420" s="75"/>
      <c r="F1420" s="75"/>
      <c r="G1420" s="75"/>
      <c r="H1420" s="75"/>
      <c r="I1420" s="75"/>
      <c r="J1420" s="75"/>
      <c r="K1420" s="75"/>
      <c r="L1420" s="75"/>
      <c r="M1420" s="75"/>
      <c r="N1420" s="75"/>
      <c r="O1420" s="75"/>
      <c r="P1420" s="75"/>
      <c r="Q1420" s="75"/>
      <c r="R1420" s="75"/>
      <c r="S1420" s="75"/>
      <c r="T1420" s="75"/>
    </row>
    <row r="1421" spans="1:20">
      <c r="A1421" s="23" t="str">
        <f t="shared" ca="1" si="22"/>
        <v/>
      </c>
      <c r="B1421" s="59" t="str">
        <f ca="1">IF(Сведения!B1427= "","",Сведения!B1427)</f>
        <v/>
      </c>
      <c r="C1421" s="88" t="str">
        <f ca="1">IF(Сведения!C1427= "","",Сведения!C1427)</f>
        <v/>
      </c>
      <c r="D1421" s="88" t="str">
        <f ca="1">IF(Сведения!J1427 = "","",Сведения!J1427)</f>
        <v/>
      </c>
      <c r="E1421" s="75"/>
      <c r="F1421" s="75"/>
      <c r="G1421" s="75"/>
      <c r="H1421" s="75"/>
      <c r="I1421" s="75"/>
      <c r="J1421" s="75"/>
      <c r="K1421" s="75"/>
      <c r="L1421" s="75"/>
      <c r="M1421" s="75"/>
      <c r="N1421" s="75"/>
      <c r="O1421" s="75"/>
      <c r="P1421" s="75"/>
      <c r="Q1421" s="75"/>
      <c r="R1421" s="75"/>
      <c r="S1421" s="75"/>
      <c r="T1421" s="75"/>
    </row>
    <row r="1422" spans="1:20">
      <c r="A1422" s="23" t="str">
        <f t="shared" ca="1" si="22"/>
        <v/>
      </c>
      <c r="B1422" s="59" t="str">
        <f ca="1">IF(Сведения!B1428= "","",Сведения!B1428)</f>
        <v/>
      </c>
      <c r="C1422" s="88" t="str">
        <f ca="1">IF(Сведения!C1428= "","",Сведения!C1428)</f>
        <v/>
      </c>
      <c r="D1422" s="88" t="str">
        <f ca="1">IF(Сведения!J1428 = "","",Сведения!J1428)</f>
        <v/>
      </c>
      <c r="E1422" s="75"/>
      <c r="F1422" s="75"/>
      <c r="G1422" s="75"/>
      <c r="H1422" s="75"/>
      <c r="I1422" s="75"/>
      <c r="J1422" s="75"/>
      <c r="K1422" s="75"/>
      <c r="L1422" s="75"/>
      <c r="M1422" s="75"/>
      <c r="N1422" s="75"/>
      <c r="O1422" s="75"/>
      <c r="P1422" s="75"/>
      <c r="Q1422" s="75"/>
      <c r="R1422" s="75"/>
      <c r="S1422" s="75"/>
      <c r="T1422" s="75"/>
    </row>
    <row r="1423" spans="1:20">
      <c r="A1423" s="23" t="str">
        <f t="shared" ca="1" si="22"/>
        <v/>
      </c>
      <c r="B1423" s="59" t="str">
        <f ca="1">IF(Сведения!B1429= "","",Сведения!B1429)</f>
        <v/>
      </c>
      <c r="C1423" s="88" t="str">
        <f ca="1">IF(Сведения!C1429= "","",Сведения!C1429)</f>
        <v/>
      </c>
      <c r="D1423" s="88" t="str">
        <f ca="1">IF(Сведения!J1429 = "","",Сведения!J1429)</f>
        <v/>
      </c>
      <c r="E1423" s="75"/>
      <c r="F1423" s="75"/>
      <c r="G1423" s="75"/>
      <c r="H1423" s="75"/>
      <c r="I1423" s="75"/>
      <c r="J1423" s="75"/>
      <c r="K1423" s="75"/>
      <c r="L1423" s="75"/>
      <c r="M1423" s="75"/>
      <c r="N1423" s="75"/>
      <c r="O1423" s="75"/>
      <c r="P1423" s="75"/>
      <c r="Q1423" s="75"/>
      <c r="R1423" s="75"/>
      <c r="S1423" s="75"/>
      <c r="T1423" s="75"/>
    </row>
    <row r="1424" spans="1:20">
      <c r="A1424" s="23" t="str">
        <f t="shared" ca="1" si="22"/>
        <v/>
      </c>
      <c r="B1424" s="59" t="str">
        <f ca="1">IF(Сведения!B1430= "","",Сведения!B1430)</f>
        <v/>
      </c>
      <c r="C1424" s="88" t="str">
        <f ca="1">IF(Сведения!C1430= "","",Сведения!C1430)</f>
        <v/>
      </c>
      <c r="D1424" s="88" t="str">
        <f ca="1">IF(Сведения!J1430 = "","",Сведения!J1430)</f>
        <v/>
      </c>
      <c r="E1424" s="75"/>
      <c r="F1424" s="75"/>
      <c r="G1424" s="75"/>
      <c r="H1424" s="75"/>
      <c r="I1424" s="75"/>
      <c r="J1424" s="75"/>
      <c r="K1424" s="75"/>
      <c r="L1424" s="75"/>
      <c r="M1424" s="75"/>
      <c r="N1424" s="75"/>
      <c r="O1424" s="75"/>
      <c r="P1424" s="75"/>
      <c r="Q1424" s="75"/>
      <c r="R1424" s="75"/>
      <c r="S1424" s="75"/>
      <c r="T1424" s="75"/>
    </row>
    <row r="1425" spans="1:20">
      <c r="A1425" s="23" t="str">
        <f t="shared" ca="1" si="22"/>
        <v/>
      </c>
      <c r="B1425" s="59" t="str">
        <f ca="1">IF(Сведения!B1431= "","",Сведения!B1431)</f>
        <v/>
      </c>
      <c r="C1425" s="88" t="str">
        <f ca="1">IF(Сведения!C1431= "","",Сведения!C1431)</f>
        <v/>
      </c>
      <c r="D1425" s="88" t="str">
        <f ca="1">IF(Сведения!J1431 = "","",Сведения!J1431)</f>
        <v/>
      </c>
      <c r="E1425" s="75"/>
      <c r="F1425" s="75"/>
      <c r="G1425" s="75"/>
      <c r="H1425" s="75"/>
      <c r="I1425" s="75"/>
      <c r="J1425" s="75"/>
      <c r="K1425" s="75"/>
      <c r="L1425" s="75"/>
      <c r="M1425" s="75"/>
      <c r="N1425" s="75"/>
      <c r="O1425" s="75"/>
      <c r="P1425" s="75"/>
      <c r="Q1425" s="75"/>
      <c r="R1425" s="75"/>
      <c r="S1425" s="75"/>
      <c r="T1425" s="75"/>
    </row>
    <row r="1426" spans="1:20">
      <c r="A1426" s="23" t="str">
        <f t="shared" ca="1" si="22"/>
        <v/>
      </c>
      <c r="B1426" s="59" t="str">
        <f ca="1">IF(Сведения!B1432= "","",Сведения!B1432)</f>
        <v/>
      </c>
      <c r="C1426" s="88" t="str">
        <f ca="1">IF(Сведения!C1432= "","",Сведения!C1432)</f>
        <v/>
      </c>
      <c r="D1426" s="88" t="str">
        <f ca="1">IF(Сведения!J1432 = "","",Сведения!J1432)</f>
        <v/>
      </c>
      <c r="E1426" s="75"/>
      <c r="F1426" s="75"/>
      <c r="G1426" s="75"/>
      <c r="H1426" s="75"/>
      <c r="I1426" s="75"/>
      <c r="J1426" s="75"/>
      <c r="K1426" s="75"/>
      <c r="L1426" s="75"/>
      <c r="M1426" s="75"/>
      <c r="N1426" s="75"/>
      <c r="O1426" s="75"/>
      <c r="P1426" s="75"/>
      <c r="Q1426" s="75"/>
      <c r="R1426" s="75"/>
      <c r="S1426" s="75"/>
      <c r="T1426" s="75"/>
    </row>
    <row r="1427" spans="1:20">
      <c r="A1427" s="23" t="str">
        <f t="shared" ca="1" si="22"/>
        <v/>
      </c>
      <c r="B1427" s="59" t="str">
        <f ca="1">IF(Сведения!B1433= "","",Сведения!B1433)</f>
        <v/>
      </c>
      <c r="C1427" s="88" t="str">
        <f ca="1">IF(Сведения!C1433= "","",Сведения!C1433)</f>
        <v/>
      </c>
      <c r="D1427" s="88" t="str">
        <f ca="1">IF(Сведения!J1433 = "","",Сведения!J1433)</f>
        <v/>
      </c>
      <c r="E1427" s="75"/>
      <c r="F1427" s="75"/>
      <c r="G1427" s="75"/>
      <c r="H1427" s="75"/>
      <c r="I1427" s="75"/>
      <c r="J1427" s="75"/>
      <c r="K1427" s="75"/>
      <c r="L1427" s="75"/>
      <c r="M1427" s="75"/>
      <c r="N1427" s="75"/>
      <c r="O1427" s="75"/>
      <c r="P1427" s="75"/>
      <c r="Q1427" s="75"/>
      <c r="R1427" s="75"/>
      <c r="S1427" s="75"/>
      <c r="T1427" s="75"/>
    </row>
    <row r="1428" spans="1:20">
      <c r="A1428" s="23" t="str">
        <f t="shared" ca="1" si="22"/>
        <v/>
      </c>
      <c r="B1428" s="59" t="str">
        <f ca="1">IF(Сведения!B1434= "","",Сведения!B1434)</f>
        <v/>
      </c>
      <c r="C1428" s="88" t="str">
        <f ca="1">IF(Сведения!C1434= "","",Сведения!C1434)</f>
        <v/>
      </c>
      <c r="D1428" s="88" t="str">
        <f ca="1">IF(Сведения!J1434 = "","",Сведения!J1434)</f>
        <v/>
      </c>
      <c r="E1428" s="75"/>
      <c r="F1428" s="75"/>
      <c r="G1428" s="75"/>
      <c r="H1428" s="75"/>
      <c r="I1428" s="75"/>
      <c r="J1428" s="75"/>
      <c r="K1428" s="75"/>
      <c r="L1428" s="75"/>
      <c r="M1428" s="75"/>
      <c r="N1428" s="75"/>
      <c r="O1428" s="75"/>
      <c r="P1428" s="75"/>
      <c r="Q1428" s="75"/>
      <c r="R1428" s="75"/>
      <c r="S1428" s="75"/>
      <c r="T1428" s="75"/>
    </row>
    <row r="1429" spans="1:20">
      <c r="A1429" s="23" t="str">
        <f t="shared" ca="1" si="22"/>
        <v/>
      </c>
      <c r="B1429" s="59" t="str">
        <f ca="1">IF(Сведения!B1435= "","",Сведения!B1435)</f>
        <v/>
      </c>
      <c r="C1429" s="88" t="str">
        <f ca="1">IF(Сведения!C1435= "","",Сведения!C1435)</f>
        <v/>
      </c>
      <c r="D1429" s="88" t="str">
        <f ca="1">IF(Сведения!J1435 = "","",Сведения!J1435)</f>
        <v/>
      </c>
      <c r="E1429" s="75"/>
      <c r="F1429" s="75"/>
      <c r="G1429" s="75"/>
      <c r="H1429" s="75"/>
      <c r="I1429" s="75"/>
      <c r="J1429" s="75"/>
      <c r="K1429" s="75"/>
      <c r="L1429" s="75"/>
      <c r="M1429" s="75"/>
      <c r="N1429" s="75"/>
      <c r="O1429" s="75"/>
      <c r="P1429" s="75"/>
      <c r="Q1429" s="75"/>
      <c r="R1429" s="75"/>
      <c r="S1429" s="75"/>
      <c r="T1429" s="75"/>
    </row>
    <row r="1430" spans="1:20">
      <c r="A1430" s="23" t="str">
        <f t="shared" ca="1" si="22"/>
        <v/>
      </c>
      <c r="B1430" s="59" t="str">
        <f ca="1">IF(Сведения!B1436= "","",Сведения!B1436)</f>
        <v/>
      </c>
      <c r="C1430" s="88" t="str">
        <f ca="1">IF(Сведения!C1436= "","",Сведения!C1436)</f>
        <v/>
      </c>
      <c r="D1430" s="88" t="str">
        <f ca="1">IF(Сведения!J1436 = "","",Сведения!J1436)</f>
        <v/>
      </c>
      <c r="E1430" s="75"/>
      <c r="F1430" s="75"/>
      <c r="G1430" s="75"/>
      <c r="H1430" s="75"/>
      <c r="I1430" s="75"/>
      <c r="J1430" s="75"/>
      <c r="K1430" s="75"/>
      <c r="L1430" s="75"/>
      <c r="M1430" s="75"/>
      <c r="N1430" s="75"/>
      <c r="O1430" s="75"/>
      <c r="P1430" s="75"/>
      <c r="Q1430" s="75"/>
      <c r="R1430" s="75"/>
      <c r="S1430" s="75"/>
      <c r="T1430" s="75"/>
    </row>
    <row r="1431" spans="1:20">
      <c r="A1431" s="23" t="str">
        <f t="shared" ca="1" si="22"/>
        <v/>
      </c>
      <c r="B1431" s="59" t="str">
        <f ca="1">IF(Сведения!B1437= "","",Сведения!B1437)</f>
        <v/>
      </c>
      <c r="C1431" s="88" t="str">
        <f ca="1">IF(Сведения!C1437= "","",Сведения!C1437)</f>
        <v/>
      </c>
      <c r="D1431" s="88" t="str">
        <f ca="1">IF(Сведения!J1437 = "","",Сведения!J1437)</f>
        <v/>
      </c>
      <c r="E1431" s="75"/>
      <c r="F1431" s="75"/>
      <c r="G1431" s="75"/>
      <c r="H1431" s="75"/>
      <c r="I1431" s="75"/>
      <c r="J1431" s="75"/>
      <c r="K1431" s="75"/>
      <c r="L1431" s="75"/>
      <c r="M1431" s="75"/>
      <c r="N1431" s="75"/>
      <c r="O1431" s="75"/>
      <c r="P1431" s="75"/>
      <c r="Q1431" s="75"/>
      <c r="R1431" s="75"/>
      <c r="S1431" s="75"/>
      <c r="T1431" s="75"/>
    </row>
    <row r="1432" spans="1:20">
      <c r="A1432" s="23" t="str">
        <f t="shared" ca="1" si="22"/>
        <v/>
      </c>
      <c r="B1432" s="59" t="str">
        <f ca="1">IF(Сведения!B1438= "","",Сведения!B1438)</f>
        <v/>
      </c>
      <c r="C1432" s="88" t="str">
        <f ca="1">IF(Сведения!C1438= "","",Сведения!C1438)</f>
        <v/>
      </c>
      <c r="D1432" s="88" t="str">
        <f ca="1">IF(Сведения!J1438 = "","",Сведения!J1438)</f>
        <v/>
      </c>
      <c r="E1432" s="75"/>
      <c r="F1432" s="75"/>
      <c r="G1432" s="75"/>
      <c r="H1432" s="75"/>
      <c r="I1432" s="75"/>
      <c r="J1432" s="75"/>
      <c r="K1432" s="75"/>
      <c r="L1432" s="75"/>
      <c r="M1432" s="75"/>
      <c r="N1432" s="75"/>
      <c r="O1432" s="75"/>
      <c r="P1432" s="75"/>
      <c r="Q1432" s="75"/>
      <c r="R1432" s="75"/>
      <c r="S1432" s="75"/>
      <c r="T1432" s="75"/>
    </row>
    <row r="1433" spans="1:20">
      <c r="A1433" s="23" t="str">
        <f t="shared" ca="1" si="22"/>
        <v/>
      </c>
      <c r="B1433" s="59" t="str">
        <f ca="1">IF(Сведения!B1439= "","",Сведения!B1439)</f>
        <v/>
      </c>
      <c r="C1433" s="88" t="str">
        <f ca="1">IF(Сведения!C1439= "","",Сведения!C1439)</f>
        <v/>
      </c>
      <c r="D1433" s="88" t="str">
        <f ca="1">IF(Сведения!J1439 = "","",Сведения!J1439)</f>
        <v/>
      </c>
      <c r="E1433" s="75"/>
      <c r="F1433" s="75"/>
      <c r="G1433" s="75"/>
      <c r="H1433" s="75"/>
      <c r="I1433" s="75"/>
      <c r="J1433" s="75"/>
      <c r="K1433" s="75"/>
      <c r="L1433" s="75"/>
      <c r="M1433" s="75"/>
      <c r="N1433" s="75"/>
      <c r="O1433" s="75"/>
      <c r="P1433" s="75"/>
      <c r="Q1433" s="75"/>
      <c r="R1433" s="75"/>
      <c r="S1433" s="75"/>
      <c r="T1433" s="75"/>
    </row>
    <row r="1434" spans="1:20">
      <c r="A1434" s="23" t="str">
        <f t="shared" ca="1" si="22"/>
        <v/>
      </c>
      <c r="B1434" s="59" t="str">
        <f ca="1">IF(Сведения!B1440= "","",Сведения!B1440)</f>
        <v/>
      </c>
      <c r="C1434" s="88" t="str">
        <f ca="1">IF(Сведения!C1440= "","",Сведения!C1440)</f>
        <v/>
      </c>
      <c r="D1434" s="88" t="str">
        <f ca="1">IF(Сведения!J1440 = "","",Сведения!J1440)</f>
        <v/>
      </c>
      <c r="E1434" s="75"/>
      <c r="F1434" s="75"/>
      <c r="G1434" s="75"/>
      <c r="H1434" s="75"/>
      <c r="I1434" s="75"/>
      <c r="J1434" s="75"/>
      <c r="K1434" s="75"/>
      <c r="L1434" s="75"/>
      <c r="M1434" s="75"/>
      <c r="N1434" s="75"/>
      <c r="O1434" s="75"/>
      <c r="P1434" s="75"/>
      <c r="Q1434" s="75"/>
      <c r="R1434" s="75"/>
      <c r="S1434" s="75"/>
      <c r="T1434" s="75"/>
    </row>
    <row r="1435" spans="1:20">
      <c r="A1435" s="23" t="str">
        <f t="shared" ca="1" si="22"/>
        <v/>
      </c>
      <c r="B1435" s="59" t="str">
        <f ca="1">IF(Сведения!B1441= "","",Сведения!B1441)</f>
        <v/>
      </c>
      <c r="C1435" s="88" t="str">
        <f ca="1">IF(Сведения!C1441= "","",Сведения!C1441)</f>
        <v/>
      </c>
      <c r="D1435" s="88" t="str">
        <f ca="1">IF(Сведения!J1441 = "","",Сведения!J1441)</f>
        <v/>
      </c>
      <c r="E1435" s="75"/>
      <c r="F1435" s="75"/>
      <c r="G1435" s="75"/>
      <c r="H1435" s="75"/>
      <c r="I1435" s="75"/>
      <c r="J1435" s="75"/>
      <c r="K1435" s="75"/>
      <c r="L1435" s="75"/>
      <c r="M1435" s="75"/>
      <c r="N1435" s="75"/>
      <c r="O1435" s="75"/>
      <c r="P1435" s="75"/>
      <c r="Q1435" s="75"/>
      <c r="R1435" s="75"/>
      <c r="S1435" s="75"/>
      <c r="T1435" s="75"/>
    </row>
    <row r="1436" spans="1:20">
      <c r="A1436" s="23" t="str">
        <f t="shared" ca="1" si="22"/>
        <v/>
      </c>
      <c r="B1436" s="59" t="str">
        <f ca="1">IF(Сведения!B1442= "","",Сведения!B1442)</f>
        <v/>
      </c>
      <c r="C1436" s="88" t="str">
        <f ca="1">IF(Сведения!C1442= "","",Сведения!C1442)</f>
        <v/>
      </c>
      <c r="D1436" s="88" t="str">
        <f ca="1">IF(Сведения!J1442 = "","",Сведения!J1442)</f>
        <v/>
      </c>
      <c r="E1436" s="75"/>
      <c r="F1436" s="75"/>
      <c r="G1436" s="75"/>
      <c r="H1436" s="75"/>
      <c r="I1436" s="75"/>
      <c r="J1436" s="75"/>
      <c r="K1436" s="75"/>
      <c r="L1436" s="75"/>
      <c r="M1436" s="75"/>
      <c r="N1436" s="75"/>
      <c r="O1436" s="75"/>
      <c r="P1436" s="75"/>
      <c r="Q1436" s="75"/>
      <c r="R1436" s="75"/>
      <c r="S1436" s="75"/>
      <c r="T1436" s="75"/>
    </row>
    <row r="1437" spans="1:20">
      <c r="A1437" s="23" t="str">
        <f t="shared" ca="1" si="22"/>
        <v/>
      </c>
      <c r="B1437" s="59" t="str">
        <f ca="1">IF(Сведения!B1443= "","",Сведения!B1443)</f>
        <v/>
      </c>
      <c r="C1437" s="88" t="str">
        <f ca="1">IF(Сведения!C1443= "","",Сведения!C1443)</f>
        <v/>
      </c>
      <c r="D1437" s="88" t="str">
        <f ca="1">IF(Сведения!J1443 = "","",Сведения!J1443)</f>
        <v/>
      </c>
      <c r="E1437" s="75"/>
      <c r="F1437" s="75"/>
      <c r="G1437" s="75"/>
      <c r="H1437" s="75"/>
      <c r="I1437" s="75"/>
      <c r="J1437" s="75"/>
      <c r="K1437" s="75"/>
      <c r="L1437" s="75"/>
      <c r="M1437" s="75"/>
      <c r="N1437" s="75"/>
      <c r="O1437" s="75"/>
      <c r="P1437" s="75"/>
      <c r="Q1437" s="75"/>
      <c r="R1437" s="75"/>
      <c r="S1437" s="75"/>
      <c r="T1437" s="75"/>
    </row>
    <row r="1438" spans="1:20">
      <c r="A1438" s="23" t="str">
        <f t="shared" ca="1" si="22"/>
        <v/>
      </c>
      <c r="B1438" s="59" t="str">
        <f ca="1">IF(Сведения!B1444= "","",Сведения!B1444)</f>
        <v/>
      </c>
      <c r="C1438" s="88" t="str">
        <f ca="1">IF(Сведения!C1444= "","",Сведения!C1444)</f>
        <v/>
      </c>
      <c r="D1438" s="88" t="str">
        <f ca="1">IF(Сведения!J1444 = "","",Сведения!J1444)</f>
        <v/>
      </c>
      <c r="E1438" s="75"/>
      <c r="F1438" s="75"/>
      <c r="G1438" s="75"/>
      <c r="H1438" s="75"/>
      <c r="I1438" s="75"/>
      <c r="J1438" s="75"/>
      <c r="K1438" s="75"/>
      <c r="L1438" s="75"/>
      <c r="M1438" s="75"/>
      <c r="N1438" s="75"/>
      <c r="O1438" s="75"/>
      <c r="P1438" s="75"/>
      <c r="Q1438" s="75"/>
      <c r="R1438" s="75"/>
      <c r="S1438" s="75"/>
      <c r="T1438" s="75"/>
    </row>
    <row r="1439" spans="1:20">
      <c r="A1439" s="23" t="str">
        <f t="shared" ca="1" si="22"/>
        <v/>
      </c>
      <c r="B1439" s="59" t="str">
        <f ca="1">IF(Сведения!B1445= "","",Сведения!B1445)</f>
        <v/>
      </c>
      <c r="C1439" s="88" t="str">
        <f ca="1">IF(Сведения!C1445= "","",Сведения!C1445)</f>
        <v/>
      </c>
      <c r="D1439" s="88" t="str">
        <f ca="1">IF(Сведения!J1445 = "","",Сведения!J1445)</f>
        <v/>
      </c>
      <c r="E1439" s="75"/>
      <c r="F1439" s="75"/>
      <c r="G1439" s="75"/>
      <c r="H1439" s="75"/>
      <c r="I1439" s="75"/>
      <c r="J1439" s="75"/>
      <c r="K1439" s="75"/>
      <c r="L1439" s="75"/>
      <c r="M1439" s="75"/>
      <c r="N1439" s="75"/>
      <c r="O1439" s="75"/>
      <c r="P1439" s="75"/>
      <c r="Q1439" s="75"/>
      <c r="R1439" s="75"/>
      <c r="S1439" s="75"/>
      <c r="T1439" s="75"/>
    </row>
    <row r="1440" spans="1:20">
      <c r="A1440" s="23" t="str">
        <f t="shared" ca="1" si="22"/>
        <v/>
      </c>
      <c r="B1440" s="59" t="str">
        <f ca="1">IF(Сведения!B1446= "","",Сведения!B1446)</f>
        <v/>
      </c>
      <c r="C1440" s="88" t="str">
        <f ca="1">IF(Сведения!C1446= "","",Сведения!C1446)</f>
        <v/>
      </c>
      <c r="D1440" s="88" t="str">
        <f ca="1">IF(Сведения!J1446 = "","",Сведения!J1446)</f>
        <v/>
      </c>
      <c r="E1440" s="75"/>
      <c r="F1440" s="75"/>
      <c r="G1440" s="75"/>
      <c r="H1440" s="75"/>
      <c r="I1440" s="75"/>
      <c r="J1440" s="75"/>
      <c r="K1440" s="75"/>
      <c r="L1440" s="75"/>
      <c r="M1440" s="75"/>
      <c r="N1440" s="75"/>
      <c r="O1440" s="75"/>
      <c r="P1440" s="75"/>
      <c r="Q1440" s="75"/>
      <c r="R1440" s="75"/>
      <c r="S1440" s="75"/>
      <c r="T1440" s="75"/>
    </row>
    <row r="1441" spans="1:20">
      <c r="A1441" s="23" t="str">
        <f t="shared" ca="1" si="22"/>
        <v/>
      </c>
      <c r="B1441" s="59" t="str">
        <f ca="1">IF(Сведения!B1447= "","",Сведения!B1447)</f>
        <v/>
      </c>
      <c r="C1441" s="88" t="str">
        <f ca="1">IF(Сведения!C1447= "","",Сведения!C1447)</f>
        <v/>
      </c>
      <c r="D1441" s="88" t="str">
        <f ca="1">IF(Сведения!J1447 = "","",Сведения!J1447)</f>
        <v/>
      </c>
      <c r="E1441" s="75"/>
      <c r="F1441" s="75"/>
      <c r="G1441" s="75"/>
      <c r="H1441" s="75"/>
      <c r="I1441" s="75"/>
      <c r="J1441" s="75"/>
      <c r="K1441" s="75"/>
      <c r="L1441" s="75"/>
      <c r="M1441" s="75"/>
      <c r="N1441" s="75"/>
      <c r="O1441" s="75"/>
      <c r="P1441" s="75"/>
      <c r="Q1441" s="75"/>
      <c r="R1441" s="75"/>
      <c r="S1441" s="75"/>
      <c r="T1441" s="75"/>
    </row>
    <row r="1442" spans="1:20">
      <c r="A1442" s="23" t="str">
        <f t="shared" ca="1" si="22"/>
        <v/>
      </c>
      <c r="B1442" s="59" t="str">
        <f ca="1">IF(Сведения!B1448= "","",Сведения!B1448)</f>
        <v/>
      </c>
      <c r="C1442" s="88" t="str">
        <f ca="1">IF(Сведения!C1448= "","",Сведения!C1448)</f>
        <v/>
      </c>
      <c r="D1442" s="88" t="str">
        <f ca="1">IF(Сведения!J1448 = "","",Сведения!J1448)</f>
        <v/>
      </c>
      <c r="E1442" s="75"/>
      <c r="F1442" s="75"/>
      <c r="G1442" s="75"/>
      <c r="H1442" s="75"/>
      <c r="I1442" s="75"/>
      <c r="J1442" s="75"/>
      <c r="K1442" s="75"/>
      <c r="L1442" s="75"/>
      <c r="M1442" s="75"/>
      <c r="N1442" s="75"/>
      <c r="O1442" s="75"/>
      <c r="P1442" s="75"/>
      <c r="Q1442" s="75"/>
      <c r="R1442" s="75"/>
      <c r="S1442" s="75"/>
      <c r="T1442" s="75"/>
    </row>
    <row r="1443" spans="1:20">
      <c r="A1443" s="23" t="str">
        <f t="shared" ca="1" si="22"/>
        <v/>
      </c>
      <c r="B1443" s="59" t="str">
        <f ca="1">IF(Сведения!B1449= "","",Сведения!B1449)</f>
        <v/>
      </c>
      <c r="C1443" s="88" t="str">
        <f ca="1">IF(Сведения!C1449= "","",Сведения!C1449)</f>
        <v/>
      </c>
      <c r="D1443" s="88" t="str">
        <f ca="1">IF(Сведения!J1449 = "","",Сведения!J1449)</f>
        <v/>
      </c>
      <c r="E1443" s="75"/>
      <c r="F1443" s="75"/>
      <c r="G1443" s="75"/>
      <c r="H1443" s="75"/>
      <c r="I1443" s="75"/>
      <c r="J1443" s="75"/>
      <c r="K1443" s="75"/>
      <c r="L1443" s="75"/>
      <c r="M1443" s="75"/>
      <c r="N1443" s="75"/>
      <c r="O1443" s="75"/>
      <c r="P1443" s="75"/>
      <c r="Q1443" s="75"/>
      <c r="R1443" s="75"/>
      <c r="S1443" s="75"/>
      <c r="T1443" s="75"/>
    </row>
    <row r="1444" spans="1:20">
      <c r="A1444" s="23" t="str">
        <f t="shared" ca="1" si="22"/>
        <v/>
      </c>
      <c r="B1444" s="59" t="str">
        <f ca="1">IF(Сведения!B1450= "","",Сведения!B1450)</f>
        <v/>
      </c>
      <c r="C1444" s="88" t="str">
        <f ca="1">IF(Сведения!C1450= "","",Сведения!C1450)</f>
        <v/>
      </c>
      <c r="D1444" s="88" t="str">
        <f ca="1">IF(Сведения!J1450 = "","",Сведения!J1450)</f>
        <v/>
      </c>
      <c r="E1444" s="75"/>
      <c r="F1444" s="75"/>
      <c r="G1444" s="75"/>
      <c r="H1444" s="75"/>
      <c r="I1444" s="75"/>
      <c r="J1444" s="75"/>
      <c r="K1444" s="75"/>
      <c r="L1444" s="75"/>
      <c r="M1444" s="75"/>
      <c r="N1444" s="75"/>
      <c r="O1444" s="75"/>
      <c r="P1444" s="75"/>
      <c r="Q1444" s="75"/>
      <c r="R1444" s="75"/>
      <c r="S1444" s="75"/>
      <c r="T1444" s="75"/>
    </row>
    <row r="1445" spans="1:20">
      <c r="A1445" s="23" t="str">
        <f t="shared" ca="1" si="22"/>
        <v/>
      </c>
      <c r="B1445" s="59" t="str">
        <f ca="1">IF(Сведения!B1451= "","",Сведения!B1451)</f>
        <v/>
      </c>
      <c r="C1445" s="88" t="str">
        <f ca="1">IF(Сведения!C1451= "","",Сведения!C1451)</f>
        <v/>
      </c>
      <c r="D1445" s="88" t="str">
        <f ca="1">IF(Сведения!J1451 = "","",Сведения!J1451)</f>
        <v/>
      </c>
      <c r="E1445" s="75"/>
      <c r="F1445" s="75"/>
      <c r="G1445" s="75"/>
      <c r="H1445" s="75"/>
      <c r="I1445" s="75"/>
      <c r="J1445" s="75"/>
      <c r="K1445" s="75"/>
      <c r="L1445" s="75"/>
      <c r="M1445" s="75"/>
      <c r="N1445" s="75"/>
      <c r="O1445" s="75"/>
      <c r="P1445" s="75"/>
      <c r="Q1445" s="75"/>
      <c r="R1445" s="75"/>
      <c r="S1445" s="75"/>
      <c r="T1445" s="75"/>
    </row>
    <row r="1446" spans="1:20">
      <c r="A1446" s="23" t="str">
        <f t="shared" ca="1" si="22"/>
        <v/>
      </c>
      <c r="B1446" s="59" t="str">
        <f ca="1">IF(Сведения!B1452= "","",Сведения!B1452)</f>
        <v/>
      </c>
      <c r="C1446" s="88" t="str">
        <f ca="1">IF(Сведения!C1452= "","",Сведения!C1452)</f>
        <v/>
      </c>
      <c r="D1446" s="88" t="str">
        <f ca="1">IF(Сведения!J1452 = "","",Сведения!J1452)</f>
        <v/>
      </c>
      <c r="E1446" s="75"/>
      <c r="F1446" s="75"/>
      <c r="G1446" s="75"/>
      <c r="H1446" s="75"/>
      <c r="I1446" s="75"/>
      <c r="J1446" s="75"/>
      <c r="K1446" s="75"/>
      <c r="L1446" s="75"/>
      <c r="M1446" s="75"/>
      <c r="N1446" s="75"/>
      <c r="O1446" s="75"/>
      <c r="P1446" s="75"/>
      <c r="Q1446" s="75"/>
      <c r="R1446" s="75"/>
      <c r="S1446" s="75"/>
      <c r="T1446" s="75"/>
    </row>
    <row r="1447" spans="1:20">
      <c r="A1447" s="23" t="str">
        <f t="shared" ca="1" si="22"/>
        <v/>
      </c>
      <c r="B1447" s="59" t="str">
        <f ca="1">IF(Сведения!B1453= "","",Сведения!B1453)</f>
        <v/>
      </c>
      <c r="C1447" s="88" t="str">
        <f ca="1">IF(Сведения!C1453= "","",Сведения!C1453)</f>
        <v/>
      </c>
      <c r="D1447" s="88" t="str">
        <f ca="1">IF(Сведения!J1453 = "","",Сведения!J1453)</f>
        <v/>
      </c>
      <c r="E1447" s="75"/>
      <c r="F1447" s="75"/>
      <c r="G1447" s="75"/>
      <c r="H1447" s="75"/>
      <c r="I1447" s="75"/>
      <c r="J1447" s="75"/>
      <c r="K1447" s="75"/>
      <c r="L1447" s="75"/>
      <c r="M1447" s="75"/>
      <c r="N1447" s="75"/>
      <c r="O1447" s="75"/>
      <c r="P1447" s="75"/>
      <c r="Q1447" s="75"/>
      <c r="R1447" s="75"/>
      <c r="S1447" s="75"/>
      <c r="T1447" s="75"/>
    </row>
    <row r="1448" spans="1:20">
      <c r="A1448" s="23" t="str">
        <f t="shared" ca="1" si="22"/>
        <v/>
      </c>
      <c r="B1448" s="59" t="str">
        <f ca="1">IF(Сведения!B1454= "","",Сведения!B1454)</f>
        <v/>
      </c>
      <c r="C1448" s="88" t="str">
        <f ca="1">IF(Сведения!C1454= "","",Сведения!C1454)</f>
        <v/>
      </c>
      <c r="D1448" s="88" t="str">
        <f ca="1">IF(Сведения!J1454 = "","",Сведения!J1454)</f>
        <v/>
      </c>
      <c r="E1448" s="75"/>
      <c r="F1448" s="75"/>
      <c r="G1448" s="75"/>
      <c r="H1448" s="75"/>
      <c r="I1448" s="75"/>
      <c r="J1448" s="75"/>
      <c r="K1448" s="75"/>
      <c r="L1448" s="75"/>
      <c r="M1448" s="75"/>
      <c r="N1448" s="75"/>
      <c r="O1448" s="75"/>
      <c r="P1448" s="75"/>
      <c r="Q1448" s="75"/>
      <c r="R1448" s="75"/>
      <c r="S1448" s="75"/>
      <c r="T1448" s="75"/>
    </row>
    <row r="1449" spans="1:20">
      <c r="A1449" s="23" t="str">
        <f t="shared" ca="1" si="22"/>
        <v/>
      </c>
      <c r="B1449" s="59" t="str">
        <f ca="1">IF(Сведения!B1455= "","",Сведения!B1455)</f>
        <v/>
      </c>
      <c r="C1449" s="88" t="str">
        <f ca="1">IF(Сведения!C1455= "","",Сведения!C1455)</f>
        <v/>
      </c>
      <c r="D1449" s="88" t="str">
        <f ca="1">IF(Сведения!J1455 = "","",Сведения!J1455)</f>
        <v/>
      </c>
      <c r="E1449" s="75"/>
      <c r="F1449" s="75"/>
      <c r="G1449" s="75"/>
      <c r="H1449" s="75"/>
      <c r="I1449" s="75"/>
      <c r="J1449" s="75"/>
      <c r="K1449" s="75"/>
      <c r="L1449" s="75"/>
      <c r="M1449" s="75"/>
      <c r="N1449" s="75"/>
      <c r="O1449" s="75"/>
      <c r="P1449" s="75"/>
      <c r="Q1449" s="75"/>
      <c r="R1449" s="75"/>
      <c r="S1449" s="75"/>
      <c r="T1449" s="75"/>
    </row>
    <row r="1450" spans="1:20">
      <c r="A1450" s="23" t="str">
        <f t="shared" ca="1" si="22"/>
        <v/>
      </c>
      <c r="B1450" s="59" t="str">
        <f ca="1">IF(Сведения!B1456= "","",Сведения!B1456)</f>
        <v/>
      </c>
      <c r="C1450" s="88" t="str">
        <f ca="1">IF(Сведения!C1456= "","",Сведения!C1456)</f>
        <v/>
      </c>
      <c r="D1450" s="88" t="str">
        <f ca="1">IF(Сведения!J1456 = "","",Сведения!J1456)</f>
        <v/>
      </c>
      <c r="E1450" s="75"/>
      <c r="F1450" s="75"/>
      <c r="G1450" s="75"/>
      <c r="H1450" s="75"/>
      <c r="I1450" s="75"/>
      <c r="J1450" s="75"/>
      <c r="K1450" s="75"/>
      <c r="L1450" s="75"/>
      <c r="M1450" s="75"/>
      <c r="N1450" s="75"/>
      <c r="O1450" s="75"/>
      <c r="P1450" s="75"/>
      <c r="Q1450" s="75"/>
      <c r="R1450" s="75"/>
      <c r="S1450" s="75"/>
      <c r="T1450" s="75"/>
    </row>
    <row r="1451" spans="1:20">
      <c r="A1451" s="23" t="str">
        <f t="shared" ca="1" si="22"/>
        <v/>
      </c>
      <c r="B1451" s="59" t="str">
        <f ca="1">IF(Сведения!B1457= "","",Сведения!B1457)</f>
        <v/>
      </c>
      <c r="C1451" s="88" t="str">
        <f ca="1">IF(Сведения!C1457= "","",Сведения!C1457)</f>
        <v/>
      </c>
      <c r="D1451" s="88" t="str">
        <f ca="1">IF(Сведения!J1457 = "","",Сведения!J1457)</f>
        <v/>
      </c>
      <c r="E1451" s="75"/>
      <c r="F1451" s="75"/>
      <c r="G1451" s="75"/>
      <c r="H1451" s="75"/>
      <c r="I1451" s="75"/>
      <c r="J1451" s="75"/>
      <c r="K1451" s="75"/>
      <c r="L1451" s="75"/>
      <c r="M1451" s="75"/>
      <c r="N1451" s="75"/>
      <c r="O1451" s="75"/>
      <c r="P1451" s="75"/>
      <c r="Q1451" s="75"/>
      <c r="R1451" s="75"/>
      <c r="S1451" s="75"/>
      <c r="T1451" s="75"/>
    </row>
    <row r="1452" spans="1:20">
      <c r="A1452" s="23" t="str">
        <f t="shared" ca="1" si="22"/>
        <v/>
      </c>
      <c r="B1452" s="59" t="str">
        <f ca="1">IF(Сведения!B1458= "","",Сведения!B1458)</f>
        <v/>
      </c>
      <c r="C1452" s="88" t="str">
        <f ca="1">IF(Сведения!C1458= "","",Сведения!C1458)</f>
        <v/>
      </c>
      <c r="D1452" s="88" t="str">
        <f ca="1">IF(Сведения!J1458 = "","",Сведения!J1458)</f>
        <v/>
      </c>
      <c r="E1452" s="75"/>
      <c r="F1452" s="75"/>
      <c r="G1452" s="75"/>
      <c r="H1452" s="75"/>
      <c r="I1452" s="75"/>
      <c r="J1452" s="75"/>
      <c r="K1452" s="75"/>
      <c r="L1452" s="75"/>
      <c r="M1452" s="75"/>
      <c r="N1452" s="75"/>
      <c r="O1452" s="75"/>
      <c r="P1452" s="75"/>
      <c r="Q1452" s="75"/>
      <c r="R1452" s="75"/>
      <c r="S1452" s="75"/>
      <c r="T1452" s="75"/>
    </row>
    <row r="1453" spans="1:20">
      <c r="A1453" s="23" t="str">
        <f t="shared" ca="1" si="22"/>
        <v/>
      </c>
      <c r="B1453" s="59" t="str">
        <f ca="1">IF(Сведения!B1459= "","",Сведения!B1459)</f>
        <v/>
      </c>
      <c r="C1453" s="88" t="str">
        <f ca="1">IF(Сведения!C1459= "","",Сведения!C1459)</f>
        <v/>
      </c>
      <c r="D1453" s="88" t="str">
        <f ca="1">IF(Сведения!J1459 = "","",Сведения!J1459)</f>
        <v/>
      </c>
      <c r="E1453" s="75"/>
      <c r="F1453" s="75"/>
      <c r="G1453" s="75"/>
      <c r="H1453" s="75"/>
      <c r="I1453" s="75"/>
      <c r="J1453" s="75"/>
      <c r="K1453" s="75"/>
      <c r="L1453" s="75"/>
      <c r="M1453" s="75"/>
      <c r="N1453" s="75"/>
      <c r="O1453" s="75"/>
      <c r="P1453" s="75"/>
      <c r="Q1453" s="75"/>
      <c r="R1453" s="75"/>
      <c r="S1453" s="75"/>
      <c r="T1453" s="75"/>
    </row>
    <row r="1454" spans="1:20">
      <c r="A1454" s="23" t="str">
        <f t="shared" ca="1" si="22"/>
        <v/>
      </c>
      <c r="B1454" s="59" t="str">
        <f ca="1">IF(Сведения!B1460= "","",Сведения!B1460)</f>
        <v/>
      </c>
      <c r="C1454" s="88" t="str">
        <f ca="1">IF(Сведения!C1460= "","",Сведения!C1460)</f>
        <v/>
      </c>
      <c r="D1454" s="88" t="str">
        <f ca="1">IF(Сведения!J1460 = "","",Сведения!J1460)</f>
        <v/>
      </c>
      <c r="E1454" s="75"/>
      <c r="F1454" s="75"/>
      <c r="G1454" s="75"/>
      <c r="H1454" s="75"/>
      <c r="I1454" s="75"/>
      <c r="J1454" s="75"/>
      <c r="K1454" s="75"/>
      <c r="L1454" s="75"/>
      <c r="M1454" s="75"/>
      <c r="N1454" s="75"/>
      <c r="O1454" s="75"/>
      <c r="P1454" s="75"/>
      <c r="Q1454" s="75"/>
      <c r="R1454" s="75"/>
      <c r="S1454" s="75"/>
      <c r="T1454" s="75"/>
    </row>
    <row r="1455" spans="1:20">
      <c r="A1455" s="23" t="str">
        <f t="shared" ca="1" si="22"/>
        <v/>
      </c>
      <c r="B1455" s="59" t="str">
        <f ca="1">IF(Сведения!B1461= "","",Сведения!B1461)</f>
        <v/>
      </c>
      <c r="C1455" s="88" t="str">
        <f ca="1">IF(Сведения!C1461= "","",Сведения!C1461)</f>
        <v/>
      </c>
      <c r="D1455" s="88" t="str">
        <f ca="1">IF(Сведения!J1461 = "","",Сведения!J1461)</f>
        <v/>
      </c>
      <c r="E1455" s="75"/>
      <c r="F1455" s="75"/>
      <c r="G1455" s="75"/>
      <c r="H1455" s="75"/>
      <c r="I1455" s="75"/>
      <c r="J1455" s="75"/>
      <c r="K1455" s="75"/>
      <c r="L1455" s="75"/>
      <c r="M1455" s="75"/>
      <c r="N1455" s="75"/>
      <c r="O1455" s="75"/>
      <c r="P1455" s="75"/>
      <c r="Q1455" s="75"/>
      <c r="R1455" s="75"/>
      <c r="S1455" s="75"/>
      <c r="T1455" s="75"/>
    </row>
    <row r="1456" spans="1:20">
      <c r="A1456" s="23" t="str">
        <f t="shared" ca="1" si="22"/>
        <v/>
      </c>
      <c r="B1456" s="59" t="str">
        <f ca="1">IF(Сведения!B1462= "","",Сведения!B1462)</f>
        <v/>
      </c>
      <c r="C1456" s="88" t="str">
        <f ca="1">IF(Сведения!C1462= "","",Сведения!C1462)</f>
        <v/>
      </c>
      <c r="D1456" s="88" t="str">
        <f ca="1">IF(Сведения!J1462 = "","",Сведения!J1462)</f>
        <v/>
      </c>
      <c r="E1456" s="75"/>
      <c r="F1456" s="75"/>
      <c r="G1456" s="75"/>
      <c r="H1456" s="75"/>
      <c r="I1456" s="75"/>
      <c r="J1456" s="75"/>
      <c r="K1456" s="75"/>
      <c r="L1456" s="75"/>
      <c r="M1456" s="75"/>
      <c r="N1456" s="75"/>
      <c r="O1456" s="75"/>
      <c r="P1456" s="75"/>
      <c r="Q1456" s="75"/>
      <c r="R1456" s="75"/>
      <c r="S1456" s="75"/>
      <c r="T1456" s="75"/>
    </row>
    <row r="1457" spans="1:20">
      <c r="A1457" s="23" t="str">
        <f t="shared" ca="1" si="22"/>
        <v/>
      </c>
      <c r="B1457" s="59" t="str">
        <f ca="1">IF(Сведения!B1463= "","",Сведения!B1463)</f>
        <v/>
      </c>
      <c r="C1457" s="88" t="str">
        <f ca="1">IF(Сведения!C1463= "","",Сведения!C1463)</f>
        <v/>
      </c>
      <c r="D1457" s="88" t="str">
        <f ca="1">IF(Сведения!J1463 = "","",Сведения!J1463)</f>
        <v/>
      </c>
      <c r="E1457" s="75"/>
      <c r="F1457" s="75"/>
      <c r="G1457" s="75"/>
      <c r="H1457" s="75"/>
      <c r="I1457" s="75"/>
      <c r="J1457" s="75"/>
      <c r="K1457" s="75"/>
      <c r="L1457" s="75"/>
      <c r="M1457" s="75"/>
      <c r="N1457" s="75"/>
      <c r="O1457" s="75"/>
      <c r="P1457" s="75"/>
      <c r="Q1457" s="75"/>
      <c r="R1457" s="75"/>
      <c r="S1457" s="75"/>
      <c r="T1457" s="75"/>
    </row>
    <row r="1458" spans="1:20">
      <c r="A1458" s="23" t="str">
        <f t="shared" ca="1" si="22"/>
        <v/>
      </c>
      <c r="B1458" s="59" t="str">
        <f ca="1">IF(Сведения!B1464= "","",Сведения!B1464)</f>
        <v/>
      </c>
      <c r="C1458" s="88" t="str">
        <f ca="1">IF(Сведения!C1464= "","",Сведения!C1464)</f>
        <v/>
      </c>
      <c r="D1458" s="88" t="str">
        <f ca="1">IF(Сведения!J1464 = "","",Сведения!J1464)</f>
        <v/>
      </c>
      <c r="E1458" s="75"/>
      <c r="F1458" s="75"/>
      <c r="G1458" s="75"/>
      <c r="H1458" s="75"/>
      <c r="I1458" s="75"/>
      <c r="J1458" s="75"/>
      <c r="K1458" s="75"/>
      <c r="L1458" s="75"/>
      <c r="M1458" s="75"/>
      <c r="N1458" s="75"/>
      <c r="O1458" s="75"/>
      <c r="P1458" s="75"/>
      <c r="Q1458" s="75"/>
      <c r="R1458" s="75"/>
      <c r="S1458" s="75"/>
      <c r="T1458" s="75"/>
    </row>
    <row r="1459" spans="1:20">
      <c r="A1459" s="23" t="str">
        <f t="shared" ca="1" si="22"/>
        <v/>
      </c>
      <c r="B1459" s="59" t="str">
        <f ca="1">IF(Сведения!B1465= "","",Сведения!B1465)</f>
        <v/>
      </c>
      <c r="C1459" s="88" t="str">
        <f ca="1">IF(Сведения!C1465= "","",Сведения!C1465)</f>
        <v/>
      </c>
      <c r="D1459" s="88" t="str">
        <f ca="1">IF(Сведения!J1465 = "","",Сведения!J1465)</f>
        <v/>
      </c>
      <c r="E1459" s="75"/>
      <c r="F1459" s="75"/>
      <c r="G1459" s="75"/>
      <c r="H1459" s="75"/>
      <c r="I1459" s="75"/>
      <c r="J1459" s="75"/>
      <c r="K1459" s="75"/>
      <c r="L1459" s="75"/>
      <c r="M1459" s="75"/>
      <c r="N1459" s="75"/>
      <c r="O1459" s="75"/>
      <c r="P1459" s="75"/>
      <c r="Q1459" s="75"/>
      <c r="R1459" s="75"/>
      <c r="S1459" s="75"/>
      <c r="T1459" s="75"/>
    </row>
    <row r="1460" spans="1:20">
      <c r="A1460" s="23" t="str">
        <f t="shared" ca="1" si="22"/>
        <v/>
      </c>
      <c r="B1460" s="59" t="str">
        <f ca="1">IF(Сведения!B1466= "","",Сведения!B1466)</f>
        <v/>
      </c>
      <c r="C1460" s="88" t="str">
        <f ca="1">IF(Сведения!C1466= "","",Сведения!C1466)</f>
        <v/>
      </c>
      <c r="D1460" s="88" t="str">
        <f ca="1">IF(Сведения!J1466 = "","",Сведения!J1466)</f>
        <v/>
      </c>
      <c r="E1460" s="75"/>
      <c r="F1460" s="75"/>
      <c r="G1460" s="75"/>
      <c r="H1460" s="75"/>
      <c r="I1460" s="75"/>
      <c r="J1460" s="75"/>
      <c r="K1460" s="75"/>
      <c r="L1460" s="75"/>
      <c r="M1460" s="75"/>
      <c r="N1460" s="75"/>
      <c r="O1460" s="75"/>
      <c r="P1460" s="75"/>
      <c r="Q1460" s="75"/>
      <c r="R1460" s="75"/>
      <c r="S1460" s="75"/>
      <c r="T1460" s="75"/>
    </row>
    <row r="1461" spans="1:20">
      <c r="A1461" s="23" t="str">
        <f t="shared" ca="1" si="22"/>
        <v/>
      </c>
      <c r="B1461" s="59" t="str">
        <f ca="1">IF(Сведения!B1467= "","",Сведения!B1467)</f>
        <v/>
      </c>
      <c r="C1461" s="88" t="str">
        <f ca="1">IF(Сведения!C1467= "","",Сведения!C1467)</f>
        <v/>
      </c>
      <c r="D1461" s="88" t="str">
        <f ca="1">IF(Сведения!J1467 = "","",Сведения!J1467)</f>
        <v/>
      </c>
      <c r="E1461" s="75"/>
      <c r="F1461" s="75"/>
      <c r="G1461" s="75"/>
      <c r="H1461" s="75"/>
      <c r="I1461" s="75"/>
      <c r="J1461" s="75"/>
      <c r="K1461" s="75"/>
      <c r="L1461" s="75"/>
      <c r="M1461" s="75"/>
      <c r="N1461" s="75"/>
      <c r="O1461" s="75"/>
      <c r="P1461" s="75"/>
      <c r="Q1461" s="75"/>
      <c r="R1461" s="75"/>
      <c r="S1461" s="75"/>
      <c r="T1461" s="75"/>
    </row>
    <row r="1462" spans="1:20">
      <c r="A1462" s="23" t="str">
        <f t="shared" ca="1" si="22"/>
        <v/>
      </c>
      <c r="B1462" s="59" t="str">
        <f ca="1">IF(Сведения!B1468= "","",Сведения!B1468)</f>
        <v/>
      </c>
      <c r="C1462" s="88" t="str">
        <f ca="1">IF(Сведения!C1468= "","",Сведения!C1468)</f>
        <v/>
      </c>
      <c r="D1462" s="88" t="str">
        <f ca="1">IF(Сведения!J1468 = "","",Сведения!J1468)</f>
        <v/>
      </c>
      <c r="E1462" s="75"/>
      <c r="F1462" s="75"/>
      <c r="G1462" s="75"/>
      <c r="H1462" s="75"/>
      <c r="I1462" s="75"/>
      <c r="J1462" s="75"/>
      <c r="K1462" s="75"/>
      <c r="L1462" s="75"/>
      <c r="M1462" s="75"/>
      <c r="N1462" s="75"/>
      <c r="O1462" s="75"/>
      <c r="P1462" s="75"/>
      <c r="Q1462" s="75"/>
      <c r="R1462" s="75"/>
      <c r="S1462" s="75"/>
      <c r="T1462" s="75"/>
    </row>
    <row r="1463" spans="1:20">
      <c r="A1463" s="23" t="str">
        <f t="shared" ca="1" si="22"/>
        <v/>
      </c>
      <c r="B1463" s="59" t="str">
        <f ca="1">IF(Сведения!B1469= "","",Сведения!B1469)</f>
        <v/>
      </c>
      <c r="C1463" s="88" t="str">
        <f ca="1">IF(Сведения!C1469= "","",Сведения!C1469)</f>
        <v/>
      </c>
      <c r="D1463" s="88" t="str">
        <f ca="1">IF(Сведения!J1469 = "","",Сведения!J1469)</f>
        <v/>
      </c>
      <c r="E1463" s="75"/>
      <c r="F1463" s="75"/>
      <c r="G1463" s="75"/>
      <c r="H1463" s="75"/>
      <c r="I1463" s="75"/>
      <c r="J1463" s="75"/>
      <c r="K1463" s="75"/>
      <c r="L1463" s="75"/>
      <c r="M1463" s="75"/>
      <c r="N1463" s="75"/>
      <c r="O1463" s="75"/>
      <c r="P1463" s="75"/>
      <c r="Q1463" s="75"/>
      <c r="R1463" s="75"/>
      <c r="S1463" s="75"/>
      <c r="T1463" s="75"/>
    </row>
    <row r="1464" spans="1:20">
      <c r="A1464" s="23" t="str">
        <f t="shared" ca="1" si="22"/>
        <v/>
      </c>
      <c r="B1464" s="59" t="str">
        <f ca="1">IF(Сведения!B1470= "","",Сведения!B1470)</f>
        <v/>
      </c>
      <c r="C1464" s="88" t="str">
        <f ca="1">IF(Сведения!C1470= "","",Сведения!C1470)</f>
        <v/>
      </c>
      <c r="D1464" s="88" t="str">
        <f ca="1">IF(Сведения!J1470 = "","",Сведения!J1470)</f>
        <v/>
      </c>
      <c r="E1464" s="75"/>
      <c r="F1464" s="75"/>
      <c r="G1464" s="75"/>
      <c r="H1464" s="75"/>
      <c r="I1464" s="75"/>
      <c r="J1464" s="75"/>
      <c r="K1464" s="75"/>
      <c r="L1464" s="75"/>
      <c r="M1464" s="75"/>
      <c r="N1464" s="75"/>
      <c r="O1464" s="75"/>
      <c r="P1464" s="75"/>
      <c r="Q1464" s="75"/>
      <c r="R1464" s="75"/>
      <c r="S1464" s="75"/>
      <c r="T1464" s="75"/>
    </row>
    <row r="1465" spans="1:20">
      <c r="A1465" s="23" t="str">
        <f t="shared" ca="1" si="22"/>
        <v/>
      </c>
      <c r="B1465" s="59" t="str">
        <f ca="1">IF(Сведения!B1471= "","",Сведения!B1471)</f>
        <v/>
      </c>
      <c r="C1465" s="88" t="str">
        <f ca="1">IF(Сведения!C1471= "","",Сведения!C1471)</f>
        <v/>
      </c>
      <c r="D1465" s="88" t="str">
        <f ca="1">IF(Сведения!J1471 = "","",Сведения!J1471)</f>
        <v/>
      </c>
      <c r="E1465" s="75"/>
      <c r="F1465" s="75"/>
      <c r="G1465" s="75"/>
      <c r="H1465" s="75"/>
      <c r="I1465" s="75"/>
      <c r="J1465" s="75"/>
      <c r="K1465" s="75"/>
      <c r="L1465" s="75"/>
      <c r="M1465" s="75"/>
      <c r="N1465" s="75"/>
      <c r="O1465" s="75"/>
      <c r="P1465" s="75"/>
      <c r="Q1465" s="75"/>
      <c r="R1465" s="75"/>
      <c r="S1465" s="75"/>
      <c r="T1465" s="75"/>
    </row>
    <row r="1466" spans="1:20">
      <c r="A1466" s="23" t="str">
        <f t="shared" ca="1" si="22"/>
        <v/>
      </c>
      <c r="B1466" s="59" t="str">
        <f ca="1">IF(Сведения!B1472= "","",Сведения!B1472)</f>
        <v/>
      </c>
      <c r="C1466" s="88" t="str">
        <f ca="1">IF(Сведения!C1472= "","",Сведения!C1472)</f>
        <v/>
      </c>
      <c r="D1466" s="88" t="str">
        <f ca="1">IF(Сведения!J1472 = "","",Сведения!J1472)</f>
        <v/>
      </c>
      <c r="E1466" s="75"/>
      <c r="F1466" s="75"/>
      <c r="G1466" s="75"/>
      <c r="H1466" s="75"/>
      <c r="I1466" s="75"/>
      <c r="J1466" s="75"/>
      <c r="K1466" s="75"/>
      <c r="L1466" s="75"/>
      <c r="M1466" s="75"/>
      <c r="N1466" s="75"/>
      <c r="O1466" s="75"/>
      <c r="P1466" s="75"/>
      <c r="Q1466" s="75"/>
      <c r="R1466" s="75"/>
      <c r="S1466" s="75"/>
      <c r="T1466" s="75"/>
    </row>
    <row r="1467" spans="1:20">
      <c r="A1467" s="23" t="str">
        <f t="shared" ca="1" si="22"/>
        <v/>
      </c>
      <c r="B1467" s="59" t="str">
        <f ca="1">IF(Сведения!B1473= "","",Сведения!B1473)</f>
        <v/>
      </c>
      <c r="C1467" s="88" t="str">
        <f ca="1">IF(Сведения!C1473= "","",Сведения!C1473)</f>
        <v/>
      </c>
      <c r="D1467" s="88" t="str">
        <f ca="1">IF(Сведения!J1473 = "","",Сведения!J1473)</f>
        <v/>
      </c>
      <c r="E1467" s="75"/>
      <c r="F1467" s="75"/>
      <c r="G1467" s="75"/>
      <c r="H1467" s="75"/>
      <c r="I1467" s="75"/>
      <c r="J1467" s="75"/>
      <c r="K1467" s="75"/>
      <c r="L1467" s="75"/>
      <c r="M1467" s="75"/>
      <c r="N1467" s="75"/>
      <c r="O1467" s="75"/>
      <c r="P1467" s="75"/>
      <c r="Q1467" s="75"/>
      <c r="R1467" s="75"/>
      <c r="S1467" s="75"/>
      <c r="T1467" s="75"/>
    </row>
    <row r="1468" spans="1:20">
      <c r="A1468" s="23" t="str">
        <f t="shared" ca="1" si="22"/>
        <v/>
      </c>
      <c r="B1468" s="59" t="str">
        <f ca="1">IF(Сведения!B1474= "","",Сведения!B1474)</f>
        <v/>
      </c>
      <c r="C1468" s="88" t="str">
        <f ca="1">IF(Сведения!C1474= "","",Сведения!C1474)</f>
        <v/>
      </c>
      <c r="D1468" s="88" t="str">
        <f ca="1">IF(Сведения!J1474 = "","",Сведения!J1474)</f>
        <v/>
      </c>
      <c r="E1468" s="75"/>
      <c r="F1468" s="75"/>
      <c r="G1468" s="75"/>
      <c r="H1468" s="75"/>
      <c r="I1468" s="75"/>
      <c r="J1468" s="75"/>
      <c r="K1468" s="75"/>
      <c r="L1468" s="75"/>
      <c r="M1468" s="75"/>
      <c r="N1468" s="75"/>
      <c r="O1468" s="75"/>
      <c r="P1468" s="75"/>
      <c r="Q1468" s="75"/>
      <c r="R1468" s="75"/>
      <c r="S1468" s="75"/>
      <c r="T1468" s="75"/>
    </row>
    <row r="1469" spans="1:20">
      <c r="A1469" s="23" t="str">
        <f t="shared" ca="1" si="22"/>
        <v/>
      </c>
      <c r="B1469" s="59" t="str">
        <f ca="1">IF(Сведения!B1475= "","",Сведения!B1475)</f>
        <v/>
      </c>
      <c r="C1469" s="88" t="str">
        <f ca="1">IF(Сведения!C1475= "","",Сведения!C1475)</f>
        <v/>
      </c>
      <c r="D1469" s="88" t="str">
        <f ca="1">IF(Сведения!J1475 = "","",Сведения!J1475)</f>
        <v/>
      </c>
      <c r="E1469" s="75"/>
      <c r="F1469" s="75"/>
      <c r="G1469" s="75"/>
      <c r="H1469" s="75"/>
      <c r="I1469" s="75"/>
      <c r="J1469" s="75"/>
      <c r="K1469" s="75"/>
      <c r="L1469" s="75"/>
      <c r="M1469" s="75"/>
      <c r="N1469" s="75"/>
      <c r="O1469" s="75"/>
      <c r="P1469" s="75"/>
      <c r="Q1469" s="75"/>
      <c r="R1469" s="75"/>
      <c r="S1469" s="75"/>
      <c r="T1469" s="75"/>
    </row>
    <row r="1470" spans="1:20">
      <c r="A1470" s="23" t="str">
        <f t="shared" ca="1" si="22"/>
        <v/>
      </c>
      <c r="B1470" s="59" t="str">
        <f ca="1">IF(Сведения!B1476= "","",Сведения!B1476)</f>
        <v/>
      </c>
      <c r="C1470" s="88" t="str">
        <f ca="1">IF(Сведения!C1476= "","",Сведения!C1476)</f>
        <v/>
      </c>
      <c r="D1470" s="88" t="str">
        <f ca="1">IF(Сведения!J1476 = "","",Сведения!J1476)</f>
        <v/>
      </c>
      <c r="E1470" s="75"/>
      <c r="F1470" s="75"/>
      <c r="G1470" s="75"/>
      <c r="H1470" s="75"/>
      <c r="I1470" s="75"/>
      <c r="J1470" s="75"/>
      <c r="K1470" s="75"/>
      <c r="L1470" s="75"/>
      <c r="M1470" s="75"/>
      <c r="N1470" s="75"/>
      <c r="O1470" s="75"/>
      <c r="P1470" s="75"/>
      <c r="Q1470" s="75"/>
      <c r="R1470" s="75"/>
      <c r="S1470" s="75"/>
      <c r="T1470" s="75"/>
    </row>
    <row r="1471" spans="1:20">
      <c r="A1471" s="23" t="str">
        <f t="shared" ca="1" si="22"/>
        <v/>
      </c>
      <c r="B1471" s="59" t="str">
        <f ca="1">IF(Сведения!B1477= "","",Сведения!B1477)</f>
        <v/>
      </c>
      <c r="C1471" s="88" t="str">
        <f ca="1">IF(Сведения!C1477= "","",Сведения!C1477)</f>
        <v/>
      </c>
      <c r="D1471" s="88" t="str">
        <f ca="1">IF(Сведения!J1477 = "","",Сведения!J1477)</f>
        <v/>
      </c>
      <c r="E1471" s="75"/>
      <c r="F1471" s="75"/>
      <c r="G1471" s="75"/>
      <c r="H1471" s="75"/>
      <c r="I1471" s="75"/>
      <c r="J1471" s="75"/>
      <c r="K1471" s="75"/>
      <c r="L1471" s="75"/>
      <c r="M1471" s="75"/>
      <c r="N1471" s="75"/>
      <c r="O1471" s="75"/>
      <c r="P1471" s="75"/>
      <c r="Q1471" s="75"/>
      <c r="R1471" s="75"/>
      <c r="S1471" s="75"/>
      <c r="T1471" s="75"/>
    </row>
    <row r="1472" spans="1:20">
      <c r="A1472" s="23" t="str">
        <f t="shared" ca="1" si="22"/>
        <v/>
      </c>
      <c r="B1472" s="59" t="str">
        <f ca="1">IF(Сведения!B1478= "","",Сведения!B1478)</f>
        <v/>
      </c>
      <c r="C1472" s="88" t="str">
        <f ca="1">IF(Сведения!C1478= "","",Сведения!C1478)</f>
        <v/>
      </c>
      <c r="D1472" s="88" t="str">
        <f ca="1">IF(Сведения!J1478 = "","",Сведения!J1478)</f>
        <v/>
      </c>
      <c r="E1472" s="75"/>
      <c r="F1472" s="75"/>
      <c r="G1472" s="75"/>
      <c r="H1472" s="75"/>
      <c r="I1472" s="75"/>
      <c r="J1472" s="75"/>
      <c r="K1472" s="75"/>
      <c r="L1472" s="75"/>
      <c r="M1472" s="75"/>
      <c r="N1472" s="75"/>
      <c r="O1472" s="75"/>
      <c r="P1472" s="75"/>
      <c r="Q1472" s="75"/>
      <c r="R1472" s="75"/>
      <c r="S1472" s="75"/>
      <c r="T1472" s="75"/>
    </row>
    <row r="1473" spans="1:20">
      <c r="A1473" s="23" t="str">
        <f t="shared" ca="1" si="22"/>
        <v/>
      </c>
      <c r="B1473" s="59" t="str">
        <f ca="1">IF(Сведения!B1479= "","",Сведения!B1479)</f>
        <v/>
      </c>
      <c r="C1473" s="88" t="str">
        <f ca="1">IF(Сведения!C1479= "","",Сведения!C1479)</f>
        <v/>
      </c>
      <c r="D1473" s="88" t="str">
        <f ca="1">IF(Сведения!J1479 = "","",Сведения!J1479)</f>
        <v/>
      </c>
      <c r="E1473" s="75"/>
      <c r="F1473" s="75"/>
      <c r="G1473" s="75"/>
      <c r="H1473" s="75"/>
      <c r="I1473" s="75"/>
      <c r="J1473" s="75"/>
      <c r="K1473" s="75"/>
      <c r="L1473" s="75"/>
      <c r="M1473" s="75"/>
      <c r="N1473" s="75"/>
      <c r="O1473" s="75"/>
      <c r="P1473" s="75"/>
      <c r="Q1473" s="75"/>
      <c r="R1473" s="75"/>
      <c r="S1473" s="75"/>
      <c r="T1473" s="75"/>
    </row>
    <row r="1474" spans="1:20">
      <c r="A1474" s="23" t="str">
        <f t="shared" ca="1" si="22"/>
        <v/>
      </c>
      <c r="B1474" s="59" t="str">
        <f ca="1">IF(Сведения!B1480= "","",Сведения!B1480)</f>
        <v/>
      </c>
      <c r="C1474" s="88" t="str">
        <f ca="1">IF(Сведения!C1480= "","",Сведения!C1480)</f>
        <v/>
      </c>
      <c r="D1474" s="88" t="str">
        <f ca="1">IF(Сведения!J1480 = "","",Сведения!J1480)</f>
        <v/>
      </c>
      <c r="E1474" s="75"/>
      <c r="F1474" s="75"/>
      <c r="G1474" s="75"/>
      <c r="H1474" s="75"/>
      <c r="I1474" s="75"/>
      <c r="J1474" s="75"/>
      <c r="K1474" s="75"/>
      <c r="L1474" s="75"/>
      <c r="M1474" s="75"/>
      <c r="N1474" s="75"/>
      <c r="O1474" s="75"/>
      <c r="P1474" s="75"/>
      <c r="Q1474" s="75"/>
      <c r="R1474" s="75"/>
      <c r="S1474" s="75"/>
      <c r="T1474" s="75"/>
    </row>
    <row r="1475" spans="1:20">
      <c r="A1475" s="23" t="str">
        <f t="shared" ca="1" si="22"/>
        <v/>
      </c>
      <c r="B1475" s="59" t="str">
        <f ca="1">IF(Сведения!B1481= "","",Сведения!B1481)</f>
        <v/>
      </c>
      <c r="C1475" s="88" t="str">
        <f ca="1">IF(Сведения!C1481= "","",Сведения!C1481)</f>
        <v/>
      </c>
      <c r="D1475" s="88" t="str">
        <f ca="1">IF(Сведения!J1481 = "","",Сведения!J1481)</f>
        <v/>
      </c>
      <c r="E1475" s="75"/>
      <c r="F1475" s="75"/>
      <c r="G1475" s="75"/>
      <c r="H1475" s="75"/>
      <c r="I1475" s="75"/>
      <c r="J1475" s="75"/>
      <c r="K1475" s="75"/>
      <c r="L1475" s="75"/>
      <c r="M1475" s="75"/>
      <c r="N1475" s="75"/>
      <c r="O1475" s="75"/>
      <c r="P1475" s="75"/>
      <c r="Q1475" s="75"/>
      <c r="R1475" s="75"/>
      <c r="S1475" s="75"/>
      <c r="T1475" s="75"/>
    </row>
    <row r="1476" spans="1:20">
      <c r="A1476" s="23" t="str">
        <f t="shared" ca="1" si="22"/>
        <v/>
      </c>
      <c r="B1476" s="59" t="str">
        <f ca="1">IF(Сведения!B1482= "","",Сведения!B1482)</f>
        <v/>
      </c>
      <c r="C1476" s="88" t="str">
        <f ca="1">IF(Сведения!C1482= "","",Сведения!C1482)</f>
        <v/>
      </c>
      <c r="D1476" s="88" t="str">
        <f ca="1">IF(Сведения!J1482 = "","",Сведения!J1482)</f>
        <v/>
      </c>
      <c r="E1476" s="75"/>
      <c r="F1476" s="75"/>
      <c r="G1476" s="75"/>
      <c r="H1476" s="75"/>
      <c r="I1476" s="75"/>
      <c r="J1476" s="75"/>
      <c r="K1476" s="75"/>
      <c r="L1476" s="75"/>
      <c r="M1476" s="75"/>
      <c r="N1476" s="75"/>
      <c r="O1476" s="75"/>
      <c r="P1476" s="75"/>
      <c r="Q1476" s="75"/>
      <c r="R1476" s="75"/>
      <c r="S1476" s="75"/>
      <c r="T1476" s="75"/>
    </row>
    <row r="1477" spans="1:20">
      <c r="A1477" s="23" t="str">
        <f t="shared" ca="1" si="22"/>
        <v/>
      </c>
      <c r="B1477" s="59" t="str">
        <f ca="1">IF(Сведения!B1483= "","",Сведения!B1483)</f>
        <v/>
      </c>
      <c r="C1477" s="88" t="str">
        <f ca="1">IF(Сведения!C1483= "","",Сведения!C1483)</f>
        <v/>
      </c>
      <c r="D1477" s="88" t="str">
        <f ca="1">IF(Сведения!J1483 = "","",Сведения!J1483)</f>
        <v/>
      </c>
      <c r="E1477" s="75"/>
      <c r="F1477" s="75"/>
      <c r="G1477" s="75"/>
      <c r="H1477" s="75"/>
      <c r="I1477" s="75"/>
      <c r="J1477" s="75"/>
      <c r="K1477" s="75"/>
      <c r="L1477" s="75"/>
      <c r="M1477" s="75"/>
      <c r="N1477" s="75"/>
      <c r="O1477" s="75"/>
      <c r="P1477" s="75"/>
      <c r="Q1477" s="75"/>
      <c r="R1477" s="75"/>
      <c r="S1477" s="75"/>
      <c r="T1477" s="75"/>
    </row>
    <row r="1478" spans="1:20">
      <c r="A1478" s="23" t="str">
        <f t="shared" ca="1" si="22"/>
        <v/>
      </c>
      <c r="B1478" s="59" t="str">
        <f ca="1">IF(Сведения!B1484= "","",Сведения!B1484)</f>
        <v/>
      </c>
      <c r="C1478" s="88" t="str">
        <f ca="1">IF(Сведения!C1484= "","",Сведения!C1484)</f>
        <v/>
      </c>
      <c r="D1478" s="88" t="str">
        <f ca="1">IF(Сведения!J1484 = "","",Сведения!J1484)</f>
        <v/>
      </c>
      <c r="E1478" s="75"/>
      <c r="F1478" s="75"/>
      <c r="G1478" s="75"/>
      <c r="H1478" s="75"/>
      <c r="I1478" s="75"/>
      <c r="J1478" s="75"/>
      <c r="K1478" s="75"/>
      <c r="L1478" s="75"/>
      <c r="M1478" s="75"/>
      <c r="N1478" s="75"/>
      <c r="O1478" s="75"/>
      <c r="P1478" s="75"/>
      <c r="Q1478" s="75"/>
      <c r="R1478" s="75"/>
      <c r="S1478" s="75"/>
      <c r="T1478" s="75"/>
    </row>
    <row r="1479" spans="1:20">
      <c r="A1479" s="23" t="str">
        <f t="shared" ca="1" si="22"/>
        <v/>
      </c>
      <c r="B1479" s="59" t="str">
        <f ca="1">IF(Сведения!B1485= "","",Сведения!B1485)</f>
        <v/>
      </c>
      <c r="C1479" s="88" t="str">
        <f ca="1">IF(Сведения!C1485= "","",Сведения!C1485)</f>
        <v/>
      </c>
      <c r="D1479" s="88" t="str">
        <f ca="1">IF(Сведения!J1485 = "","",Сведения!J1485)</f>
        <v/>
      </c>
      <c r="E1479" s="75"/>
      <c r="F1479" s="75"/>
      <c r="G1479" s="75"/>
      <c r="H1479" s="75"/>
      <c r="I1479" s="75"/>
      <c r="J1479" s="75"/>
      <c r="K1479" s="75"/>
      <c r="L1479" s="75"/>
      <c r="M1479" s="75"/>
      <c r="N1479" s="75"/>
      <c r="O1479" s="75"/>
      <c r="P1479" s="75"/>
      <c r="Q1479" s="75"/>
      <c r="R1479" s="75"/>
      <c r="S1479" s="75"/>
      <c r="T1479" s="75"/>
    </row>
    <row r="1480" spans="1:20">
      <c r="A1480" s="23" t="str">
        <f t="shared" ca="1" si="22"/>
        <v/>
      </c>
      <c r="B1480" s="59" t="str">
        <f ca="1">IF(Сведения!B1486= "","",Сведения!B1486)</f>
        <v/>
      </c>
      <c r="C1480" s="88" t="str">
        <f ca="1">IF(Сведения!C1486= "","",Сведения!C1486)</f>
        <v/>
      </c>
      <c r="D1480" s="88" t="str">
        <f ca="1">IF(Сведения!J1486 = "","",Сведения!J1486)</f>
        <v/>
      </c>
      <c r="E1480" s="75"/>
      <c r="F1480" s="75"/>
      <c r="G1480" s="75"/>
      <c r="H1480" s="75"/>
      <c r="I1480" s="75"/>
      <c r="J1480" s="75"/>
      <c r="K1480" s="75"/>
      <c r="L1480" s="75"/>
      <c r="M1480" s="75"/>
      <c r="N1480" s="75"/>
      <c r="O1480" s="75"/>
      <c r="P1480" s="75"/>
      <c r="Q1480" s="75"/>
      <c r="R1480" s="75"/>
      <c r="S1480" s="75"/>
      <c r="T1480" s="75"/>
    </row>
    <row r="1481" spans="1:20">
      <c r="A1481" s="23" t="str">
        <f t="shared" ca="1" si="22"/>
        <v/>
      </c>
      <c r="B1481" s="59" t="str">
        <f ca="1">IF(Сведения!B1487= "","",Сведения!B1487)</f>
        <v/>
      </c>
      <c r="C1481" s="88" t="str">
        <f ca="1">IF(Сведения!C1487= "","",Сведения!C1487)</f>
        <v/>
      </c>
      <c r="D1481" s="88" t="str">
        <f ca="1">IF(Сведения!J1487 = "","",Сведения!J1487)</f>
        <v/>
      </c>
      <c r="E1481" s="75"/>
      <c r="F1481" s="75"/>
      <c r="G1481" s="75"/>
      <c r="H1481" s="75"/>
      <c r="I1481" s="75"/>
      <c r="J1481" s="75"/>
      <c r="K1481" s="75"/>
      <c r="L1481" s="75"/>
      <c r="M1481" s="75"/>
      <c r="N1481" s="75"/>
      <c r="O1481" s="75"/>
      <c r="P1481" s="75"/>
      <c r="Q1481" s="75"/>
      <c r="R1481" s="75"/>
      <c r="S1481" s="75"/>
      <c r="T1481" s="75"/>
    </row>
    <row r="1482" spans="1:20">
      <c r="A1482" s="23" t="str">
        <f t="shared" ca="1" si="22"/>
        <v/>
      </c>
      <c r="B1482" s="59" t="str">
        <f ca="1">IF(Сведения!B1488= "","",Сведения!B1488)</f>
        <v/>
      </c>
      <c r="C1482" s="88" t="str">
        <f ca="1">IF(Сведения!C1488= "","",Сведения!C1488)</f>
        <v/>
      </c>
      <c r="D1482" s="88" t="str">
        <f ca="1">IF(Сведения!J1488 = "","",Сведения!J1488)</f>
        <v/>
      </c>
      <c r="E1482" s="75"/>
      <c r="F1482" s="75"/>
      <c r="G1482" s="75"/>
      <c r="H1482" s="75"/>
      <c r="I1482" s="75"/>
      <c r="J1482" s="75"/>
      <c r="K1482" s="75"/>
      <c r="L1482" s="75"/>
      <c r="M1482" s="75"/>
      <c r="N1482" s="75"/>
      <c r="O1482" s="75"/>
      <c r="P1482" s="75"/>
      <c r="Q1482" s="75"/>
      <c r="R1482" s="75"/>
      <c r="S1482" s="75"/>
      <c r="T1482" s="75"/>
    </row>
    <row r="1483" spans="1:20">
      <c r="A1483" s="23" t="str">
        <f t="shared" ca="1" si="22"/>
        <v/>
      </c>
      <c r="B1483" s="59" t="str">
        <f ca="1">IF(Сведения!B1489= "","",Сведения!B1489)</f>
        <v/>
      </c>
      <c r="C1483" s="88" t="str">
        <f ca="1">IF(Сведения!C1489= "","",Сведения!C1489)</f>
        <v/>
      </c>
      <c r="D1483" s="88" t="str">
        <f ca="1">IF(Сведения!J1489 = "","",Сведения!J1489)</f>
        <v/>
      </c>
      <c r="E1483" s="75"/>
      <c r="F1483" s="75"/>
      <c r="G1483" s="75"/>
      <c r="H1483" s="75"/>
      <c r="I1483" s="75"/>
      <c r="J1483" s="75"/>
      <c r="K1483" s="75"/>
      <c r="L1483" s="75"/>
      <c r="M1483" s="75"/>
      <c r="N1483" s="75"/>
      <c r="O1483" s="75"/>
      <c r="P1483" s="75"/>
      <c r="Q1483" s="75"/>
      <c r="R1483" s="75"/>
      <c r="S1483" s="75"/>
      <c r="T1483" s="75"/>
    </row>
    <row r="1484" spans="1:20">
      <c r="A1484" s="23" t="str">
        <f t="shared" ref="A1484:A1547" ca="1" si="23">IF(B1484&lt;&gt;"",ROW(A1475),"")</f>
        <v/>
      </c>
      <c r="B1484" s="59" t="str">
        <f ca="1">IF(Сведения!B1490= "","",Сведения!B1490)</f>
        <v/>
      </c>
      <c r="C1484" s="88" t="str">
        <f ca="1">IF(Сведения!C1490= "","",Сведения!C1490)</f>
        <v/>
      </c>
      <c r="D1484" s="88" t="str">
        <f ca="1">IF(Сведения!J1490 = "","",Сведения!J1490)</f>
        <v/>
      </c>
      <c r="E1484" s="75"/>
      <c r="F1484" s="75"/>
      <c r="G1484" s="75"/>
      <c r="H1484" s="75"/>
      <c r="I1484" s="75"/>
      <c r="J1484" s="75"/>
      <c r="K1484" s="75"/>
      <c r="L1484" s="75"/>
      <c r="M1484" s="75"/>
      <c r="N1484" s="75"/>
      <c r="O1484" s="75"/>
      <c r="P1484" s="75"/>
      <c r="Q1484" s="75"/>
      <c r="R1484" s="75"/>
      <c r="S1484" s="75"/>
      <c r="T1484" s="75"/>
    </row>
    <row r="1485" spans="1:20">
      <c r="A1485" s="23" t="str">
        <f t="shared" ca="1" si="23"/>
        <v/>
      </c>
      <c r="B1485" s="59" t="str">
        <f ca="1">IF(Сведения!B1491= "","",Сведения!B1491)</f>
        <v/>
      </c>
      <c r="C1485" s="88" t="str">
        <f ca="1">IF(Сведения!C1491= "","",Сведения!C1491)</f>
        <v/>
      </c>
      <c r="D1485" s="88" t="str">
        <f ca="1">IF(Сведения!J1491 = "","",Сведения!J1491)</f>
        <v/>
      </c>
      <c r="E1485" s="75"/>
      <c r="F1485" s="75"/>
      <c r="G1485" s="75"/>
      <c r="H1485" s="75"/>
      <c r="I1485" s="75"/>
      <c r="J1485" s="75"/>
      <c r="K1485" s="75"/>
      <c r="L1485" s="75"/>
      <c r="M1485" s="75"/>
      <c r="N1485" s="75"/>
      <c r="O1485" s="75"/>
      <c r="P1485" s="75"/>
      <c r="Q1485" s="75"/>
      <c r="R1485" s="75"/>
      <c r="S1485" s="75"/>
      <c r="T1485" s="75"/>
    </row>
    <row r="1486" spans="1:20">
      <c r="A1486" s="23" t="str">
        <f t="shared" ca="1" si="23"/>
        <v/>
      </c>
      <c r="B1486" s="59" t="str">
        <f ca="1">IF(Сведения!B1492= "","",Сведения!B1492)</f>
        <v/>
      </c>
      <c r="C1486" s="88" t="str">
        <f ca="1">IF(Сведения!C1492= "","",Сведения!C1492)</f>
        <v/>
      </c>
      <c r="D1486" s="88" t="str">
        <f ca="1">IF(Сведения!J1492 = "","",Сведения!J1492)</f>
        <v/>
      </c>
      <c r="E1486" s="75"/>
      <c r="F1486" s="75"/>
      <c r="G1486" s="75"/>
      <c r="H1486" s="75"/>
      <c r="I1486" s="75"/>
      <c r="J1486" s="75"/>
      <c r="K1486" s="75"/>
      <c r="L1486" s="75"/>
      <c r="M1486" s="75"/>
      <c r="N1486" s="75"/>
      <c r="O1486" s="75"/>
      <c r="P1486" s="75"/>
      <c r="Q1486" s="75"/>
      <c r="R1486" s="75"/>
      <c r="S1486" s="75"/>
      <c r="T1486" s="75"/>
    </row>
    <row r="1487" spans="1:20">
      <c r="A1487" s="23" t="str">
        <f t="shared" ca="1" si="23"/>
        <v/>
      </c>
      <c r="B1487" s="59" t="str">
        <f ca="1">IF(Сведения!B1493= "","",Сведения!B1493)</f>
        <v/>
      </c>
      <c r="C1487" s="88" t="str">
        <f ca="1">IF(Сведения!C1493= "","",Сведения!C1493)</f>
        <v/>
      </c>
      <c r="D1487" s="88" t="str">
        <f ca="1">IF(Сведения!J1493 = "","",Сведения!J1493)</f>
        <v/>
      </c>
      <c r="E1487" s="75"/>
      <c r="F1487" s="75"/>
      <c r="G1487" s="75"/>
      <c r="H1487" s="75"/>
      <c r="I1487" s="75"/>
      <c r="J1487" s="75"/>
      <c r="K1487" s="75"/>
      <c r="L1487" s="75"/>
      <c r="M1487" s="75"/>
      <c r="N1487" s="75"/>
      <c r="O1487" s="75"/>
      <c r="P1487" s="75"/>
      <c r="Q1487" s="75"/>
      <c r="R1487" s="75"/>
      <c r="S1487" s="75"/>
      <c r="T1487" s="75"/>
    </row>
    <row r="1488" spans="1:20">
      <c r="A1488" s="23" t="str">
        <f t="shared" ca="1" si="23"/>
        <v/>
      </c>
      <c r="B1488" s="59" t="str">
        <f ca="1">IF(Сведения!B1494= "","",Сведения!B1494)</f>
        <v/>
      </c>
      <c r="C1488" s="88" t="str">
        <f ca="1">IF(Сведения!C1494= "","",Сведения!C1494)</f>
        <v/>
      </c>
      <c r="D1488" s="88" t="str">
        <f ca="1">IF(Сведения!J1494 = "","",Сведения!J1494)</f>
        <v/>
      </c>
      <c r="E1488" s="75"/>
      <c r="F1488" s="75"/>
      <c r="G1488" s="75"/>
      <c r="H1488" s="75"/>
      <c r="I1488" s="75"/>
      <c r="J1488" s="75"/>
      <c r="K1488" s="75"/>
      <c r="L1488" s="75"/>
      <c r="M1488" s="75"/>
      <c r="N1488" s="75"/>
      <c r="O1488" s="75"/>
      <c r="P1488" s="75"/>
      <c r="Q1488" s="75"/>
      <c r="R1488" s="75"/>
      <c r="S1488" s="75"/>
      <c r="T1488" s="75"/>
    </row>
    <row r="1489" spans="1:20">
      <c r="A1489" s="23" t="str">
        <f t="shared" ca="1" si="23"/>
        <v/>
      </c>
      <c r="B1489" s="59" t="str">
        <f ca="1">IF(Сведения!B1495= "","",Сведения!B1495)</f>
        <v/>
      </c>
      <c r="C1489" s="88" t="str">
        <f ca="1">IF(Сведения!C1495= "","",Сведения!C1495)</f>
        <v/>
      </c>
      <c r="D1489" s="88" t="str">
        <f ca="1">IF(Сведения!J1495 = "","",Сведения!J1495)</f>
        <v/>
      </c>
      <c r="E1489" s="75"/>
      <c r="F1489" s="75"/>
      <c r="G1489" s="75"/>
      <c r="H1489" s="75"/>
      <c r="I1489" s="75"/>
      <c r="J1489" s="75"/>
      <c r="K1489" s="75"/>
      <c r="L1489" s="75"/>
      <c r="M1489" s="75"/>
      <c r="N1489" s="75"/>
      <c r="O1489" s="75"/>
      <c r="P1489" s="75"/>
      <c r="Q1489" s="75"/>
      <c r="R1489" s="75"/>
      <c r="S1489" s="75"/>
      <c r="T1489" s="75"/>
    </row>
    <row r="1490" spans="1:20">
      <c r="A1490" s="23" t="str">
        <f t="shared" ca="1" si="23"/>
        <v/>
      </c>
      <c r="B1490" s="59" t="str">
        <f ca="1">IF(Сведения!B1496= "","",Сведения!B1496)</f>
        <v/>
      </c>
      <c r="C1490" s="88" t="str">
        <f ca="1">IF(Сведения!C1496= "","",Сведения!C1496)</f>
        <v/>
      </c>
      <c r="D1490" s="88" t="str">
        <f ca="1">IF(Сведения!J1496 = "","",Сведения!J1496)</f>
        <v/>
      </c>
      <c r="E1490" s="75"/>
      <c r="F1490" s="75"/>
      <c r="G1490" s="75"/>
      <c r="H1490" s="75"/>
      <c r="I1490" s="75"/>
      <c r="J1490" s="75"/>
      <c r="K1490" s="75"/>
      <c r="L1490" s="75"/>
      <c r="M1490" s="75"/>
      <c r="N1490" s="75"/>
      <c r="O1490" s="75"/>
      <c r="P1490" s="75"/>
      <c r="Q1490" s="75"/>
      <c r="R1490" s="75"/>
      <c r="S1490" s="75"/>
      <c r="T1490" s="75"/>
    </row>
    <row r="1491" spans="1:20">
      <c r="A1491" s="23" t="str">
        <f t="shared" ca="1" si="23"/>
        <v/>
      </c>
      <c r="B1491" s="59" t="str">
        <f ca="1">IF(Сведения!B1497= "","",Сведения!B1497)</f>
        <v/>
      </c>
      <c r="C1491" s="88" t="str">
        <f ca="1">IF(Сведения!C1497= "","",Сведения!C1497)</f>
        <v/>
      </c>
      <c r="D1491" s="88" t="str">
        <f ca="1">IF(Сведения!J1497 = "","",Сведения!J1497)</f>
        <v/>
      </c>
      <c r="E1491" s="75"/>
      <c r="F1491" s="75"/>
      <c r="G1491" s="75"/>
      <c r="H1491" s="75"/>
      <c r="I1491" s="75"/>
      <c r="J1491" s="75"/>
      <c r="K1491" s="75"/>
      <c r="L1491" s="75"/>
      <c r="M1491" s="75"/>
      <c r="N1491" s="75"/>
      <c r="O1491" s="75"/>
      <c r="P1491" s="75"/>
      <c r="Q1491" s="75"/>
      <c r="R1491" s="75"/>
      <c r="S1491" s="75"/>
      <c r="T1491" s="75"/>
    </row>
    <row r="1492" spans="1:20">
      <c r="A1492" s="23" t="str">
        <f t="shared" ca="1" si="23"/>
        <v/>
      </c>
      <c r="B1492" s="59" t="str">
        <f ca="1">IF(Сведения!B1498= "","",Сведения!B1498)</f>
        <v/>
      </c>
      <c r="C1492" s="88" t="str">
        <f ca="1">IF(Сведения!C1498= "","",Сведения!C1498)</f>
        <v/>
      </c>
      <c r="D1492" s="88" t="str">
        <f ca="1">IF(Сведения!J1498 = "","",Сведения!J1498)</f>
        <v/>
      </c>
      <c r="E1492" s="75"/>
      <c r="F1492" s="75"/>
      <c r="G1492" s="75"/>
      <c r="H1492" s="75"/>
      <c r="I1492" s="75"/>
      <c r="J1492" s="75"/>
      <c r="K1492" s="75"/>
      <c r="L1492" s="75"/>
      <c r="M1492" s="75"/>
      <c r="N1492" s="75"/>
      <c r="O1492" s="75"/>
      <c r="P1492" s="75"/>
      <c r="Q1492" s="75"/>
      <c r="R1492" s="75"/>
      <c r="S1492" s="75"/>
      <c r="T1492" s="75"/>
    </row>
    <row r="1493" spans="1:20">
      <c r="A1493" s="23" t="str">
        <f t="shared" ca="1" si="23"/>
        <v/>
      </c>
      <c r="B1493" s="59" t="str">
        <f ca="1">IF(Сведения!B1499= "","",Сведения!B1499)</f>
        <v/>
      </c>
      <c r="C1493" s="88" t="str">
        <f ca="1">IF(Сведения!C1499= "","",Сведения!C1499)</f>
        <v/>
      </c>
      <c r="D1493" s="88" t="str">
        <f ca="1">IF(Сведения!J1499 = "","",Сведения!J1499)</f>
        <v/>
      </c>
      <c r="E1493" s="75"/>
      <c r="F1493" s="75"/>
      <c r="G1493" s="75"/>
      <c r="H1493" s="75"/>
      <c r="I1493" s="75"/>
      <c r="J1493" s="75"/>
      <c r="K1493" s="75"/>
      <c r="L1493" s="75"/>
      <c r="M1493" s="75"/>
      <c r="N1493" s="75"/>
      <c r="O1493" s="75"/>
      <c r="P1493" s="75"/>
      <c r="Q1493" s="75"/>
      <c r="R1493" s="75"/>
      <c r="S1493" s="75"/>
      <c r="T1493" s="75"/>
    </row>
    <row r="1494" spans="1:20">
      <c r="A1494" s="23" t="str">
        <f t="shared" ca="1" si="23"/>
        <v/>
      </c>
      <c r="B1494" s="59" t="str">
        <f ca="1">IF(Сведения!B1500= "","",Сведения!B1500)</f>
        <v/>
      </c>
      <c r="C1494" s="88" t="str">
        <f ca="1">IF(Сведения!C1500= "","",Сведения!C1500)</f>
        <v/>
      </c>
      <c r="D1494" s="88" t="str">
        <f ca="1">IF(Сведения!J1500 = "","",Сведения!J1500)</f>
        <v/>
      </c>
      <c r="E1494" s="75"/>
      <c r="F1494" s="75"/>
      <c r="G1494" s="75"/>
      <c r="H1494" s="75"/>
      <c r="I1494" s="75"/>
      <c r="J1494" s="75"/>
      <c r="K1494" s="75"/>
      <c r="L1494" s="75"/>
      <c r="M1494" s="75"/>
      <c r="N1494" s="75"/>
      <c r="O1494" s="75"/>
      <c r="P1494" s="75"/>
      <c r="Q1494" s="75"/>
      <c r="R1494" s="75"/>
      <c r="S1494" s="75"/>
      <c r="T1494" s="75"/>
    </row>
    <row r="1495" spans="1:20">
      <c r="A1495" s="23" t="str">
        <f t="shared" ca="1" si="23"/>
        <v/>
      </c>
      <c r="B1495" s="59" t="str">
        <f ca="1">IF(Сведения!B1501= "","",Сведения!B1501)</f>
        <v/>
      </c>
      <c r="C1495" s="88" t="str">
        <f ca="1">IF(Сведения!C1501= "","",Сведения!C1501)</f>
        <v/>
      </c>
      <c r="D1495" s="88" t="str">
        <f ca="1">IF(Сведения!J1501 = "","",Сведения!J1501)</f>
        <v/>
      </c>
      <c r="E1495" s="75"/>
      <c r="F1495" s="75"/>
      <c r="G1495" s="75"/>
      <c r="H1495" s="75"/>
      <c r="I1495" s="75"/>
      <c r="J1495" s="75"/>
      <c r="K1495" s="75"/>
      <c r="L1495" s="75"/>
      <c r="M1495" s="75"/>
      <c r="N1495" s="75"/>
      <c r="O1495" s="75"/>
      <c r="P1495" s="75"/>
      <c r="Q1495" s="75"/>
      <c r="R1495" s="75"/>
      <c r="S1495" s="75"/>
      <c r="T1495" s="75"/>
    </row>
    <row r="1496" spans="1:20">
      <c r="A1496" s="23" t="str">
        <f t="shared" ca="1" si="23"/>
        <v/>
      </c>
      <c r="B1496" s="59" t="str">
        <f ca="1">IF(Сведения!B1502= "","",Сведения!B1502)</f>
        <v/>
      </c>
      <c r="C1496" s="88" t="str">
        <f ca="1">IF(Сведения!C1502= "","",Сведения!C1502)</f>
        <v/>
      </c>
      <c r="D1496" s="88" t="str">
        <f ca="1">IF(Сведения!J1502 = "","",Сведения!J1502)</f>
        <v/>
      </c>
      <c r="E1496" s="75"/>
      <c r="F1496" s="75"/>
      <c r="G1496" s="75"/>
      <c r="H1496" s="75"/>
      <c r="I1496" s="75"/>
      <c r="J1496" s="75"/>
      <c r="K1496" s="75"/>
      <c r="L1496" s="75"/>
      <c r="M1496" s="75"/>
      <c r="N1496" s="75"/>
      <c r="O1496" s="75"/>
      <c r="P1496" s="75"/>
      <c r="Q1496" s="75"/>
      <c r="R1496" s="75"/>
      <c r="S1496" s="75"/>
      <c r="T1496" s="75"/>
    </row>
    <row r="1497" spans="1:20">
      <c r="A1497" s="23" t="str">
        <f t="shared" ca="1" si="23"/>
        <v/>
      </c>
      <c r="B1497" s="59" t="str">
        <f ca="1">IF(Сведения!B1503= "","",Сведения!B1503)</f>
        <v/>
      </c>
      <c r="C1497" s="88" t="str">
        <f ca="1">IF(Сведения!C1503= "","",Сведения!C1503)</f>
        <v/>
      </c>
      <c r="D1497" s="88" t="str">
        <f ca="1">IF(Сведения!J1503 = "","",Сведения!J1503)</f>
        <v/>
      </c>
      <c r="E1497" s="75"/>
      <c r="F1497" s="75"/>
      <c r="G1497" s="75"/>
      <c r="H1497" s="75"/>
      <c r="I1497" s="75"/>
      <c r="J1497" s="75"/>
      <c r="K1497" s="75"/>
      <c r="L1497" s="75"/>
      <c r="M1497" s="75"/>
      <c r="N1497" s="75"/>
      <c r="O1497" s="75"/>
      <c r="P1497" s="75"/>
      <c r="Q1497" s="75"/>
      <c r="R1497" s="75"/>
      <c r="S1497" s="75"/>
      <c r="T1497" s="75"/>
    </row>
    <row r="1498" spans="1:20">
      <c r="A1498" s="23" t="str">
        <f t="shared" ca="1" si="23"/>
        <v/>
      </c>
      <c r="B1498" s="59" t="str">
        <f ca="1">IF(Сведения!B1504= "","",Сведения!B1504)</f>
        <v/>
      </c>
      <c r="C1498" s="88" t="str">
        <f ca="1">IF(Сведения!C1504= "","",Сведения!C1504)</f>
        <v/>
      </c>
      <c r="D1498" s="88" t="str">
        <f ca="1">IF(Сведения!J1504 = "","",Сведения!J1504)</f>
        <v/>
      </c>
      <c r="E1498" s="75"/>
      <c r="F1498" s="75"/>
      <c r="G1498" s="75"/>
      <c r="H1498" s="75"/>
      <c r="I1498" s="75"/>
      <c r="J1498" s="75"/>
      <c r="K1498" s="75"/>
      <c r="L1498" s="75"/>
      <c r="M1498" s="75"/>
      <c r="N1498" s="75"/>
      <c r="O1498" s="75"/>
      <c r="P1498" s="75"/>
      <c r="Q1498" s="75"/>
      <c r="R1498" s="75"/>
      <c r="S1498" s="75"/>
      <c r="T1498" s="75"/>
    </row>
    <row r="1499" spans="1:20">
      <c r="A1499" s="23" t="str">
        <f t="shared" ca="1" si="23"/>
        <v/>
      </c>
      <c r="B1499" s="59" t="str">
        <f ca="1">IF(Сведения!B1505= "","",Сведения!B1505)</f>
        <v/>
      </c>
      <c r="C1499" s="88" t="str">
        <f ca="1">IF(Сведения!C1505= "","",Сведения!C1505)</f>
        <v/>
      </c>
      <c r="D1499" s="88" t="str">
        <f ca="1">IF(Сведения!J1505 = "","",Сведения!J1505)</f>
        <v/>
      </c>
      <c r="E1499" s="75"/>
      <c r="F1499" s="75"/>
      <c r="G1499" s="75"/>
      <c r="H1499" s="75"/>
      <c r="I1499" s="75"/>
      <c r="J1499" s="75"/>
      <c r="K1499" s="75"/>
      <c r="L1499" s="75"/>
      <c r="M1499" s="75"/>
      <c r="N1499" s="75"/>
      <c r="O1499" s="75"/>
      <c r="P1499" s="75"/>
      <c r="Q1499" s="75"/>
      <c r="R1499" s="75"/>
      <c r="S1499" s="75"/>
      <c r="T1499" s="75"/>
    </row>
    <row r="1500" spans="1:20">
      <c r="A1500" s="23" t="str">
        <f t="shared" ca="1" si="23"/>
        <v/>
      </c>
      <c r="B1500" s="59" t="str">
        <f ca="1">IF(Сведения!B1506= "","",Сведения!B1506)</f>
        <v/>
      </c>
      <c r="C1500" s="88" t="str">
        <f ca="1">IF(Сведения!C1506= "","",Сведения!C1506)</f>
        <v/>
      </c>
      <c r="D1500" s="88" t="str">
        <f ca="1">IF(Сведения!J1506 = "","",Сведения!J1506)</f>
        <v/>
      </c>
      <c r="E1500" s="75"/>
      <c r="F1500" s="75"/>
      <c r="G1500" s="75"/>
      <c r="H1500" s="75"/>
      <c r="I1500" s="75"/>
      <c r="J1500" s="75"/>
      <c r="K1500" s="75"/>
      <c r="L1500" s="75"/>
      <c r="M1500" s="75"/>
      <c r="N1500" s="75"/>
      <c r="O1500" s="75"/>
      <c r="P1500" s="75"/>
      <c r="Q1500" s="75"/>
      <c r="R1500" s="75"/>
      <c r="S1500" s="75"/>
      <c r="T1500" s="75"/>
    </row>
    <row r="1501" spans="1:20">
      <c r="A1501" s="23" t="str">
        <f t="shared" ca="1" si="23"/>
        <v/>
      </c>
      <c r="B1501" s="59" t="str">
        <f ca="1">IF(Сведения!B1507= "","",Сведения!B1507)</f>
        <v/>
      </c>
      <c r="C1501" s="88" t="str">
        <f ca="1">IF(Сведения!C1507= "","",Сведения!C1507)</f>
        <v/>
      </c>
      <c r="D1501" s="88" t="str">
        <f ca="1">IF(Сведения!J1507 = "","",Сведения!J1507)</f>
        <v/>
      </c>
      <c r="E1501" s="75"/>
      <c r="F1501" s="75"/>
      <c r="G1501" s="75"/>
      <c r="H1501" s="75"/>
      <c r="I1501" s="75"/>
      <c r="J1501" s="75"/>
      <c r="K1501" s="75"/>
      <c r="L1501" s="75"/>
      <c r="M1501" s="75"/>
      <c r="N1501" s="75"/>
      <c r="O1501" s="75"/>
      <c r="P1501" s="75"/>
      <c r="Q1501" s="75"/>
      <c r="R1501" s="75"/>
      <c r="S1501" s="75"/>
      <c r="T1501" s="75"/>
    </row>
    <row r="1502" spans="1:20">
      <c r="A1502" s="23" t="str">
        <f t="shared" ca="1" si="23"/>
        <v/>
      </c>
      <c r="B1502" s="59" t="str">
        <f ca="1">IF(Сведения!B1508= "","",Сведения!B1508)</f>
        <v/>
      </c>
      <c r="C1502" s="88" t="str">
        <f ca="1">IF(Сведения!C1508= "","",Сведения!C1508)</f>
        <v/>
      </c>
      <c r="D1502" s="88" t="str">
        <f ca="1">IF(Сведения!J1508 = "","",Сведения!J1508)</f>
        <v/>
      </c>
      <c r="E1502" s="75"/>
      <c r="F1502" s="75"/>
      <c r="G1502" s="75"/>
      <c r="H1502" s="75"/>
      <c r="I1502" s="75"/>
      <c r="J1502" s="75"/>
      <c r="K1502" s="75"/>
      <c r="L1502" s="75"/>
      <c r="M1502" s="75"/>
      <c r="N1502" s="75"/>
      <c r="O1502" s="75"/>
      <c r="P1502" s="75"/>
      <c r="Q1502" s="75"/>
      <c r="R1502" s="75"/>
      <c r="S1502" s="75"/>
      <c r="T1502" s="75"/>
    </row>
    <row r="1503" spans="1:20">
      <c r="A1503" s="23" t="str">
        <f t="shared" ca="1" si="23"/>
        <v/>
      </c>
      <c r="B1503" s="59" t="str">
        <f ca="1">IF(Сведения!B1509= "","",Сведения!B1509)</f>
        <v/>
      </c>
      <c r="C1503" s="88" t="str">
        <f ca="1">IF(Сведения!C1509= "","",Сведения!C1509)</f>
        <v/>
      </c>
      <c r="D1503" s="88" t="str">
        <f ca="1">IF(Сведения!J1509 = "","",Сведения!J1509)</f>
        <v/>
      </c>
      <c r="E1503" s="75"/>
      <c r="F1503" s="75"/>
      <c r="G1503" s="75"/>
      <c r="H1503" s="75"/>
      <c r="I1503" s="75"/>
      <c r="J1503" s="75"/>
      <c r="K1503" s="75"/>
      <c r="L1503" s="75"/>
      <c r="M1503" s="75"/>
      <c r="N1503" s="75"/>
      <c r="O1503" s="75"/>
      <c r="P1503" s="75"/>
      <c r="Q1503" s="75"/>
      <c r="R1503" s="75"/>
      <c r="S1503" s="75"/>
      <c r="T1503" s="75"/>
    </row>
    <row r="1504" spans="1:20">
      <c r="A1504" s="23" t="str">
        <f t="shared" ca="1" si="23"/>
        <v/>
      </c>
      <c r="B1504" s="59" t="str">
        <f ca="1">IF(Сведения!B1510= "","",Сведения!B1510)</f>
        <v/>
      </c>
      <c r="C1504" s="88" t="str">
        <f ca="1">IF(Сведения!C1510= "","",Сведения!C1510)</f>
        <v/>
      </c>
      <c r="D1504" s="88" t="str">
        <f ca="1">IF(Сведения!J1510 = "","",Сведения!J1510)</f>
        <v/>
      </c>
      <c r="E1504" s="75"/>
      <c r="F1504" s="75"/>
      <c r="G1504" s="75"/>
      <c r="H1504" s="75"/>
      <c r="I1504" s="75"/>
      <c r="J1504" s="75"/>
      <c r="K1504" s="75"/>
      <c r="L1504" s="75"/>
      <c r="M1504" s="75"/>
      <c r="N1504" s="75"/>
      <c r="O1504" s="75"/>
      <c r="P1504" s="75"/>
      <c r="Q1504" s="75"/>
      <c r="R1504" s="75"/>
      <c r="S1504" s="75"/>
      <c r="T1504" s="75"/>
    </row>
    <row r="1505" spans="1:20">
      <c r="A1505" s="23" t="str">
        <f t="shared" ca="1" si="23"/>
        <v/>
      </c>
      <c r="B1505" s="59" t="str">
        <f ca="1">IF(Сведения!B1511= "","",Сведения!B1511)</f>
        <v/>
      </c>
      <c r="C1505" s="88" t="str">
        <f ca="1">IF(Сведения!C1511= "","",Сведения!C1511)</f>
        <v/>
      </c>
      <c r="D1505" s="88" t="str">
        <f ca="1">IF(Сведения!J1511 = "","",Сведения!J1511)</f>
        <v/>
      </c>
      <c r="E1505" s="75"/>
      <c r="F1505" s="75"/>
      <c r="G1505" s="75"/>
      <c r="H1505" s="75"/>
      <c r="I1505" s="75"/>
      <c r="J1505" s="75"/>
      <c r="K1505" s="75"/>
      <c r="L1505" s="75"/>
      <c r="M1505" s="75"/>
      <c r="N1505" s="75"/>
      <c r="O1505" s="75"/>
      <c r="P1505" s="75"/>
      <c r="Q1505" s="75"/>
      <c r="R1505" s="75"/>
      <c r="S1505" s="75"/>
      <c r="T1505" s="75"/>
    </row>
    <row r="1506" spans="1:20">
      <c r="A1506" s="23" t="str">
        <f t="shared" ca="1" si="23"/>
        <v/>
      </c>
      <c r="B1506" s="59" t="str">
        <f ca="1">IF(Сведения!B1512= "","",Сведения!B1512)</f>
        <v/>
      </c>
      <c r="C1506" s="88" t="str">
        <f ca="1">IF(Сведения!C1512= "","",Сведения!C1512)</f>
        <v/>
      </c>
      <c r="D1506" s="88" t="str">
        <f ca="1">IF(Сведения!J1512 = "","",Сведения!J1512)</f>
        <v/>
      </c>
      <c r="E1506" s="75"/>
      <c r="F1506" s="75"/>
      <c r="G1506" s="75"/>
      <c r="H1506" s="75"/>
      <c r="I1506" s="75"/>
      <c r="J1506" s="75"/>
      <c r="K1506" s="75"/>
      <c r="L1506" s="75"/>
      <c r="M1506" s="75"/>
      <c r="N1506" s="75"/>
      <c r="O1506" s="75"/>
      <c r="P1506" s="75"/>
      <c r="Q1506" s="75"/>
      <c r="R1506" s="75"/>
      <c r="S1506" s="75"/>
      <c r="T1506" s="75"/>
    </row>
    <row r="1507" spans="1:20">
      <c r="A1507" s="23" t="str">
        <f t="shared" ca="1" si="23"/>
        <v/>
      </c>
      <c r="B1507" s="59" t="str">
        <f ca="1">IF(Сведения!B1513= "","",Сведения!B1513)</f>
        <v/>
      </c>
      <c r="C1507" s="88" t="str">
        <f ca="1">IF(Сведения!C1513= "","",Сведения!C1513)</f>
        <v/>
      </c>
      <c r="D1507" s="88" t="str">
        <f ca="1">IF(Сведения!J1513 = "","",Сведения!J1513)</f>
        <v/>
      </c>
      <c r="E1507" s="75"/>
      <c r="F1507" s="75"/>
      <c r="G1507" s="75"/>
      <c r="H1507" s="75"/>
      <c r="I1507" s="75"/>
      <c r="J1507" s="75"/>
      <c r="K1507" s="75"/>
      <c r="L1507" s="75"/>
      <c r="M1507" s="75"/>
      <c r="N1507" s="75"/>
      <c r="O1507" s="75"/>
      <c r="P1507" s="75"/>
      <c r="Q1507" s="75"/>
      <c r="R1507" s="75"/>
      <c r="S1507" s="75"/>
      <c r="T1507" s="75"/>
    </row>
    <row r="1508" spans="1:20">
      <c r="A1508" s="23" t="str">
        <f t="shared" ca="1" si="23"/>
        <v/>
      </c>
      <c r="B1508" s="59" t="str">
        <f ca="1">IF(Сведения!B1514= "","",Сведения!B1514)</f>
        <v/>
      </c>
      <c r="C1508" s="88" t="str">
        <f ca="1">IF(Сведения!C1514= "","",Сведения!C1514)</f>
        <v/>
      </c>
      <c r="D1508" s="88" t="str">
        <f ca="1">IF(Сведения!J1514 = "","",Сведения!J1514)</f>
        <v/>
      </c>
      <c r="E1508" s="75"/>
      <c r="F1508" s="75"/>
      <c r="G1508" s="75"/>
      <c r="H1508" s="75"/>
      <c r="I1508" s="75"/>
      <c r="J1508" s="75"/>
      <c r="K1508" s="75"/>
      <c r="L1508" s="75"/>
      <c r="M1508" s="75"/>
      <c r="N1508" s="75"/>
      <c r="O1508" s="75"/>
      <c r="P1508" s="75"/>
      <c r="Q1508" s="75"/>
      <c r="R1508" s="75"/>
      <c r="S1508" s="75"/>
      <c r="T1508" s="75"/>
    </row>
    <row r="1509" spans="1:20">
      <c r="A1509" s="23" t="str">
        <f t="shared" ca="1" si="23"/>
        <v/>
      </c>
      <c r="B1509" s="59" t="str">
        <f ca="1">IF(Сведения!B1515= "","",Сведения!B1515)</f>
        <v/>
      </c>
      <c r="C1509" s="88" t="str">
        <f ca="1">IF(Сведения!C1515= "","",Сведения!C1515)</f>
        <v/>
      </c>
      <c r="D1509" s="88" t="str">
        <f ca="1">IF(Сведения!J1515 = "","",Сведения!J1515)</f>
        <v/>
      </c>
      <c r="E1509" s="75"/>
      <c r="F1509" s="75"/>
      <c r="G1509" s="75"/>
      <c r="H1509" s="75"/>
      <c r="I1509" s="75"/>
      <c r="J1509" s="75"/>
      <c r="K1509" s="75"/>
      <c r="L1509" s="75"/>
      <c r="M1509" s="75"/>
      <c r="N1509" s="75"/>
      <c r="O1509" s="75"/>
      <c r="P1509" s="75"/>
      <c r="Q1509" s="75"/>
      <c r="R1509" s="75"/>
      <c r="S1509" s="75"/>
      <c r="T1509" s="75"/>
    </row>
    <row r="1510" spans="1:20">
      <c r="A1510" s="23" t="str">
        <f t="shared" ca="1" si="23"/>
        <v/>
      </c>
      <c r="B1510" s="59" t="str">
        <f ca="1">IF(Сведения!B1516= "","",Сведения!B1516)</f>
        <v/>
      </c>
      <c r="C1510" s="88" t="str">
        <f ca="1">IF(Сведения!C1516= "","",Сведения!C1516)</f>
        <v/>
      </c>
      <c r="D1510" s="88" t="str">
        <f ca="1">IF(Сведения!J1516 = "","",Сведения!J1516)</f>
        <v/>
      </c>
      <c r="E1510" s="75"/>
      <c r="F1510" s="75"/>
      <c r="G1510" s="75"/>
      <c r="H1510" s="75"/>
      <c r="I1510" s="75"/>
      <c r="J1510" s="75"/>
      <c r="K1510" s="75"/>
      <c r="L1510" s="75"/>
      <c r="M1510" s="75"/>
      <c r="N1510" s="75"/>
      <c r="O1510" s="75"/>
      <c r="P1510" s="75"/>
      <c r="Q1510" s="75"/>
      <c r="R1510" s="75"/>
      <c r="S1510" s="75"/>
      <c r="T1510" s="75"/>
    </row>
    <row r="1511" spans="1:20">
      <c r="A1511" s="23" t="str">
        <f t="shared" ca="1" si="23"/>
        <v/>
      </c>
      <c r="B1511" s="59" t="str">
        <f ca="1">IF(Сведения!B1517= "","",Сведения!B1517)</f>
        <v/>
      </c>
      <c r="C1511" s="88" t="str">
        <f ca="1">IF(Сведения!C1517= "","",Сведения!C1517)</f>
        <v/>
      </c>
      <c r="D1511" s="88" t="str">
        <f ca="1">IF(Сведения!J1517 = "","",Сведения!J1517)</f>
        <v/>
      </c>
      <c r="E1511" s="75"/>
      <c r="F1511" s="75"/>
      <c r="G1511" s="75"/>
      <c r="H1511" s="75"/>
      <c r="I1511" s="75"/>
      <c r="J1511" s="75"/>
      <c r="K1511" s="75"/>
      <c r="L1511" s="75"/>
      <c r="M1511" s="75"/>
      <c r="N1511" s="75"/>
      <c r="O1511" s="75"/>
      <c r="P1511" s="75"/>
      <c r="Q1511" s="75"/>
      <c r="R1511" s="75"/>
      <c r="S1511" s="75"/>
      <c r="T1511" s="75"/>
    </row>
    <row r="1512" spans="1:20">
      <c r="A1512" s="23" t="str">
        <f t="shared" ca="1" si="23"/>
        <v/>
      </c>
      <c r="B1512" s="59" t="str">
        <f ca="1">IF(Сведения!B1518= "","",Сведения!B1518)</f>
        <v/>
      </c>
      <c r="C1512" s="88" t="str">
        <f ca="1">IF(Сведения!C1518= "","",Сведения!C1518)</f>
        <v/>
      </c>
      <c r="D1512" s="88" t="str">
        <f ca="1">IF(Сведения!J1518 = "","",Сведения!J1518)</f>
        <v/>
      </c>
      <c r="E1512" s="75"/>
      <c r="F1512" s="75"/>
      <c r="G1512" s="75"/>
      <c r="H1512" s="75"/>
      <c r="I1512" s="75"/>
      <c r="J1512" s="75"/>
      <c r="K1512" s="75"/>
      <c r="L1512" s="75"/>
      <c r="M1512" s="75"/>
      <c r="N1512" s="75"/>
      <c r="O1512" s="75"/>
      <c r="P1512" s="75"/>
      <c r="Q1512" s="75"/>
      <c r="R1512" s="75"/>
      <c r="S1512" s="75"/>
      <c r="T1512" s="75"/>
    </row>
    <row r="1513" spans="1:20">
      <c r="A1513" s="23" t="str">
        <f t="shared" ca="1" si="23"/>
        <v/>
      </c>
      <c r="B1513" s="59" t="str">
        <f ca="1">IF(Сведения!B1519= "","",Сведения!B1519)</f>
        <v/>
      </c>
      <c r="C1513" s="88" t="str">
        <f ca="1">IF(Сведения!C1519= "","",Сведения!C1519)</f>
        <v/>
      </c>
      <c r="D1513" s="88" t="str">
        <f ca="1">IF(Сведения!J1519 = "","",Сведения!J1519)</f>
        <v/>
      </c>
      <c r="E1513" s="75"/>
      <c r="F1513" s="75"/>
      <c r="G1513" s="75"/>
      <c r="H1513" s="75"/>
      <c r="I1513" s="75"/>
      <c r="J1513" s="75"/>
      <c r="K1513" s="75"/>
      <c r="L1513" s="75"/>
      <c r="M1513" s="75"/>
      <c r="N1513" s="75"/>
      <c r="O1513" s="75"/>
      <c r="P1513" s="75"/>
      <c r="Q1513" s="75"/>
      <c r="R1513" s="75"/>
      <c r="S1513" s="75"/>
      <c r="T1513" s="75"/>
    </row>
    <row r="1514" spans="1:20">
      <c r="A1514" s="23" t="str">
        <f t="shared" ca="1" si="23"/>
        <v/>
      </c>
      <c r="B1514" s="59" t="str">
        <f ca="1">IF(Сведения!B1520= "","",Сведения!B1520)</f>
        <v/>
      </c>
      <c r="C1514" s="88" t="str">
        <f ca="1">IF(Сведения!C1520= "","",Сведения!C1520)</f>
        <v/>
      </c>
      <c r="D1514" s="88" t="str">
        <f ca="1">IF(Сведения!J1520 = "","",Сведения!J1520)</f>
        <v/>
      </c>
      <c r="E1514" s="75"/>
      <c r="F1514" s="75"/>
      <c r="G1514" s="75"/>
      <c r="H1514" s="75"/>
      <c r="I1514" s="75"/>
      <c r="J1514" s="75"/>
      <c r="K1514" s="75"/>
      <c r="L1514" s="75"/>
      <c r="M1514" s="75"/>
      <c r="N1514" s="75"/>
      <c r="O1514" s="75"/>
      <c r="P1514" s="75"/>
      <c r="Q1514" s="75"/>
      <c r="R1514" s="75"/>
      <c r="S1514" s="75"/>
      <c r="T1514" s="75"/>
    </row>
    <row r="1515" spans="1:20">
      <c r="A1515" s="23" t="str">
        <f t="shared" ca="1" si="23"/>
        <v/>
      </c>
      <c r="B1515" s="59" t="str">
        <f ca="1">IF(Сведения!B1521= "","",Сведения!B1521)</f>
        <v/>
      </c>
      <c r="C1515" s="88" t="str">
        <f ca="1">IF(Сведения!C1521= "","",Сведения!C1521)</f>
        <v/>
      </c>
      <c r="D1515" s="88" t="str">
        <f ca="1">IF(Сведения!J1521 = "","",Сведения!J1521)</f>
        <v/>
      </c>
      <c r="E1515" s="75"/>
      <c r="F1515" s="75"/>
      <c r="G1515" s="75"/>
      <c r="H1515" s="75"/>
      <c r="I1515" s="75"/>
      <c r="J1515" s="75"/>
      <c r="K1515" s="75"/>
      <c r="L1515" s="75"/>
      <c r="M1515" s="75"/>
      <c r="N1515" s="75"/>
      <c r="O1515" s="75"/>
      <c r="P1515" s="75"/>
      <c r="Q1515" s="75"/>
      <c r="R1515" s="75"/>
      <c r="S1515" s="75"/>
      <c r="T1515" s="75"/>
    </row>
    <row r="1516" spans="1:20">
      <c r="A1516" s="23" t="str">
        <f t="shared" ca="1" si="23"/>
        <v/>
      </c>
      <c r="B1516" s="59" t="str">
        <f ca="1">IF(Сведения!B1522= "","",Сведения!B1522)</f>
        <v/>
      </c>
      <c r="C1516" s="88" t="str">
        <f ca="1">IF(Сведения!C1522= "","",Сведения!C1522)</f>
        <v/>
      </c>
      <c r="D1516" s="88" t="str">
        <f ca="1">IF(Сведения!J1522 = "","",Сведения!J1522)</f>
        <v/>
      </c>
      <c r="E1516" s="75"/>
      <c r="F1516" s="75"/>
      <c r="G1516" s="75"/>
      <c r="H1516" s="75"/>
      <c r="I1516" s="75"/>
      <c r="J1516" s="75"/>
      <c r="K1516" s="75"/>
      <c r="L1516" s="75"/>
      <c r="M1516" s="75"/>
      <c r="N1516" s="75"/>
      <c r="O1516" s="75"/>
      <c r="P1516" s="75"/>
      <c r="Q1516" s="75"/>
      <c r="R1516" s="75"/>
      <c r="S1516" s="75"/>
      <c r="T1516" s="75"/>
    </row>
    <row r="1517" spans="1:20">
      <c r="A1517" s="23" t="str">
        <f t="shared" ca="1" si="23"/>
        <v/>
      </c>
      <c r="B1517" s="59" t="str">
        <f ca="1">IF(Сведения!B1523= "","",Сведения!B1523)</f>
        <v/>
      </c>
      <c r="C1517" s="88" t="str">
        <f ca="1">IF(Сведения!C1523= "","",Сведения!C1523)</f>
        <v/>
      </c>
      <c r="D1517" s="88" t="str">
        <f ca="1">IF(Сведения!J1523 = "","",Сведения!J1523)</f>
        <v/>
      </c>
      <c r="E1517" s="75"/>
      <c r="F1517" s="75"/>
      <c r="G1517" s="75"/>
      <c r="H1517" s="75"/>
      <c r="I1517" s="75"/>
      <c r="J1517" s="75"/>
      <c r="K1517" s="75"/>
      <c r="L1517" s="75"/>
      <c r="M1517" s="75"/>
      <c r="N1517" s="75"/>
      <c r="O1517" s="75"/>
      <c r="P1517" s="75"/>
      <c r="Q1517" s="75"/>
      <c r="R1517" s="75"/>
      <c r="S1517" s="75"/>
      <c r="T1517" s="75"/>
    </row>
    <row r="1518" spans="1:20">
      <c r="A1518" s="23" t="str">
        <f t="shared" ca="1" si="23"/>
        <v/>
      </c>
      <c r="B1518" s="59" t="str">
        <f ca="1">IF(Сведения!B1524= "","",Сведения!B1524)</f>
        <v/>
      </c>
      <c r="C1518" s="88" t="str">
        <f ca="1">IF(Сведения!C1524= "","",Сведения!C1524)</f>
        <v/>
      </c>
      <c r="D1518" s="88" t="str">
        <f ca="1">IF(Сведения!J1524 = "","",Сведения!J1524)</f>
        <v/>
      </c>
      <c r="E1518" s="75"/>
      <c r="F1518" s="75"/>
      <c r="G1518" s="75"/>
      <c r="H1518" s="75"/>
      <c r="I1518" s="75"/>
      <c r="J1518" s="75"/>
      <c r="K1518" s="75"/>
      <c r="L1518" s="75"/>
      <c r="M1518" s="75"/>
      <c r="N1518" s="75"/>
      <c r="O1518" s="75"/>
      <c r="P1518" s="75"/>
      <c r="Q1518" s="75"/>
      <c r="R1518" s="75"/>
      <c r="S1518" s="75"/>
      <c r="T1518" s="75"/>
    </row>
    <row r="1519" spans="1:20">
      <c r="A1519" s="23" t="str">
        <f t="shared" ca="1" si="23"/>
        <v/>
      </c>
      <c r="B1519" s="59" t="str">
        <f ca="1">IF(Сведения!B1525= "","",Сведения!B1525)</f>
        <v/>
      </c>
      <c r="C1519" s="88" t="str">
        <f ca="1">IF(Сведения!C1525= "","",Сведения!C1525)</f>
        <v/>
      </c>
      <c r="D1519" s="88" t="str">
        <f ca="1">IF(Сведения!J1525 = "","",Сведения!J1525)</f>
        <v/>
      </c>
      <c r="E1519" s="75"/>
      <c r="F1519" s="75"/>
      <c r="G1519" s="75"/>
      <c r="H1519" s="75"/>
      <c r="I1519" s="75"/>
      <c r="J1519" s="75"/>
      <c r="K1519" s="75"/>
      <c r="L1519" s="75"/>
      <c r="M1519" s="75"/>
      <c r="N1519" s="75"/>
      <c r="O1519" s="75"/>
      <c r="P1519" s="75"/>
      <c r="Q1519" s="75"/>
      <c r="R1519" s="75"/>
      <c r="S1519" s="75"/>
      <c r="T1519" s="75"/>
    </row>
    <row r="1520" spans="1:20">
      <c r="A1520" s="23" t="str">
        <f t="shared" ca="1" si="23"/>
        <v/>
      </c>
      <c r="B1520" s="59" t="str">
        <f ca="1">IF(Сведения!B1526= "","",Сведения!B1526)</f>
        <v/>
      </c>
      <c r="C1520" s="88" t="str">
        <f ca="1">IF(Сведения!C1526= "","",Сведения!C1526)</f>
        <v/>
      </c>
      <c r="D1520" s="88" t="str">
        <f ca="1">IF(Сведения!J1526 = "","",Сведения!J1526)</f>
        <v/>
      </c>
      <c r="E1520" s="75"/>
      <c r="F1520" s="75"/>
      <c r="G1520" s="75"/>
      <c r="H1520" s="75"/>
      <c r="I1520" s="75"/>
      <c r="J1520" s="75"/>
      <c r="K1520" s="75"/>
      <c r="L1520" s="75"/>
      <c r="M1520" s="75"/>
      <c r="N1520" s="75"/>
      <c r="O1520" s="75"/>
      <c r="P1520" s="75"/>
      <c r="Q1520" s="75"/>
      <c r="R1520" s="75"/>
      <c r="S1520" s="75"/>
      <c r="T1520" s="75"/>
    </row>
    <row r="1521" spans="1:20">
      <c r="A1521" s="23" t="str">
        <f t="shared" ca="1" si="23"/>
        <v/>
      </c>
      <c r="B1521" s="59" t="str">
        <f ca="1">IF(Сведения!B1527= "","",Сведения!B1527)</f>
        <v/>
      </c>
      <c r="C1521" s="88" t="str">
        <f ca="1">IF(Сведения!C1527= "","",Сведения!C1527)</f>
        <v/>
      </c>
      <c r="D1521" s="88" t="str">
        <f ca="1">IF(Сведения!J1527 = "","",Сведения!J1527)</f>
        <v/>
      </c>
      <c r="E1521" s="75"/>
      <c r="F1521" s="75"/>
      <c r="G1521" s="75"/>
      <c r="H1521" s="75"/>
      <c r="I1521" s="75"/>
      <c r="J1521" s="75"/>
      <c r="K1521" s="75"/>
      <c r="L1521" s="75"/>
      <c r="M1521" s="75"/>
      <c r="N1521" s="75"/>
      <c r="O1521" s="75"/>
      <c r="P1521" s="75"/>
      <c r="Q1521" s="75"/>
      <c r="R1521" s="75"/>
      <c r="S1521" s="75"/>
      <c r="T1521" s="75"/>
    </row>
    <row r="1522" spans="1:20">
      <c r="A1522" s="23" t="str">
        <f t="shared" ca="1" si="23"/>
        <v/>
      </c>
      <c r="B1522" s="59" t="str">
        <f ca="1">IF(Сведения!B1528= "","",Сведения!B1528)</f>
        <v/>
      </c>
      <c r="C1522" s="88" t="str">
        <f ca="1">IF(Сведения!C1528= "","",Сведения!C1528)</f>
        <v/>
      </c>
      <c r="D1522" s="88" t="str">
        <f ca="1">IF(Сведения!J1528 = "","",Сведения!J1528)</f>
        <v/>
      </c>
      <c r="E1522" s="75"/>
      <c r="F1522" s="75"/>
      <c r="G1522" s="75"/>
      <c r="H1522" s="75"/>
      <c r="I1522" s="75"/>
      <c r="J1522" s="75"/>
      <c r="K1522" s="75"/>
      <c r="L1522" s="75"/>
      <c r="M1522" s="75"/>
      <c r="N1522" s="75"/>
      <c r="O1522" s="75"/>
      <c r="P1522" s="75"/>
      <c r="Q1522" s="75"/>
      <c r="R1522" s="75"/>
      <c r="S1522" s="75"/>
      <c r="T1522" s="75"/>
    </row>
    <row r="1523" spans="1:20">
      <c r="A1523" s="23" t="str">
        <f t="shared" ca="1" si="23"/>
        <v/>
      </c>
      <c r="B1523" s="59" t="str">
        <f ca="1">IF(Сведения!B1529= "","",Сведения!B1529)</f>
        <v/>
      </c>
      <c r="C1523" s="88" t="str">
        <f ca="1">IF(Сведения!C1529= "","",Сведения!C1529)</f>
        <v/>
      </c>
      <c r="D1523" s="88" t="str">
        <f ca="1">IF(Сведения!J1529 = "","",Сведения!J1529)</f>
        <v/>
      </c>
      <c r="E1523" s="75"/>
      <c r="F1523" s="75"/>
      <c r="G1523" s="75"/>
      <c r="H1523" s="75"/>
      <c r="I1523" s="75"/>
      <c r="J1523" s="75"/>
      <c r="K1523" s="75"/>
      <c r="L1523" s="75"/>
      <c r="M1523" s="75"/>
      <c r="N1523" s="75"/>
      <c r="O1523" s="75"/>
      <c r="P1523" s="75"/>
      <c r="Q1523" s="75"/>
      <c r="R1523" s="75"/>
      <c r="S1523" s="75"/>
      <c r="T1523" s="75"/>
    </row>
    <row r="1524" spans="1:20">
      <c r="A1524" s="23" t="str">
        <f t="shared" ca="1" si="23"/>
        <v/>
      </c>
      <c r="B1524" s="59" t="str">
        <f ca="1">IF(Сведения!B1530= "","",Сведения!B1530)</f>
        <v/>
      </c>
      <c r="C1524" s="88" t="str">
        <f ca="1">IF(Сведения!C1530= "","",Сведения!C1530)</f>
        <v/>
      </c>
      <c r="D1524" s="88" t="str">
        <f ca="1">IF(Сведения!J1530 = "","",Сведения!J1530)</f>
        <v/>
      </c>
      <c r="E1524" s="75"/>
      <c r="F1524" s="75"/>
      <c r="G1524" s="75"/>
      <c r="H1524" s="75"/>
      <c r="I1524" s="75"/>
      <c r="J1524" s="75"/>
      <c r="K1524" s="75"/>
      <c r="L1524" s="75"/>
      <c r="M1524" s="75"/>
      <c r="N1524" s="75"/>
      <c r="O1524" s="75"/>
      <c r="P1524" s="75"/>
      <c r="Q1524" s="75"/>
      <c r="R1524" s="75"/>
      <c r="S1524" s="75"/>
      <c r="T1524" s="75"/>
    </row>
    <row r="1525" spans="1:20">
      <c r="A1525" s="23" t="str">
        <f t="shared" ca="1" si="23"/>
        <v/>
      </c>
      <c r="B1525" s="59" t="str">
        <f ca="1">IF(Сведения!B1531= "","",Сведения!B1531)</f>
        <v/>
      </c>
      <c r="C1525" s="88" t="str">
        <f ca="1">IF(Сведения!C1531= "","",Сведения!C1531)</f>
        <v/>
      </c>
      <c r="D1525" s="88" t="str">
        <f ca="1">IF(Сведения!J1531 = "","",Сведения!J1531)</f>
        <v/>
      </c>
      <c r="E1525" s="75"/>
      <c r="F1525" s="75"/>
      <c r="G1525" s="75"/>
      <c r="H1525" s="75"/>
      <c r="I1525" s="75"/>
      <c r="J1525" s="75"/>
      <c r="K1525" s="75"/>
      <c r="L1525" s="75"/>
      <c r="M1525" s="75"/>
      <c r="N1525" s="75"/>
      <c r="O1525" s="75"/>
      <c r="P1525" s="75"/>
      <c r="Q1525" s="75"/>
      <c r="R1525" s="75"/>
      <c r="S1525" s="75"/>
      <c r="T1525" s="75"/>
    </row>
    <row r="1526" spans="1:20">
      <c r="A1526" s="23" t="str">
        <f t="shared" ca="1" si="23"/>
        <v/>
      </c>
      <c r="B1526" s="59" t="str">
        <f ca="1">IF(Сведения!B1532= "","",Сведения!B1532)</f>
        <v/>
      </c>
      <c r="C1526" s="88" t="str">
        <f ca="1">IF(Сведения!C1532= "","",Сведения!C1532)</f>
        <v/>
      </c>
      <c r="D1526" s="88" t="str">
        <f ca="1">IF(Сведения!J1532 = "","",Сведения!J1532)</f>
        <v/>
      </c>
      <c r="E1526" s="75"/>
      <c r="F1526" s="75"/>
      <c r="G1526" s="75"/>
      <c r="H1526" s="75"/>
      <c r="I1526" s="75"/>
      <c r="J1526" s="75"/>
      <c r="K1526" s="75"/>
      <c r="L1526" s="75"/>
      <c r="M1526" s="75"/>
      <c r="N1526" s="75"/>
      <c r="O1526" s="75"/>
      <c r="P1526" s="75"/>
      <c r="Q1526" s="75"/>
      <c r="R1526" s="75"/>
      <c r="S1526" s="75"/>
      <c r="T1526" s="75"/>
    </row>
    <row r="1527" spans="1:20">
      <c r="A1527" s="23" t="str">
        <f t="shared" ca="1" si="23"/>
        <v/>
      </c>
      <c r="B1527" s="59" t="str">
        <f ca="1">IF(Сведения!B1533= "","",Сведения!B1533)</f>
        <v/>
      </c>
      <c r="C1527" s="88" t="str">
        <f ca="1">IF(Сведения!C1533= "","",Сведения!C1533)</f>
        <v/>
      </c>
      <c r="D1527" s="88" t="str">
        <f ca="1">IF(Сведения!J1533 = "","",Сведения!J1533)</f>
        <v/>
      </c>
      <c r="E1527" s="75"/>
      <c r="F1527" s="75"/>
      <c r="G1527" s="75"/>
      <c r="H1527" s="75"/>
      <c r="I1527" s="75"/>
      <c r="J1527" s="75"/>
      <c r="K1527" s="75"/>
      <c r="L1527" s="75"/>
      <c r="M1527" s="75"/>
      <c r="N1527" s="75"/>
      <c r="O1527" s="75"/>
      <c r="P1527" s="75"/>
      <c r="Q1527" s="75"/>
      <c r="R1527" s="75"/>
      <c r="S1527" s="75"/>
      <c r="T1527" s="75"/>
    </row>
    <row r="1528" spans="1:20">
      <c r="A1528" s="23" t="str">
        <f t="shared" ca="1" si="23"/>
        <v/>
      </c>
      <c r="B1528" s="59" t="str">
        <f ca="1">IF(Сведения!B1534= "","",Сведения!B1534)</f>
        <v/>
      </c>
      <c r="C1528" s="88" t="str">
        <f ca="1">IF(Сведения!C1534= "","",Сведения!C1534)</f>
        <v/>
      </c>
      <c r="D1528" s="88" t="str">
        <f ca="1">IF(Сведения!J1534 = "","",Сведения!J1534)</f>
        <v/>
      </c>
      <c r="E1528" s="75"/>
      <c r="F1528" s="75"/>
      <c r="G1528" s="75"/>
      <c r="H1528" s="75"/>
      <c r="I1528" s="75"/>
      <c r="J1528" s="75"/>
      <c r="K1528" s="75"/>
      <c r="L1528" s="75"/>
      <c r="M1528" s="75"/>
      <c r="N1528" s="75"/>
      <c r="O1528" s="75"/>
      <c r="P1528" s="75"/>
      <c r="Q1528" s="75"/>
      <c r="R1528" s="75"/>
      <c r="S1528" s="75"/>
      <c r="T1528" s="75"/>
    </row>
    <row r="1529" spans="1:20">
      <c r="A1529" s="23" t="str">
        <f t="shared" ca="1" si="23"/>
        <v/>
      </c>
      <c r="B1529" s="59" t="str">
        <f ca="1">IF(Сведения!B1535= "","",Сведения!B1535)</f>
        <v/>
      </c>
      <c r="C1529" s="88" t="str">
        <f ca="1">IF(Сведения!C1535= "","",Сведения!C1535)</f>
        <v/>
      </c>
      <c r="D1529" s="88" t="str">
        <f ca="1">IF(Сведения!J1535 = "","",Сведения!J1535)</f>
        <v/>
      </c>
      <c r="E1529" s="75"/>
      <c r="F1529" s="75"/>
      <c r="G1529" s="75"/>
      <c r="H1529" s="75"/>
      <c r="I1529" s="75"/>
      <c r="J1529" s="75"/>
      <c r="K1529" s="75"/>
      <c r="L1529" s="75"/>
      <c r="M1529" s="75"/>
      <c r="N1529" s="75"/>
      <c r="O1529" s="75"/>
      <c r="P1529" s="75"/>
      <c r="Q1529" s="75"/>
      <c r="R1529" s="75"/>
      <c r="S1529" s="75"/>
      <c r="T1529" s="75"/>
    </row>
    <row r="1530" spans="1:20">
      <c r="A1530" s="23" t="str">
        <f t="shared" ca="1" si="23"/>
        <v/>
      </c>
      <c r="B1530" s="59" t="str">
        <f ca="1">IF(Сведения!B1536= "","",Сведения!B1536)</f>
        <v/>
      </c>
      <c r="C1530" s="88" t="str">
        <f ca="1">IF(Сведения!C1536= "","",Сведения!C1536)</f>
        <v/>
      </c>
      <c r="D1530" s="88" t="str">
        <f ca="1">IF(Сведения!J1536 = "","",Сведения!J1536)</f>
        <v/>
      </c>
      <c r="E1530" s="75"/>
      <c r="F1530" s="75"/>
      <c r="G1530" s="75"/>
      <c r="H1530" s="75"/>
      <c r="I1530" s="75"/>
      <c r="J1530" s="75"/>
      <c r="K1530" s="75"/>
      <c r="L1530" s="75"/>
      <c r="M1530" s="75"/>
      <c r="N1530" s="75"/>
      <c r="O1530" s="75"/>
      <c r="P1530" s="75"/>
      <c r="Q1530" s="75"/>
      <c r="R1530" s="75"/>
      <c r="S1530" s="75"/>
      <c r="T1530" s="75"/>
    </row>
    <row r="1531" spans="1:20">
      <c r="A1531" s="23" t="str">
        <f t="shared" ca="1" si="23"/>
        <v/>
      </c>
      <c r="B1531" s="59" t="str">
        <f ca="1">IF(Сведения!B1537= "","",Сведения!B1537)</f>
        <v/>
      </c>
      <c r="C1531" s="88" t="str">
        <f ca="1">IF(Сведения!C1537= "","",Сведения!C1537)</f>
        <v/>
      </c>
      <c r="D1531" s="88" t="str">
        <f ca="1">IF(Сведения!J1537 = "","",Сведения!J1537)</f>
        <v/>
      </c>
      <c r="E1531" s="75"/>
      <c r="F1531" s="75"/>
      <c r="G1531" s="75"/>
      <c r="H1531" s="75"/>
      <c r="I1531" s="75"/>
      <c r="J1531" s="75"/>
      <c r="K1531" s="75"/>
      <c r="L1531" s="75"/>
      <c r="M1531" s="75"/>
      <c r="N1531" s="75"/>
      <c r="O1531" s="75"/>
      <c r="P1531" s="75"/>
      <c r="Q1531" s="75"/>
      <c r="R1531" s="75"/>
      <c r="S1531" s="75"/>
      <c r="T1531" s="75"/>
    </row>
    <row r="1532" spans="1:20">
      <c r="A1532" s="23" t="str">
        <f t="shared" ca="1" si="23"/>
        <v/>
      </c>
      <c r="B1532" s="59" t="str">
        <f ca="1">IF(Сведения!B1538= "","",Сведения!B1538)</f>
        <v/>
      </c>
      <c r="C1532" s="88" t="str">
        <f ca="1">IF(Сведения!C1538= "","",Сведения!C1538)</f>
        <v/>
      </c>
      <c r="D1532" s="88" t="str">
        <f ca="1">IF(Сведения!J1538 = "","",Сведения!J1538)</f>
        <v/>
      </c>
      <c r="E1532" s="75"/>
      <c r="F1532" s="75"/>
      <c r="G1532" s="75"/>
      <c r="H1532" s="75"/>
      <c r="I1532" s="75"/>
      <c r="J1532" s="75"/>
      <c r="K1532" s="75"/>
      <c r="L1532" s="75"/>
      <c r="M1532" s="75"/>
      <c r="N1532" s="75"/>
      <c r="O1532" s="75"/>
      <c r="P1532" s="75"/>
      <c r="Q1532" s="75"/>
      <c r="R1532" s="75"/>
      <c r="S1532" s="75"/>
      <c r="T1532" s="75"/>
    </row>
    <row r="1533" spans="1:20">
      <c r="A1533" s="23" t="str">
        <f t="shared" ca="1" si="23"/>
        <v/>
      </c>
      <c r="B1533" s="59" t="str">
        <f ca="1">IF(Сведения!B1539= "","",Сведения!B1539)</f>
        <v/>
      </c>
      <c r="C1533" s="88" t="str">
        <f ca="1">IF(Сведения!C1539= "","",Сведения!C1539)</f>
        <v/>
      </c>
      <c r="D1533" s="88" t="str">
        <f ca="1">IF(Сведения!J1539 = "","",Сведения!J1539)</f>
        <v/>
      </c>
      <c r="E1533" s="75"/>
      <c r="F1533" s="75"/>
      <c r="G1533" s="75"/>
      <c r="H1533" s="75"/>
      <c r="I1533" s="75"/>
      <c r="J1533" s="75"/>
      <c r="K1533" s="75"/>
      <c r="L1533" s="75"/>
      <c r="M1533" s="75"/>
      <c r="N1533" s="75"/>
      <c r="O1533" s="75"/>
      <c r="P1533" s="75"/>
      <c r="Q1533" s="75"/>
      <c r="R1533" s="75"/>
      <c r="S1533" s="75"/>
      <c r="T1533" s="75"/>
    </row>
    <row r="1534" spans="1:20">
      <c r="A1534" s="23" t="str">
        <f t="shared" ca="1" si="23"/>
        <v/>
      </c>
      <c r="B1534" s="59" t="str">
        <f ca="1">IF(Сведения!B1540= "","",Сведения!B1540)</f>
        <v/>
      </c>
      <c r="C1534" s="88" t="str">
        <f ca="1">IF(Сведения!C1540= "","",Сведения!C1540)</f>
        <v/>
      </c>
      <c r="D1534" s="88" t="str">
        <f ca="1">IF(Сведения!J1540 = "","",Сведения!J1540)</f>
        <v/>
      </c>
      <c r="E1534" s="75"/>
      <c r="F1534" s="75"/>
      <c r="G1534" s="75"/>
      <c r="H1534" s="75"/>
      <c r="I1534" s="75"/>
      <c r="J1534" s="75"/>
      <c r="K1534" s="75"/>
      <c r="L1534" s="75"/>
      <c r="M1534" s="75"/>
      <c r="N1534" s="75"/>
      <c r="O1534" s="75"/>
      <c r="P1534" s="75"/>
      <c r="Q1534" s="75"/>
      <c r="R1534" s="75"/>
      <c r="S1534" s="75"/>
      <c r="T1534" s="75"/>
    </row>
    <row r="1535" spans="1:20">
      <c r="A1535" s="23" t="str">
        <f t="shared" ca="1" si="23"/>
        <v/>
      </c>
      <c r="B1535" s="59" t="str">
        <f ca="1">IF(Сведения!B1541= "","",Сведения!B1541)</f>
        <v/>
      </c>
      <c r="C1535" s="88" t="str">
        <f ca="1">IF(Сведения!C1541= "","",Сведения!C1541)</f>
        <v/>
      </c>
      <c r="D1535" s="88" t="str">
        <f ca="1">IF(Сведения!J1541 = "","",Сведения!J1541)</f>
        <v/>
      </c>
      <c r="E1535" s="75"/>
      <c r="F1535" s="75"/>
      <c r="G1535" s="75"/>
      <c r="H1535" s="75"/>
      <c r="I1535" s="75"/>
      <c r="J1535" s="75"/>
      <c r="K1535" s="75"/>
      <c r="L1535" s="75"/>
      <c r="M1535" s="75"/>
      <c r="N1535" s="75"/>
      <c r="O1535" s="75"/>
      <c r="P1535" s="75"/>
      <c r="Q1535" s="75"/>
      <c r="R1535" s="75"/>
      <c r="S1535" s="75"/>
      <c r="T1535" s="75"/>
    </row>
    <row r="1536" spans="1:20">
      <c r="A1536" s="23" t="str">
        <f t="shared" ca="1" si="23"/>
        <v/>
      </c>
      <c r="B1536" s="59" t="str">
        <f ca="1">IF(Сведения!B1542= "","",Сведения!B1542)</f>
        <v/>
      </c>
      <c r="C1536" s="88" t="str">
        <f ca="1">IF(Сведения!C1542= "","",Сведения!C1542)</f>
        <v/>
      </c>
      <c r="D1536" s="88" t="str">
        <f ca="1">IF(Сведения!J1542 = "","",Сведения!J1542)</f>
        <v/>
      </c>
      <c r="E1536" s="75"/>
      <c r="F1536" s="75"/>
      <c r="G1536" s="75"/>
      <c r="H1536" s="75"/>
      <c r="I1536" s="75"/>
      <c r="J1536" s="75"/>
      <c r="K1536" s="75"/>
      <c r="L1536" s="75"/>
      <c r="M1536" s="75"/>
      <c r="N1536" s="75"/>
      <c r="O1536" s="75"/>
      <c r="P1536" s="75"/>
      <c r="Q1536" s="75"/>
      <c r="R1536" s="75"/>
      <c r="S1536" s="75"/>
      <c r="T1536" s="75"/>
    </row>
    <row r="1537" spans="1:20">
      <c r="A1537" s="23" t="str">
        <f t="shared" ca="1" si="23"/>
        <v/>
      </c>
      <c r="B1537" s="59" t="str">
        <f ca="1">IF(Сведения!B1543= "","",Сведения!B1543)</f>
        <v/>
      </c>
      <c r="C1537" s="88" t="str">
        <f ca="1">IF(Сведения!C1543= "","",Сведения!C1543)</f>
        <v/>
      </c>
      <c r="D1537" s="88" t="str">
        <f ca="1">IF(Сведения!J1543 = "","",Сведения!J1543)</f>
        <v/>
      </c>
      <c r="E1537" s="75"/>
      <c r="F1537" s="75"/>
      <c r="G1537" s="75"/>
      <c r="H1537" s="75"/>
      <c r="I1537" s="75"/>
      <c r="J1537" s="75"/>
      <c r="K1537" s="75"/>
      <c r="L1537" s="75"/>
      <c r="M1537" s="75"/>
      <c r="N1537" s="75"/>
      <c r="O1537" s="75"/>
      <c r="P1537" s="75"/>
      <c r="Q1537" s="75"/>
      <c r="R1537" s="75"/>
      <c r="S1537" s="75"/>
      <c r="T1537" s="75"/>
    </row>
    <row r="1538" spans="1:20">
      <c r="A1538" s="23" t="str">
        <f t="shared" ca="1" si="23"/>
        <v/>
      </c>
      <c r="B1538" s="59" t="str">
        <f ca="1">IF(Сведения!B1544= "","",Сведения!B1544)</f>
        <v/>
      </c>
      <c r="C1538" s="88" t="str">
        <f ca="1">IF(Сведения!C1544= "","",Сведения!C1544)</f>
        <v/>
      </c>
      <c r="D1538" s="88" t="str">
        <f ca="1">IF(Сведения!J1544 = "","",Сведения!J1544)</f>
        <v/>
      </c>
      <c r="E1538" s="75"/>
      <c r="F1538" s="75"/>
      <c r="G1538" s="75"/>
      <c r="H1538" s="75"/>
      <c r="I1538" s="75"/>
      <c r="J1538" s="75"/>
      <c r="K1538" s="75"/>
      <c r="L1538" s="75"/>
      <c r="M1538" s="75"/>
      <c r="N1538" s="75"/>
      <c r="O1538" s="75"/>
      <c r="P1538" s="75"/>
      <c r="Q1538" s="75"/>
      <c r="R1538" s="75"/>
      <c r="S1538" s="75"/>
      <c r="T1538" s="75"/>
    </row>
    <row r="1539" spans="1:20">
      <c r="A1539" s="23" t="str">
        <f t="shared" ca="1" si="23"/>
        <v/>
      </c>
      <c r="B1539" s="59" t="str">
        <f ca="1">IF(Сведения!B1545= "","",Сведения!B1545)</f>
        <v/>
      </c>
      <c r="C1539" s="88" t="str">
        <f ca="1">IF(Сведения!C1545= "","",Сведения!C1545)</f>
        <v/>
      </c>
      <c r="D1539" s="88" t="str">
        <f ca="1">IF(Сведения!J1545 = "","",Сведения!J1545)</f>
        <v/>
      </c>
      <c r="E1539" s="75"/>
      <c r="F1539" s="75"/>
      <c r="G1539" s="75"/>
      <c r="H1539" s="75"/>
      <c r="I1539" s="75"/>
      <c r="J1539" s="75"/>
      <c r="K1539" s="75"/>
      <c r="L1539" s="75"/>
      <c r="M1539" s="75"/>
      <c r="N1539" s="75"/>
      <c r="O1539" s="75"/>
      <c r="P1539" s="75"/>
      <c r="Q1539" s="75"/>
      <c r="R1539" s="75"/>
      <c r="S1539" s="75"/>
      <c r="T1539" s="75"/>
    </row>
    <row r="1540" spans="1:20">
      <c r="A1540" s="23" t="str">
        <f t="shared" ca="1" si="23"/>
        <v/>
      </c>
      <c r="B1540" s="59" t="str">
        <f ca="1">IF(Сведения!B1546= "","",Сведения!B1546)</f>
        <v/>
      </c>
      <c r="C1540" s="88" t="str">
        <f ca="1">IF(Сведения!C1546= "","",Сведения!C1546)</f>
        <v/>
      </c>
      <c r="D1540" s="88" t="str">
        <f ca="1">IF(Сведения!J1546 = "","",Сведения!J1546)</f>
        <v/>
      </c>
      <c r="E1540" s="75"/>
      <c r="F1540" s="75"/>
      <c r="G1540" s="75"/>
      <c r="H1540" s="75"/>
      <c r="I1540" s="75"/>
      <c r="J1540" s="75"/>
      <c r="K1540" s="75"/>
      <c r="L1540" s="75"/>
      <c r="M1540" s="75"/>
      <c r="N1540" s="75"/>
      <c r="O1540" s="75"/>
      <c r="P1540" s="75"/>
      <c r="Q1540" s="75"/>
      <c r="R1540" s="75"/>
      <c r="S1540" s="75"/>
      <c r="T1540" s="75"/>
    </row>
    <row r="1541" spans="1:20">
      <c r="A1541" s="23" t="str">
        <f t="shared" ca="1" si="23"/>
        <v/>
      </c>
      <c r="B1541" s="59" t="str">
        <f ca="1">IF(Сведения!B1547= "","",Сведения!B1547)</f>
        <v/>
      </c>
      <c r="C1541" s="88" t="str">
        <f ca="1">IF(Сведения!C1547= "","",Сведения!C1547)</f>
        <v/>
      </c>
      <c r="D1541" s="88" t="str">
        <f ca="1">IF(Сведения!J1547 = "","",Сведения!J1547)</f>
        <v/>
      </c>
      <c r="E1541" s="75"/>
      <c r="F1541" s="75"/>
      <c r="G1541" s="75"/>
      <c r="H1541" s="75"/>
      <c r="I1541" s="75"/>
      <c r="J1541" s="75"/>
      <c r="K1541" s="75"/>
      <c r="L1541" s="75"/>
      <c r="M1541" s="75"/>
      <c r="N1541" s="75"/>
      <c r="O1541" s="75"/>
      <c r="P1541" s="75"/>
      <c r="Q1541" s="75"/>
      <c r="R1541" s="75"/>
      <c r="S1541" s="75"/>
      <c r="T1541" s="75"/>
    </row>
    <row r="1542" spans="1:20">
      <c r="A1542" s="23" t="str">
        <f t="shared" ca="1" si="23"/>
        <v/>
      </c>
      <c r="B1542" s="59" t="str">
        <f ca="1">IF(Сведения!B1548= "","",Сведения!B1548)</f>
        <v/>
      </c>
      <c r="C1542" s="88" t="str">
        <f ca="1">IF(Сведения!C1548= "","",Сведения!C1548)</f>
        <v/>
      </c>
      <c r="D1542" s="88" t="str">
        <f ca="1">IF(Сведения!J1548 = "","",Сведения!J1548)</f>
        <v/>
      </c>
      <c r="E1542" s="75"/>
      <c r="F1542" s="75"/>
      <c r="G1542" s="75"/>
      <c r="H1542" s="75"/>
      <c r="I1542" s="75"/>
      <c r="J1542" s="75"/>
      <c r="K1542" s="75"/>
      <c r="L1542" s="75"/>
      <c r="M1542" s="75"/>
      <c r="N1542" s="75"/>
      <c r="O1542" s="75"/>
      <c r="P1542" s="75"/>
      <c r="Q1542" s="75"/>
      <c r="R1542" s="75"/>
      <c r="S1542" s="75"/>
      <c r="T1542" s="75"/>
    </row>
    <row r="1543" spans="1:20">
      <c r="A1543" s="23" t="str">
        <f t="shared" ca="1" si="23"/>
        <v/>
      </c>
      <c r="B1543" s="59" t="str">
        <f ca="1">IF(Сведения!B1549= "","",Сведения!B1549)</f>
        <v/>
      </c>
      <c r="C1543" s="88" t="str">
        <f ca="1">IF(Сведения!C1549= "","",Сведения!C1549)</f>
        <v/>
      </c>
      <c r="D1543" s="88" t="str">
        <f ca="1">IF(Сведения!J1549 = "","",Сведения!J1549)</f>
        <v/>
      </c>
      <c r="E1543" s="75"/>
      <c r="F1543" s="75"/>
      <c r="G1543" s="75"/>
      <c r="H1543" s="75"/>
      <c r="I1543" s="75"/>
      <c r="J1543" s="75"/>
      <c r="K1543" s="75"/>
      <c r="L1543" s="75"/>
      <c r="M1543" s="75"/>
      <c r="N1543" s="75"/>
      <c r="O1543" s="75"/>
      <c r="P1543" s="75"/>
      <c r="Q1543" s="75"/>
      <c r="R1543" s="75"/>
      <c r="S1543" s="75"/>
      <c r="T1543" s="75"/>
    </row>
    <row r="1544" spans="1:20">
      <c r="A1544" s="23" t="str">
        <f t="shared" ca="1" si="23"/>
        <v/>
      </c>
      <c r="B1544" s="59" t="str">
        <f ca="1">IF(Сведения!B1550= "","",Сведения!B1550)</f>
        <v/>
      </c>
      <c r="C1544" s="88" t="str">
        <f ca="1">IF(Сведения!C1550= "","",Сведения!C1550)</f>
        <v/>
      </c>
      <c r="D1544" s="88" t="str">
        <f ca="1">IF(Сведения!J1550 = "","",Сведения!J1550)</f>
        <v/>
      </c>
      <c r="E1544" s="75"/>
      <c r="F1544" s="75"/>
      <c r="G1544" s="75"/>
      <c r="H1544" s="75"/>
      <c r="I1544" s="75"/>
      <c r="J1544" s="75"/>
      <c r="K1544" s="75"/>
      <c r="L1544" s="75"/>
      <c r="M1544" s="75"/>
      <c r="N1544" s="75"/>
      <c r="O1544" s="75"/>
      <c r="P1544" s="75"/>
      <c r="Q1544" s="75"/>
      <c r="R1544" s="75"/>
      <c r="S1544" s="75"/>
      <c r="T1544" s="75"/>
    </row>
    <row r="1545" spans="1:20">
      <c r="A1545" s="23" t="str">
        <f t="shared" ca="1" si="23"/>
        <v/>
      </c>
      <c r="B1545" s="59" t="str">
        <f ca="1">IF(Сведения!B1551= "","",Сведения!B1551)</f>
        <v/>
      </c>
      <c r="C1545" s="88" t="str">
        <f ca="1">IF(Сведения!C1551= "","",Сведения!C1551)</f>
        <v/>
      </c>
      <c r="D1545" s="88" t="str">
        <f ca="1">IF(Сведения!J1551 = "","",Сведения!J1551)</f>
        <v/>
      </c>
      <c r="E1545" s="75"/>
      <c r="F1545" s="75"/>
      <c r="G1545" s="75"/>
      <c r="H1545" s="75"/>
      <c r="I1545" s="75"/>
      <c r="J1545" s="75"/>
      <c r="K1545" s="75"/>
      <c r="L1545" s="75"/>
      <c r="M1545" s="75"/>
      <c r="N1545" s="75"/>
      <c r="O1545" s="75"/>
      <c r="P1545" s="75"/>
      <c r="Q1545" s="75"/>
      <c r="R1545" s="75"/>
      <c r="S1545" s="75"/>
      <c r="T1545" s="75"/>
    </row>
    <row r="1546" spans="1:20">
      <c r="A1546" s="23" t="str">
        <f t="shared" ca="1" si="23"/>
        <v/>
      </c>
      <c r="B1546" s="59" t="str">
        <f ca="1">IF(Сведения!B1552= "","",Сведения!B1552)</f>
        <v/>
      </c>
      <c r="C1546" s="88" t="str">
        <f ca="1">IF(Сведения!C1552= "","",Сведения!C1552)</f>
        <v/>
      </c>
      <c r="D1546" s="88" t="str">
        <f ca="1">IF(Сведения!J1552 = "","",Сведения!J1552)</f>
        <v/>
      </c>
      <c r="E1546" s="75"/>
      <c r="F1546" s="75"/>
      <c r="G1546" s="75"/>
      <c r="H1546" s="75"/>
      <c r="I1546" s="75"/>
      <c r="J1546" s="75"/>
      <c r="K1546" s="75"/>
      <c r="L1546" s="75"/>
      <c r="M1546" s="75"/>
      <c r="N1546" s="75"/>
      <c r="O1546" s="75"/>
      <c r="P1546" s="75"/>
      <c r="Q1546" s="75"/>
      <c r="R1546" s="75"/>
      <c r="S1546" s="75"/>
      <c r="T1546" s="75"/>
    </row>
    <row r="1547" spans="1:20">
      <c r="A1547" s="23" t="str">
        <f t="shared" ca="1" si="23"/>
        <v/>
      </c>
      <c r="B1547" s="59" t="str">
        <f ca="1">IF(Сведения!B1553= "","",Сведения!B1553)</f>
        <v/>
      </c>
      <c r="C1547" s="88" t="str">
        <f ca="1">IF(Сведения!C1553= "","",Сведения!C1553)</f>
        <v/>
      </c>
      <c r="D1547" s="88" t="str">
        <f ca="1">IF(Сведения!J1553 = "","",Сведения!J1553)</f>
        <v/>
      </c>
      <c r="E1547" s="75"/>
      <c r="F1547" s="75"/>
      <c r="G1547" s="75"/>
      <c r="H1547" s="75"/>
      <c r="I1547" s="75"/>
      <c r="J1547" s="75"/>
      <c r="K1547" s="75"/>
      <c r="L1547" s="75"/>
      <c r="M1547" s="75"/>
      <c r="N1547" s="75"/>
      <c r="O1547" s="75"/>
      <c r="P1547" s="75"/>
      <c r="Q1547" s="75"/>
      <c r="R1547" s="75"/>
      <c r="S1547" s="75"/>
      <c r="T1547" s="75"/>
    </row>
    <row r="1548" spans="1:20">
      <c r="A1548" s="23" t="str">
        <f t="shared" ref="A1548:A1611" ca="1" si="24">IF(B1548&lt;&gt;"",ROW(A1539),"")</f>
        <v/>
      </c>
      <c r="B1548" s="59" t="str">
        <f ca="1">IF(Сведения!B1554= "","",Сведения!B1554)</f>
        <v/>
      </c>
      <c r="C1548" s="88" t="str">
        <f ca="1">IF(Сведения!C1554= "","",Сведения!C1554)</f>
        <v/>
      </c>
      <c r="D1548" s="88" t="str">
        <f ca="1">IF(Сведения!J1554 = "","",Сведения!J1554)</f>
        <v/>
      </c>
      <c r="E1548" s="75"/>
      <c r="F1548" s="75"/>
      <c r="G1548" s="75"/>
      <c r="H1548" s="75"/>
      <c r="I1548" s="75"/>
      <c r="J1548" s="75"/>
      <c r="K1548" s="75"/>
      <c r="L1548" s="75"/>
      <c r="M1548" s="75"/>
      <c r="N1548" s="75"/>
      <c r="O1548" s="75"/>
      <c r="P1548" s="75"/>
      <c r="Q1548" s="75"/>
      <c r="R1548" s="75"/>
      <c r="S1548" s="75"/>
      <c r="T1548" s="75"/>
    </row>
    <row r="1549" spans="1:20">
      <c r="A1549" s="23" t="str">
        <f t="shared" ca="1" si="24"/>
        <v/>
      </c>
      <c r="B1549" s="59" t="str">
        <f ca="1">IF(Сведения!B1555= "","",Сведения!B1555)</f>
        <v/>
      </c>
      <c r="C1549" s="88" t="str">
        <f ca="1">IF(Сведения!C1555= "","",Сведения!C1555)</f>
        <v/>
      </c>
      <c r="D1549" s="88" t="str">
        <f ca="1">IF(Сведения!J1555 = "","",Сведения!J1555)</f>
        <v/>
      </c>
      <c r="E1549" s="75"/>
      <c r="F1549" s="75"/>
      <c r="G1549" s="75"/>
      <c r="H1549" s="75"/>
      <c r="I1549" s="75"/>
      <c r="J1549" s="75"/>
      <c r="K1549" s="75"/>
      <c r="L1549" s="75"/>
      <c r="M1549" s="75"/>
      <c r="N1549" s="75"/>
      <c r="O1549" s="75"/>
      <c r="P1549" s="75"/>
      <c r="Q1549" s="75"/>
      <c r="R1549" s="75"/>
      <c r="S1549" s="75"/>
      <c r="T1549" s="75"/>
    </row>
    <row r="1550" spans="1:20">
      <c r="A1550" s="23" t="str">
        <f t="shared" ca="1" si="24"/>
        <v/>
      </c>
      <c r="B1550" s="59" t="str">
        <f ca="1">IF(Сведения!B1556= "","",Сведения!B1556)</f>
        <v/>
      </c>
      <c r="C1550" s="88" t="str">
        <f ca="1">IF(Сведения!C1556= "","",Сведения!C1556)</f>
        <v/>
      </c>
      <c r="D1550" s="88" t="str">
        <f ca="1">IF(Сведения!J1556 = "","",Сведения!J1556)</f>
        <v/>
      </c>
      <c r="E1550" s="75"/>
      <c r="F1550" s="75"/>
      <c r="G1550" s="75"/>
      <c r="H1550" s="75"/>
      <c r="I1550" s="75"/>
      <c r="J1550" s="75"/>
      <c r="K1550" s="75"/>
      <c r="L1550" s="75"/>
      <c r="M1550" s="75"/>
      <c r="N1550" s="75"/>
      <c r="O1550" s="75"/>
      <c r="P1550" s="75"/>
      <c r="Q1550" s="75"/>
      <c r="R1550" s="75"/>
      <c r="S1550" s="75"/>
      <c r="T1550" s="75"/>
    </row>
    <row r="1551" spans="1:20">
      <c r="A1551" s="23" t="str">
        <f t="shared" ca="1" si="24"/>
        <v/>
      </c>
      <c r="B1551" s="59" t="str">
        <f ca="1">IF(Сведения!B1557= "","",Сведения!B1557)</f>
        <v/>
      </c>
      <c r="C1551" s="88" t="str">
        <f ca="1">IF(Сведения!C1557= "","",Сведения!C1557)</f>
        <v/>
      </c>
      <c r="D1551" s="88" t="str">
        <f ca="1">IF(Сведения!J1557 = "","",Сведения!J1557)</f>
        <v/>
      </c>
      <c r="E1551" s="75"/>
      <c r="F1551" s="75"/>
      <c r="G1551" s="75"/>
      <c r="H1551" s="75"/>
      <c r="I1551" s="75"/>
      <c r="J1551" s="75"/>
      <c r="K1551" s="75"/>
      <c r="L1551" s="75"/>
      <c r="M1551" s="75"/>
      <c r="N1551" s="75"/>
      <c r="O1551" s="75"/>
      <c r="P1551" s="75"/>
      <c r="Q1551" s="75"/>
      <c r="R1551" s="75"/>
      <c r="S1551" s="75"/>
      <c r="T1551" s="75"/>
    </row>
    <row r="1552" spans="1:20">
      <c r="A1552" s="23" t="str">
        <f t="shared" ca="1" si="24"/>
        <v/>
      </c>
      <c r="B1552" s="59" t="str">
        <f ca="1">IF(Сведения!B1558= "","",Сведения!B1558)</f>
        <v/>
      </c>
      <c r="C1552" s="88" t="str">
        <f ca="1">IF(Сведения!C1558= "","",Сведения!C1558)</f>
        <v/>
      </c>
      <c r="D1552" s="88" t="str">
        <f ca="1">IF(Сведения!J1558 = "","",Сведения!J1558)</f>
        <v/>
      </c>
      <c r="E1552" s="75"/>
      <c r="F1552" s="75"/>
      <c r="G1552" s="75"/>
      <c r="H1552" s="75"/>
      <c r="I1552" s="75"/>
      <c r="J1552" s="75"/>
      <c r="K1552" s="75"/>
      <c r="L1552" s="75"/>
      <c r="M1552" s="75"/>
      <c r="N1552" s="75"/>
      <c r="O1552" s="75"/>
      <c r="P1552" s="75"/>
      <c r="Q1552" s="75"/>
      <c r="R1552" s="75"/>
      <c r="S1552" s="75"/>
      <c r="T1552" s="75"/>
    </row>
    <row r="1553" spans="1:20">
      <c r="A1553" s="23" t="str">
        <f t="shared" ca="1" si="24"/>
        <v/>
      </c>
      <c r="B1553" s="59" t="str">
        <f ca="1">IF(Сведения!B1559= "","",Сведения!B1559)</f>
        <v/>
      </c>
      <c r="C1553" s="88" t="str">
        <f ca="1">IF(Сведения!C1559= "","",Сведения!C1559)</f>
        <v/>
      </c>
      <c r="D1553" s="88" t="str">
        <f ca="1">IF(Сведения!J1559 = "","",Сведения!J1559)</f>
        <v/>
      </c>
      <c r="E1553" s="75"/>
      <c r="F1553" s="75"/>
      <c r="G1553" s="75"/>
      <c r="H1553" s="75"/>
      <c r="I1553" s="75"/>
      <c r="J1553" s="75"/>
      <c r="K1553" s="75"/>
      <c r="L1553" s="75"/>
      <c r="M1553" s="75"/>
      <c r="N1553" s="75"/>
      <c r="O1553" s="75"/>
      <c r="P1553" s="75"/>
      <c r="Q1553" s="75"/>
      <c r="R1553" s="75"/>
      <c r="S1553" s="75"/>
      <c r="T1553" s="75"/>
    </row>
    <row r="1554" spans="1:20">
      <c r="A1554" s="23" t="str">
        <f t="shared" ca="1" si="24"/>
        <v/>
      </c>
      <c r="B1554" s="59" t="str">
        <f ca="1">IF(Сведения!B1560= "","",Сведения!B1560)</f>
        <v/>
      </c>
      <c r="C1554" s="88" t="str">
        <f ca="1">IF(Сведения!C1560= "","",Сведения!C1560)</f>
        <v/>
      </c>
      <c r="D1554" s="88" t="str">
        <f ca="1">IF(Сведения!J1560 = "","",Сведения!J1560)</f>
        <v/>
      </c>
      <c r="E1554" s="75"/>
      <c r="F1554" s="75"/>
      <c r="G1554" s="75"/>
      <c r="H1554" s="75"/>
      <c r="I1554" s="75"/>
      <c r="J1554" s="75"/>
      <c r="K1554" s="75"/>
      <c r="L1554" s="75"/>
      <c r="M1554" s="75"/>
      <c r="N1554" s="75"/>
      <c r="O1554" s="75"/>
      <c r="P1554" s="75"/>
      <c r="Q1554" s="75"/>
      <c r="R1554" s="75"/>
      <c r="S1554" s="75"/>
      <c r="T1554" s="75"/>
    </row>
    <row r="1555" spans="1:20">
      <c r="A1555" s="23" t="str">
        <f t="shared" ca="1" si="24"/>
        <v/>
      </c>
      <c r="B1555" s="59" t="str">
        <f ca="1">IF(Сведения!B1561= "","",Сведения!B1561)</f>
        <v/>
      </c>
      <c r="C1555" s="88" t="str">
        <f ca="1">IF(Сведения!C1561= "","",Сведения!C1561)</f>
        <v/>
      </c>
      <c r="D1555" s="88" t="str">
        <f ca="1">IF(Сведения!J1561 = "","",Сведения!J1561)</f>
        <v/>
      </c>
      <c r="E1555" s="75"/>
      <c r="F1555" s="75"/>
      <c r="G1555" s="75"/>
      <c r="H1555" s="75"/>
      <c r="I1555" s="75"/>
      <c r="J1555" s="75"/>
      <c r="K1555" s="75"/>
      <c r="L1555" s="75"/>
      <c r="M1555" s="75"/>
      <c r="N1555" s="75"/>
      <c r="O1555" s="75"/>
      <c r="P1555" s="75"/>
      <c r="Q1555" s="75"/>
      <c r="R1555" s="75"/>
      <c r="S1555" s="75"/>
      <c r="T1555" s="75"/>
    </row>
    <row r="1556" spans="1:20">
      <c r="A1556" s="23" t="str">
        <f t="shared" ca="1" si="24"/>
        <v/>
      </c>
      <c r="B1556" s="59" t="str">
        <f ca="1">IF(Сведения!B1562= "","",Сведения!B1562)</f>
        <v/>
      </c>
      <c r="C1556" s="88" t="str">
        <f ca="1">IF(Сведения!C1562= "","",Сведения!C1562)</f>
        <v/>
      </c>
      <c r="D1556" s="88" t="str">
        <f ca="1">IF(Сведения!J1562 = "","",Сведения!J1562)</f>
        <v/>
      </c>
      <c r="E1556" s="75"/>
      <c r="F1556" s="75"/>
      <c r="G1556" s="75"/>
      <c r="H1556" s="75"/>
      <c r="I1556" s="75"/>
      <c r="J1556" s="75"/>
      <c r="K1556" s="75"/>
      <c r="L1556" s="75"/>
      <c r="M1556" s="75"/>
      <c r="N1556" s="75"/>
      <c r="O1556" s="75"/>
      <c r="P1556" s="75"/>
      <c r="Q1556" s="75"/>
      <c r="R1556" s="75"/>
      <c r="S1556" s="75"/>
      <c r="T1556" s="75"/>
    </row>
    <row r="1557" spans="1:20">
      <c r="A1557" s="23" t="str">
        <f t="shared" ca="1" si="24"/>
        <v/>
      </c>
      <c r="B1557" s="59" t="str">
        <f ca="1">IF(Сведения!B1563= "","",Сведения!B1563)</f>
        <v/>
      </c>
      <c r="C1557" s="88" t="str">
        <f ca="1">IF(Сведения!C1563= "","",Сведения!C1563)</f>
        <v/>
      </c>
      <c r="D1557" s="88" t="str">
        <f ca="1">IF(Сведения!J1563 = "","",Сведения!J1563)</f>
        <v/>
      </c>
      <c r="E1557" s="75"/>
      <c r="F1557" s="75"/>
      <c r="G1557" s="75"/>
      <c r="H1557" s="75"/>
      <c r="I1557" s="75"/>
      <c r="J1557" s="75"/>
      <c r="K1557" s="75"/>
      <c r="L1557" s="75"/>
      <c r="M1557" s="75"/>
      <c r="N1557" s="75"/>
      <c r="O1557" s="75"/>
      <c r="P1557" s="75"/>
      <c r="Q1557" s="75"/>
      <c r="R1557" s="75"/>
      <c r="S1557" s="75"/>
      <c r="T1557" s="75"/>
    </row>
    <row r="1558" spans="1:20">
      <c r="A1558" s="23" t="str">
        <f t="shared" ca="1" si="24"/>
        <v/>
      </c>
      <c r="B1558" s="59" t="str">
        <f ca="1">IF(Сведения!B1564= "","",Сведения!B1564)</f>
        <v/>
      </c>
      <c r="C1558" s="88" t="str">
        <f ca="1">IF(Сведения!C1564= "","",Сведения!C1564)</f>
        <v/>
      </c>
      <c r="D1558" s="88" t="str">
        <f ca="1">IF(Сведения!J1564 = "","",Сведения!J1564)</f>
        <v/>
      </c>
      <c r="E1558" s="75"/>
      <c r="F1558" s="75"/>
      <c r="G1558" s="75"/>
      <c r="H1558" s="75"/>
      <c r="I1558" s="75"/>
      <c r="J1558" s="75"/>
      <c r="K1558" s="75"/>
      <c r="L1558" s="75"/>
      <c r="M1558" s="75"/>
      <c r="N1558" s="75"/>
      <c r="O1558" s="75"/>
      <c r="P1558" s="75"/>
      <c r="Q1558" s="75"/>
      <c r="R1558" s="75"/>
      <c r="S1558" s="75"/>
      <c r="T1558" s="75"/>
    </row>
    <row r="1559" spans="1:20">
      <c r="A1559" s="23" t="str">
        <f t="shared" ca="1" si="24"/>
        <v/>
      </c>
      <c r="B1559" s="59" t="str">
        <f ca="1">IF(Сведения!B1565= "","",Сведения!B1565)</f>
        <v/>
      </c>
      <c r="C1559" s="88" t="str">
        <f ca="1">IF(Сведения!C1565= "","",Сведения!C1565)</f>
        <v/>
      </c>
      <c r="D1559" s="88" t="str">
        <f ca="1">IF(Сведения!J1565 = "","",Сведения!J1565)</f>
        <v/>
      </c>
      <c r="E1559" s="75"/>
      <c r="F1559" s="75"/>
      <c r="G1559" s="75"/>
      <c r="H1559" s="75"/>
      <c r="I1559" s="75"/>
      <c r="J1559" s="75"/>
      <c r="K1559" s="75"/>
      <c r="L1559" s="75"/>
      <c r="M1559" s="75"/>
      <c r="N1559" s="75"/>
      <c r="O1559" s="75"/>
      <c r="P1559" s="75"/>
      <c r="Q1559" s="75"/>
      <c r="R1559" s="75"/>
      <c r="S1559" s="75"/>
      <c r="T1559" s="75"/>
    </row>
    <row r="1560" spans="1:20">
      <c r="A1560" s="23" t="str">
        <f t="shared" ca="1" si="24"/>
        <v/>
      </c>
      <c r="B1560" s="59" t="str">
        <f ca="1">IF(Сведения!B1566= "","",Сведения!B1566)</f>
        <v/>
      </c>
      <c r="C1560" s="88" t="str">
        <f ca="1">IF(Сведения!C1566= "","",Сведения!C1566)</f>
        <v/>
      </c>
      <c r="D1560" s="88" t="str">
        <f ca="1">IF(Сведения!J1566 = "","",Сведения!J1566)</f>
        <v/>
      </c>
      <c r="E1560" s="75"/>
      <c r="F1560" s="75"/>
      <c r="G1560" s="75"/>
      <c r="H1560" s="75"/>
      <c r="I1560" s="75"/>
      <c r="J1560" s="75"/>
      <c r="K1560" s="75"/>
      <c r="L1560" s="75"/>
      <c r="M1560" s="75"/>
      <c r="N1560" s="75"/>
      <c r="O1560" s="75"/>
      <c r="P1560" s="75"/>
      <c r="Q1560" s="75"/>
      <c r="R1560" s="75"/>
      <c r="S1560" s="75"/>
      <c r="T1560" s="75"/>
    </row>
    <row r="1561" spans="1:20">
      <c r="A1561" s="23" t="str">
        <f t="shared" ca="1" si="24"/>
        <v/>
      </c>
      <c r="B1561" s="59" t="str">
        <f ca="1">IF(Сведения!B1567= "","",Сведения!B1567)</f>
        <v/>
      </c>
      <c r="C1561" s="88" t="str">
        <f ca="1">IF(Сведения!C1567= "","",Сведения!C1567)</f>
        <v/>
      </c>
      <c r="D1561" s="88" t="str">
        <f ca="1">IF(Сведения!J1567 = "","",Сведения!J1567)</f>
        <v/>
      </c>
      <c r="E1561" s="75"/>
      <c r="F1561" s="75"/>
      <c r="G1561" s="75"/>
      <c r="H1561" s="75"/>
      <c r="I1561" s="75"/>
      <c r="J1561" s="75"/>
      <c r="K1561" s="75"/>
      <c r="L1561" s="75"/>
      <c r="M1561" s="75"/>
      <c r="N1561" s="75"/>
      <c r="O1561" s="75"/>
      <c r="P1561" s="75"/>
      <c r="Q1561" s="75"/>
      <c r="R1561" s="75"/>
      <c r="S1561" s="75"/>
      <c r="T1561" s="75"/>
    </row>
    <row r="1562" spans="1:20">
      <c r="A1562" s="23" t="str">
        <f t="shared" ca="1" si="24"/>
        <v/>
      </c>
      <c r="B1562" s="59" t="str">
        <f ca="1">IF(Сведения!B1568= "","",Сведения!B1568)</f>
        <v/>
      </c>
      <c r="C1562" s="88" t="str">
        <f ca="1">IF(Сведения!C1568= "","",Сведения!C1568)</f>
        <v/>
      </c>
      <c r="D1562" s="88" t="str">
        <f ca="1">IF(Сведения!J1568 = "","",Сведения!J1568)</f>
        <v/>
      </c>
      <c r="E1562" s="75"/>
      <c r="F1562" s="75"/>
      <c r="G1562" s="75"/>
      <c r="H1562" s="75"/>
      <c r="I1562" s="75"/>
      <c r="J1562" s="75"/>
      <c r="K1562" s="75"/>
      <c r="L1562" s="75"/>
      <c r="M1562" s="75"/>
      <c r="N1562" s="75"/>
      <c r="O1562" s="75"/>
      <c r="P1562" s="75"/>
      <c r="Q1562" s="75"/>
      <c r="R1562" s="75"/>
      <c r="S1562" s="75"/>
      <c r="T1562" s="75"/>
    </row>
    <row r="1563" spans="1:20">
      <c r="A1563" s="23" t="str">
        <f t="shared" ca="1" si="24"/>
        <v/>
      </c>
      <c r="B1563" s="59" t="str">
        <f ca="1">IF(Сведения!B1569= "","",Сведения!B1569)</f>
        <v/>
      </c>
      <c r="C1563" s="88" t="str">
        <f ca="1">IF(Сведения!C1569= "","",Сведения!C1569)</f>
        <v/>
      </c>
      <c r="D1563" s="88" t="str">
        <f ca="1">IF(Сведения!J1569 = "","",Сведения!J1569)</f>
        <v/>
      </c>
      <c r="E1563" s="75"/>
      <c r="F1563" s="75"/>
      <c r="G1563" s="75"/>
      <c r="H1563" s="75"/>
      <c r="I1563" s="75"/>
      <c r="J1563" s="75"/>
      <c r="K1563" s="75"/>
      <c r="L1563" s="75"/>
      <c r="M1563" s="75"/>
      <c r="N1563" s="75"/>
      <c r="O1563" s="75"/>
      <c r="P1563" s="75"/>
      <c r="Q1563" s="75"/>
      <c r="R1563" s="75"/>
      <c r="S1563" s="75"/>
      <c r="T1563" s="75"/>
    </row>
    <row r="1564" spans="1:20">
      <c r="A1564" s="23" t="str">
        <f t="shared" ca="1" si="24"/>
        <v/>
      </c>
      <c r="B1564" s="59" t="str">
        <f ca="1">IF(Сведения!B1570= "","",Сведения!B1570)</f>
        <v/>
      </c>
      <c r="C1564" s="88" t="str">
        <f ca="1">IF(Сведения!C1570= "","",Сведения!C1570)</f>
        <v/>
      </c>
      <c r="D1564" s="88" t="str">
        <f ca="1">IF(Сведения!J1570 = "","",Сведения!J1570)</f>
        <v/>
      </c>
      <c r="E1564" s="75"/>
      <c r="F1564" s="75"/>
      <c r="G1564" s="75"/>
      <c r="H1564" s="75"/>
      <c r="I1564" s="75"/>
      <c r="J1564" s="75"/>
      <c r="K1564" s="75"/>
      <c r="L1564" s="75"/>
      <c r="M1564" s="75"/>
      <c r="N1564" s="75"/>
      <c r="O1564" s="75"/>
      <c r="P1564" s="75"/>
      <c r="Q1564" s="75"/>
      <c r="R1564" s="75"/>
      <c r="S1564" s="75"/>
      <c r="T1564" s="75"/>
    </row>
    <row r="1565" spans="1:20">
      <c r="A1565" s="23" t="str">
        <f t="shared" ca="1" si="24"/>
        <v/>
      </c>
      <c r="B1565" s="59" t="str">
        <f ca="1">IF(Сведения!B1571= "","",Сведения!B1571)</f>
        <v/>
      </c>
      <c r="C1565" s="88" t="str">
        <f ca="1">IF(Сведения!C1571= "","",Сведения!C1571)</f>
        <v/>
      </c>
      <c r="D1565" s="88" t="str">
        <f ca="1">IF(Сведения!J1571 = "","",Сведения!J1571)</f>
        <v/>
      </c>
      <c r="E1565" s="75"/>
      <c r="F1565" s="75"/>
      <c r="G1565" s="75"/>
      <c r="H1565" s="75"/>
      <c r="I1565" s="75"/>
      <c r="J1565" s="75"/>
      <c r="K1565" s="75"/>
      <c r="L1565" s="75"/>
      <c r="M1565" s="75"/>
      <c r="N1565" s="75"/>
      <c r="O1565" s="75"/>
      <c r="P1565" s="75"/>
      <c r="Q1565" s="75"/>
      <c r="R1565" s="75"/>
      <c r="S1565" s="75"/>
      <c r="T1565" s="75"/>
    </row>
    <row r="1566" spans="1:20">
      <c r="A1566" s="23" t="str">
        <f t="shared" ca="1" si="24"/>
        <v/>
      </c>
      <c r="B1566" s="59" t="str">
        <f ca="1">IF(Сведения!B1572= "","",Сведения!B1572)</f>
        <v/>
      </c>
      <c r="C1566" s="88" t="str">
        <f ca="1">IF(Сведения!C1572= "","",Сведения!C1572)</f>
        <v/>
      </c>
      <c r="D1566" s="88" t="str">
        <f ca="1">IF(Сведения!J1572 = "","",Сведения!J1572)</f>
        <v/>
      </c>
      <c r="E1566" s="75"/>
      <c r="F1566" s="75"/>
      <c r="G1566" s="75"/>
      <c r="H1566" s="75"/>
      <c r="I1566" s="75"/>
      <c r="J1566" s="75"/>
      <c r="K1566" s="75"/>
      <c r="L1566" s="75"/>
      <c r="M1566" s="75"/>
      <c r="N1566" s="75"/>
      <c r="O1566" s="75"/>
      <c r="P1566" s="75"/>
      <c r="Q1566" s="75"/>
      <c r="R1566" s="75"/>
      <c r="S1566" s="75"/>
      <c r="T1566" s="75"/>
    </row>
    <row r="1567" spans="1:20">
      <c r="A1567" s="23" t="str">
        <f t="shared" ca="1" si="24"/>
        <v/>
      </c>
      <c r="B1567" s="59" t="str">
        <f ca="1">IF(Сведения!B1573= "","",Сведения!B1573)</f>
        <v/>
      </c>
      <c r="C1567" s="88" t="str">
        <f ca="1">IF(Сведения!C1573= "","",Сведения!C1573)</f>
        <v/>
      </c>
      <c r="D1567" s="88" t="str">
        <f ca="1">IF(Сведения!J1573 = "","",Сведения!J1573)</f>
        <v/>
      </c>
      <c r="E1567" s="75"/>
      <c r="F1567" s="75"/>
      <c r="G1567" s="75"/>
      <c r="H1567" s="75"/>
      <c r="I1567" s="75"/>
      <c r="J1567" s="75"/>
      <c r="K1567" s="75"/>
      <c r="L1567" s="75"/>
      <c r="M1567" s="75"/>
      <c r="N1567" s="75"/>
      <c r="O1567" s="75"/>
      <c r="P1567" s="75"/>
      <c r="Q1567" s="75"/>
      <c r="R1567" s="75"/>
      <c r="S1567" s="75"/>
      <c r="T1567" s="75"/>
    </row>
    <row r="1568" spans="1:20">
      <c r="A1568" s="23" t="str">
        <f t="shared" ca="1" si="24"/>
        <v/>
      </c>
      <c r="B1568" s="59" t="str">
        <f ca="1">IF(Сведения!B1574= "","",Сведения!B1574)</f>
        <v/>
      </c>
      <c r="C1568" s="88" t="str">
        <f ca="1">IF(Сведения!C1574= "","",Сведения!C1574)</f>
        <v/>
      </c>
      <c r="D1568" s="88" t="str">
        <f ca="1">IF(Сведения!J1574 = "","",Сведения!J1574)</f>
        <v/>
      </c>
      <c r="E1568" s="75"/>
      <c r="F1568" s="75"/>
      <c r="G1568" s="75"/>
      <c r="H1568" s="75"/>
      <c r="I1568" s="75"/>
      <c r="J1568" s="75"/>
      <c r="K1568" s="75"/>
      <c r="L1568" s="75"/>
      <c r="M1568" s="75"/>
      <c r="N1568" s="75"/>
      <c r="O1568" s="75"/>
      <c r="P1568" s="75"/>
      <c r="Q1568" s="75"/>
      <c r="R1568" s="75"/>
      <c r="S1568" s="75"/>
      <c r="T1568" s="75"/>
    </row>
    <row r="1569" spans="1:20">
      <c r="A1569" s="23" t="str">
        <f t="shared" ca="1" si="24"/>
        <v/>
      </c>
      <c r="B1569" s="59" t="str">
        <f ca="1">IF(Сведения!B1575= "","",Сведения!B1575)</f>
        <v/>
      </c>
      <c r="C1569" s="88" t="str">
        <f ca="1">IF(Сведения!C1575= "","",Сведения!C1575)</f>
        <v/>
      </c>
      <c r="D1569" s="88" t="str">
        <f ca="1">IF(Сведения!J1575 = "","",Сведения!J1575)</f>
        <v/>
      </c>
      <c r="E1569" s="75"/>
      <c r="F1569" s="75"/>
      <c r="G1569" s="75"/>
      <c r="H1569" s="75"/>
      <c r="I1569" s="75"/>
      <c r="J1569" s="75"/>
      <c r="K1569" s="75"/>
      <c r="L1569" s="75"/>
      <c r="M1569" s="75"/>
      <c r="N1569" s="75"/>
      <c r="O1569" s="75"/>
      <c r="P1569" s="75"/>
      <c r="Q1569" s="75"/>
      <c r="R1569" s="75"/>
      <c r="S1569" s="75"/>
      <c r="T1569" s="75"/>
    </row>
    <row r="1570" spans="1:20">
      <c r="A1570" s="23" t="str">
        <f t="shared" ca="1" si="24"/>
        <v/>
      </c>
      <c r="B1570" s="59" t="str">
        <f ca="1">IF(Сведения!B1576= "","",Сведения!B1576)</f>
        <v/>
      </c>
      <c r="C1570" s="88" t="str">
        <f ca="1">IF(Сведения!C1576= "","",Сведения!C1576)</f>
        <v/>
      </c>
      <c r="D1570" s="88" t="str">
        <f ca="1">IF(Сведения!J1576 = "","",Сведения!J1576)</f>
        <v/>
      </c>
      <c r="E1570" s="75"/>
      <c r="F1570" s="75"/>
      <c r="G1570" s="75"/>
      <c r="H1570" s="75"/>
      <c r="I1570" s="75"/>
      <c r="J1570" s="75"/>
      <c r="K1570" s="75"/>
      <c r="L1570" s="75"/>
      <c r="M1570" s="75"/>
      <c r="N1570" s="75"/>
      <c r="O1570" s="75"/>
      <c r="P1570" s="75"/>
      <c r="Q1570" s="75"/>
      <c r="R1570" s="75"/>
      <c r="S1570" s="75"/>
      <c r="T1570" s="75"/>
    </row>
    <row r="1571" spans="1:20">
      <c r="A1571" s="23" t="str">
        <f t="shared" ca="1" si="24"/>
        <v/>
      </c>
      <c r="B1571" s="59" t="str">
        <f ca="1">IF(Сведения!B1577= "","",Сведения!B1577)</f>
        <v/>
      </c>
      <c r="C1571" s="88" t="str">
        <f ca="1">IF(Сведения!C1577= "","",Сведения!C1577)</f>
        <v/>
      </c>
      <c r="D1571" s="88" t="str">
        <f ca="1">IF(Сведения!J1577 = "","",Сведения!J1577)</f>
        <v/>
      </c>
      <c r="E1571" s="75"/>
      <c r="F1571" s="75"/>
      <c r="G1571" s="75"/>
      <c r="H1571" s="75"/>
      <c r="I1571" s="75"/>
      <c r="J1571" s="75"/>
      <c r="K1571" s="75"/>
      <c r="L1571" s="75"/>
      <c r="M1571" s="75"/>
      <c r="N1571" s="75"/>
      <c r="O1571" s="75"/>
      <c r="P1571" s="75"/>
      <c r="Q1571" s="75"/>
      <c r="R1571" s="75"/>
      <c r="S1571" s="75"/>
      <c r="T1571" s="75"/>
    </row>
    <row r="1572" spans="1:20">
      <c r="A1572" s="23" t="str">
        <f t="shared" ca="1" si="24"/>
        <v/>
      </c>
      <c r="B1572" s="59" t="str">
        <f ca="1">IF(Сведения!B1578= "","",Сведения!B1578)</f>
        <v/>
      </c>
      <c r="C1572" s="88" t="str">
        <f ca="1">IF(Сведения!C1578= "","",Сведения!C1578)</f>
        <v/>
      </c>
      <c r="D1572" s="88" t="str">
        <f ca="1">IF(Сведения!J1578 = "","",Сведения!J1578)</f>
        <v/>
      </c>
      <c r="E1572" s="75"/>
      <c r="F1572" s="75"/>
      <c r="G1572" s="75"/>
      <c r="H1572" s="75"/>
      <c r="I1572" s="75"/>
      <c r="J1572" s="75"/>
      <c r="K1572" s="75"/>
      <c r="L1572" s="75"/>
      <c r="M1572" s="75"/>
      <c r="N1572" s="75"/>
      <c r="O1572" s="75"/>
      <c r="P1572" s="75"/>
      <c r="Q1572" s="75"/>
      <c r="R1572" s="75"/>
      <c r="S1572" s="75"/>
      <c r="T1572" s="75"/>
    </row>
    <row r="1573" spans="1:20">
      <c r="A1573" s="23" t="str">
        <f t="shared" ca="1" si="24"/>
        <v/>
      </c>
      <c r="B1573" s="59" t="str">
        <f ca="1">IF(Сведения!B1579= "","",Сведения!B1579)</f>
        <v/>
      </c>
      <c r="C1573" s="88" t="str">
        <f ca="1">IF(Сведения!C1579= "","",Сведения!C1579)</f>
        <v/>
      </c>
      <c r="D1573" s="88" t="str">
        <f ca="1">IF(Сведения!J1579 = "","",Сведения!J1579)</f>
        <v/>
      </c>
      <c r="E1573" s="75"/>
      <c r="F1573" s="75"/>
      <c r="G1573" s="75"/>
      <c r="H1573" s="75"/>
      <c r="I1573" s="75"/>
      <c r="J1573" s="75"/>
      <c r="K1573" s="75"/>
      <c r="L1573" s="75"/>
      <c r="M1573" s="75"/>
      <c r="N1573" s="75"/>
      <c r="O1573" s="75"/>
      <c r="P1573" s="75"/>
      <c r="Q1573" s="75"/>
      <c r="R1573" s="75"/>
      <c r="S1573" s="75"/>
      <c r="T1573" s="75"/>
    </row>
    <row r="1574" spans="1:20">
      <c r="A1574" s="23" t="str">
        <f t="shared" ca="1" si="24"/>
        <v/>
      </c>
      <c r="B1574" s="59" t="str">
        <f ca="1">IF(Сведения!B1580= "","",Сведения!B1580)</f>
        <v/>
      </c>
      <c r="C1574" s="88" t="str">
        <f ca="1">IF(Сведения!C1580= "","",Сведения!C1580)</f>
        <v/>
      </c>
      <c r="D1574" s="88" t="str">
        <f ca="1">IF(Сведения!J1580 = "","",Сведения!J1580)</f>
        <v/>
      </c>
      <c r="E1574" s="75"/>
      <c r="F1574" s="75"/>
      <c r="G1574" s="75"/>
      <c r="H1574" s="75"/>
      <c r="I1574" s="75"/>
      <c r="J1574" s="75"/>
      <c r="K1574" s="75"/>
      <c r="L1574" s="75"/>
      <c r="M1574" s="75"/>
      <c r="N1574" s="75"/>
      <c r="O1574" s="75"/>
      <c r="P1574" s="75"/>
      <c r="Q1574" s="75"/>
      <c r="R1574" s="75"/>
      <c r="S1574" s="75"/>
      <c r="T1574" s="75"/>
    </row>
    <row r="1575" spans="1:20">
      <c r="A1575" s="23" t="str">
        <f t="shared" ca="1" si="24"/>
        <v/>
      </c>
      <c r="B1575" s="59" t="str">
        <f ca="1">IF(Сведения!B1581= "","",Сведения!B1581)</f>
        <v/>
      </c>
      <c r="C1575" s="88" t="str">
        <f ca="1">IF(Сведения!C1581= "","",Сведения!C1581)</f>
        <v/>
      </c>
      <c r="D1575" s="88" t="str">
        <f ca="1">IF(Сведения!J1581 = "","",Сведения!J1581)</f>
        <v/>
      </c>
      <c r="E1575" s="75"/>
      <c r="F1575" s="75"/>
      <c r="G1575" s="75"/>
      <c r="H1575" s="75"/>
      <c r="I1575" s="75"/>
      <c r="J1575" s="75"/>
      <c r="K1575" s="75"/>
      <c r="L1575" s="75"/>
      <c r="M1575" s="75"/>
      <c r="N1575" s="75"/>
      <c r="O1575" s="75"/>
      <c r="P1575" s="75"/>
      <c r="Q1575" s="75"/>
      <c r="R1575" s="75"/>
      <c r="S1575" s="75"/>
      <c r="T1575" s="75"/>
    </row>
    <row r="1576" spans="1:20">
      <c r="A1576" s="23" t="str">
        <f t="shared" ca="1" si="24"/>
        <v/>
      </c>
      <c r="B1576" s="59" t="str">
        <f ca="1">IF(Сведения!B1582= "","",Сведения!B1582)</f>
        <v/>
      </c>
      <c r="C1576" s="88" t="str">
        <f ca="1">IF(Сведения!C1582= "","",Сведения!C1582)</f>
        <v/>
      </c>
      <c r="D1576" s="88" t="str">
        <f ca="1">IF(Сведения!J1582 = "","",Сведения!J1582)</f>
        <v/>
      </c>
      <c r="E1576" s="75"/>
      <c r="F1576" s="75"/>
      <c r="G1576" s="75"/>
      <c r="H1576" s="75"/>
      <c r="I1576" s="75"/>
      <c r="J1576" s="75"/>
      <c r="K1576" s="75"/>
      <c r="L1576" s="75"/>
      <c r="M1576" s="75"/>
      <c r="N1576" s="75"/>
      <c r="O1576" s="75"/>
      <c r="P1576" s="75"/>
      <c r="Q1576" s="75"/>
      <c r="R1576" s="75"/>
      <c r="S1576" s="75"/>
      <c r="T1576" s="75"/>
    </row>
    <row r="1577" spans="1:20">
      <c r="A1577" s="23" t="str">
        <f t="shared" ca="1" si="24"/>
        <v/>
      </c>
      <c r="B1577" s="59" t="str">
        <f ca="1">IF(Сведения!B1583= "","",Сведения!B1583)</f>
        <v/>
      </c>
      <c r="C1577" s="88" t="str">
        <f ca="1">IF(Сведения!C1583= "","",Сведения!C1583)</f>
        <v/>
      </c>
      <c r="D1577" s="88" t="str">
        <f ca="1">IF(Сведения!J1583 = "","",Сведения!J1583)</f>
        <v/>
      </c>
      <c r="E1577" s="75"/>
      <c r="F1577" s="75"/>
      <c r="G1577" s="75"/>
      <c r="H1577" s="75"/>
      <c r="I1577" s="75"/>
      <c r="J1577" s="75"/>
      <c r="K1577" s="75"/>
      <c r="L1577" s="75"/>
      <c r="M1577" s="75"/>
      <c r="N1577" s="75"/>
      <c r="O1577" s="75"/>
      <c r="P1577" s="75"/>
      <c r="Q1577" s="75"/>
      <c r="R1577" s="75"/>
      <c r="S1577" s="75"/>
      <c r="T1577" s="75"/>
    </row>
    <row r="1578" spans="1:20">
      <c r="A1578" s="23" t="str">
        <f t="shared" ca="1" si="24"/>
        <v/>
      </c>
      <c r="B1578" s="59" t="str">
        <f ca="1">IF(Сведения!B1584= "","",Сведения!B1584)</f>
        <v/>
      </c>
      <c r="C1578" s="88" t="str">
        <f ca="1">IF(Сведения!C1584= "","",Сведения!C1584)</f>
        <v/>
      </c>
      <c r="D1578" s="88" t="str">
        <f ca="1">IF(Сведения!J1584 = "","",Сведения!J1584)</f>
        <v/>
      </c>
      <c r="E1578" s="75"/>
      <c r="F1578" s="75"/>
      <c r="G1578" s="75"/>
      <c r="H1578" s="75"/>
      <c r="I1578" s="75"/>
      <c r="J1578" s="75"/>
      <c r="K1578" s="75"/>
      <c r="L1578" s="75"/>
      <c r="M1578" s="75"/>
      <c r="N1578" s="75"/>
      <c r="O1578" s="75"/>
      <c r="P1578" s="75"/>
      <c r="Q1578" s="75"/>
      <c r="R1578" s="75"/>
      <c r="S1578" s="75"/>
      <c r="T1578" s="75"/>
    </row>
    <row r="1579" spans="1:20">
      <c r="A1579" s="23" t="str">
        <f t="shared" ca="1" si="24"/>
        <v/>
      </c>
      <c r="B1579" s="59" t="str">
        <f ca="1">IF(Сведения!B1585= "","",Сведения!B1585)</f>
        <v/>
      </c>
      <c r="C1579" s="88" t="str">
        <f ca="1">IF(Сведения!C1585= "","",Сведения!C1585)</f>
        <v/>
      </c>
      <c r="D1579" s="88" t="str">
        <f ca="1">IF(Сведения!J1585 = "","",Сведения!J1585)</f>
        <v/>
      </c>
      <c r="E1579" s="75"/>
      <c r="F1579" s="75"/>
      <c r="G1579" s="75"/>
      <c r="H1579" s="75"/>
      <c r="I1579" s="75"/>
      <c r="J1579" s="75"/>
      <c r="K1579" s="75"/>
      <c r="L1579" s="75"/>
      <c r="M1579" s="75"/>
      <c r="N1579" s="75"/>
      <c r="O1579" s="75"/>
      <c r="P1579" s="75"/>
      <c r="Q1579" s="75"/>
      <c r="R1579" s="75"/>
      <c r="S1579" s="75"/>
      <c r="T1579" s="75"/>
    </row>
    <row r="1580" spans="1:20">
      <c r="A1580" s="23" t="str">
        <f t="shared" ca="1" si="24"/>
        <v/>
      </c>
      <c r="B1580" s="59" t="str">
        <f ca="1">IF(Сведения!B1586= "","",Сведения!B1586)</f>
        <v/>
      </c>
      <c r="C1580" s="88" t="str">
        <f ca="1">IF(Сведения!C1586= "","",Сведения!C1586)</f>
        <v/>
      </c>
      <c r="D1580" s="88" t="str">
        <f ca="1">IF(Сведения!J1586 = "","",Сведения!J1586)</f>
        <v/>
      </c>
      <c r="E1580" s="75"/>
      <c r="F1580" s="75"/>
      <c r="G1580" s="75"/>
      <c r="H1580" s="75"/>
      <c r="I1580" s="75"/>
      <c r="J1580" s="75"/>
      <c r="K1580" s="75"/>
      <c r="L1580" s="75"/>
      <c r="M1580" s="75"/>
      <c r="N1580" s="75"/>
      <c r="O1580" s="75"/>
      <c r="P1580" s="75"/>
      <c r="Q1580" s="75"/>
      <c r="R1580" s="75"/>
      <c r="S1580" s="75"/>
      <c r="T1580" s="75"/>
    </row>
    <row r="1581" spans="1:20">
      <c r="A1581" s="23" t="str">
        <f t="shared" ca="1" si="24"/>
        <v/>
      </c>
      <c r="B1581" s="59" t="str">
        <f ca="1">IF(Сведения!B1587= "","",Сведения!B1587)</f>
        <v/>
      </c>
      <c r="C1581" s="88" t="str">
        <f ca="1">IF(Сведения!C1587= "","",Сведения!C1587)</f>
        <v/>
      </c>
      <c r="D1581" s="88" t="str">
        <f ca="1">IF(Сведения!J1587 = "","",Сведения!J1587)</f>
        <v/>
      </c>
      <c r="E1581" s="75"/>
      <c r="F1581" s="75"/>
      <c r="G1581" s="75"/>
      <c r="H1581" s="75"/>
      <c r="I1581" s="75"/>
      <c r="J1581" s="75"/>
      <c r="K1581" s="75"/>
      <c r="L1581" s="75"/>
      <c r="M1581" s="75"/>
      <c r="N1581" s="75"/>
      <c r="O1581" s="75"/>
      <c r="P1581" s="75"/>
      <c r="Q1581" s="75"/>
      <c r="R1581" s="75"/>
      <c r="S1581" s="75"/>
      <c r="T1581" s="75"/>
    </row>
    <row r="1582" spans="1:20">
      <c r="A1582" s="23" t="str">
        <f t="shared" ca="1" si="24"/>
        <v/>
      </c>
      <c r="B1582" s="59" t="str">
        <f ca="1">IF(Сведения!B1588= "","",Сведения!B1588)</f>
        <v/>
      </c>
      <c r="C1582" s="88" t="str">
        <f ca="1">IF(Сведения!C1588= "","",Сведения!C1588)</f>
        <v/>
      </c>
      <c r="D1582" s="88" t="str">
        <f ca="1">IF(Сведения!J1588 = "","",Сведения!J1588)</f>
        <v/>
      </c>
      <c r="E1582" s="75"/>
      <c r="F1582" s="75"/>
      <c r="G1582" s="75"/>
      <c r="H1582" s="75"/>
      <c r="I1582" s="75"/>
      <c r="J1582" s="75"/>
      <c r="K1582" s="75"/>
      <c r="L1582" s="75"/>
      <c r="M1582" s="75"/>
      <c r="N1582" s="75"/>
      <c r="O1582" s="75"/>
      <c r="P1582" s="75"/>
      <c r="Q1582" s="75"/>
      <c r="R1582" s="75"/>
      <c r="S1582" s="75"/>
      <c r="T1582" s="75"/>
    </row>
    <row r="1583" spans="1:20">
      <c r="A1583" s="23" t="str">
        <f t="shared" ca="1" si="24"/>
        <v/>
      </c>
      <c r="B1583" s="59" t="str">
        <f ca="1">IF(Сведения!B1589= "","",Сведения!B1589)</f>
        <v/>
      </c>
      <c r="C1583" s="88" t="str">
        <f ca="1">IF(Сведения!C1589= "","",Сведения!C1589)</f>
        <v/>
      </c>
      <c r="D1583" s="88" t="str">
        <f ca="1">IF(Сведения!J1589 = "","",Сведения!J1589)</f>
        <v/>
      </c>
      <c r="E1583" s="75"/>
      <c r="F1583" s="75"/>
      <c r="G1583" s="75"/>
      <c r="H1583" s="75"/>
      <c r="I1583" s="75"/>
      <c r="J1583" s="75"/>
      <c r="K1583" s="75"/>
      <c r="L1583" s="75"/>
      <c r="M1583" s="75"/>
      <c r="N1583" s="75"/>
      <c r="O1583" s="75"/>
      <c r="P1583" s="75"/>
      <c r="Q1583" s="75"/>
      <c r="R1583" s="75"/>
      <c r="S1583" s="75"/>
      <c r="T1583" s="75"/>
    </row>
    <row r="1584" spans="1:20">
      <c r="A1584" s="23" t="str">
        <f t="shared" ca="1" si="24"/>
        <v/>
      </c>
      <c r="B1584" s="59" t="str">
        <f ca="1">IF(Сведения!B1590= "","",Сведения!B1590)</f>
        <v/>
      </c>
      <c r="C1584" s="88" t="str">
        <f ca="1">IF(Сведения!C1590= "","",Сведения!C1590)</f>
        <v/>
      </c>
      <c r="D1584" s="88" t="str">
        <f ca="1">IF(Сведения!J1590 = "","",Сведения!J1590)</f>
        <v/>
      </c>
      <c r="E1584" s="75"/>
      <c r="F1584" s="75"/>
      <c r="G1584" s="75"/>
      <c r="H1584" s="75"/>
      <c r="I1584" s="75"/>
      <c r="J1584" s="75"/>
      <c r="K1584" s="75"/>
      <c r="L1584" s="75"/>
      <c r="M1584" s="75"/>
      <c r="N1584" s="75"/>
      <c r="O1584" s="75"/>
      <c r="P1584" s="75"/>
      <c r="Q1584" s="75"/>
      <c r="R1584" s="75"/>
      <c r="S1584" s="75"/>
      <c r="T1584" s="75"/>
    </row>
    <row r="1585" spans="1:20">
      <c r="A1585" s="23" t="str">
        <f t="shared" ca="1" si="24"/>
        <v/>
      </c>
      <c r="B1585" s="59" t="str">
        <f ca="1">IF(Сведения!B1591= "","",Сведения!B1591)</f>
        <v/>
      </c>
      <c r="C1585" s="88" t="str">
        <f ca="1">IF(Сведения!C1591= "","",Сведения!C1591)</f>
        <v/>
      </c>
      <c r="D1585" s="88" t="str">
        <f ca="1">IF(Сведения!J1591 = "","",Сведения!J1591)</f>
        <v/>
      </c>
      <c r="E1585" s="75"/>
      <c r="F1585" s="75"/>
      <c r="G1585" s="75"/>
      <c r="H1585" s="75"/>
      <c r="I1585" s="75"/>
      <c r="J1585" s="75"/>
      <c r="K1585" s="75"/>
      <c r="L1585" s="75"/>
      <c r="M1585" s="75"/>
      <c r="N1585" s="75"/>
      <c r="O1585" s="75"/>
      <c r="P1585" s="75"/>
      <c r="Q1585" s="75"/>
      <c r="R1585" s="75"/>
      <c r="S1585" s="75"/>
      <c r="T1585" s="75"/>
    </row>
    <row r="1586" spans="1:20">
      <c r="A1586" s="23" t="str">
        <f t="shared" ca="1" si="24"/>
        <v/>
      </c>
      <c r="B1586" s="59" t="str">
        <f ca="1">IF(Сведения!B1592= "","",Сведения!B1592)</f>
        <v/>
      </c>
      <c r="C1586" s="88" t="str">
        <f ca="1">IF(Сведения!C1592= "","",Сведения!C1592)</f>
        <v/>
      </c>
      <c r="D1586" s="88" t="str">
        <f ca="1">IF(Сведения!J1592 = "","",Сведения!J1592)</f>
        <v/>
      </c>
      <c r="E1586" s="75"/>
      <c r="F1586" s="75"/>
      <c r="G1586" s="75"/>
      <c r="H1586" s="75"/>
      <c r="I1586" s="75"/>
      <c r="J1586" s="75"/>
      <c r="K1586" s="75"/>
      <c r="L1586" s="75"/>
      <c r="M1586" s="75"/>
      <c r="N1586" s="75"/>
      <c r="O1586" s="75"/>
      <c r="P1586" s="75"/>
      <c r="Q1586" s="75"/>
      <c r="R1586" s="75"/>
      <c r="S1586" s="75"/>
      <c r="T1586" s="75"/>
    </row>
    <row r="1587" spans="1:20">
      <c r="A1587" s="23" t="str">
        <f t="shared" ca="1" si="24"/>
        <v/>
      </c>
      <c r="B1587" s="59" t="str">
        <f ca="1">IF(Сведения!B1593= "","",Сведения!B1593)</f>
        <v/>
      </c>
      <c r="C1587" s="88" t="str">
        <f ca="1">IF(Сведения!C1593= "","",Сведения!C1593)</f>
        <v/>
      </c>
      <c r="D1587" s="88" t="str">
        <f ca="1">IF(Сведения!J1593 = "","",Сведения!J1593)</f>
        <v/>
      </c>
      <c r="E1587" s="75"/>
      <c r="F1587" s="75"/>
      <c r="G1587" s="75"/>
      <c r="H1587" s="75"/>
      <c r="I1587" s="75"/>
      <c r="J1587" s="75"/>
      <c r="K1587" s="75"/>
      <c r="L1587" s="75"/>
      <c r="M1587" s="75"/>
      <c r="N1587" s="75"/>
      <c r="O1587" s="75"/>
      <c r="P1587" s="75"/>
      <c r="Q1587" s="75"/>
      <c r="R1587" s="75"/>
      <c r="S1587" s="75"/>
      <c r="T1587" s="75"/>
    </row>
    <row r="1588" spans="1:20">
      <c r="A1588" s="23" t="str">
        <f t="shared" ca="1" si="24"/>
        <v/>
      </c>
      <c r="B1588" s="59" t="str">
        <f ca="1">IF(Сведения!B1594= "","",Сведения!B1594)</f>
        <v/>
      </c>
      <c r="C1588" s="88" t="str">
        <f ca="1">IF(Сведения!C1594= "","",Сведения!C1594)</f>
        <v/>
      </c>
      <c r="D1588" s="88" t="str">
        <f ca="1">IF(Сведения!J1594 = "","",Сведения!J1594)</f>
        <v/>
      </c>
      <c r="E1588" s="75"/>
      <c r="F1588" s="75"/>
      <c r="G1588" s="75"/>
      <c r="H1588" s="75"/>
      <c r="I1588" s="75"/>
      <c r="J1588" s="75"/>
      <c r="K1588" s="75"/>
      <c r="L1588" s="75"/>
      <c r="M1588" s="75"/>
      <c r="N1588" s="75"/>
      <c r="O1588" s="75"/>
      <c r="P1588" s="75"/>
      <c r="Q1588" s="75"/>
      <c r="R1588" s="75"/>
      <c r="S1588" s="75"/>
      <c r="T1588" s="75"/>
    </row>
    <row r="1589" spans="1:20">
      <c r="A1589" s="23" t="str">
        <f t="shared" ca="1" si="24"/>
        <v/>
      </c>
      <c r="B1589" s="59" t="str">
        <f ca="1">IF(Сведения!B1595= "","",Сведения!B1595)</f>
        <v/>
      </c>
      <c r="C1589" s="88" t="str">
        <f ca="1">IF(Сведения!C1595= "","",Сведения!C1595)</f>
        <v/>
      </c>
      <c r="D1589" s="88" t="str">
        <f ca="1">IF(Сведения!J1595 = "","",Сведения!J1595)</f>
        <v/>
      </c>
      <c r="E1589" s="75"/>
      <c r="F1589" s="75"/>
      <c r="G1589" s="75"/>
      <c r="H1589" s="75"/>
      <c r="I1589" s="75"/>
      <c r="J1589" s="75"/>
      <c r="K1589" s="75"/>
      <c r="L1589" s="75"/>
      <c r="M1589" s="75"/>
      <c r="N1589" s="75"/>
      <c r="O1589" s="75"/>
      <c r="P1589" s="75"/>
      <c r="Q1589" s="75"/>
      <c r="R1589" s="75"/>
      <c r="S1589" s="75"/>
      <c r="T1589" s="75"/>
    </row>
    <row r="1590" spans="1:20">
      <c r="A1590" s="23" t="str">
        <f t="shared" ca="1" si="24"/>
        <v/>
      </c>
      <c r="B1590" s="59" t="str">
        <f ca="1">IF(Сведения!B1596= "","",Сведения!B1596)</f>
        <v/>
      </c>
      <c r="C1590" s="88" t="str">
        <f ca="1">IF(Сведения!C1596= "","",Сведения!C1596)</f>
        <v/>
      </c>
      <c r="D1590" s="88" t="str">
        <f ca="1">IF(Сведения!J1596 = "","",Сведения!J1596)</f>
        <v/>
      </c>
      <c r="E1590" s="75"/>
      <c r="F1590" s="75"/>
      <c r="G1590" s="75"/>
      <c r="H1590" s="75"/>
      <c r="I1590" s="75"/>
      <c r="J1590" s="75"/>
      <c r="K1590" s="75"/>
      <c r="L1590" s="75"/>
      <c r="M1590" s="75"/>
      <c r="N1590" s="75"/>
      <c r="O1590" s="75"/>
      <c r="P1590" s="75"/>
      <c r="Q1590" s="75"/>
      <c r="R1590" s="75"/>
      <c r="S1590" s="75"/>
      <c r="T1590" s="75"/>
    </row>
    <row r="1591" spans="1:20">
      <c r="A1591" s="23" t="str">
        <f t="shared" ca="1" si="24"/>
        <v/>
      </c>
      <c r="B1591" s="59" t="str">
        <f ca="1">IF(Сведения!B1597= "","",Сведения!B1597)</f>
        <v/>
      </c>
      <c r="C1591" s="88" t="str">
        <f ca="1">IF(Сведения!C1597= "","",Сведения!C1597)</f>
        <v/>
      </c>
      <c r="D1591" s="88" t="str">
        <f ca="1">IF(Сведения!J1597 = "","",Сведения!J1597)</f>
        <v/>
      </c>
      <c r="E1591" s="75"/>
      <c r="F1591" s="75"/>
      <c r="G1591" s="75"/>
      <c r="H1591" s="75"/>
      <c r="I1591" s="75"/>
      <c r="J1591" s="75"/>
      <c r="K1591" s="75"/>
      <c r="L1591" s="75"/>
      <c r="M1591" s="75"/>
      <c r="N1591" s="75"/>
      <c r="O1591" s="75"/>
      <c r="P1591" s="75"/>
      <c r="Q1591" s="75"/>
      <c r="R1591" s="75"/>
      <c r="S1591" s="75"/>
      <c r="T1591" s="75"/>
    </row>
    <row r="1592" spans="1:20">
      <c r="A1592" s="23" t="str">
        <f t="shared" ca="1" si="24"/>
        <v/>
      </c>
      <c r="B1592" s="59" t="str">
        <f ca="1">IF(Сведения!B1598= "","",Сведения!B1598)</f>
        <v/>
      </c>
      <c r="C1592" s="88" t="str">
        <f ca="1">IF(Сведения!C1598= "","",Сведения!C1598)</f>
        <v/>
      </c>
      <c r="D1592" s="88" t="str">
        <f ca="1">IF(Сведения!J1598 = "","",Сведения!J1598)</f>
        <v/>
      </c>
      <c r="E1592" s="75"/>
      <c r="F1592" s="75"/>
      <c r="G1592" s="75"/>
      <c r="H1592" s="75"/>
      <c r="I1592" s="75"/>
      <c r="J1592" s="75"/>
      <c r="K1592" s="75"/>
      <c r="L1592" s="75"/>
      <c r="M1592" s="75"/>
      <c r="N1592" s="75"/>
      <c r="O1592" s="75"/>
      <c r="P1592" s="75"/>
      <c r="Q1592" s="75"/>
      <c r="R1592" s="75"/>
      <c r="S1592" s="75"/>
      <c r="T1592" s="75"/>
    </row>
    <row r="1593" spans="1:20">
      <c r="A1593" s="23" t="str">
        <f t="shared" ca="1" si="24"/>
        <v/>
      </c>
      <c r="B1593" s="59" t="str">
        <f ca="1">IF(Сведения!B1599= "","",Сведения!B1599)</f>
        <v/>
      </c>
      <c r="C1593" s="88" t="str">
        <f ca="1">IF(Сведения!C1599= "","",Сведения!C1599)</f>
        <v/>
      </c>
      <c r="D1593" s="88" t="str">
        <f ca="1">IF(Сведения!J1599 = "","",Сведения!J1599)</f>
        <v/>
      </c>
      <c r="E1593" s="75"/>
      <c r="F1593" s="75"/>
      <c r="G1593" s="75"/>
      <c r="H1593" s="75"/>
      <c r="I1593" s="75"/>
      <c r="J1593" s="75"/>
      <c r="K1593" s="75"/>
      <c r="L1593" s="75"/>
      <c r="M1593" s="75"/>
      <c r="N1593" s="75"/>
      <c r="O1593" s="75"/>
      <c r="P1593" s="75"/>
      <c r="Q1593" s="75"/>
      <c r="R1593" s="75"/>
      <c r="S1593" s="75"/>
      <c r="T1593" s="75"/>
    </row>
    <row r="1594" spans="1:20">
      <c r="A1594" s="23" t="str">
        <f t="shared" ca="1" si="24"/>
        <v/>
      </c>
      <c r="B1594" s="59" t="str">
        <f ca="1">IF(Сведения!B1600= "","",Сведения!B1600)</f>
        <v/>
      </c>
      <c r="C1594" s="88" t="str">
        <f ca="1">IF(Сведения!C1600= "","",Сведения!C1600)</f>
        <v/>
      </c>
      <c r="D1594" s="88" t="str">
        <f ca="1">IF(Сведения!J1600 = "","",Сведения!J1600)</f>
        <v/>
      </c>
      <c r="E1594" s="75"/>
      <c r="F1594" s="75"/>
      <c r="G1594" s="75"/>
      <c r="H1594" s="75"/>
      <c r="I1594" s="75"/>
      <c r="J1594" s="75"/>
      <c r="K1594" s="75"/>
      <c r="L1594" s="75"/>
      <c r="M1594" s="75"/>
      <c r="N1594" s="75"/>
      <c r="O1594" s="75"/>
      <c r="P1594" s="75"/>
      <c r="Q1594" s="75"/>
      <c r="R1594" s="75"/>
      <c r="S1594" s="75"/>
      <c r="T1594" s="75"/>
    </row>
    <row r="1595" spans="1:20">
      <c r="A1595" s="23" t="str">
        <f t="shared" ca="1" si="24"/>
        <v/>
      </c>
      <c r="B1595" s="59" t="str">
        <f ca="1">IF(Сведения!B1601= "","",Сведения!B1601)</f>
        <v/>
      </c>
      <c r="C1595" s="88" t="str">
        <f ca="1">IF(Сведения!C1601= "","",Сведения!C1601)</f>
        <v/>
      </c>
      <c r="D1595" s="88" t="str">
        <f ca="1">IF(Сведения!J1601 = "","",Сведения!J1601)</f>
        <v/>
      </c>
      <c r="E1595" s="75"/>
      <c r="F1595" s="75"/>
      <c r="G1595" s="75"/>
      <c r="H1595" s="75"/>
      <c r="I1595" s="75"/>
      <c r="J1595" s="75"/>
      <c r="K1595" s="75"/>
      <c r="L1595" s="75"/>
      <c r="M1595" s="75"/>
      <c r="N1595" s="75"/>
      <c r="O1595" s="75"/>
      <c r="P1595" s="75"/>
      <c r="Q1595" s="75"/>
      <c r="R1595" s="75"/>
      <c r="S1595" s="75"/>
      <c r="T1595" s="75"/>
    </row>
    <row r="1596" spans="1:20">
      <c r="A1596" s="23" t="str">
        <f t="shared" ca="1" si="24"/>
        <v/>
      </c>
      <c r="B1596" s="59" t="str">
        <f ca="1">IF(Сведения!B1602= "","",Сведения!B1602)</f>
        <v/>
      </c>
      <c r="C1596" s="88" t="str">
        <f ca="1">IF(Сведения!C1602= "","",Сведения!C1602)</f>
        <v/>
      </c>
      <c r="D1596" s="88" t="str">
        <f ca="1">IF(Сведения!J1602 = "","",Сведения!J1602)</f>
        <v/>
      </c>
      <c r="E1596" s="75"/>
      <c r="F1596" s="75"/>
      <c r="G1596" s="75"/>
      <c r="H1596" s="75"/>
      <c r="I1596" s="75"/>
      <c r="J1596" s="75"/>
      <c r="K1596" s="75"/>
      <c r="L1596" s="75"/>
      <c r="M1596" s="75"/>
      <c r="N1596" s="75"/>
      <c r="O1596" s="75"/>
      <c r="P1596" s="75"/>
      <c r="Q1596" s="75"/>
      <c r="R1596" s="75"/>
      <c r="S1596" s="75"/>
      <c r="T1596" s="75"/>
    </row>
    <row r="1597" spans="1:20">
      <c r="A1597" s="23" t="str">
        <f t="shared" ca="1" si="24"/>
        <v/>
      </c>
      <c r="B1597" s="59" t="str">
        <f ca="1">IF(Сведения!B1603= "","",Сведения!B1603)</f>
        <v/>
      </c>
      <c r="C1597" s="88" t="str">
        <f ca="1">IF(Сведения!C1603= "","",Сведения!C1603)</f>
        <v/>
      </c>
      <c r="D1597" s="88" t="str">
        <f ca="1">IF(Сведения!J1603 = "","",Сведения!J1603)</f>
        <v/>
      </c>
      <c r="E1597" s="75"/>
      <c r="F1597" s="75"/>
      <c r="G1597" s="75"/>
      <c r="H1597" s="75"/>
      <c r="I1597" s="75"/>
      <c r="J1597" s="75"/>
      <c r="K1597" s="75"/>
      <c r="L1597" s="75"/>
      <c r="M1597" s="75"/>
      <c r="N1597" s="75"/>
      <c r="O1597" s="75"/>
      <c r="P1597" s="75"/>
      <c r="Q1597" s="75"/>
      <c r="R1597" s="75"/>
      <c r="S1597" s="75"/>
      <c r="T1597" s="75"/>
    </row>
    <row r="1598" spans="1:20">
      <c r="A1598" s="23" t="str">
        <f t="shared" ca="1" si="24"/>
        <v/>
      </c>
      <c r="B1598" s="59" t="str">
        <f ca="1">IF(Сведения!B1604= "","",Сведения!B1604)</f>
        <v/>
      </c>
      <c r="C1598" s="88" t="str">
        <f ca="1">IF(Сведения!C1604= "","",Сведения!C1604)</f>
        <v/>
      </c>
      <c r="D1598" s="88" t="str">
        <f ca="1">IF(Сведения!J1604 = "","",Сведения!J1604)</f>
        <v/>
      </c>
      <c r="E1598" s="75"/>
      <c r="F1598" s="75"/>
      <c r="G1598" s="75"/>
      <c r="H1598" s="75"/>
      <c r="I1598" s="75"/>
      <c r="J1598" s="75"/>
      <c r="K1598" s="75"/>
      <c r="L1598" s="75"/>
      <c r="M1598" s="75"/>
      <c r="N1598" s="75"/>
      <c r="O1598" s="75"/>
      <c r="P1598" s="75"/>
      <c r="Q1598" s="75"/>
      <c r="R1598" s="75"/>
      <c r="S1598" s="75"/>
      <c r="T1598" s="75"/>
    </row>
    <row r="1599" spans="1:20">
      <c r="A1599" s="23" t="str">
        <f t="shared" ca="1" si="24"/>
        <v/>
      </c>
      <c r="B1599" s="59" t="str">
        <f ca="1">IF(Сведения!B1605= "","",Сведения!B1605)</f>
        <v/>
      </c>
      <c r="C1599" s="88" t="str">
        <f ca="1">IF(Сведения!C1605= "","",Сведения!C1605)</f>
        <v/>
      </c>
      <c r="D1599" s="88" t="str">
        <f ca="1">IF(Сведения!J1605 = "","",Сведения!J1605)</f>
        <v/>
      </c>
      <c r="E1599" s="75"/>
      <c r="F1599" s="75"/>
      <c r="G1599" s="75"/>
      <c r="H1599" s="75"/>
      <c r="I1599" s="75"/>
      <c r="J1599" s="75"/>
      <c r="K1599" s="75"/>
      <c r="L1599" s="75"/>
      <c r="M1599" s="75"/>
      <c r="N1599" s="75"/>
      <c r="O1599" s="75"/>
      <c r="P1599" s="75"/>
      <c r="Q1599" s="75"/>
      <c r="R1599" s="75"/>
      <c r="S1599" s="75"/>
      <c r="T1599" s="75"/>
    </row>
    <row r="1600" spans="1:20">
      <c r="A1600" s="23" t="str">
        <f t="shared" ca="1" si="24"/>
        <v/>
      </c>
      <c r="B1600" s="59" t="str">
        <f ca="1">IF(Сведения!B1606= "","",Сведения!B1606)</f>
        <v/>
      </c>
      <c r="C1600" s="88" t="str">
        <f ca="1">IF(Сведения!C1606= "","",Сведения!C1606)</f>
        <v/>
      </c>
      <c r="D1600" s="88" t="str">
        <f ca="1">IF(Сведения!J1606 = "","",Сведения!J1606)</f>
        <v/>
      </c>
      <c r="E1600" s="75"/>
      <c r="F1600" s="75"/>
      <c r="G1600" s="75"/>
      <c r="H1600" s="75"/>
      <c r="I1600" s="75"/>
      <c r="J1600" s="75"/>
      <c r="K1600" s="75"/>
      <c r="L1600" s="75"/>
      <c r="M1600" s="75"/>
      <c r="N1600" s="75"/>
      <c r="O1600" s="75"/>
      <c r="P1600" s="75"/>
      <c r="Q1600" s="75"/>
      <c r="R1600" s="75"/>
      <c r="S1600" s="75"/>
      <c r="T1600" s="75"/>
    </row>
    <row r="1601" spans="1:20">
      <c r="A1601" s="23" t="str">
        <f t="shared" ca="1" si="24"/>
        <v/>
      </c>
      <c r="B1601" s="59" t="str">
        <f ca="1">IF(Сведения!B1607= "","",Сведения!B1607)</f>
        <v/>
      </c>
      <c r="C1601" s="88" t="str">
        <f ca="1">IF(Сведения!C1607= "","",Сведения!C1607)</f>
        <v/>
      </c>
      <c r="D1601" s="88" t="str">
        <f ca="1">IF(Сведения!J1607 = "","",Сведения!J1607)</f>
        <v/>
      </c>
      <c r="E1601" s="75"/>
      <c r="F1601" s="75"/>
      <c r="G1601" s="75"/>
      <c r="H1601" s="75"/>
      <c r="I1601" s="75"/>
      <c r="J1601" s="75"/>
      <c r="K1601" s="75"/>
      <c r="L1601" s="75"/>
      <c r="M1601" s="75"/>
      <c r="N1601" s="75"/>
      <c r="O1601" s="75"/>
      <c r="P1601" s="75"/>
      <c r="Q1601" s="75"/>
      <c r="R1601" s="75"/>
      <c r="S1601" s="75"/>
      <c r="T1601" s="75"/>
    </row>
    <row r="1602" spans="1:20">
      <c r="A1602" s="23" t="str">
        <f t="shared" ca="1" si="24"/>
        <v/>
      </c>
      <c r="B1602" s="59" t="str">
        <f ca="1">IF(Сведения!B1608= "","",Сведения!B1608)</f>
        <v/>
      </c>
      <c r="C1602" s="88" t="str">
        <f ca="1">IF(Сведения!C1608= "","",Сведения!C1608)</f>
        <v/>
      </c>
      <c r="D1602" s="88" t="str">
        <f ca="1">IF(Сведения!J1608 = "","",Сведения!J1608)</f>
        <v/>
      </c>
      <c r="E1602" s="75"/>
      <c r="F1602" s="75"/>
      <c r="G1602" s="75"/>
      <c r="H1602" s="75"/>
      <c r="I1602" s="75"/>
      <c r="J1602" s="75"/>
      <c r="K1602" s="75"/>
      <c r="L1602" s="75"/>
      <c r="M1602" s="75"/>
      <c r="N1602" s="75"/>
      <c r="O1602" s="75"/>
      <c r="P1602" s="75"/>
      <c r="Q1602" s="75"/>
      <c r="R1602" s="75"/>
      <c r="S1602" s="75"/>
      <c r="T1602" s="75"/>
    </row>
    <row r="1603" spans="1:20">
      <c r="A1603" s="23" t="str">
        <f t="shared" ca="1" si="24"/>
        <v/>
      </c>
      <c r="B1603" s="59" t="str">
        <f ca="1">IF(Сведения!B1609= "","",Сведения!B1609)</f>
        <v/>
      </c>
      <c r="C1603" s="88" t="str">
        <f ca="1">IF(Сведения!C1609= "","",Сведения!C1609)</f>
        <v/>
      </c>
      <c r="D1603" s="88" t="str">
        <f ca="1">IF(Сведения!J1609 = "","",Сведения!J1609)</f>
        <v/>
      </c>
      <c r="E1603" s="75"/>
      <c r="F1603" s="75"/>
      <c r="G1603" s="75"/>
      <c r="H1603" s="75"/>
      <c r="I1603" s="75"/>
      <c r="J1603" s="75"/>
      <c r="K1603" s="75"/>
      <c r="L1603" s="75"/>
      <c r="M1603" s="75"/>
      <c r="N1603" s="75"/>
      <c r="O1603" s="75"/>
      <c r="P1603" s="75"/>
      <c r="Q1603" s="75"/>
      <c r="R1603" s="75"/>
      <c r="S1603" s="75"/>
      <c r="T1603" s="75"/>
    </row>
    <row r="1604" spans="1:20">
      <c r="A1604" s="23" t="str">
        <f t="shared" ca="1" si="24"/>
        <v/>
      </c>
      <c r="B1604" s="59" t="str">
        <f ca="1">IF(Сведения!B1610= "","",Сведения!B1610)</f>
        <v/>
      </c>
      <c r="C1604" s="88" t="str">
        <f ca="1">IF(Сведения!C1610= "","",Сведения!C1610)</f>
        <v/>
      </c>
      <c r="D1604" s="88" t="str">
        <f ca="1">IF(Сведения!J1610 = "","",Сведения!J1610)</f>
        <v/>
      </c>
      <c r="E1604" s="75"/>
      <c r="F1604" s="75"/>
      <c r="G1604" s="75"/>
      <c r="H1604" s="75"/>
      <c r="I1604" s="75"/>
      <c r="J1604" s="75"/>
      <c r="K1604" s="75"/>
      <c r="L1604" s="75"/>
      <c r="M1604" s="75"/>
      <c r="N1604" s="75"/>
      <c r="O1604" s="75"/>
      <c r="P1604" s="75"/>
      <c r="Q1604" s="75"/>
      <c r="R1604" s="75"/>
      <c r="S1604" s="75"/>
      <c r="T1604" s="75"/>
    </row>
    <row r="1605" spans="1:20">
      <c r="A1605" s="23" t="str">
        <f t="shared" ca="1" si="24"/>
        <v/>
      </c>
      <c r="B1605" s="59" t="str">
        <f ca="1">IF(Сведения!B1611= "","",Сведения!B1611)</f>
        <v/>
      </c>
      <c r="C1605" s="88" t="str">
        <f ca="1">IF(Сведения!C1611= "","",Сведения!C1611)</f>
        <v/>
      </c>
      <c r="D1605" s="88" t="str">
        <f ca="1">IF(Сведения!J1611 = "","",Сведения!J1611)</f>
        <v/>
      </c>
      <c r="E1605" s="75"/>
      <c r="F1605" s="75"/>
      <c r="G1605" s="75"/>
      <c r="H1605" s="75"/>
      <c r="I1605" s="75"/>
      <c r="J1605" s="75"/>
      <c r="K1605" s="75"/>
      <c r="L1605" s="75"/>
      <c r="M1605" s="75"/>
      <c r="N1605" s="75"/>
      <c r="O1605" s="75"/>
      <c r="P1605" s="75"/>
      <c r="Q1605" s="75"/>
      <c r="R1605" s="75"/>
      <c r="S1605" s="75"/>
      <c r="T1605" s="75"/>
    </row>
    <row r="1606" spans="1:20">
      <c r="A1606" s="23" t="str">
        <f t="shared" ca="1" si="24"/>
        <v/>
      </c>
      <c r="B1606" s="59" t="str">
        <f ca="1">IF(Сведения!B1612= "","",Сведения!B1612)</f>
        <v/>
      </c>
      <c r="C1606" s="88" t="str">
        <f ca="1">IF(Сведения!C1612= "","",Сведения!C1612)</f>
        <v/>
      </c>
      <c r="D1606" s="88" t="str">
        <f ca="1">IF(Сведения!J1612 = "","",Сведения!J1612)</f>
        <v/>
      </c>
      <c r="E1606" s="75"/>
      <c r="F1606" s="75"/>
      <c r="G1606" s="75"/>
      <c r="H1606" s="75"/>
      <c r="I1606" s="75"/>
      <c r="J1606" s="75"/>
      <c r="K1606" s="75"/>
      <c r="L1606" s="75"/>
      <c r="M1606" s="75"/>
      <c r="N1606" s="75"/>
      <c r="O1606" s="75"/>
      <c r="P1606" s="75"/>
      <c r="Q1606" s="75"/>
      <c r="R1606" s="75"/>
      <c r="S1606" s="75"/>
      <c r="T1606" s="75"/>
    </row>
    <row r="1607" spans="1:20">
      <c r="A1607" s="23" t="str">
        <f t="shared" ca="1" si="24"/>
        <v/>
      </c>
      <c r="B1607" s="59" t="str">
        <f ca="1">IF(Сведения!B1613= "","",Сведения!B1613)</f>
        <v/>
      </c>
      <c r="C1607" s="88" t="str">
        <f ca="1">IF(Сведения!C1613= "","",Сведения!C1613)</f>
        <v/>
      </c>
      <c r="D1607" s="88" t="str">
        <f ca="1">IF(Сведения!J1613 = "","",Сведения!J1613)</f>
        <v/>
      </c>
      <c r="E1607" s="75"/>
      <c r="F1607" s="75"/>
      <c r="G1607" s="75"/>
      <c r="H1607" s="75"/>
      <c r="I1607" s="75"/>
      <c r="J1607" s="75"/>
      <c r="K1607" s="75"/>
      <c r="L1607" s="75"/>
      <c r="M1607" s="75"/>
      <c r="N1607" s="75"/>
      <c r="O1607" s="75"/>
      <c r="P1607" s="75"/>
      <c r="Q1607" s="75"/>
      <c r="R1607" s="75"/>
      <c r="S1607" s="75"/>
      <c r="T1607" s="75"/>
    </row>
    <row r="1608" spans="1:20">
      <c r="A1608" s="23" t="str">
        <f t="shared" ca="1" si="24"/>
        <v/>
      </c>
      <c r="B1608" s="59" t="str">
        <f ca="1">IF(Сведения!B1614= "","",Сведения!B1614)</f>
        <v/>
      </c>
      <c r="C1608" s="88" t="str">
        <f ca="1">IF(Сведения!C1614= "","",Сведения!C1614)</f>
        <v/>
      </c>
      <c r="D1608" s="88" t="str">
        <f ca="1">IF(Сведения!J1614 = "","",Сведения!J1614)</f>
        <v/>
      </c>
      <c r="E1608" s="75"/>
      <c r="F1608" s="75"/>
      <c r="G1608" s="75"/>
      <c r="H1608" s="75"/>
      <c r="I1608" s="75"/>
      <c r="J1608" s="75"/>
      <c r="K1608" s="75"/>
      <c r="L1608" s="75"/>
      <c r="M1608" s="75"/>
      <c r="N1608" s="75"/>
      <c r="O1608" s="75"/>
      <c r="P1608" s="75"/>
      <c r="Q1608" s="75"/>
      <c r="R1608" s="75"/>
      <c r="S1608" s="75"/>
      <c r="T1608" s="75"/>
    </row>
    <row r="1609" spans="1:20">
      <c r="A1609" s="23" t="str">
        <f t="shared" ca="1" si="24"/>
        <v/>
      </c>
      <c r="B1609" s="59" t="str">
        <f ca="1">IF(Сведения!B1615= "","",Сведения!B1615)</f>
        <v/>
      </c>
      <c r="C1609" s="88" t="str">
        <f ca="1">IF(Сведения!C1615= "","",Сведения!C1615)</f>
        <v/>
      </c>
      <c r="D1609" s="88" t="str">
        <f ca="1">IF(Сведения!J1615 = "","",Сведения!J1615)</f>
        <v/>
      </c>
      <c r="E1609" s="75"/>
      <c r="F1609" s="75"/>
      <c r="G1609" s="75"/>
      <c r="H1609" s="75"/>
      <c r="I1609" s="75"/>
      <c r="J1609" s="75"/>
      <c r="K1609" s="75"/>
      <c r="L1609" s="75"/>
      <c r="M1609" s="75"/>
      <c r="N1609" s="75"/>
      <c r="O1609" s="75"/>
      <c r="P1609" s="75"/>
      <c r="Q1609" s="75"/>
      <c r="R1609" s="75"/>
      <c r="S1609" s="75"/>
      <c r="T1609" s="75"/>
    </row>
    <row r="1610" spans="1:20">
      <c r="A1610" s="23" t="str">
        <f t="shared" ca="1" si="24"/>
        <v/>
      </c>
      <c r="B1610" s="59" t="str">
        <f ca="1">IF(Сведения!B1616= "","",Сведения!B1616)</f>
        <v/>
      </c>
      <c r="C1610" s="88" t="str">
        <f ca="1">IF(Сведения!C1616= "","",Сведения!C1616)</f>
        <v/>
      </c>
      <c r="D1610" s="88" t="str">
        <f ca="1">IF(Сведения!J1616 = "","",Сведения!J1616)</f>
        <v/>
      </c>
      <c r="E1610" s="75"/>
      <c r="F1610" s="75"/>
      <c r="G1610" s="75"/>
      <c r="H1610" s="75"/>
      <c r="I1610" s="75"/>
      <c r="J1610" s="75"/>
      <c r="K1610" s="75"/>
      <c r="L1610" s="75"/>
      <c r="M1610" s="75"/>
      <c r="N1610" s="75"/>
      <c r="O1610" s="75"/>
      <c r="P1610" s="75"/>
      <c r="Q1610" s="75"/>
      <c r="R1610" s="75"/>
      <c r="S1610" s="75"/>
      <c r="T1610" s="75"/>
    </row>
    <row r="1611" spans="1:20">
      <c r="A1611" s="23" t="str">
        <f t="shared" ca="1" si="24"/>
        <v/>
      </c>
      <c r="B1611" s="59" t="str">
        <f ca="1">IF(Сведения!B1617= "","",Сведения!B1617)</f>
        <v/>
      </c>
      <c r="C1611" s="88" t="str">
        <f ca="1">IF(Сведения!C1617= "","",Сведения!C1617)</f>
        <v/>
      </c>
      <c r="D1611" s="88" t="str">
        <f ca="1">IF(Сведения!J1617 = "","",Сведения!J1617)</f>
        <v/>
      </c>
      <c r="E1611" s="75"/>
      <c r="F1611" s="75"/>
      <c r="G1611" s="75"/>
      <c r="H1611" s="75"/>
      <c r="I1611" s="75"/>
      <c r="J1611" s="75"/>
      <c r="K1611" s="75"/>
      <c r="L1611" s="75"/>
      <c r="M1611" s="75"/>
      <c r="N1611" s="75"/>
      <c r="O1611" s="75"/>
      <c r="P1611" s="75"/>
      <c r="Q1611" s="75"/>
      <c r="R1611" s="75"/>
      <c r="S1611" s="75"/>
      <c r="T1611" s="75"/>
    </row>
    <row r="1612" spans="1:20">
      <c r="A1612" s="23" t="str">
        <f t="shared" ref="A1612:A1675" ca="1" si="25">IF(B1612&lt;&gt;"",ROW(A1603),"")</f>
        <v/>
      </c>
      <c r="B1612" s="59" t="str">
        <f ca="1">IF(Сведения!B1618= "","",Сведения!B1618)</f>
        <v/>
      </c>
      <c r="C1612" s="88" t="str">
        <f ca="1">IF(Сведения!C1618= "","",Сведения!C1618)</f>
        <v/>
      </c>
      <c r="D1612" s="88" t="str">
        <f ca="1">IF(Сведения!J1618 = "","",Сведения!J1618)</f>
        <v/>
      </c>
      <c r="E1612" s="75"/>
      <c r="F1612" s="75"/>
      <c r="G1612" s="75"/>
      <c r="H1612" s="75"/>
      <c r="I1612" s="75"/>
      <c r="J1612" s="75"/>
      <c r="K1612" s="75"/>
      <c r="L1612" s="75"/>
      <c r="M1612" s="75"/>
      <c r="N1612" s="75"/>
      <c r="O1612" s="75"/>
      <c r="P1612" s="75"/>
      <c r="Q1612" s="75"/>
      <c r="R1612" s="75"/>
      <c r="S1612" s="75"/>
      <c r="T1612" s="75"/>
    </row>
    <row r="1613" spans="1:20">
      <c r="A1613" s="23" t="str">
        <f t="shared" ca="1" si="25"/>
        <v/>
      </c>
      <c r="B1613" s="59" t="str">
        <f ca="1">IF(Сведения!B1619= "","",Сведения!B1619)</f>
        <v/>
      </c>
      <c r="C1613" s="88" t="str">
        <f ca="1">IF(Сведения!C1619= "","",Сведения!C1619)</f>
        <v/>
      </c>
      <c r="D1613" s="88" t="str">
        <f ca="1">IF(Сведения!J1619 = "","",Сведения!J1619)</f>
        <v/>
      </c>
      <c r="E1613" s="75"/>
      <c r="F1613" s="75"/>
      <c r="G1613" s="75"/>
      <c r="H1613" s="75"/>
      <c r="I1613" s="75"/>
      <c r="J1613" s="75"/>
      <c r="K1613" s="75"/>
      <c r="L1613" s="75"/>
      <c r="M1613" s="75"/>
      <c r="N1613" s="75"/>
      <c r="O1613" s="75"/>
      <c r="P1613" s="75"/>
      <c r="Q1613" s="75"/>
      <c r="R1613" s="75"/>
      <c r="S1613" s="75"/>
      <c r="T1613" s="75"/>
    </row>
    <row r="1614" spans="1:20">
      <c r="A1614" s="23" t="str">
        <f t="shared" ca="1" si="25"/>
        <v/>
      </c>
      <c r="B1614" s="59" t="str">
        <f ca="1">IF(Сведения!B1620= "","",Сведения!B1620)</f>
        <v/>
      </c>
      <c r="C1614" s="88" t="str">
        <f ca="1">IF(Сведения!C1620= "","",Сведения!C1620)</f>
        <v/>
      </c>
      <c r="D1614" s="88" t="str">
        <f ca="1">IF(Сведения!J1620 = "","",Сведения!J1620)</f>
        <v/>
      </c>
      <c r="E1614" s="75"/>
      <c r="F1614" s="75"/>
      <c r="G1614" s="75"/>
      <c r="H1614" s="75"/>
      <c r="I1614" s="75"/>
      <c r="J1614" s="75"/>
      <c r="K1614" s="75"/>
      <c r="L1614" s="75"/>
      <c r="M1614" s="75"/>
      <c r="N1614" s="75"/>
      <c r="O1614" s="75"/>
      <c r="P1614" s="75"/>
      <c r="Q1614" s="75"/>
      <c r="R1614" s="75"/>
      <c r="S1614" s="75"/>
      <c r="T1614" s="75"/>
    </row>
    <row r="1615" spans="1:20">
      <c r="A1615" s="23" t="str">
        <f t="shared" ca="1" si="25"/>
        <v/>
      </c>
      <c r="B1615" s="59" t="str">
        <f ca="1">IF(Сведения!B1621= "","",Сведения!B1621)</f>
        <v/>
      </c>
      <c r="C1615" s="88" t="str">
        <f ca="1">IF(Сведения!C1621= "","",Сведения!C1621)</f>
        <v/>
      </c>
      <c r="D1615" s="88" t="str">
        <f ca="1">IF(Сведения!J1621 = "","",Сведения!J1621)</f>
        <v/>
      </c>
      <c r="E1615" s="75"/>
      <c r="F1615" s="75"/>
      <c r="G1615" s="75"/>
      <c r="H1615" s="75"/>
      <c r="I1615" s="75"/>
      <c r="J1615" s="75"/>
      <c r="K1615" s="75"/>
      <c r="L1615" s="75"/>
      <c r="M1615" s="75"/>
      <c r="N1615" s="75"/>
      <c r="O1615" s="75"/>
      <c r="P1615" s="75"/>
      <c r="Q1615" s="75"/>
      <c r="R1615" s="75"/>
      <c r="S1615" s="75"/>
      <c r="T1615" s="75"/>
    </row>
    <row r="1616" spans="1:20">
      <c r="A1616" s="23" t="str">
        <f t="shared" ca="1" si="25"/>
        <v/>
      </c>
      <c r="B1616" s="59" t="str">
        <f ca="1">IF(Сведения!B1622= "","",Сведения!B1622)</f>
        <v/>
      </c>
      <c r="C1616" s="88" t="str">
        <f ca="1">IF(Сведения!C1622= "","",Сведения!C1622)</f>
        <v/>
      </c>
      <c r="D1616" s="88" t="str">
        <f ca="1">IF(Сведения!J1622 = "","",Сведения!J1622)</f>
        <v/>
      </c>
      <c r="E1616" s="75"/>
      <c r="F1616" s="75"/>
      <c r="G1616" s="75"/>
      <c r="H1616" s="75"/>
      <c r="I1616" s="75"/>
      <c r="J1616" s="75"/>
      <c r="K1616" s="75"/>
      <c r="L1616" s="75"/>
      <c r="M1616" s="75"/>
      <c r="N1616" s="75"/>
      <c r="O1616" s="75"/>
      <c r="P1616" s="75"/>
      <c r="Q1616" s="75"/>
      <c r="R1616" s="75"/>
      <c r="S1616" s="75"/>
      <c r="T1616" s="75"/>
    </row>
    <row r="1617" spans="1:20">
      <c r="A1617" s="23" t="str">
        <f t="shared" ca="1" si="25"/>
        <v/>
      </c>
      <c r="B1617" s="59" t="str">
        <f ca="1">IF(Сведения!B1623= "","",Сведения!B1623)</f>
        <v/>
      </c>
      <c r="C1617" s="88" t="str">
        <f ca="1">IF(Сведения!C1623= "","",Сведения!C1623)</f>
        <v/>
      </c>
      <c r="D1617" s="88" t="str">
        <f ca="1">IF(Сведения!J1623 = "","",Сведения!J1623)</f>
        <v/>
      </c>
      <c r="E1617" s="75"/>
      <c r="F1617" s="75"/>
      <c r="G1617" s="75"/>
      <c r="H1617" s="75"/>
      <c r="I1617" s="75"/>
      <c r="J1617" s="75"/>
      <c r="K1617" s="75"/>
      <c r="L1617" s="75"/>
      <c r="M1617" s="75"/>
      <c r="N1617" s="75"/>
      <c r="O1617" s="75"/>
      <c r="P1617" s="75"/>
      <c r="Q1617" s="75"/>
      <c r="R1617" s="75"/>
      <c r="S1617" s="75"/>
      <c r="T1617" s="75"/>
    </row>
    <row r="1618" spans="1:20">
      <c r="A1618" s="23" t="str">
        <f t="shared" ca="1" si="25"/>
        <v/>
      </c>
      <c r="B1618" s="59" t="str">
        <f ca="1">IF(Сведения!B1624= "","",Сведения!B1624)</f>
        <v/>
      </c>
      <c r="C1618" s="88" t="str">
        <f ca="1">IF(Сведения!C1624= "","",Сведения!C1624)</f>
        <v/>
      </c>
      <c r="D1618" s="88" t="str">
        <f ca="1">IF(Сведения!J1624 = "","",Сведения!J1624)</f>
        <v/>
      </c>
      <c r="E1618" s="75"/>
      <c r="F1618" s="75"/>
      <c r="G1618" s="75"/>
      <c r="H1618" s="75"/>
      <c r="I1618" s="75"/>
      <c r="J1618" s="75"/>
      <c r="K1618" s="75"/>
      <c r="L1618" s="75"/>
      <c r="M1618" s="75"/>
      <c r="N1618" s="75"/>
      <c r="O1618" s="75"/>
      <c r="P1618" s="75"/>
      <c r="Q1618" s="75"/>
      <c r="R1618" s="75"/>
      <c r="S1618" s="75"/>
      <c r="T1618" s="75"/>
    </row>
    <row r="1619" spans="1:20">
      <c r="A1619" s="23" t="str">
        <f t="shared" ca="1" si="25"/>
        <v/>
      </c>
      <c r="B1619" s="59" t="str">
        <f ca="1">IF(Сведения!B1625= "","",Сведения!B1625)</f>
        <v/>
      </c>
      <c r="C1619" s="88" t="str">
        <f ca="1">IF(Сведения!C1625= "","",Сведения!C1625)</f>
        <v/>
      </c>
      <c r="D1619" s="88" t="str">
        <f ca="1">IF(Сведения!J1625 = "","",Сведения!J1625)</f>
        <v/>
      </c>
      <c r="E1619" s="75"/>
      <c r="F1619" s="75"/>
      <c r="G1619" s="75"/>
      <c r="H1619" s="75"/>
      <c r="I1619" s="75"/>
      <c r="J1619" s="75"/>
      <c r="K1619" s="75"/>
      <c r="L1619" s="75"/>
      <c r="M1619" s="75"/>
      <c r="N1619" s="75"/>
      <c r="O1619" s="75"/>
      <c r="P1619" s="75"/>
      <c r="Q1619" s="75"/>
      <c r="R1619" s="75"/>
      <c r="S1619" s="75"/>
      <c r="T1619" s="75"/>
    </row>
    <row r="1620" spans="1:20">
      <c r="A1620" s="23" t="str">
        <f t="shared" ca="1" si="25"/>
        <v/>
      </c>
      <c r="B1620" s="59" t="str">
        <f ca="1">IF(Сведения!B1626= "","",Сведения!B1626)</f>
        <v/>
      </c>
      <c r="C1620" s="88" t="str">
        <f ca="1">IF(Сведения!C1626= "","",Сведения!C1626)</f>
        <v/>
      </c>
      <c r="D1620" s="88" t="str">
        <f ca="1">IF(Сведения!J1626 = "","",Сведения!J1626)</f>
        <v/>
      </c>
      <c r="E1620" s="75"/>
      <c r="F1620" s="75"/>
      <c r="G1620" s="75"/>
      <c r="H1620" s="75"/>
      <c r="I1620" s="75"/>
      <c r="J1620" s="75"/>
      <c r="K1620" s="75"/>
      <c r="L1620" s="75"/>
      <c r="M1620" s="75"/>
      <c r="N1620" s="75"/>
      <c r="O1620" s="75"/>
      <c r="P1620" s="75"/>
      <c r="Q1620" s="75"/>
      <c r="R1620" s="75"/>
      <c r="S1620" s="75"/>
      <c r="T1620" s="75"/>
    </row>
    <row r="1621" spans="1:20">
      <c r="A1621" s="23" t="str">
        <f t="shared" ca="1" si="25"/>
        <v/>
      </c>
      <c r="B1621" s="59" t="str">
        <f ca="1">IF(Сведения!B1627= "","",Сведения!B1627)</f>
        <v/>
      </c>
      <c r="C1621" s="88" t="str">
        <f ca="1">IF(Сведения!C1627= "","",Сведения!C1627)</f>
        <v/>
      </c>
      <c r="D1621" s="88" t="str">
        <f ca="1">IF(Сведения!J1627 = "","",Сведения!J1627)</f>
        <v/>
      </c>
      <c r="E1621" s="75"/>
      <c r="F1621" s="75"/>
      <c r="G1621" s="75"/>
      <c r="H1621" s="75"/>
      <c r="I1621" s="75"/>
      <c r="J1621" s="75"/>
      <c r="K1621" s="75"/>
      <c r="L1621" s="75"/>
      <c r="M1621" s="75"/>
      <c r="N1621" s="75"/>
      <c r="O1621" s="75"/>
      <c r="P1621" s="75"/>
      <c r="Q1621" s="75"/>
      <c r="R1621" s="75"/>
      <c r="S1621" s="75"/>
      <c r="T1621" s="75"/>
    </row>
    <row r="1622" spans="1:20">
      <c r="A1622" s="23" t="str">
        <f t="shared" ca="1" si="25"/>
        <v/>
      </c>
      <c r="B1622" s="59" t="str">
        <f ca="1">IF(Сведения!B1628= "","",Сведения!B1628)</f>
        <v/>
      </c>
      <c r="C1622" s="88" t="str">
        <f ca="1">IF(Сведения!C1628= "","",Сведения!C1628)</f>
        <v/>
      </c>
      <c r="D1622" s="88" t="str">
        <f ca="1">IF(Сведения!J1628 = "","",Сведения!J1628)</f>
        <v/>
      </c>
      <c r="E1622" s="75"/>
      <c r="F1622" s="75"/>
      <c r="G1622" s="75"/>
      <c r="H1622" s="75"/>
      <c r="I1622" s="75"/>
      <c r="J1622" s="75"/>
      <c r="K1622" s="75"/>
      <c r="L1622" s="75"/>
      <c r="M1622" s="75"/>
      <c r="N1622" s="75"/>
      <c r="O1622" s="75"/>
      <c r="P1622" s="75"/>
      <c r="Q1622" s="75"/>
      <c r="R1622" s="75"/>
      <c r="S1622" s="75"/>
      <c r="T1622" s="75"/>
    </row>
    <row r="1623" spans="1:20">
      <c r="A1623" s="23" t="str">
        <f t="shared" ca="1" si="25"/>
        <v/>
      </c>
      <c r="B1623" s="59" t="str">
        <f ca="1">IF(Сведения!B1629= "","",Сведения!B1629)</f>
        <v/>
      </c>
      <c r="C1623" s="88" t="str">
        <f ca="1">IF(Сведения!C1629= "","",Сведения!C1629)</f>
        <v/>
      </c>
      <c r="D1623" s="88" t="str">
        <f ca="1">IF(Сведения!J1629 = "","",Сведения!J1629)</f>
        <v/>
      </c>
      <c r="E1623" s="75"/>
      <c r="F1623" s="75"/>
      <c r="G1623" s="75"/>
      <c r="H1623" s="75"/>
      <c r="I1623" s="75"/>
      <c r="J1623" s="75"/>
      <c r="K1623" s="75"/>
      <c r="L1623" s="75"/>
      <c r="M1623" s="75"/>
      <c r="N1623" s="75"/>
      <c r="O1623" s="75"/>
      <c r="P1623" s="75"/>
      <c r="Q1623" s="75"/>
      <c r="R1623" s="75"/>
      <c r="S1623" s="75"/>
      <c r="T1623" s="75"/>
    </row>
    <row r="1624" spans="1:20">
      <c r="A1624" s="23" t="str">
        <f t="shared" ca="1" si="25"/>
        <v/>
      </c>
      <c r="B1624" s="59" t="str">
        <f ca="1">IF(Сведения!B1630= "","",Сведения!B1630)</f>
        <v/>
      </c>
      <c r="C1624" s="88" t="str">
        <f ca="1">IF(Сведения!C1630= "","",Сведения!C1630)</f>
        <v/>
      </c>
      <c r="D1624" s="88" t="str">
        <f ca="1">IF(Сведения!J1630 = "","",Сведения!J1630)</f>
        <v/>
      </c>
      <c r="E1624" s="75"/>
      <c r="F1624" s="75"/>
      <c r="G1624" s="75"/>
      <c r="H1624" s="75"/>
      <c r="I1624" s="75"/>
      <c r="J1624" s="75"/>
      <c r="K1624" s="75"/>
      <c r="L1624" s="75"/>
      <c r="M1624" s="75"/>
      <c r="N1624" s="75"/>
      <c r="O1624" s="75"/>
      <c r="P1624" s="75"/>
      <c r="Q1624" s="75"/>
      <c r="R1624" s="75"/>
      <c r="S1624" s="75"/>
      <c r="T1624" s="75"/>
    </row>
    <row r="1625" spans="1:20">
      <c r="A1625" s="23" t="str">
        <f t="shared" ca="1" si="25"/>
        <v/>
      </c>
      <c r="B1625" s="59" t="str">
        <f ca="1">IF(Сведения!B1631= "","",Сведения!B1631)</f>
        <v/>
      </c>
      <c r="C1625" s="88" t="str">
        <f ca="1">IF(Сведения!C1631= "","",Сведения!C1631)</f>
        <v/>
      </c>
      <c r="D1625" s="88" t="str">
        <f ca="1">IF(Сведения!J1631 = "","",Сведения!J1631)</f>
        <v/>
      </c>
      <c r="E1625" s="75"/>
      <c r="F1625" s="75"/>
      <c r="G1625" s="75"/>
      <c r="H1625" s="75"/>
      <c r="I1625" s="75"/>
      <c r="J1625" s="75"/>
      <c r="K1625" s="75"/>
      <c r="L1625" s="75"/>
      <c r="M1625" s="75"/>
      <c r="N1625" s="75"/>
      <c r="O1625" s="75"/>
      <c r="P1625" s="75"/>
      <c r="Q1625" s="75"/>
      <c r="R1625" s="75"/>
      <c r="S1625" s="75"/>
      <c r="T1625" s="75"/>
    </row>
    <row r="1626" spans="1:20">
      <c r="A1626" s="23" t="str">
        <f t="shared" ca="1" si="25"/>
        <v/>
      </c>
      <c r="B1626" s="59" t="str">
        <f ca="1">IF(Сведения!B1632= "","",Сведения!B1632)</f>
        <v/>
      </c>
      <c r="C1626" s="88" t="str">
        <f ca="1">IF(Сведения!C1632= "","",Сведения!C1632)</f>
        <v/>
      </c>
      <c r="D1626" s="88" t="str">
        <f ca="1">IF(Сведения!J1632 = "","",Сведения!J1632)</f>
        <v/>
      </c>
      <c r="E1626" s="75"/>
      <c r="F1626" s="75"/>
      <c r="G1626" s="75"/>
      <c r="H1626" s="75"/>
      <c r="I1626" s="75"/>
      <c r="J1626" s="75"/>
      <c r="K1626" s="75"/>
      <c r="L1626" s="75"/>
      <c r="M1626" s="75"/>
      <c r="N1626" s="75"/>
      <c r="O1626" s="75"/>
      <c r="P1626" s="75"/>
      <c r="Q1626" s="75"/>
      <c r="R1626" s="75"/>
      <c r="S1626" s="75"/>
      <c r="T1626" s="75"/>
    </row>
    <row r="1627" spans="1:20">
      <c r="A1627" s="23" t="str">
        <f t="shared" ca="1" si="25"/>
        <v/>
      </c>
      <c r="B1627" s="59" t="str">
        <f ca="1">IF(Сведения!B1633= "","",Сведения!B1633)</f>
        <v/>
      </c>
      <c r="C1627" s="88" t="str">
        <f ca="1">IF(Сведения!C1633= "","",Сведения!C1633)</f>
        <v/>
      </c>
      <c r="D1627" s="88" t="str">
        <f ca="1">IF(Сведения!J1633 = "","",Сведения!J1633)</f>
        <v/>
      </c>
      <c r="E1627" s="75"/>
      <c r="F1627" s="75"/>
      <c r="G1627" s="75"/>
      <c r="H1627" s="75"/>
      <c r="I1627" s="75"/>
      <c r="J1627" s="75"/>
      <c r="K1627" s="75"/>
      <c r="L1627" s="75"/>
      <c r="M1627" s="75"/>
      <c r="N1627" s="75"/>
      <c r="O1627" s="75"/>
      <c r="P1627" s="75"/>
      <c r="Q1627" s="75"/>
      <c r="R1627" s="75"/>
      <c r="S1627" s="75"/>
      <c r="T1627" s="75"/>
    </row>
    <row r="1628" spans="1:20">
      <c r="A1628" s="23" t="str">
        <f t="shared" ca="1" si="25"/>
        <v/>
      </c>
      <c r="B1628" s="59" t="str">
        <f ca="1">IF(Сведения!B1634= "","",Сведения!B1634)</f>
        <v/>
      </c>
      <c r="C1628" s="88" t="str">
        <f ca="1">IF(Сведения!C1634= "","",Сведения!C1634)</f>
        <v/>
      </c>
      <c r="D1628" s="88" t="str">
        <f ca="1">IF(Сведения!J1634 = "","",Сведения!J1634)</f>
        <v/>
      </c>
      <c r="E1628" s="75"/>
      <c r="F1628" s="75"/>
      <c r="G1628" s="75"/>
      <c r="H1628" s="75"/>
      <c r="I1628" s="75"/>
      <c r="J1628" s="75"/>
      <c r="K1628" s="75"/>
      <c r="L1628" s="75"/>
      <c r="M1628" s="75"/>
      <c r="N1628" s="75"/>
      <c r="O1628" s="75"/>
      <c r="P1628" s="75"/>
      <c r="Q1628" s="75"/>
      <c r="R1628" s="75"/>
      <c r="S1628" s="75"/>
      <c r="T1628" s="75"/>
    </row>
    <row r="1629" spans="1:20">
      <c r="A1629" s="23" t="str">
        <f t="shared" ca="1" si="25"/>
        <v/>
      </c>
      <c r="B1629" s="59" t="str">
        <f ca="1">IF(Сведения!B1635= "","",Сведения!B1635)</f>
        <v/>
      </c>
      <c r="C1629" s="88" t="str">
        <f ca="1">IF(Сведения!C1635= "","",Сведения!C1635)</f>
        <v/>
      </c>
      <c r="D1629" s="88" t="str">
        <f ca="1">IF(Сведения!J1635 = "","",Сведения!J1635)</f>
        <v/>
      </c>
      <c r="E1629" s="75"/>
      <c r="F1629" s="75"/>
      <c r="G1629" s="75"/>
      <c r="H1629" s="75"/>
      <c r="I1629" s="75"/>
      <c r="J1629" s="75"/>
      <c r="K1629" s="75"/>
      <c r="L1629" s="75"/>
      <c r="M1629" s="75"/>
      <c r="N1629" s="75"/>
      <c r="O1629" s="75"/>
      <c r="P1629" s="75"/>
      <c r="Q1629" s="75"/>
      <c r="R1629" s="75"/>
      <c r="S1629" s="75"/>
      <c r="T1629" s="75"/>
    </row>
    <row r="1630" spans="1:20">
      <c r="A1630" s="23" t="str">
        <f t="shared" ca="1" si="25"/>
        <v/>
      </c>
      <c r="B1630" s="59" t="str">
        <f ca="1">IF(Сведения!B1636= "","",Сведения!B1636)</f>
        <v/>
      </c>
      <c r="C1630" s="88" t="str">
        <f ca="1">IF(Сведения!C1636= "","",Сведения!C1636)</f>
        <v/>
      </c>
      <c r="D1630" s="88" t="str">
        <f ca="1">IF(Сведения!J1636 = "","",Сведения!J1636)</f>
        <v/>
      </c>
      <c r="E1630" s="75"/>
      <c r="F1630" s="75"/>
      <c r="G1630" s="75"/>
      <c r="H1630" s="75"/>
      <c r="I1630" s="75"/>
      <c r="J1630" s="75"/>
      <c r="K1630" s="75"/>
      <c r="L1630" s="75"/>
      <c r="M1630" s="75"/>
      <c r="N1630" s="75"/>
      <c r="O1630" s="75"/>
      <c r="P1630" s="75"/>
      <c r="Q1630" s="75"/>
      <c r="R1630" s="75"/>
      <c r="S1630" s="75"/>
      <c r="T1630" s="75"/>
    </row>
    <row r="1631" spans="1:20">
      <c r="A1631" s="23" t="str">
        <f t="shared" ca="1" si="25"/>
        <v/>
      </c>
      <c r="B1631" s="59" t="str">
        <f ca="1">IF(Сведения!B1637= "","",Сведения!B1637)</f>
        <v/>
      </c>
      <c r="C1631" s="88" t="str">
        <f ca="1">IF(Сведения!C1637= "","",Сведения!C1637)</f>
        <v/>
      </c>
      <c r="D1631" s="88" t="str">
        <f ca="1">IF(Сведения!J1637 = "","",Сведения!J1637)</f>
        <v/>
      </c>
      <c r="E1631" s="75"/>
      <c r="F1631" s="75"/>
      <c r="G1631" s="75"/>
      <c r="H1631" s="75"/>
      <c r="I1631" s="75"/>
      <c r="J1631" s="75"/>
      <c r="K1631" s="75"/>
      <c r="L1631" s="75"/>
      <c r="M1631" s="75"/>
      <c r="N1631" s="75"/>
      <c r="O1631" s="75"/>
      <c r="P1631" s="75"/>
      <c r="Q1631" s="75"/>
      <c r="R1631" s="75"/>
      <c r="S1631" s="75"/>
      <c r="T1631" s="75"/>
    </row>
    <row r="1632" spans="1:20">
      <c r="A1632" s="23" t="str">
        <f t="shared" ca="1" si="25"/>
        <v/>
      </c>
      <c r="B1632" s="59" t="str">
        <f ca="1">IF(Сведения!B1638= "","",Сведения!B1638)</f>
        <v/>
      </c>
      <c r="C1632" s="88" t="str">
        <f ca="1">IF(Сведения!C1638= "","",Сведения!C1638)</f>
        <v/>
      </c>
      <c r="D1632" s="88" t="str">
        <f ca="1">IF(Сведения!J1638 = "","",Сведения!J1638)</f>
        <v/>
      </c>
      <c r="E1632" s="75"/>
      <c r="F1632" s="75"/>
      <c r="G1632" s="75"/>
      <c r="H1632" s="75"/>
      <c r="I1632" s="75"/>
      <c r="J1632" s="75"/>
      <c r="K1632" s="75"/>
      <c r="L1632" s="75"/>
      <c r="M1632" s="75"/>
      <c r="N1632" s="75"/>
      <c r="O1632" s="75"/>
      <c r="P1632" s="75"/>
      <c r="Q1632" s="75"/>
      <c r="R1632" s="75"/>
      <c r="S1632" s="75"/>
      <c r="T1632" s="75"/>
    </row>
    <row r="1633" spans="1:20">
      <c r="A1633" s="23" t="str">
        <f t="shared" ca="1" si="25"/>
        <v/>
      </c>
      <c r="B1633" s="59" t="str">
        <f ca="1">IF(Сведения!B1639= "","",Сведения!B1639)</f>
        <v/>
      </c>
      <c r="C1633" s="88" t="str">
        <f ca="1">IF(Сведения!C1639= "","",Сведения!C1639)</f>
        <v/>
      </c>
      <c r="D1633" s="88" t="str">
        <f ca="1">IF(Сведения!J1639 = "","",Сведения!J1639)</f>
        <v/>
      </c>
      <c r="E1633" s="75"/>
      <c r="F1633" s="75"/>
      <c r="G1633" s="75"/>
      <c r="H1633" s="75"/>
      <c r="I1633" s="75"/>
      <c r="J1633" s="75"/>
      <c r="K1633" s="75"/>
      <c r="L1633" s="75"/>
      <c r="M1633" s="75"/>
      <c r="N1633" s="75"/>
      <c r="O1633" s="75"/>
      <c r="P1633" s="75"/>
      <c r="Q1633" s="75"/>
      <c r="R1633" s="75"/>
      <c r="S1633" s="75"/>
      <c r="T1633" s="75"/>
    </row>
    <row r="1634" spans="1:20">
      <c r="A1634" s="23" t="str">
        <f t="shared" ca="1" si="25"/>
        <v/>
      </c>
      <c r="B1634" s="59" t="str">
        <f ca="1">IF(Сведения!B1640= "","",Сведения!B1640)</f>
        <v/>
      </c>
      <c r="C1634" s="88" t="str">
        <f ca="1">IF(Сведения!C1640= "","",Сведения!C1640)</f>
        <v/>
      </c>
      <c r="D1634" s="88" t="str">
        <f ca="1">IF(Сведения!J1640 = "","",Сведения!J1640)</f>
        <v/>
      </c>
      <c r="E1634" s="75"/>
      <c r="F1634" s="75"/>
      <c r="G1634" s="75"/>
      <c r="H1634" s="75"/>
      <c r="I1634" s="75"/>
      <c r="J1634" s="75"/>
      <c r="K1634" s="75"/>
      <c r="L1634" s="75"/>
      <c r="M1634" s="75"/>
      <c r="N1634" s="75"/>
      <c r="O1634" s="75"/>
      <c r="P1634" s="75"/>
      <c r="Q1634" s="75"/>
      <c r="R1634" s="75"/>
      <c r="S1634" s="75"/>
      <c r="T1634" s="75"/>
    </row>
    <row r="1635" spans="1:20">
      <c r="A1635" s="23" t="str">
        <f t="shared" ca="1" si="25"/>
        <v/>
      </c>
      <c r="B1635" s="59" t="str">
        <f ca="1">IF(Сведения!B1641= "","",Сведения!B1641)</f>
        <v/>
      </c>
      <c r="C1635" s="88" t="str">
        <f ca="1">IF(Сведения!C1641= "","",Сведения!C1641)</f>
        <v/>
      </c>
      <c r="D1635" s="88" t="str">
        <f ca="1">IF(Сведения!J1641 = "","",Сведения!J1641)</f>
        <v/>
      </c>
      <c r="E1635" s="75"/>
      <c r="F1635" s="75"/>
      <c r="G1635" s="75"/>
      <c r="H1635" s="75"/>
      <c r="I1635" s="75"/>
      <c r="J1635" s="75"/>
      <c r="K1635" s="75"/>
      <c r="L1635" s="75"/>
      <c r="M1635" s="75"/>
      <c r="N1635" s="75"/>
      <c r="O1635" s="75"/>
      <c r="P1635" s="75"/>
      <c r="Q1635" s="75"/>
      <c r="R1635" s="75"/>
      <c r="S1635" s="75"/>
      <c r="T1635" s="75"/>
    </row>
    <row r="1636" spans="1:20">
      <c r="A1636" s="23" t="str">
        <f t="shared" ca="1" si="25"/>
        <v/>
      </c>
      <c r="B1636" s="59" t="str">
        <f ca="1">IF(Сведения!B1642= "","",Сведения!B1642)</f>
        <v/>
      </c>
      <c r="C1636" s="88" t="str">
        <f ca="1">IF(Сведения!C1642= "","",Сведения!C1642)</f>
        <v/>
      </c>
      <c r="D1636" s="88" t="str">
        <f ca="1">IF(Сведения!J1642 = "","",Сведения!J1642)</f>
        <v/>
      </c>
      <c r="E1636" s="75"/>
      <c r="F1636" s="75"/>
      <c r="G1636" s="75"/>
      <c r="H1636" s="75"/>
      <c r="I1636" s="75"/>
      <c r="J1636" s="75"/>
      <c r="K1636" s="75"/>
      <c r="L1636" s="75"/>
      <c r="M1636" s="75"/>
      <c r="N1636" s="75"/>
      <c r="O1636" s="75"/>
      <c r="P1636" s="75"/>
      <c r="Q1636" s="75"/>
      <c r="R1636" s="75"/>
      <c r="S1636" s="75"/>
      <c r="T1636" s="75"/>
    </row>
    <row r="1637" spans="1:20">
      <c r="A1637" s="23" t="str">
        <f t="shared" ca="1" si="25"/>
        <v/>
      </c>
      <c r="B1637" s="59" t="str">
        <f ca="1">IF(Сведения!B1643= "","",Сведения!B1643)</f>
        <v/>
      </c>
      <c r="C1637" s="88" t="str">
        <f ca="1">IF(Сведения!C1643= "","",Сведения!C1643)</f>
        <v/>
      </c>
      <c r="D1637" s="88" t="str">
        <f ca="1">IF(Сведения!J1643 = "","",Сведения!J1643)</f>
        <v/>
      </c>
      <c r="E1637" s="75"/>
      <c r="F1637" s="75"/>
      <c r="G1637" s="75"/>
      <c r="H1637" s="75"/>
      <c r="I1637" s="75"/>
      <c r="J1637" s="75"/>
      <c r="K1637" s="75"/>
      <c r="L1637" s="75"/>
      <c r="M1637" s="75"/>
      <c r="N1637" s="75"/>
      <c r="O1637" s="75"/>
      <c r="P1637" s="75"/>
      <c r="Q1637" s="75"/>
      <c r="R1637" s="75"/>
      <c r="S1637" s="75"/>
      <c r="T1637" s="75"/>
    </row>
    <row r="1638" spans="1:20">
      <c r="A1638" s="23" t="str">
        <f t="shared" ca="1" si="25"/>
        <v/>
      </c>
      <c r="B1638" s="59" t="str">
        <f ca="1">IF(Сведения!B1644= "","",Сведения!B1644)</f>
        <v/>
      </c>
      <c r="C1638" s="88" t="str">
        <f ca="1">IF(Сведения!C1644= "","",Сведения!C1644)</f>
        <v/>
      </c>
      <c r="D1638" s="88" t="str">
        <f ca="1">IF(Сведения!J1644 = "","",Сведения!J1644)</f>
        <v/>
      </c>
      <c r="E1638" s="75"/>
      <c r="F1638" s="75"/>
      <c r="G1638" s="75"/>
      <c r="H1638" s="75"/>
      <c r="I1638" s="75"/>
      <c r="J1638" s="75"/>
      <c r="K1638" s="75"/>
      <c r="L1638" s="75"/>
      <c r="M1638" s="75"/>
      <c r="N1638" s="75"/>
      <c r="O1638" s="75"/>
      <c r="P1638" s="75"/>
      <c r="Q1638" s="75"/>
      <c r="R1638" s="75"/>
      <c r="S1638" s="75"/>
      <c r="T1638" s="75"/>
    </row>
    <row r="1639" spans="1:20">
      <c r="A1639" s="23" t="str">
        <f t="shared" ca="1" si="25"/>
        <v/>
      </c>
      <c r="B1639" s="59" t="str">
        <f ca="1">IF(Сведения!B1645= "","",Сведения!B1645)</f>
        <v/>
      </c>
      <c r="C1639" s="88" t="str">
        <f ca="1">IF(Сведения!C1645= "","",Сведения!C1645)</f>
        <v/>
      </c>
      <c r="D1639" s="88" t="str">
        <f ca="1">IF(Сведения!J1645 = "","",Сведения!J1645)</f>
        <v/>
      </c>
      <c r="E1639" s="75"/>
      <c r="F1639" s="75"/>
      <c r="G1639" s="75"/>
      <c r="H1639" s="75"/>
      <c r="I1639" s="75"/>
      <c r="J1639" s="75"/>
      <c r="K1639" s="75"/>
      <c r="L1639" s="75"/>
      <c r="M1639" s="75"/>
      <c r="N1639" s="75"/>
      <c r="O1639" s="75"/>
      <c r="P1639" s="75"/>
      <c r="Q1639" s="75"/>
      <c r="R1639" s="75"/>
      <c r="S1639" s="75"/>
      <c r="T1639" s="75"/>
    </row>
    <row r="1640" spans="1:20">
      <c r="A1640" s="23" t="str">
        <f t="shared" ca="1" si="25"/>
        <v/>
      </c>
      <c r="B1640" s="59" t="str">
        <f ca="1">IF(Сведения!B1646= "","",Сведения!B1646)</f>
        <v/>
      </c>
      <c r="C1640" s="88" t="str">
        <f ca="1">IF(Сведения!C1646= "","",Сведения!C1646)</f>
        <v/>
      </c>
      <c r="D1640" s="88" t="str">
        <f ca="1">IF(Сведения!J1646 = "","",Сведения!J1646)</f>
        <v/>
      </c>
      <c r="E1640" s="75"/>
      <c r="F1640" s="75"/>
      <c r="G1640" s="75"/>
      <c r="H1640" s="75"/>
      <c r="I1640" s="75"/>
      <c r="J1640" s="75"/>
      <c r="K1640" s="75"/>
      <c r="L1640" s="75"/>
      <c r="M1640" s="75"/>
      <c r="N1640" s="75"/>
      <c r="O1640" s="75"/>
      <c r="P1640" s="75"/>
      <c r="Q1640" s="75"/>
      <c r="R1640" s="75"/>
      <c r="S1640" s="75"/>
      <c r="T1640" s="75"/>
    </row>
    <row r="1641" spans="1:20">
      <c r="A1641" s="23" t="str">
        <f t="shared" ca="1" si="25"/>
        <v/>
      </c>
      <c r="B1641" s="59" t="str">
        <f ca="1">IF(Сведения!B1647= "","",Сведения!B1647)</f>
        <v/>
      </c>
      <c r="C1641" s="88" t="str">
        <f ca="1">IF(Сведения!C1647= "","",Сведения!C1647)</f>
        <v/>
      </c>
      <c r="D1641" s="88" t="str">
        <f ca="1">IF(Сведения!J1647 = "","",Сведения!J1647)</f>
        <v/>
      </c>
      <c r="E1641" s="75"/>
      <c r="F1641" s="75"/>
      <c r="G1641" s="75"/>
      <c r="H1641" s="75"/>
      <c r="I1641" s="75"/>
      <c r="J1641" s="75"/>
      <c r="K1641" s="75"/>
      <c r="L1641" s="75"/>
      <c r="M1641" s="75"/>
      <c r="N1641" s="75"/>
      <c r="O1641" s="75"/>
      <c r="P1641" s="75"/>
      <c r="Q1641" s="75"/>
      <c r="R1641" s="75"/>
      <c r="S1641" s="75"/>
      <c r="T1641" s="75"/>
    </row>
    <row r="1642" spans="1:20">
      <c r="A1642" s="23" t="str">
        <f t="shared" ca="1" si="25"/>
        <v/>
      </c>
      <c r="B1642" s="59" t="str">
        <f ca="1">IF(Сведения!B1648= "","",Сведения!B1648)</f>
        <v/>
      </c>
      <c r="C1642" s="88" t="str">
        <f ca="1">IF(Сведения!C1648= "","",Сведения!C1648)</f>
        <v/>
      </c>
      <c r="D1642" s="88" t="str">
        <f ca="1">IF(Сведения!J1648 = "","",Сведения!J1648)</f>
        <v/>
      </c>
      <c r="E1642" s="75"/>
      <c r="F1642" s="75"/>
      <c r="G1642" s="75"/>
      <c r="H1642" s="75"/>
      <c r="I1642" s="75"/>
      <c r="J1642" s="75"/>
      <c r="K1642" s="75"/>
      <c r="L1642" s="75"/>
      <c r="M1642" s="75"/>
      <c r="N1642" s="75"/>
      <c r="O1642" s="75"/>
      <c r="P1642" s="75"/>
      <c r="Q1642" s="75"/>
      <c r="R1642" s="75"/>
      <c r="S1642" s="75"/>
      <c r="T1642" s="75"/>
    </row>
    <row r="1643" spans="1:20">
      <c r="A1643" s="23" t="str">
        <f t="shared" ca="1" si="25"/>
        <v/>
      </c>
      <c r="B1643" s="59" t="str">
        <f ca="1">IF(Сведения!B1649= "","",Сведения!B1649)</f>
        <v/>
      </c>
      <c r="C1643" s="88" t="str">
        <f ca="1">IF(Сведения!C1649= "","",Сведения!C1649)</f>
        <v/>
      </c>
      <c r="D1643" s="88" t="str">
        <f ca="1">IF(Сведения!J1649 = "","",Сведения!J1649)</f>
        <v/>
      </c>
      <c r="E1643" s="75"/>
      <c r="F1643" s="75"/>
      <c r="G1643" s="75"/>
      <c r="H1643" s="75"/>
      <c r="I1643" s="75"/>
      <c r="J1643" s="75"/>
      <c r="K1643" s="75"/>
      <c r="L1643" s="75"/>
      <c r="M1643" s="75"/>
      <c r="N1643" s="75"/>
      <c r="O1643" s="75"/>
      <c r="P1643" s="75"/>
      <c r="Q1643" s="75"/>
      <c r="R1643" s="75"/>
      <c r="S1643" s="75"/>
      <c r="T1643" s="75"/>
    </row>
    <row r="1644" spans="1:20">
      <c r="A1644" s="23" t="str">
        <f t="shared" ca="1" si="25"/>
        <v/>
      </c>
      <c r="B1644" s="59" t="str">
        <f ca="1">IF(Сведения!B1650= "","",Сведения!B1650)</f>
        <v/>
      </c>
      <c r="C1644" s="88" t="str">
        <f ca="1">IF(Сведения!C1650= "","",Сведения!C1650)</f>
        <v/>
      </c>
      <c r="D1644" s="88" t="str">
        <f ca="1">IF(Сведения!J1650 = "","",Сведения!J1650)</f>
        <v/>
      </c>
      <c r="E1644" s="75"/>
      <c r="F1644" s="75"/>
      <c r="G1644" s="75"/>
      <c r="H1644" s="75"/>
      <c r="I1644" s="75"/>
      <c r="J1644" s="75"/>
      <c r="K1644" s="75"/>
      <c r="L1644" s="75"/>
      <c r="M1644" s="75"/>
      <c r="N1644" s="75"/>
      <c r="O1644" s="75"/>
      <c r="P1644" s="75"/>
      <c r="Q1644" s="75"/>
      <c r="R1644" s="75"/>
      <c r="S1644" s="75"/>
      <c r="T1644" s="75"/>
    </row>
    <row r="1645" spans="1:20">
      <c r="A1645" s="23" t="str">
        <f t="shared" ca="1" si="25"/>
        <v/>
      </c>
      <c r="B1645" s="59" t="str">
        <f ca="1">IF(Сведения!B1651= "","",Сведения!B1651)</f>
        <v/>
      </c>
      <c r="C1645" s="88" t="str">
        <f ca="1">IF(Сведения!C1651= "","",Сведения!C1651)</f>
        <v/>
      </c>
      <c r="D1645" s="88" t="str">
        <f ca="1">IF(Сведения!J1651 = "","",Сведения!J1651)</f>
        <v/>
      </c>
      <c r="E1645" s="75"/>
      <c r="F1645" s="75"/>
      <c r="G1645" s="75"/>
      <c r="H1645" s="75"/>
      <c r="I1645" s="75"/>
      <c r="J1645" s="75"/>
      <c r="K1645" s="75"/>
      <c r="L1645" s="75"/>
      <c r="M1645" s="75"/>
      <c r="N1645" s="75"/>
      <c r="O1645" s="75"/>
      <c r="P1645" s="75"/>
      <c r="Q1645" s="75"/>
      <c r="R1645" s="75"/>
      <c r="S1645" s="75"/>
      <c r="T1645" s="75"/>
    </row>
    <row r="1646" spans="1:20">
      <c r="A1646" s="23" t="str">
        <f t="shared" ca="1" si="25"/>
        <v/>
      </c>
      <c r="B1646" s="59" t="str">
        <f ca="1">IF(Сведения!B1652= "","",Сведения!B1652)</f>
        <v/>
      </c>
      <c r="C1646" s="88" t="str">
        <f ca="1">IF(Сведения!C1652= "","",Сведения!C1652)</f>
        <v/>
      </c>
      <c r="D1646" s="88" t="str">
        <f ca="1">IF(Сведения!J1652 = "","",Сведения!J1652)</f>
        <v/>
      </c>
      <c r="E1646" s="75"/>
      <c r="F1646" s="75"/>
      <c r="G1646" s="75"/>
      <c r="H1646" s="75"/>
      <c r="I1646" s="75"/>
      <c r="J1646" s="75"/>
      <c r="K1646" s="75"/>
      <c r="L1646" s="75"/>
      <c r="M1646" s="75"/>
      <c r="N1646" s="75"/>
      <c r="O1646" s="75"/>
      <c r="P1646" s="75"/>
      <c r="Q1646" s="75"/>
      <c r="R1646" s="75"/>
      <c r="S1646" s="75"/>
      <c r="T1646" s="75"/>
    </row>
    <row r="1647" spans="1:20">
      <c r="A1647" s="23" t="str">
        <f t="shared" ca="1" si="25"/>
        <v/>
      </c>
      <c r="B1647" s="59" t="str">
        <f ca="1">IF(Сведения!B1653= "","",Сведения!B1653)</f>
        <v/>
      </c>
      <c r="C1647" s="88" t="str">
        <f ca="1">IF(Сведения!C1653= "","",Сведения!C1653)</f>
        <v/>
      </c>
      <c r="D1647" s="88" t="str">
        <f ca="1">IF(Сведения!J1653 = "","",Сведения!J1653)</f>
        <v/>
      </c>
      <c r="E1647" s="75"/>
      <c r="F1647" s="75"/>
      <c r="G1647" s="75"/>
      <c r="H1647" s="75"/>
      <c r="I1647" s="75"/>
      <c r="J1647" s="75"/>
      <c r="K1647" s="75"/>
      <c r="L1647" s="75"/>
      <c r="M1647" s="75"/>
      <c r="N1647" s="75"/>
      <c r="O1647" s="75"/>
      <c r="P1647" s="75"/>
      <c r="Q1647" s="75"/>
      <c r="R1647" s="75"/>
      <c r="S1647" s="75"/>
      <c r="T1647" s="75"/>
    </row>
    <row r="1648" spans="1:20">
      <c r="A1648" s="23" t="str">
        <f t="shared" ca="1" si="25"/>
        <v/>
      </c>
      <c r="B1648" s="59" t="str">
        <f ca="1">IF(Сведения!B1654= "","",Сведения!B1654)</f>
        <v/>
      </c>
      <c r="C1648" s="88" t="str">
        <f ca="1">IF(Сведения!C1654= "","",Сведения!C1654)</f>
        <v/>
      </c>
      <c r="D1648" s="88" t="str">
        <f ca="1">IF(Сведения!J1654 = "","",Сведения!J1654)</f>
        <v/>
      </c>
      <c r="E1648" s="75"/>
      <c r="F1648" s="75"/>
      <c r="G1648" s="75"/>
      <c r="H1648" s="75"/>
      <c r="I1648" s="75"/>
      <c r="J1648" s="75"/>
      <c r="K1648" s="75"/>
      <c r="L1648" s="75"/>
      <c r="M1648" s="75"/>
      <c r="N1648" s="75"/>
      <c r="O1648" s="75"/>
      <c r="P1648" s="75"/>
      <c r="Q1648" s="75"/>
      <c r="R1648" s="75"/>
      <c r="S1648" s="75"/>
      <c r="T1648" s="75"/>
    </row>
    <row r="1649" spans="1:20">
      <c r="A1649" s="23" t="str">
        <f t="shared" ca="1" si="25"/>
        <v/>
      </c>
      <c r="B1649" s="59" t="str">
        <f ca="1">IF(Сведения!B1655= "","",Сведения!B1655)</f>
        <v/>
      </c>
      <c r="C1649" s="88" t="str">
        <f ca="1">IF(Сведения!C1655= "","",Сведения!C1655)</f>
        <v/>
      </c>
      <c r="D1649" s="88" t="str">
        <f ca="1">IF(Сведения!J1655 = "","",Сведения!J1655)</f>
        <v/>
      </c>
      <c r="E1649" s="75"/>
      <c r="F1649" s="75"/>
      <c r="G1649" s="75"/>
      <c r="H1649" s="75"/>
      <c r="I1649" s="75"/>
      <c r="J1649" s="75"/>
      <c r="K1649" s="75"/>
      <c r="L1649" s="75"/>
      <c r="M1649" s="75"/>
      <c r="N1649" s="75"/>
      <c r="O1649" s="75"/>
      <c r="P1649" s="75"/>
      <c r="Q1649" s="75"/>
      <c r="R1649" s="75"/>
      <c r="S1649" s="75"/>
      <c r="T1649" s="75"/>
    </row>
    <row r="1650" spans="1:20">
      <c r="A1650" s="23" t="str">
        <f t="shared" ca="1" si="25"/>
        <v/>
      </c>
      <c r="B1650" s="59" t="str">
        <f ca="1">IF(Сведения!B1656= "","",Сведения!B1656)</f>
        <v/>
      </c>
      <c r="C1650" s="88" t="str">
        <f ca="1">IF(Сведения!C1656= "","",Сведения!C1656)</f>
        <v/>
      </c>
      <c r="D1650" s="88" t="str">
        <f ca="1">IF(Сведения!J1656 = "","",Сведения!J1656)</f>
        <v/>
      </c>
      <c r="E1650" s="75"/>
      <c r="F1650" s="75"/>
      <c r="G1650" s="75"/>
      <c r="H1650" s="75"/>
      <c r="I1650" s="75"/>
      <c r="J1650" s="75"/>
      <c r="K1650" s="75"/>
      <c r="L1650" s="75"/>
      <c r="M1650" s="75"/>
      <c r="N1650" s="75"/>
      <c r="O1650" s="75"/>
      <c r="P1650" s="75"/>
      <c r="Q1650" s="75"/>
      <c r="R1650" s="75"/>
      <c r="S1650" s="75"/>
      <c r="T1650" s="75"/>
    </row>
    <row r="1651" spans="1:20">
      <c r="A1651" s="23" t="str">
        <f t="shared" ca="1" si="25"/>
        <v/>
      </c>
      <c r="B1651" s="59" t="str">
        <f ca="1">IF(Сведения!B1657= "","",Сведения!B1657)</f>
        <v/>
      </c>
      <c r="C1651" s="88" t="str">
        <f ca="1">IF(Сведения!C1657= "","",Сведения!C1657)</f>
        <v/>
      </c>
      <c r="D1651" s="88" t="str">
        <f ca="1">IF(Сведения!J1657 = "","",Сведения!J1657)</f>
        <v/>
      </c>
      <c r="E1651" s="75"/>
      <c r="F1651" s="75"/>
      <c r="G1651" s="75"/>
      <c r="H1651" s="75"/>
      <c r="I1651" s="75"/>
      <c r="J1651" s="75"/>
      <c r="K1651" s="75"/>
      <c r="L1651" s="75"/>
      <c r="M1651" s="75"/>
      <c r="N1651" s="75"/>
      <c r="O1651" s="75"/>
      <c r="P1651" s="75"/>
      <c r="Q1651" s="75"/>
      <c r="R1651" s="75"/>
      <c r="S1651" s="75"/>
      <c r="T1651" s="75"/>
    </row>
    <row r="1652" spans="1:20">
      <c r="A1652" s="23" t="str">
        <f t="shared" ca="1" si="25"/>
        <v/>
      </c>
      <c r="B1652" s="59" t="str">
        <f ca="1">IF(Сведения!B1658= "","",Сведения!B1658)</f>
        <v/>
      </c>
      <c r="C1652" s="88" t="str">
        <f ca="1">IF(Сведения!C1658= "","",Сведения!C1658)</f>
        <v/>
      </c>
      <c r="D1652" s="88" t="str">
        <f ca="1">IF(Сведения!J1658 = "","",Сведения!J1658)</f>
        <v/>
      </c>
      <c r="E1652" s="75"/>
      <c r="F1652" s="75"/>
      <c r="G1652" s="75"/>
      <c r="H1652" s="75"/>
      <c r="I1652" s="75"/>
      <c r="J1652" s="75"/>
      <c r="K1652" s="75"/>
      <c r="L1652" s="75"/>
      <c r="M1652" s="75"/>
      <c r="N1652" s="75"/>
      <c r="O1652" s="75"/>
      <c r="P1652" s="75"/>
      <c r="Q1652" s="75"/>
      <c r="R1652" s="75"/>
      <c r="S1652" s="75"/>
      <c r="T1652" s="75"/>
    </row>
    <row r="1653" spans="1:20">
      <c r="A1653" s="23" t="str">
        <f t="shared" ca="1" si="25"/>
        <v/>
      </c>
      <c r="B1653" s="59" t="str">
        <f ca="1">IF(Сведения!B1659= "","",Сведения!B1659)</f>
        <v/>
      </c>
      <c r="C1653" s="88" t="str">
        <f ca="1">IF(Сведения!C1659= "","",Сведения!C1659)</f>
        <v/>
      </c>
      <c r="D1653" s="88" t="str">
        <f ca="1">IF(Сведения!J1659 = "","",Сведения!J1659)</f>
        <v/>
      </c>
      <c r="E1653" s="75"/>
      <c r="F1653" s="75"/>
      <c r="G1653" s="75"/>
      <c r="H1653" s="75"/>
      <c r="I1653" s="75"/>
      <c r="J1653" s="75"/>
      <c r="K1653" s="75"/>
      <c r="L1653" s="75"/>
      <c r="M1653" s="75"/>
      <c r="N1653" s="75"/>
      <c r="O1653" s="75"/>
      <c r="P1653" s="75"/>
      <c r="Q1653" s="75"/>
      <c r="R1653" s="75"/>
      <c r="S1653" s="75"/>
      <c r="T1653" s="75"/>
    </row>
    <row r="1654" spans="1:20">
      <c r="A1654" s="23" t="str">
        <f t="shared" ca="1" si="25"/>
        <v/>
      </c>
      <c r="B1654" s="59" t="str">
        <f ca="1">IF(Сведения!B1660= "","",Сведения!B1660)</f>
        <v/>
      </c>
      <c r="C1654" s="88" t="str">
        <f ca="1">IF(Сведения!C1660= "","",Сведения!C1660)</f>
        <v/>
      </c>
      <c r="D1654" s="88" t="str">
        <f ca="1">IF(Сведения!J1660 = "","",Сведения!J1660)</f>
        <v/>
      </c>
      <c r="E1654" s="75"/>
      <c r="F1654" s="75"/>
      <c r="G1654" s="75"/>
      <c r="H1654" s="75"/>
      <c r="I1654" s="75"/>
      <c r="J1654" s="75"/>
      <c r="K1654" s="75"/>
      <c r="L1654" s="75"/>
      <c r="M1654" s="75"/>
      <c r="N1654" s="75"/>
      <c r="O1654" s="75"/>
      <c r="P1654" s="75"/>
      <c r="Q1654" s="75"/>
      <c r="R1654" s="75"/>
      <c r="S1654" s="75"/>
      <c r="T1654" s="75"/>
    </row>
    <row r="1655" spans="1:20">
      <c r="A1655" s="23" t="str">
        <f t="shared" ca="1" si="25"/>
        <v/>
      </c>
      <c r="B1655" s="59" t="str">
        <f ca="1">IF(Сведения!B1661= "","",Сведения!B1661)</f>
        <v/>
      </c>
      <c r="C1655" s="88" t="str">
        <f ca="1">IF(Сведения!C1661= "","",Сведения!C1661)</f>
        <v/>
      </c>
      <c r="D1655" s="88" t="str">
        <f ca="1">IF(Сведения!J1661 = "","",Сведения!J1661)</f>
        <v/>
      </c>
      <c r="E1655" s="75"/>
      <c r="F1655" s="75"/>
      <c r="G1655" s="75"/>
      <c r="H1655" s="75"/>
      <c r="I1655" s="75"/>
      <c r="J1655" s="75"/>
      <c r="K1655" s="75"/>
      <c r="L1655" s="75"/>
      <c r="M1655" s="75"/>
      <c r="N1655" s="75"/>
      <c r="O1655" s="75"/>
      <c r="P1655" s="75"/>
      <c r="Q1655" s="75"/>
      <c r="R1655" s="75"/>
      <c r="S1655" s="75"/>
      <c r="T1655" s="75"/>
    </row>
    <row r="1656" spans="1:20">
      <c r="A1656" s="23" t="str">
        <f t="shared" ca="1" si="25"/>
        <v/>
      </c>
      <c r="B1656" s="59" t="str">
        <f ca="1">IF(Сведения!B1662= "","",Сведения!B1662)</f>
        <v/>
      </c>
      <c r="C1656" s="88" t="str">
        <f ca="1">IF(Сведения!C1662= "","",Сведения!C1662)</f>
        <v/>
      </c>
      <c r="D1656" s="88" t="str">
        <f ca="1">IF(Сведения!J1662 = "","",Сведения!J1662)</f>
        <v/>
      </c>
      <c r="E1656" s="75"/>
      <c r="F1656" s="75"/>
      <c r="G1656" s="75"/>
      <c r="H1656" s="75"/>
      <c r="I1656" s="75"/>
      <c r="J1656" s="75"/>
      <c r="K1656" s="75"/>
      <c r="L1656" s="75"/>
      <c r="M1656" s="75"/>
      <c r="N1656" s="75"/>
      <c r="O1656" s="75"/>
      <c r="P1656" s="75"/>
      <c r="Q1656" s="75"/>
      <c r="R1656" s="75"/>
      <c r="S1656" s="75"/>
      <c r="T1656" s="75"/>
    </row>
    <row r="1657" spans="1:20">
      <c r="A1657" s="23" t="str">
        <f t="shared" ca="1" si="25"/>
        <v/>
      </c>
      <c r="B1657" s="59" t="str">
        <f ca="1">IF(Сведения!B1663= "","",Сведения!B1663)</f>
        <v/>
      </c>
      <c r="C1657" s="88" t="str">
        <f ca="1">IF(Сведения!C1663= "","",Сведения!C1663)</f>
        <v/>
      </c>
      <c r="D1657" s="88" t="str">
        <f ca="1">IF(Сведения!J1663 = "","",Сведения!J1663)</f>
        <v/>
      </c>
      <c r="E1657" s="75"/>
      <c r="F1657" s="75"/>
      <c r="G1657" s="75"/>
      <c r="H1657" s="75"/>
      <c r="I1657" s="75"/>
      <c r="J1657" s="75"/>
      <c r="K1657" s="75"/>
      <c r="L1657" s="75"/>
      <c r="M1657" s="75"/>
      <c r="N1657" s="75"/>
      <c r="O1657" s="75"/>
      <c r="P1657" s="75"/>
      <c r="Q1657" s="75"/>
      <c r="R1657" s="75"/>
      <c r="S1657" s="75"/>
      <c r="T1657" s="75"/>
    </row>
    <row r="1658" spans="1:20">
      <c r="A1658" s="23" t="str">
        <f t="shared" ca="1" si="25"/>
        <v/>
      </c>
      <c r="B1658" s="59" t="str">
        <f ca="1">IF(Сведения!B1664= "","",Сведения!B1664)</f>
        <v/>
      </c>
      <c r="C1658" s="88" t="str">
        <f ca="1">IF(Сведения!C1664= "","",Сведения!C1664)</f>
        <v/>
      </c>
      <c r="D1658" s="88" t="str">
        <f ca="1">IF(Сведения!J1664 = "","",Сведения!J1664)</f>
        <v/>
      </c>
      <c r="E1658" s="75"/>
      <c r="F1658" s="75"/>
      <c r="G1658" s="75"/>
      <c r="H1658" s="75"/>
      <c r="I1658" s="75"/>
      <c r="J1658" s="75"/>
      <c r="K1658" s="75"/>
      <c r="L1658" s="75"/>
      <c r="M1658" s="75"/>
      <c r="N1658" s="75"/>
      <c r="O1658" s="75"/>
      <c r="P1658" s="75"/>
      <c r="Q1658" s="75"/>
      <c r="R1658" s="75"/>
      <c r="S1658" s="75"/>
      <c r="T1658" s="75"/>
    </row>
    <row r="1659" spans="1:20">
      <c r="A1659" s="23" t="str">
        <f t="shared" ca="1" si="25"/>
        <v/>
      </c>
      <c r="B1659" s="59" t="str">
        <f ca="1">IF(Сведения!B1665= "","",Сведения!B1665)</f>
        <v/>
      </c>
      <c r="C1659" s="88" t="str">
        <f ca="1">IF(Сведения!C1665= "","",Сведения!C1665)</f>
        <v/>
      </c>
      <c r="D1659" s="88" t="str">
        <f ca="1">IF(Сведения!J1665 = "","",Сведения!J1665)</f>
        <v/>
      </c>
      <c r="E1659" s="75"/>
      <c r="F1659" s="75"/>
      <c r="G1659" s="75"/>
      <c r="H1659" s="75"/>
      <c r="I1659" s="75"/>
      <c r="J1659" s="75"/>
      <c r="K1659" s="75"/>
      <c r="L1659" s="75"/>
      <c r="M1659" s="75"/>
      <c r="N1659" s="75"/>
      <c r="O1659" s="75"/>
      <c r="P1659" s="75"/>
      <c r="Q1659" s="75"/>
      <c r="R1659" s="75"/>
      <c r="S1659" s="75"/>
      <c r="T1659" s="75"/>
    </row>
    <row r="1660" spans="1:20">
      <c r="A1660" s="23" t="str">
        <f t="shared" ca="1" si="25"/>
        <v/>
      </c>
      <c r="B1660" s="59" t="str">
        <f ca="1">IF(Сведения!B1666= "","",Сведения!B1666)</f>
        <v/>
      </c>
      <c r="C1660" s="88" t="str">
        <f ca="1">IF(Сведения!C1666= "","",Сведения!C1666)</f>
        <v/>
      </c>
      <c r="D1660" s="88" t="str">
        <f ca="1">IF(Сведения!J1666 = "","",Сведения!J1666)</f>
        <v/>
      </c>
      <c r="E1660" s="75"/>
      <c r="F1660" s="75"/>
      <c r="G1660" s="75"/>
      <c r="H1660" s="75"/>
      <c r="I1660" s="75"/>
      <c r="J1660" s="75"/>
      <c r="K1660" s="75"/>
      <c r="L1660" s="75"/>
      <c r="M1660" s="75"/>
      <c r="N1660" s="75"/>
      <c r="O1660" s="75"/>
      <c r="P1660" s="75"/>
      <c r="Q1660" s="75"/>
      <c r="R1660" s="75"/>
      <c r="S1660" s="75"/>
      <c r="T1660" s="75"/>
    </row>
    <row r="1661" spans="1:20">
      <c r="A1661" s="23" t="str">
        <f t="shared" ca="1" si="25"/>
        <v/>
      </c>
      <c r="B1661" s="59" t="str">
        <f ca="1">IF(Сведения!B1667= "","",Сведения!B1667)</f>
        <v/>
      </c>
      <c r="C1661" s="88" t="str">
        <f ca="1">IF(Сведения!C1667= "","",Сведения!C1667)</f>
        <v/>
      </c>
      <c r="D1661" s="88" t="str">
        <f ca="1">IF(Сведения!J1667 = "","",Сведения!J1667)</f>
        <v/>
      </c>
      <c r="E1661" s="75"/>
      <c r="F1661" s="75"/>
      <c r="G1661" s="75"/>
      <c r="H1661" s="75"/>
      <c r="I1661" s="75"/>
      <c r="J1661" s="75"/>
      <c r="K1661" s="75"/>
      <c r="L1661" s="75"/>
      <c r="M1661" s="75"/>
      <c r="N1661" s="75"/>
      <c r="O1661" s="75"/>
      <c r="P1661" s="75"/>
      <c r="Q1661" s="75"/>
      <c r="R1661" s="75"/>
      <c r="S1661" s="75"/>
      <c r="T1661" s="75"/>
    </row>
    <row r="1662" spans="1:20">
      <c r="A1662" s="23" t="str">
        <f t="shared" ca="1" si="25"/>
        <v/>
      </c>
      <c r="B1662" s="59" t="str">
        <f ca="1">IF(Сведения!B1668= "","",Сведения!B1668)</f>
        <v/>
      </c>
      <c r="C1662" s="88" t="str">
        <f ca="1">IF(Сведения!C1668= "","",Сведения!C1668)</f>
        <v/>
      </c>
      <c r="D1662" s="88" t="str">
        <f ca="1">IF(Сведения!J1668 = "","",Сведения!J1668)</f>
        <v/>
      </c>
      <c r="E1662" s="75"/>
      <c r="F1662" s="75"/>
      <c r="G1662" s="75"/>
      <c r="H1662" s="75"/>
      <c r="I1662" s="75"/>
      <c r="J1662" s="75"/>
      <c r="K1662" s="75"/>
      <c r="L1662" s="75"/>
      <c r="M1662" s="75"/>
      <c r="N1662" s="75"/>
      <c r="O1662" s="75"/>
      <c r="P1662" s="75"/>
      <c r="Q1662" s="75"/>
      <c r="R1662" s="75"/>
      <c r="S1662" s="75"/>
      <c r="T1662" s="75"/>
    </row>
    <row r="1663" spans="1:20">
      <c r="A1663" s="23" t="str">
        <f t="shared" ca="1" si="25"/>
        <v/>
      </c>
      <c r="B1663" s="59" t="str">
        <f ca="1">IF(Сведения!B1669= "","",Сведения!B1669)</f>
        <v/>
      </c>
      <c r="C1663" s="88" t="str">
        <f ca="1">IF(Сведения!C1669= "","",Сведения!C1669)</f>
        <v/>
      </c>
      <c r="D1663" s="88" t="str">
        <f ca="1">IF(Сведения!J1669 = "","",Сведения!J1669)</f>
        <v/>
      </c>
      <c r="E1663" s="75"/>
      <c r="F1663" s="75"/>
      <c r="G1663" s="75"/>
      <c r="H1663" s="75"/>
      <c r="I1663" s="75"/>
      <c r="J1663" s="75"/>
      <c r="K1663" s="75"/>
      <c r="L1663" s="75"/>
      <c r="M1663" s="75"/>
      <c r="N1663" s="75"/>
      <c r="O1663" s="75"/>
      <c r="P1663" s="75"/>
      <c r="Q1663" s="75"/>
      <c r="R1663" s="75"/>
      <c r="S1663" s="75"/>
      <c r="T1663" s="75"/>
    </row>
    <row r="1664" spans="1:20">
      <c r="A1664" s="23" t="str">
        <f t="shared" ca="1" si="25"/>
        <v/>
      </c>
      <c r="B1664" s="59" t="str">
        <f ca="1">IF(Сведения!B1670= "","",Сведения!B1670)</f>
        <v/>
      </c>
      <c r="C1664" s="88" t="str">
        <f ca="1">IF(Сведения!C1670= "","",Сведения!C1670)</f>
        <v/>
      </c>
      <c r="D1664" s="88" t="str">
        <f ca="1">IF(Сведения!J1670 = "","",Сведения!J1670)</f>
        <v/>
      </c>
      <c r="E1664" s="75"/>
      <c r="F1664" s="75"/>
      <c r="G1664" s="75"/>
      <c r="H1664" s="75"/>
      <c r="I1664" s="75"/>
      <c r="J1664" s="75"/>
      <c r="K1664" s="75"/>
      <c r="L1664" s="75"/>
      <c r="M1664" s="75"/>
      <c r="N1664" s="75"/>
      <c r="O1664" s="75"/>
      <c r="P1664" s="75"/>
      <c r="Q1664" s="75"/>
      <c r="R1664" s="75"/>
      <c r="S1664" s="75"/>
      <c r="T1664" s="75"/>
    </row>
    <row r="1665" spans="1:20">
      <c r="A1665" s="23" t="str">
        <f t="shared" ca="1" si="25"/>
        <v/>
      </c>
      <c r="B1665" s="59" t="str">
        <f ca="1">IF(Сведения!B1671= "","",Сведения!B1671)</f>
        <v/>
      </c>
      <c r="C1665" s="88" t="str">
        <f ca="1">IF(Сведения!C1671= "","",Сведения!C1671)</f>
        <v/>
      </c>
      <c r="D1665" s="88" t="str">
        <f ca="1">IF(Сведения!J1671 = "","",Сведения!J1671)</f>
        <v/>
      </c>
      <c r="E1665" s="75"/>
      <c r="F1665" s="75"/>
      <c r="G1665" s="75"/>
      <c r="H1665" s="75"/>
      <c r="I1665" s="75"/>
      <c r="J1665" s="75"/>
      <c r="K1665" s="75"/>
      <c r="L1665" s="75"/>
      <c r="M1665" s="75"/>
      <c r="N1665" s="75"/>
      <c r="O1665" s="75"/>
      <c r="P1665" s="75"/>
      <c r="Q1665" s="75"/>
      <c r="R1665" s="75"/>
      <c r="S1665" s="75"/>
      <c r="T1665" s="75"/>
    </row>
    <row r="1666" spans="1:20">
      <c r="A1666" s="23" t="str">
        <f t="shared" ca="1" si="25"/>
        <v/>
      </c>
      <c r="B1666" s="59" t="str">
        <f ca="1">IF(Сведения!B1672= "","",Сведения!B1672)</f>
        <v/>
      </c>
      <c r="C1666" s="88" t="str">
        <f ca="1">IF(Сведения!C1672= "","",Сведения!C1672)</f>
        <v/>
      </c>
      <c r="D1666" s="88" t="str">
        <f ca="1">IF(Сведения!J1672 = "","",Сведения!J1672)</f>
        <v/>
      </c>
      <c r="E1666" s="75"/>
      <c r="F1666" s="75"/>
      <c r="G1666" s="75"/>
      <c r="H1666" s="75"/>
      <c r="I1666" s="75"/>
      <c r="J1666" s="75"/>
      <c r="K1666" s="75"/>
      <c r="L1666" s="75"/>
      <c r="M1666" s="75"/>
      <c r="N1666" s="75"/>
      <c r="O1666" s="75"/>
      <c r="P1666" s="75"/>
      <c r="Q1666" s="75"/>
      <c r="R1666" s="75"/>
      <c r="S1666" s="75"/>
      <c r="T1666" s="75"/>
    </row>
    <row r="1667" spans="1:20">
      <c r="A1667" s="23" t="str">
        <f t="shared" ca="1" si="25"/>
        <v/>
      </c>
      <c r="B1667" s="59" t="str">
        <f ca="1">IF(Сведения!B1673= "","",Сведения!B1673)</f>
        <v/>
      </c>
      <c r="C1667" s="88" t="str">
        <f ca="1">IF(Сведения!C1673= "","",Сведения!C1673)</f>
        <v/>
      </c>
      <c r="D1667" s="88" t="str">
        <f ca="1">IF(Сведения!J1673 = "","",Сведения!J1673)</f>
        <v/>
      </c>
      <c r="E1667" s="75"/>
      <c r="F1667" s="75"/>
      <c r="G1667" s="75"/>
      <c r="H1667" s="75"/>
      <c r="I1667" s="75"/>
      <c r="J1667" s="75"/>
      <c r="K1667" s="75"/>
      <c r="L1667" s="75"/>
      <c r="M1667" s="75"/>
      <c r="N1667" s="75"/>
      <c r="O1667" s="75"/>
      <c r="P1667" s="75"/>
      <c r="Q1667" s="75"/>
      <c r="R1667" s="75"/>
      <c r="S1667" s="75"/>
      <c r="T1667" s="75"/>
    </row>
    <row r="1668" spans="1:20">
      <c r="A1668" s="23" t="str">
        <f t="shared" ca="1" si="25"/>
        <v/>
      </c>
      <c r="B1668" s="59" t="str">
        <f ca="1">IF(Сведения!B1674= "","",Сведения!B1674)</f>
        <v/>
      </c>
      <c r="C1668" s="88" t="str">
        <f ca="1">IF(Сведения!C1674= "","",Сведения!C1674)</f>
        <v/>
      </c>
      <c r="D1668" s="88" t="str">
        <f ca="1">IF(Сведения!J1674 = "","",Сведения!J1674)</f>
        <v/>
      </c>
      <c r="E1668" s="75"/>
      <c r="F1668" s="75"/>
      <c r="G1668" s="75"/>
      <c r="H1668" s="75"/>
      <c r="I1668" s="75"/>
      <c r="J1668" s="75"/>
      <c r="K1668" s="75"/>
      <c r="L1668" s="75"/>
      <c r="M1668" s="75"/>
      <c r="N1668" s="75"/>
      <c r="O1668" s="75"/>
      <c r="P1668" s="75"/>
      <c r="Q1668" s="75"/>
      <c r="R1668" s="75"/>
      <c r="S1668" s="75"/>
      <c r="T1668" s="75"/>
    </row>
    <row r="1669" spans="1:20">
      <c r="A1669" s="23" t="str">
        <f t="shared" ca="1" si="25"/>
        <v/>
      </c>
      <c r="B1669" s="59" t="str">
        <f ca="1">IF(Сведения!B1675= "","",Сведения!B1675)</f>
        <v/>
      </c>
      <c r="C1669" s="88" t="str">
        <f ca="1">IF(Сведения!C1675= "","",Сведения!C1675)</f>
        <v/>
      </c>
      <c r="D1669" s="88" t="str">
        <f ca="1">IF(Сведения!J1675 = "","",Сведения!J1675)</f>
        <v/>
      </c>
      <c r="E1669" s="75"/>
      <c r="F1669" s="75"/>
      <c r="G1669" s="75"/>
      <c r="H1669" s="75"/>
      <c r="I1669" s="75"/>
      <c r="J1669" s="75"/>
      <c r="K1669" s="75"/>
      <c r="L1669" s="75"/>
      <c r="M1669" s="75"/>
      <c r="N1669" s="75"/>
      <c r="O1669" s="75"/>
      <c r="P1669" s="75"/>
      <c r="Q1669" s="75"/>
      <c r="R1669" s="75"/>
      <c r="S1669" s="75"/>
      <c r="T1669" s="75"/>
    </row>
    <row r="1670" spans="1:20">
      <c r="A1670" s="23" t="str">
        <f t="shared" ca="1" si="25"/>
        <v/>
      </c>
      <c r="B1670" s="59" t="str">
        <f ca="1">IF(Сведения!B1676= "","",Сведения!B1676)</f>
        <v/>
      </c>
      <c r="C1670" s="88" t="str">
        <f ca="1">IF(Сведения!C1676= "","",Сведения!C1676)</f>
        <v/>
      </c>
      <c r="D1670" s="88" t="str">
        <f ca="1">IF(Сведения!J1676 = "","",Сведения!J1676)</f>
        <v/>
      </c>
      <c r="E1670" s="75"/>
      <c r="F1670" s="75"/>
      <c r="G1670" s="75"/>
      <c r="H1670" s="75"/>
      <c r="I1670" s="75"/>
      <c r="J1670" s="75"/>
      <c r="K1670" s="75"/>
      <c r="L1670" s="75"/>
      <c r="M1670" s="75"/>
      <c r="N1670" s="75"/>
      <c r="O1670" s="75"/>
      <c r="P1670" s="75"/>
      <c r="Q1670" s="75"/>
      <c r="R1670" s="75"/>
      <c r="S1670" s="75"/>
      <c r="T1670" s="75"/>
    </row>
    <row r="1671" spans="1:20">
      <c r="A1671" s="23" t="str">
        <f t="shared" ca="1" si="25"/>
        <v/>
      </c>
      <c r="B1671" s="59" t="str">
        <f ca="1">IF(Сведения!B1677= "","",Сведения!B1677)</f>
        <v/>
      </c>
      <c r="C1671" s="88" t="str">
        <f ca="1">IF(Сведения!C1677= "","",Сведения!C1677)</f>
        <v/>
      </c>
      <c r="D1671" s="88" t="str">
        <f ca="1">IF(Сведения!J1677 = "","",Сведения!J1677)</f>
        <v/>
      </c>
      <c r="E1671" s="75"/>
      <c r="F1671" s="75"/>
      <c r="G1671" s="75"/>
      <c r="H1671" s="75"/>
      <c r="I1671" s="75"/>
      <c r="J1671" s="75"/>
      <c r="K1671" s="75"/>
      <c r="L1671" s="75"/>
      <c r="M1671" s="75"/>
      <c r="N1671" s="75"/>
      <c r="O1671" s="75"/>
      <c r="P1671" s="75"/>
      <c r="Q1671" s="75"/>
      <c r="R1671" s="75"/>
      <c r="S1671" s="75"/>
      <c r="T1671" s="75"/>
    </row>
    <row r="1672" spans="1:20">
      <c r="A1672" s="23" t="str">
        <f t="shared" ca="1" si="25"/>
        <v/>
      </c>
      <c r="B1672" s="59" t="str">
        <f ca="1">IF(Сведения!B1678= "","",Сведения!B1678)</f>
        <v/>
      </c>
      <c r="C1672" s="88" t="str">
        <f ca="1">IF(Сведения!C1678= "","",Сведения!C1678)</f>
        <v/>
      </c>
      <c r="D1672" s="88" t="str">
        <f ca="1">IF(Сведения!J1678 = "","",Сведения!J1678)</f>
        <v/>
      </c>
      <c r="E1672" s="75"/>
      <c r="F1672" s="75"/>
      <c r="G1672" s="75"/>
      <c r="H1672" s="75"/>
      <c r="I1672" s="75"/>
      <c r="J1672" s="75"/>
      <c r="K1672" s="75"/>
      <c r="L1672" s="75"/>
      <c r="M1672" s="75"/>
      <c r="N1672" s="75"/>
      <c r="O1672" s="75"/>
      <c r="P1672" s="75"/>
      <c r="Q1672" s="75"/>
      <c r="R1672" s="75"/>
      <c r="S1672" s="75"/>
      <c r="T1672" s="75"/>
    </row>
    <row r="1673" spans="1:20">
      <c r="A1673" s="23" t="str">
        <f t="shared" ca="1" si="25"/>
        <v/>
      </c>
      <c r="B1673" s="59" t="str">
        <f ca="1">IF(Сведения!B1679= "","",Сведения!B1679)</f>
        <v/>
      </c>
      <c r="C1673" s="88" t="str">
        <f ca="1">IF(Сведения!C1679= "","",Сведения!C1679)</f>
        <v/>
      </c>
      <c r="D1673" s="88" t="str">
        <f ca="1">IF(Сведения!J1679 = "","",Сведения!J1679)</f>
        <v/>
      </c>
      <c r="E1673" s="75"/>
      <c r="F1673" s="75"/>
      <c r="G1673" s="75"/>
      <c r="H1673" s="75"/>
      <c r="I1673" s="75"/>
      <c r="J1673" s="75"/>
      <c r="K1673" s="75"/>
      <c r="L1673" s="75"/>
      <c r="M1673" s="75"/>
      <c r="N1673" s="75"/>
      <c r="O1673" s="75"/>
      <c r="P1673" s="75"/>
      <c r="Q1673" s="75"/>
      <c r="R1673" s="75"/>
      <c r="S1673" s="75"/>
      <c r="T1673" s="75"/>
    </row>
    <row r="1674" spans="1:20">
      <c r="A1674" s="23" t="str">
        <f t="shared" ca="1" si="25"/>
        <v/>
      </c>
      <c r="B1674" s="59" t="str">
        <f ca="1">IF(Сведения!B1680= "","",Сведения!B1680)</f>
        <v/>
      </c>
      <c r="C1674" s="88" t="str">
        <f ca="1">IF(Сведения!C1680= "","",Сведения!C1680)</f>
        <v/>
      </c>
      <c r="D1674" s="88" t="str">
        <f ca="1">IF(Сведения!J1680 = "","",Сведения!J1680)</f>
        <v/>
      </c>
      <c r="E1674" s="75"/>
      <c r="F1674" s="75"/>
      <c r="G1674" s="75"/>
      <c r="H1674" s="75"/>
      <c r="I1674" s="75"/>
      <c r="J1674" s="75"/>
      <c r="K1674" s="75"/>
      <c r="L1674" s="75"/>
      <c r="M1674" s="75"/>
      <c r="N1674" s="75"/>
      <c r="O1674" s="75"/>
      <c r="P1674" s="75"/>
      <c r="Q1674" s="75"/>
      <c r="R1674" s="75"/>
      <c r="S1674" s="75"/>
      <c r="T1674" s="75"/>
    </row>
    <row r="1675" spans="1:20">
      <c r="A1675" s="23" t="str">
        <f t="shared" ca="1" si="25"/>
        <v/>
      </c>
      <c r="B1675" s="59" t="str">
        <f ca="1">IF(Сведения!B1681= "","",Сведения!B1681)</f>
        <v/>
      </c>
      <c r="C1675" s="88" t="str">
        <f ca="1">IF(Сведения!C1681= "","",Сведения!C1681)</f>
        <v/>
      </c>
      <c r="D1675" s="88" t="str">
        <f ca="1">IF(Сведения!J1681 = "","",Сведения!J1681)</f>
        <v/>
      </c>
      <c r="E1675" s="75"/>
      <c r="F1675" s="75"/>
      <c r="G1675" s="75"/>
      <c r="H1675" s="75"/>
      <c r="I1675" s="75"/>
      <c r="J1675" s="75"/>
      <c r="K1675" s="75"/>
      <c r="L1675" s="75"/>
      <c r="M1675" s="75"/>
      <c r="N1675" s="75"/>
      <c r="O1675" s="75"/>
      <c r="P1675" s="75"/>
      <c r="Q1675" s="75"/>
      <c r="R1675" s="75"/>
      <c r="S1675" s="75"/>
      <c r="T1675" s="75"/>
    </row>
    <row r="1676" spans="1:20">
      <c r="A1676" s="23" t="str">
        <f t="shared" ref="A1676:A1739" ca="1" si="26">IF(B1676&lt;&gt;"",ROW(A1667),"")</f>
        <v/>
      </c>
      <c r="B1676" s="59" t="str">
        <f ca="1">IF(Сведения!B1682= "","",Сведения!B1682)</f>
        <v/>
      </c>
      <c r="C1676" s="88" t="str">
        <f ca="1">IF(Сведения!C1682= "","",Сведения!C1682)</f>
        <v/>
      </c>
      <c r="D1676" s="88" t="str">
        <f ca="1">IF(Сведения!J1682 = "","",Сведения!J1682)</f>
        <v/>
      </c>
      <c r="E1676" s="75"/>
      <c r="F1676" s="75"/>
      <c r="G1676" s="75"/>
      <c r="H1676" s="75"/>
      <c r="I1676" s="75"/>
      <c r="J1676" s="75"/>
      <c r="K1676" s="75"/>
      <c r="L1676" s="75"/>
      <c r="M1676" s="75"/>
      <c r="N1676" s="75"/>
      <c r="O1676" s="75"/>
      <c r="P1676" s="75"/>
      <c r="Q1676" s="75"/>
      <c r="R1676" s="75"/>
      <c r="S1676" s="75"/>
      <c r="T1676" s="75"/>
    </row>
    <row r="1677" spans="1:20">
      <c r="A1677" s="23" t="str">
        <f t="shared" ca="1" si="26"/>
        <v/>
      </c>
      <c r="B1677" s="59" t="str">
        <f ca="1">IF(Сведения!B1683= "","",Сведения!B1683)</f>
        <v/>
      </c>
      <c r="C1677" s="88" t="str">
        <f ca="1">IF(Сведения!C1683= "","",Сведения!C1683)</f>
        <v/>
      </c>
      <c r="D1677" s="88" t="str">
        <f ca="1">IF(Сведения!J1683 = "","",Сведения!J1683)</f>
        <v/>
      </c>
      <c r="E1677" s="75"/>
      <c r="F1677" s="75"/>
      <c r="G1677" s="75"/>
      <c r="H1677" s="75"/>
      <c r="I1677" s="75"/>
      <c r="J1677" s="75"/>
      <c r="K1677" s="75"/>
      <c r="L1677" s="75"/>
      <c r="M1677" s="75"/>
      <c r="N1677" s="75"/>
      <c r="O1677" s="75"/>
      <c r="P1677" s="75"/>
      <c r="Q1677" s="75"/>
      <c r="R1677" s="75"/>
      <c r="S1677" s="75"/>
      <c r="T1677" s="75"/>
    </row>
    <row r="1678" spans="1:20">
      <c r="A1678" s="23" t="str">
        <f t="shared" ca="1" si="26"/>
        <v/>
      </c>
      <c r="B1678" s="59" t="str">
        <f ca="1">IF(Сведения!B1684= "","",Сведения!B1684)</f>
        <v/>
      </c>
      <c r="C1678" s="88" t="str">
        <f ca="1">IF(Сведения!C1684= "","",Сведения!C1684)</f>
        <v/>
      </c>
      <c r="D1678" s="88" t="str">
        <f ca="1">IF(Сведения!J1684 = "","",Сведения!J1684)</f>
        <v/>
      </c>
      <c r="E1678" s="75"/>
      <c r="F1678" s="75"/>
      <c r="G1678" s="75"/>
      <c r="H1678" s="75"/>
      <c r="I1678" s="75"/>
      <c r="J1678" s="75"/>
      <c r="K1678" s="75"/>
      <c r="L1678" s="75"/>
      <c r="M1678" s="75"/>
      <c r="N1678" s="75"/>
      <c r="O1678" s="75"/>
      <c r="P1678" s="75"/>
      <c r="Q1678" s="75"/>
      <c r="R1678" s="75"/>
      <c r="S1678" s="75"/>
      <c r="T1678" s="75"/>
    </row>
    <row r="1679" spans="1:20">
      <c r="A1679" s="23" t="str">
        <f t="shared" ca="1" si="26"/>
        <v/>
      </c>
      <c r="B1679" s="59" t="str">
        <f ca="1">IF(Сведения!B1685= "","",Сведения!B1685)</f>
        <v/>
      </c>
      <c r="C1679" s="88" t="str">
        <f ca="1">IF(Сведения!C1685= "","",Сведения!C1685)</f>
        <v/>
      </c>
      <c r="D1679" s="88" t="str">
        <f ca="1">IF(Сведения!J1685 = "","",Сведения!J1685)</f>
        <v/>
      </c>
      <c r="E1679" s="75"/>
      <c r="F1679" s="75"/>
      <c r="G1679" s="75"/>
      <c r="H1679" s="75"/>
      <c r="I1679" s="75"/>
      <c r="J1679" s="75"/>
      <c r="K1679" s="75"/>
      <c r="L1679" s="75"/>
      <c r="M1679" s="75"/>
      <c r="N1679" s="75"/>
      <c r="O1679" s="75"/>
      <c r="P1679" s="75"/>
      <c r="Q1679" s="75"/>
      <c r="R1679" s="75"/>
      <c r="S1679" s="75"/>
      <c r="T1679" s="75"/>
    </row>
    <row r="1680" spans="1:20">
      <c r="A1680" s="23" t="str">
        <f t="shared" ca="1" si="26"/>
        <v/>
      </c>
      <c r="B1680" s="59" t="str">
        <f ca="1">IF(Сведения!B1686= "","",Сведения!B1686)</f>
        <v/>
      </c>
      <c r="C1680" s="88" t="str">
        <f ca="1">IF(Сведения!C1686= "","",Сведения!C1686)</f>
        <v/>
      </c>
      <c r="D1680" s="88" t="str">
        <f ca="1">IF(Сведения!J1686 = "","",Сведения!J1686)</f>
        <v/>
      </c>
      <c r="E1680" s="75"/>
      <c r="F1680" s="75"/>
      <c r="G1680" s="75"/>
      <c r="H1680" s="75"/>
      <c r="I1680" s="75"/>
      <c r="J1680" s="75"/>
      <c r="K1680" s="75"/>
      <c r="L1680" s="75"/>
      <c r="M1680" s="75"/>
      <c r="N1680" s="75"/>
      <c r="O1680" s="75"/>
      <c r="P1680" s="75"/>
      <c r="Q1680" s="75"/>
      <c r="R1680" s="75"/>
      <c r="S1680" s="75"/>
      <c r="T1680" s="75"/>
    </row>
    <row r="1681" spans="1:20">
      <c r="A1681" s="23" t="str">
        <f t="shared" ca="1" si="26"/>
        <v/>
      </c>
      <c r="B1681" s="59" t="str">
        <f ca="1">IF(Сведения!B1687= "","",Сведения!B1687)</f>
        <v/>
      </c>
      <c r="C1681" s="88" t="str">
        <f ca="1">IF(Сведения!C1687= "","",Сведения!C1687)</f>
        <v/>
      </c>
      <c r="D1681" s="88" t="str">
        <f ca="1">IF(Сведения!J1687 = "","",Сведения!J1687)</f>
        <v/>
      </c>
      <c r="E1681" s="75"/>
      <c r="F1681" s="75"/>
      <c r="G1681" s="75"/>
      <c r="H1681" s="75"/>
      <c r="I1681" s="75"/>
      <c r="J1681" s="75"/>
      <c r="K1681" s="75"/>
      <c r="L1681" s="75"/>
      <c r="M1681" s="75"/>
      <c r="N1681" s="75"/>
      <c r="O1681" s="75"/>
      <c r="P1681" s="75"/>
      <c r="Q1681" s="75"/>
      <c r="R1681" s="75"/>
      <c r="S1681" s="75"/>
      <c r="T1681" s="75"/>
    </row>
    <row r="1682" spans="1:20">
      <c r="A1682" s="23" t="str">
        <f t="shared" ca="1" si="26"/>
        <v/>
      </c>
      <c r="B1682" s="59" t="str">
        <f ca="1">IF(Сведения!B1688= "","",Сведения!B1688)</f>
        <v/>
      </c>
      <c r="C1682" s="88" t="str">
        <f ca="1">IF(Сведения!C1688= "","",Сведения!C1688)</f>
        <v/>
      </c>
      <c r="D1682" s="88" t="str">
        <f ca="1">IF(Сведения!J1688 = "","",Сведения!J1688)</f>
        <v/>
      </c>
      <c r="E1682" s="75"/>
      <c r="F1682" s="75"/>
      <c r="G1682" s="75"/>
      <c r="H1682" s="75"/>
      <c r="I1682" s="75"/>
      <c r="J1682" s="75"/>
      <c r="K1682" s="75"/>
      <c r="L1682" s="75"/>
      <c r="M1682" s="75"/>
      <c r="N1682" s="75"/>
      <c r="O1682" s="75"/>
      <c r="P1682" s="75"/>
      <c r="Q1682" s="75"/>
      <c r="R1682" s="75"/>
      <c r="S1682" s="75"/>
      <c r="T1682" s="75"/>
    </row>
    <row r="1683" spans="1:20">
      <c r="A1683" s="23" t="str">
        <f t="shared" ca="1" si="26"/>
        <v/>
      </c>
      <c r="B1683" s="59" t="str">
        <f ca="1">IF(Сведения!B1689= "","",Сведения!B1689)</f>
        <v/>
      </c>
      <c r="C1683" s="88" t="str">
        <f ca="1">IF(Сведения!C1689= "","",Сведения!C1689)</f>
        <v/>
      </c>
      <c r="D1683" s="88" t="str">
        <f ca="1">IF(Сведения!J1689 = "","",Сведения!J1689)</f>
        <v/>
      </c>
      <c r="E1683" s="75"/>
      <c r="F1683" s="75"/>
      <c r="G1683" s="75"/>
      <c r="H1683" s="75"/>
      <c r="I1683" s="75"/>
      <c r="J1683" s="75"/>
      <c r="K1683" s="75"/>
      <c r="L1683" s="75"/>
      <c r="M1683" s="75"/>
      <c r="N1683" s="75"/>
      <c r="O1683" s="75"/>
      <c r="P1683" s="75"/>
      <c r="Q1683" s="75"/>
      <c r="R1683" s="75"/>
      <c r="S1683" s="75"/>
      <c r="T1683" s="75"/>
    </row>
    <row r="1684" spans="1:20">
      <c r="A1684" s="23" t="str">
        <f t="shared" ca="1" si="26"/>
        <v/>
      </c>
      <c r="B1684" s="59" t="str">
        <f ca="1">IF(Сведения!B1690= "","",Сведения!B1690)</f>
        <v/>
      </c>
      <c r="C1684" s="88" t="str">
        <f ca="1">IF(Сведения!C1690= "","",Сведения!C1690)</f>
        <v/>
      </c>
      <c r="D1684" s="88" t="str">
        <f ca="1">IF(Сведения!J1690 = "","",Сведения!J1690)</f>
        <v/>
      </c>
      <c r="E1684" s="75"/>
      <c r="F1684" s="75"/>
      <c r="G1684" s="75"/>
      <c r="H1684" s="75"/>
      <c r="I1684" s="75"/>
      <c r="J1684" s="75"/>
      <c r="K1684" s="75"/>
      <c r="L1684" s="75"/>
      <c r="M1684" s="75"/>
      <c r="N1684" s="75"/>
      <c r="O1684" s="75"/>
      <c r="P1684" s="75"/>
      <c r="Q1684" s="75"/>
      <c r="R1684" s="75"/>
      <c r="S1684" s="75"/>
      <c r="T1684" s="75"/>
    </row>
    <row r="1685" spans="1:20">
      <c r="A1685" s="23" t="str">
        <f t="shared" ca="1" si="26"/>
        <v/>
      </c>
      <c r="B1685" s="59" t="str">
        <f ca="1">IF(Сведения!B1691= "","",Сведения!B1691)</f>
        <v/>
      </c>
      <c r="C1685" s="88" t="str">
        <f ca="1">IF(Сведения!C1691= "","",Сведения!C1691)</f>
        <v/>
      </c>
      <c r="D1685" s="88" t="str">
        <f ca="1">IF(Сведения!J1691 = "","",Сведения!J1691)</f>
        <v/>
      </c>
      <c r="E1685" s="75"/>
      <c r="F1685" s="75"/>
      <c r="G1685" s="75"/>
      <c r="H1685" s="75"/>
      <c r="I1685" s="75"/>
      <c r="J1685" s="75"/>
      <c r="K1685" s="75"/>
      <c r="L1685" s="75"/>
      <c r="M1685" s="75"/>
      <c r="N1685" s="75"/>
      <c r="O1685" s="75"/>
      <c r="P1685" s="75"/>
      <c r="Q1685" s="75"/>
      <c r="R1685" s="75"/>
      <c r="S1685" s="75"/>
      <c r="T1685" s="75"/>
    </row>
    <row r="1686" spans="1:20">
      <c r="A1686" s="23" t="str">
        <f t="shared" ca="1" si="26"/>
        <v/>
      </c>
      <c r="B1686" s="59" t="str">
        <f ca="1">IF(Сведения!B1692= "","",Сведения!B1692)</f>
        <v/>
      </c>
      <c r="C1686" s="88" t="str">
        <f ca="1">IF(Сведения!C1692= "","",Сведения!C1692)</f>
        <v/>
      </c>
      <c r="D1686" s="88" t="str">
        <f ca="1">IF(Сведения!J1692 = "","",Сведения!J1692)</f>
        <v/>
      </c>
      <c r="E1686" s="75"/>
      <c r="F1686" s="75"/>
      <c r="G1686" s="75"/>
      <c r="H1686" s="75"/>
      <c r="I1686" s="75"/>
      <c r="J1686" s="75"/>
      <c r="K1686" s="75"/>
      <c r="L1686" s="75"/>
      <c r="M1686" s="75"/>
      <c r="N1686" s="75"/>
      <c r="O1686" s="75"/>
      <c r="P1686" s="75"/>
      <c r="Q1686" s="75"/>
      <c r="R1686" s="75"/>
      <c r="S1686" s="75"/>
      <c r="T1686" s="75"/>
    </row>
    <row r="1687" spans="1:20">
      <c r="A1687" s="23" t="str">
        <f t="shared" ca="1" si="26"/>
        <v/>
      </c>
      <c r="B1687" s="59" t="str">
        <f ca="1">IF(Сведения!B1693= "","",Сведения!B1693)</f>
        <v/>
      </c>
      <c r="C1687" s="88" t="str">
        <f ca="1">IF(Сведения!C1693= "","",Сведения!C1693)</f>
        <v/>
      </c>
      <c r="D1687" s="88" t="str">
        <f ca="1">IF(Сведения!J1693 = "","",Сведения!J1693)</f>
        <v/>
      </c>
      <c r="E1687" s="75"/>
      <c r="F1687" s="75"/>
      <c r="G1687" s="75"/>
      <c r="H1687" s="75"/>
      <c r="I1687" s="75"/>
      <c r="J1687" s="75"/>
      <c r="K1687" s="75"/>
      <c r="L1687" s="75"/>
      <c r="M1687" s="75"/>
      <c r="N1687" s="75"/>
      <c r="O1687" s="75"/>
      <c r="P1687" s="75"/>
      <c r="Q1687" s="75"/>
      <c r="R1687" s="75"/>
      <c r="S1687" s="75"/>
      <c r="T1687" s="75"/>
    </row>
    <row r="1688" spans="1:20">
      <c r="A1688" s="23" t="str">
        <f t="shared" ca="1" si="26"/>
        <v/>
      </c>
      <c r="B1688" s="59" t="str">
        <f ca="1">IF(Сведения!B1694= "","",Сведения!B1694)</f>
        <v/>
      </c>
      <c r="C1688" s="88" t="str">
        <f ca="1">IF(Сведения!C1694= "","",Сведения!C1694)</f>
        <v/>
      </c>
      <c r="D1688" s="88" t="str">
        <f ca="1">IF(Сведения!J1694 = "","",Сведения!J1694)</f>
        <v/>
      </c>
      <c r="E1688" s="75"/>
      <c r="F1688" s="75"/>
      <c r="G1688" s="75"/>
      <c r="H1688" s="75"/>
      <c r="I1688" s="75"/>
      <c r="J1688" s="75"/>
      <c r="K1688" s="75"/>
      <c r="L1688" s="75"/>
      <c r="M1688" s="75"/>
      <c r="N1688" s="75"/>
      <c r="O1688" s="75"/>
      <c r="P1688" s="75"/>
      <c r="Q1688" s="75"/>
      <c r="R1688" s="75"/>
      <c r="S1688" s="75"/>
      <c r="T1688" s="75"/>
    </row>
    <row r="1689" spans="1:20">
      <c r="A1689" s="23" t="str">
        <f t="shared" ca="1" si="26"/>
        <v/>
      </c>
      <c r="B1689" s="59" t="str">
        <f ca="1">IF(Сведения!B1695= "","",Сведения!B1695)</f>
        <v/>
      </c>
      <c r="C1689" s="88" t="str">
        <f ca="1">IF(Сведения!C1695= "","",Сведения!C1695)</f>
        <v/>
      </c>
      <c r="D1689" s="88" t="str">
        <f ca="1">IF(Сведения!J1695 = "","",Сведения!J1695)</f>
        <v/>
      </c>
      <c r="E1689" s="75"/>
      <c r="F1689" s="75"/>
      <c r="G1689" s="75"/>
      <c r="H1689" s="75"/>
      <c r="I1689" s="75"/>
      <c r="J1689" s="75"/>
      <c r="K1689" s="75"/>
      <c r="L1689" s="75"/>
      <c r="M1689" s="75"/>
      <c r="N1689" s="75"/>
      <c r="O1689" s="75"/>
      <c r="P1689" s="75"/>
      <c r="Q1689" s="75"/>
      <c r="R1689" s="75"/>
      <c r="S1689" s="75"/>
      <c r="T1689" s="75"/>
    </row>
    <row r="1690" spans="1:20">
      <c r="A1690" s="23" t="str">
        <f t="shared" ca="1" si="26"/>
        <v/>
      </c>
      <c r="B1690" s="59" t="str">
        <f ca="1">IF(Сведения!B1696= "","",Сведения!B1696)</f>
        <v/>
      </c>
      <c r="C1690" s="88" t="str">
        <f ca="1">IF(Сведения!C1696= "","",Сведения!C1696)</f>
        <v/>
      </c>
      <c r="D1690" s="88" t="str">
        <f ca="1">IF(Сведения!J1696 = "","",Сведения!J1696)</f>
        <v/>
      </c>
      <c r="E1690" s="75"/>
      <c r="F1690" s="75"/>
      <c r="G1690" s="75"/>
      <c r="H1690" s="75"/>
      <c r="I1690" s="75"/>
      <c r="J1690" s="75"/>
      <c r="K1690" s="75"/>
      <c r="L1690" s="75"/>
      <c r="M1690" s="75"/>
      <c r="N1690" s="75"/>
      <c r="O1690" s="75"/>
      <c r="P1690" s="75"/>
      <c r="Q1690" s="75"/>
      <c r="R1690" s="75"/>
      <c r="S1690" s="75"/>
      <c r="T1690" s="75"/>
    </row>
    <row r="1691" spans="1:20">
      <c r="A1691" s="23" t="str">
        <f t="shared" ca="1" si="26"/>
        <v/>
      </c>
      <c r="B1691" s="59" t="str">
        <f ca="1">IF(Сведения!B1697= "","",Сведения!B1697)</f>
        <v/>
      </c>
      <c r="C1691" s="88" t="str">
        <f ca="1">IF(Сведения!C1697= "","",Сведения!C1697)</f>
        <v/>
      </c>
      <c r="D1691" s="88" t="str">
        <f ca="1">IF(Сведения!J1697 = "","",Сведения!J1697)</f>
        <v/>
      </c>
      <c r="E1691" s="75"/>
      <c r="F1691" s="75"/>
      <c r="G1691" s="75"/>
      <c r="H1691" s="75"/>
      <c r="I1691" s="75"/>
      <c r="J1691" s="75"/>
      <c r="K1691" s="75"/>
      <c r="L1691" s="75"/>
      <c r="M1691" s="75"/>
      <c r="N1691" s="75"/>
      <c r="O1691" s="75"/>
      <c r="P1691" s="75"/>
      <c r="Q1691" s="75"/>
      <c r="R1691" s="75"/>
      <c r="S1691" s="75"/>
      <c r="T1691" s="75"/>
    </row>
    <row r="1692" spans="1:20">
      <c r="A1692" s="23" t="str">
        <f t="shared" ca="1" si="26"/>
        <v/>
      </c>
      <c r="B1692" s="59" t="str">
        <f ca="1">IF(Сведения!B1698= "","",Сведения!B1698)</f>
        <v/>
      </c>
      <c r="C1692" s="88" t="str">
        <f ca="1">IF(Сведения!C1698= "","",Сведения!C1698)</f>
        <v/>
      </c>
      <c r="D1692" s="88" t="str">
        <f ca="1">IF(Сведения!J1698 = "","",Сведения!J1698)</f>
        <v/>
      </c>
      <c r="E1692" s="75"/>
      <c r="F1692" s="75"/>
      <c r="G1692" s="75"/>
      <c r="H1692" s="75"/>
      <c r="I1692" s="75"/>
      <c r="J1692" s="75"/>
      <c r="K1692" s="75"/>
      <c r="L1692" s="75"/>
      <c r="M1692" s="75"/>
      <c r="N1692" s="75"/>
      <c r="O1692" s="75"/>
      <c r="P1692" s="75"/>
      <c r="Q1692" s="75"/>
      <c r="R1692" s="75"/>
      <c r="S1692" s="75"/>
      <c r="T1692" s="75"/>
    </row>
    <row r="1693" spans="1:20">
      <c r="A1693" s="23" t="str">
        <f t="shared" ca="1" si="26"/>
        <v/>
      </c>
      <c r="B1693" s="59" t="str">
        <f ca="1">IF(Сведения!B1699= "","",Сведения!B1699)</f>
        <v/>
      </c>
      <c r="C1693" s="88" t="str">
        <f ca="1">IF(Сведения!C1699= "","",Сведения!C1699)</f>
        <v/>
      </c>
      <c r="D1693" s="88" t="str">
        <f ca="1">IF(Сведения!J1699 = "","",Сведения!J1699)</f>
        <v/>
      </c>
      <c r="E1693" s="75"/>
      <c r="F1693" s="75"/>
      <c r="G1693" s="75"/>
      <c r="H1693" s="75"/>
      <c r="I1693" s="75"/>
      <c r="J1693" s="75"/>
      <c r="K1693" s="75"/>
      <c r="L1693" s="75"/>
      <c r="M1693" s="75"/>
      <c r="N1693" s="75"/>
      <c r="O1693" s="75"/>
      <c r="P1693" s="75"/>
      <c r="Q1693" s="75"/>
      <c r="R1693" s="75"/>
      <c r="S1693" s="75"/>
      <c r="T1693" s="75"/>
    </row>
    <row r="1694" spans="1:20">
      <c r="A1694" s="23" t="str">
        <f t="shared" ca="1" si="26"/>
        <v/>
      </c>
      <c r="B1694" s="59" t="str">
        <f ca="1">IF(Сведения!B1700= "","",Сведения!B1700)</f>
        <v/>
      </c>
      <c r="C1694" s="88" t="str">
        <f ca="1">IF(Сведения!C1700= "","",Сведения!C1700)</f>
        <v/>
      </c>
      <c r="D1694" s="88" t="str">
        <f ca="1">IF(Сведения!J1700 = "","",Сведения!J1700)</f>
        <v/>
      </c>
      <c r="E1694" s="75"/>
      <c r="F1694" s="75"/>
      <c r="G1694" s="75"/>
      <c r="H1694" s="75"/>
      <c r="I1694" s="75"/>
      <c r="J1694" s="75"/>
      <c r="K1694" s="75"/>
      <c r="L1694" s="75"/>
      <c r="M1694" s="75"/>
      <c r="N1694" s="75"/>
      <c r="O1694" s="75"/>
      <c r="P1694" s="75"/>
      <c r="Q1694" s="75"/>
      <c r="R1694" s="75"/>
      <c r="S1694" s="75"/>
      <c r="T1694" s="75"/>
    </row>
    <row r="1695" spans="1:20">
      <c r="A1695" s="23" t="str">
        <f t="shared" ca="1" si="26"/>
        <v/>
      </c>
      <c r="B1695" s="59" t="str">
        <f ca="1">IF(Сведения!B1701= "","",Сведения!B1701)</f>
        <v/>
      </c>
      <c r="C1695" s="88" t="str">
        <f ca="1">IF(Сведения!C1701= "","",Сведения!C1701)</f>
        <v/>
      </c>
      <c r="D1695" s="88" t="str">
        <f ca="1">IF(Сведения!J1701 = "","",Сведения!J1701)</f>
        <v/>
      </c>
      <c r="E1695" s="75"/>
      <c r="F1695" s="75"/>
      <c r="G1695" s="75"/>
      <c r="H1695" s="75"/>
      <c r="I1695" s="75"/>
      <c r="J1695" s="75"/>
      <c r="K1695" s="75"/>
      <c r="L1695" s="75"/>
      <c r="M1695" s="75"/>
      <c r="N1695" s="75"/>
      <c r="O1695" s="75"/>
      <c r="P1695" s="75"/>
      <c r="Q1695" s="75"/>
      <c r="R1695" s="75"/>
      <c r="S1695" s="75"/>
      <c r="T1695" s="75"/>
    </row>
    <row r="1696" spans="1:20">
      <c r="A1696" s="23" t="str">
        <f t="shared" ca="1" si="26"/>
        <v/>
      </c>
      <c r="B1696" s="59" t="str">
        <f ca="1">IF(Сведения!B1702= "","",Сведения!B1702)</f>
        <v/>
      </c>
      <c r="C1696" s="88" t="str">
        <f ca="1">IF(Сведения!C1702= "","",Сведения!C1702)</f>
        <v/>
      </c>
      <c r="D1696" s="88" t="str">
        <f ca="1">IF(Сведения!J1702 = "","",Сведения!J1702)</f>
        <v/>
      </c>
      <c r="E1696" s="75"/>
      <c r="F1696" s="75"/>
      <c r="G1696" s="75"/>
      <c r="H1696" s="75"/>
      <c r="I1696" s="75"/>
      <c r="J1696" s="75"/>
      <c r="K1696" s="75"/>
      <c r="L1696" s="75"/>
      <c r="M1696" s="75"/>
      <c r="N1696" s="75"/>
      <c r="O1696" s="75"/>
      <c r="P1696" s="75"/>
      <c r="Q1696" s="75"/>
      <c r="R1696" s="75"/>
      <c r="S1696" s="75"/>
      <c r="T1696" s="75"/>
    </row>
    <row r="1697" spans="1:20">
      <c r="A1697" s="23" t="str">
        <f t="shared" ca="1" si="26"/>
        <v/>
      </c>
      <c r="B1697" s="59" t="str">
        <f ca="1">IF(Сведения!B1703= "","",Сведения!B1703)</f>
        <v/>
      </c>
      <c r="C1697" s="88" t="str">
        <f ca="1">IF(Сведения!C1703= "","",Сведения!C1703)</f>
        <v/>
      </c>
      <c r="D1697" s="88" t="str">
        <f ca="1">IF(Сведения!J1703 = "","",Сведения!J1703)</f>
        <v/>
      </c>
      <c r="E1697" s="75"/>
      <c r="F1697" s="75"/>
      <c r="G1697" s="75"/>
      <c r="H1697" s="75"/>
      <c r="I1697" s="75"/>
      <c r="J1697" s="75"/>
      <c r="K1697" s="75"/>
      <c r="L1697" s="75"/>
      <c r="M1697" s="75"/>
      <c r="N1697" s="75"/>
      <c r="O1697" s="75"/>
      <c r="P1697" s="75"/>
      <c r="Q1697" s="75"/>
      <c r="R1697" s="75"/>
      <c r="S1697" s="75"/>
      <c r="T1697" s="75"/>
    </row>
    <row r="1698" spans="1:20">
      <c r="A1698" s="23" t="str">
        <f t="shared" ca="1" si="26"/>
        <v/>
      </c>
      <c r="B1698" s="59" t="str">
        <f ca="1">IF(Сведения!B1704= "","",Сведения!B1704)</f>
        <v/>
      </c>
      <c r="C1698" s="88" t="str">
        <f ca="1">IF(Сведения!C1704= "","",Сведения!C1704)</f>
        <v/>
      </c>
      <c r="D1698" s="88" t="str">
        <f ca="1">IF(Сведения!J1704 = "","",Сведения!J1704)</f>
        <v/>
      </c>
      <c r="E1698" s="75"/>
      <c r="F1698" s="75"/>
      <c r="G1698" s="75"/>
      <c r="H1698" s="75"/>
      <c r="I1698" s="75"/>
      <c r="J1698" s="75"/>
      <c r="K1698" s="75"/>
      <c r="L1698" s="75"/>
      <c r="M1698" s="75"/>
      <c r="N1698" s="75"/>
      <c r="O1698" s="75"/>
      <c r="P1698" s="75"/>
      <c r="Q1698" s="75"/>
      <c r="R1698" s="75"/>
      <c r="S1698" s="75"/>
      <c r="T1698" s="75"/>
    </row>
    <row r="1699" spans="1:20">
      <c r="A1699" s="23" t="str">
        <f t="shared" ca="1" si="26"/>
        <v/>
      </c>
      <c r="B1699" s="59" t="str">
        <f ca="1">IF(Сведения!B1705= "","",Сведения!B1705)</f>
        <v/>
      </c>
      <c r="C1699" s="88" t="str">
        <f ca="1">IF(Сведения!C1705= "","",Сведения!C1705)</f>
        <v/>
      </c>
      <c r="D1699" s="88" t="str">
        <f ca="1">IF(Сведения!J1705 = "","",Сведения!J1705)</f>
        <v/>
      </c>
      <c r="E1699" s="75"/>
      <c r="F1699" s="75"/>
      <c r="G1699" s="75"/>
      <c r="H1699" s="75"/>
      <c r="I1699" s="75"/>
      <c r="J1699" s="75"/>
      <c r="K1699" s="75"/>
      <c r="L1699" s="75"/>
      <c r="M1699" s="75"/>
      <c r="N1699" s="75"/>
      <c r="O1699" s="75"/>
      <c r="P1699" s="75"/>
      <c r="Q1699" s="75"/>
      <c r="R1699" s="75"/>
      <c r="S1699" s="75"/>
      <c r="T1699" s="75"/>
    </row>
    <row r="1700" spans="1:20">
      <c r="A1700" s="23" t="str">
        <f t="shared" ca="1" si="26"/>
        <v/>
      </c>
      <c r="B1700" s="59" t="str">
        <f ca="1">IF(Сведения!B1706= "","",Сведения!B1706)</f>
        <v/>
      </c>
      <c r="C1700" s="88" t="str">
        <f ca="1">IF(Сведения!C1706= "","",Сведения!C1706)</f>
        <v/>
      </c>
      <c r="D1700" s="88" t="str">
        <f ca="1">IF(Сведения!J1706 = "","",Сведения!J1706)</f>
        <v/>
      </c>
      <c r="E1700" s="75"/>
      <c r="F1700" s="75"/>
      <c r="G1700" s="75"/>
      <c r="H1700" s="75"/>
      <c r="I1700" s="75"/>
      <c r="J1700" s="75"/>
      <c r="K1700" s="75"/>
      <c r="L1700" s="75"/>
      <c r="M1700" s="75"/>
      <c r="N1700" s="75"/>
      <c r="O1700" s="75"/>
      <c r="P1700" s="75"/>
      <c r="Q1700" s="75"/>
      <c r="R1700" s="75"/>
      <c r="S1700" s="75"/>
      <c r="T1700" s="75"/>
    </row>
    <row r="1701" spans="1:20">
      <c r="A1701" s="23" t="str">
        <f t="shared" ca="1" si="26"/>
        <v/>
      </c>
      <c r="B1701" s="59" t="str">
        <f ca="1">IF(Сведения!B1707= "","",Сведения!B1707)</f>
        <v/>
      </c>
      <c r="C1701" s="88" t="str">
        <f ca="1">IF(Сведения!C1707= "","",Сведения!C1707)</f>
        <v/>
      </c>
      <c r="D1701" s="88" t="str">
        <f ca="1">IF(Сведения!J1707 = "","",Сведения!J1707)</f>
        <v/>
      </c>
      <c r="E1701" s="75"/>
      <c r="F1701" s="75"/>
      <c r="G1701" s="75"/>
      <c r="H1701" s="75"/>
      <c r="I1701" s="75"/>
      <c r="J1701" s="75"/>
      <c r="K1701" s="75"/>
      <c r="L1701" s="75"/>
      <c r="M1701" s="75"/>
      <c r="N1701" s="75"/>
      <c r="O1701" s="75"/>
      <c r="P1701" s="75"/>
      <c r="Q1701" s="75"/>
      <c r="R1701" s="75"/>
      <c r="S1701" s="75"/>
      <c r="T1701" s="75"/>
    </row>
    <row r="1702" spans="1:20">
      <c r="A1702" s="23" t="str">
        <f t="shared" ca="1" si="26"/>
        <v/>
      </c>
      <c r="B1702" s="59" t="str">
        <f ca="1">IF(Сведения!B1708= "","",Сведения!B1708)</f>
        <v/>
      </c>
      <c r="C1702" s="88" t="str">
        <f ca="1">IF(Сведения!C1708= "","",Сведения!C1708)</f>
        <v/>
      </c>
      <c r="D1702" s="88" t="str">
        <f ca="1">IF(Сведения!J1708 = "","",Сведения!J1708)</f>
        <v/>
      </c>
      <c r="E1702" s="75"/>
      <c r="F1702" s="75"/>
      <c r="G1702" s="75"/>
      <c r="H1702" s="75"/>
      <c r="I1702" s="75"/>
      <c r="J1702" s="75"/>
      <c r="K1702" s="75"/>
      <c r="L1702" s="75"/>
      <c r="M1702" s="75"/>
      <c r="N1702" s="75"/>
      <c r="O1702" s="75"/>
      <c r="P1702" s="75"/>
      <c r="Q1702" s="75"/>
      <c r="R1702" s="75"/>
      <c r="S1702" s="75"/>
      <c r="T1702" s="75"/>
    </row>
    <row r="1703" spans="1:20">
      <c r="A1703" s="23" t="str">
        <f t="shared" ca="1" si="26"/>
        <v/>
      </c>
      <c r="B1703" s="59" t="str">
        <f ca="1">IF(Сведения!B1709= "","",Сведения!B1709)</f>
        <v/>
      </c>
      <c r="C1703" s="88" t="str">
        <f ca="1">IF(Сведения!C1709= "","",Сведения!C1709)</f>
        <v/>
      </c>
      <c r="D1703" s="88" t="str">
        <f ca="1">IF(Сведения!J1709 = "","",Сведения!J1709)</f>
        <v/>
      </c>
      <c r="E1703" s="75"/>
      <c r="F1703" s="75"/>
      <c r="G1703" s="75"/>
      <c r="H1703" s="75"/>
      <c r="I1703" s="75"/>
      <c r="J1703" s="75"/>
      <c r="K1703" s="75"/>
      <c r="L1703" s="75"/>
      <c r="M1703" s="75"/>
      <c r="N1703" s="75"/>
      <c r="O1703" s="75"/>
      <c r="P1703" s="75"/>
      <c r="Q1703" s="75"/>
      <c r="R1703" s="75"/>
      <c r="S1703" s="75"/>
      <c r="T1703" s="75"/>
    </row>
    <row r="1704" spans="1:20">
      <c r="A1704" s="23" t="str">
        <f t="shared" ca="1" si="26"/>
        <v/>
      </c>
      <c r="B1704" s="59" t="str">
        <f ca="1">IF(Сведения!B1710= "","",Сведения!B1710)</f>
        <v/>
      </c>
      <c r="C1704" s="88" t="str">
        <f ca="1">IF(Сведения!C1710= "","",Сведения!C1710)</f>
        <v/>
      </c>
      <c r="D1704" s="88" t="str">
        <f ca="1">IF(Сведения!J1710 = "","",Сведения!J1710)</f>
        <v/>
      </c>
      <c r="E1704" s="75"/>
      <c r="F1704" s="75"/>
      <c r="G1704" s="75"/>
      <c r="H1704" s="75"/>
      <c r="I1704" s="75"/>
      <c r="J1704" s="75"/>
      <c r="K1704" s="75"/>
      <c r="L1704" s="75"/>
      <c r="M1704" s="75"/>
      <c r="N1704" s="75"/>
      <c r="O1704" s="75"/>
      <c r="P1704" s="75"/>
      <c r="Q1704" s="75"/>
      <c r="R1704" s="75"/>
      <c r="S1704" s="75"/>
      <c r="T1704" s="75"/>
    </row>
    <row r="1705" spans="1:20">
      <c r="A1705" s="23" t="str">
        <f t="shared" ca="1" si="26"/>
        <v/>
      </c>
      <c r="B1705" s="59" t="str">
        <f ca="1">IF(Сведения!B1711= "","",Сведения!B1711)</f>
        <v/>
      </c>
      <c r="C1705" s="88" t="str">
        <f ca="1">IF(Сведения!C1711= "","",Сведения!C1711)</f>
        <v/>
      </c>
      <c r="D1705" s="88" t="str">
        <f ca="1">IF(Сведения!J1711 = "","",Сведения!J1711)</f>
        <v/>
      </c>
      <c r="E1705" s="75"/>
      <c r="F1705" s="75"/>
      <c r="G1705" s="75"/>
      <c r="H1705" s="75"/>
      <c r="I1705" s="75"/>
      <c r="J1705" s="75"/>
      <c r="K1705" s="75"/>
      <c r="L1705" s="75"/>
      <c r="M1705" s="75"/>
      <c r="N1705" s="75"/>
      <c r="O1705" s="75"/>
      <c r="P1705" s="75"/>
      <c r="Q1705" s="75"/>
      <c r="R1705" s="75"/>
      <c r="S1705" s="75"/>
      <c r="T1705" s="75"/>
    </row>
    <row r="1706" spans="1:20">
      <c r="A1706" s="23" t="str">
        <f t="shared" ca="1" si="26"/>
        <v/>
      </c>
      <c r="B1706" s="59" t="str">
        <f ca="1">IF(Сведения!B1712= "","",Сведения!B1712)</f>
        <v/>
      </c>
      <c r="C1706" s="88" t="str">
        <f ca="1">IF(Сведения!C1712= "","",Сведения!C1712)</f>
        <v/>
      </c>
      <c r="D1706" s="88" t="str">
        <f ca="1">IF(Сведения!J1712 = "","",Сведения!J1712)</f>
        <v/>
      </c>
      <c r="E1706" s="75"/>
      <c r="F1706" s="75"/>
      <c r="G1706" s="75"/>
      <c r="H1706" s="75"/>
      <c r="I1706" s="75"/>
      <c r="J1706" s="75"/>
      <c r="K1706" s="75"/>
      <c r="L1706" s="75"/>
      <c r="M1706" s="75"/>
      <c r="N1706" s="75"/>
      <c r="O1706" s="75"/>
      <c r="P1706" s="75"/>
      <c r="Q1706" s="75"/>
      <c r="R1706" s="75"/>
      <c r="S1706" s="75"/>
      <c r="T1706" s="75"/>
    </row>
    <row r="1707" spans="1:20">
      <c r="A1707" s="23" t="str">
        <f t="shared" ca="1" si="26"/>
        <v/>
      </c>
      <c r="B1707" s="59" t="str">
        <f ca="1">IF(Сведения!B1713= "","",Сведения!B1713)</f>
        <v/>
      </c>
      <c r="C1707" s="88" t="str">
        <f ca="1">IF(Сведения!C1713= "","",Сведения!C1713)</f>
        <v/>
      </c>
      <c r="D1707" s="88" t="str">
        <f ca="1">IF(Сведения!J1713 = "","",Сведения!J1713)</f>
        <v/>
      </c>
      <c r="E1707" s="75"/>
      <c r="F1707" s="75"/>
      <c r="G1707" s="75"/>
      <c r="H1707" s="75"/>
      <c r="I1707" s="75"/>
      <c r="J1707" s="75"/>
      <c r="K1707" s="75"/>
      <c r="L1707" s="75"/>
      <c r="M1707" s="75"/>
      <c r="N1707" s="75"/>
      <c r="O1707" s="75"/>
      <c r="P1707" s="75"/>
      <c r="Q1707" s="75"/>
      <c r="R1707" s="75"/>
      <c r="S1707" s="75"/>
      <c r="T1707" s="75"/>
    </row>
    <row r="1708" spans="1:20">
      <c r="A1708" s="23" t="str">
        <f t="shared" ca="1" si="26"/>
        <v/>
      </c>
      <c r="B1708" s="59" t="str">
        <f ca="1">IF(Сведения!B1714= "","",Сведения!B1714)</f>
        <v/>
      </c>
      <c r="C1708" s="88" t="str">
        <f ca="1">IF(Сведения!C1714= "","",Сведения!C1714)</f>
        <v/>
      </c>
      <c r="D1708" s="88" t="str">
        <f ca="1">IF(Сведения!J1714 = "","",Сведения!J1714)</f>
        <v/>
      </c>
      <c r="E1708" s="75"/>
      <c r="F1708" s="75"/>
      <c r="G1708" s="75"/>
      <c r="H1708" s="75"/>
      <c r="I1708" s="75"/>
      <c r="J1708" s="75"/>
      <c r="K1708" s="75"/>
      <c r="L1708" s="75"/>
      <c r="M1708" s="75"/>
      <c r="N1708" s="75"/>
      <c r="O1708" s="75"/>
      <c r="P1708" s="75"/>
      <c r="Q1708" s="75"/>
      <c r="R1708" s="75"/>
      <c r="S1708" s="75"/>
      <c r="T1708" s="75"/>
    </row>
    <row r="1709" spans="1:20">
      <c r="A1709" s="23" t="str">
        <f t="shared" ca="1" si="26"/>
        <v/>
      </c>
      <c r="B1709" s="59" t="str">
        <f ca="1">IF(Сведения!B1715= "","",Сведения!B1715)</f>
        <v/>
      </c>
      <c r="C1709" s="88" t="str">
        <f ca="1">IF(Сведения!C1715= "","",Сведения!C1715)</f>
        <v/>
      </c>
      <c r="D1709" s="88" t="str">
        <f ca="1">IF(Сведения!J1715 = "","",Сведения!J1715)</f>
        <v/>
      </c>
      <c r="E1709" s="75"/>
      <c r="F1709" s="75"/>
      <c r="G1709" s="75"/>
      <c r="H1709" s="75"/>
      <c r="I1709" s="75"/>
      <c r="J1709" s="75"/>
      <c r="K1709" s="75"/>
      <c r="L1709" s="75"/>
      <c r="M1709" s="75"/>
      <c r="N1709" s="75"/>
      <c r="O1709" s="75"/>
      <c r="P1709" s="75"/>
      <c r="Q1709" s="75"/>
      <c r="R1709" s="75"/>
      <c r="S1709" s="75"/>
      <c r="T1709" s="75"/>
    </row>
    <row r="1710" spans="1:20">
      <c r="A1710" s="23" t="str">
        <f t="shared" ca="1" si="26"/>
        <v/>
      </c>
      <c r="B1710" s="59" t="str">
        <f ca="1">IF(Сведения!B1716= "","",Сведения!B1716)</f>
        <v/>
      </c>
      <c r="C1710" s="88" t="str">
        <f ca="1">IF(Сведения!C1716= "","",Сведения!C1716)</f>
        <v/>
      </c>
      <c r="D1710" s="88" t="str">
        <f ca="1">IF(Сведения!J1716 = "","",Сведения!J1716)</f>
        <v/>
      </c>
      <c r="E1710" s="75"/>
      <c r="F1710" s="75"/>
      <c r="G1710" s="75"/>
      <c r="H1710" s="75"/>
      <c r="I1710" s="75"/>
      <c r="J1710" s="75"/>
      <c r="K1710" s="75"/>
      <c r="L1710" s="75"/>
      <c r="M1710" s="75"/>
      <c r="N1710" s="75"/>
      <c r="O1710" s="75"/>
      <c r="P1710" s="75"/>
      <c r="Q1710" s="75"/>
      <c r="R1710" s="75"/>
      <c r="S1710" s="75"/>
      <c r="T1710" s="75"/>
    </row>
    <row r="1711" spans="1:20">
      <c r="A1711" s="23" t="str">
        <f t="shared" ca="1" si="26"/>
        <v/>
      </c>
      <c r="B1711" s="59" t="str">
        <f ca="1">IF(Сведения!B1717= "","",Сведения!B1717)</f>
        <v/>
      </c>
      <c r="C1711" s="88" t="str">
        <f ca="1">IF(Сведения!C1717= "","",Сведения!C1717)</f>
        <v/>
      </c>
      <c r="D1711" s="88" t="str">
        <f ca="1">IF(Сведения!J1717 = "","",Сведения!J1717)</f>
        <v/>
      </c>
      <c r="E1711" s="75"/>
      <c r="F1711" s="75"/>
      <c r="G1711" s="75"/>
      <c r="H1711" s="75"/>
      <c r="I1711" s="75"/>
      <c r="J1711" s="75"/>
      <c r="K1711" s="75"/>
      <c r="L1711" s="75"/>
      <c r="M1711" s="75"/>
      <c r="N1711" s="75"/>
      <c r="O1711" s="75"/>
      <c r="P1711" s="75"/>
      <c r="Q1711" s="75"/>
      <c r="R1711" s="75"/>
      <c r="S1711" s="75"/>
      <c r="T1711" s="75"/>
    </row>
    <row r="1712" spans="1:20">
      <c r="A1712" s="23" t="str">
        <f t="shared" ca="1" si="26"/>
        <v/>
      </c>
      <c r="B1712" s="59" t="str">
        <f ca="1">IF(Сведения!B1718= "","",Сведения!B1718)</f>
        <v/>
      </c>
      <c r="C1712" s="88" t="str">
        <f ca="1">IF(Сведения!C1718= "","",Сведения!C1718)</f>
        <v/>
      </c>
      <c r="D1712" s="88" t="str">
        <f ca="1">IF(Сведения!J1718 = "","",Сведения!J1718)</f>
        <v/>
      </c>
      <c r="E1712" s="75"/>
      <c r="F1712" s="75"/>
      <c r="G1712" s="75"/>
      <c r="H1712" s="75"/>
      <c r="I1712" s="75"/>
      <c r="J1712" s="75"/>
      <c r="K1712" s="75"/>
      <c r="L1712" s="75"/>
      <c r="M1712" s="75"/>
      <c r="N1712" s="75"/>
      <c r="O1712" s="75"/>
      <c r="P1712" s="75"/>
      <c r="Q1712" s="75"/>
      <c r="R1712" s="75"/>
      <c r="S1712" s="75"/>
      <c r="T1712" s="75"/>
    </row>
    <row r="1713" spans="1:20">
      <c r="A1713" s="23" t="str">
        <f t="shared" ca="1" si="26"/>
        <v/>
      </c>
      <c r="B1713" s="59" t="str">
        <f ca="1">IF(Сведения!B1719= "","",Сведения!B1719)</f>
        <v/>
      </c>
      <c r="C1713" s="88" t="str">
        <f ca="1">IF(Сведения!C1719= "","",Сведения!C1719)</f>
        <v/>
      </c>
      <c r="D1713" s="88" t="str">
        <f ca="1">IF(Сведения!J1719 = "","",Сведения!J1719)</f>
        <v/>
      </c>
      <c r="E1713" s="75"/>
      <c r="F1713" s="75"/>
      <c r="G1713" s="75"/>
      <c r="H1713" s="75"/>
      <c r="I1713" s="75"/>
      <c r="J1713" s="75"/>
      <c r="K1713" s="75"/>
      <c r="L1713" s="75"/>
      <c r="M1713" s="75"/>
      <c r="N1713" s="75"/>
      <c r="O1713" s="75"/>
      <c r="P1713" s="75"/>
      <c r="Q1713" s="75"/>
      <c r="R1713" s="75"/>
      <c r="S1713" s="75"/>
      <c r="T1713" s="75"/>
    </row>
    <row r="1714" spans="1:20">
      <c r="A1714" s="23" t="str">
        <f t="shared" ca="1" si="26"/>
        <v/>
      </c>
      <c r="B1714" s="59" t="str">
        <f ca="1">IF(Сведения!B1720= "","",Сведения!B1720)</f>
        <v/>
      </c>
      <c r="C1714" s="88" t="str">
        <f ca="1">IF(Сведения!C1720= "","",Сведения!C1720)</f>
        <v/>
      </c>
      <c r="D1714" s="88" t="str">
        <f ca="1">IF(Сведения!J1720 = "","",Сведения!J1720)</f>
        <v/>
      </c>
      <c r="E1714" s="75"/>
      <c r="F1714" s="75"/>
      <c r="G1714" s="75"/>
      <c r="H1714" s="75"/>
      <c r="I1714" s="75"/>
      <c r="J1714" s="75"/>
      <c r="K1714" s="75"/>
      <c r="L1714" s="75"/>
      <c r="M1714" s="75"/>
      <c r="N1714" s="75"/>
      <c r="O1714" s="75"/>
      <c r="P1714" s="75"/>
      <c r="Q1714" s="75"/>
      <c r="R1714" s="75"/>
      <c r="S1714" s="75"/>
      <c r="T1714" s="75"/>
    </row>
    <row r="1715" spans="1:20">
      <c r="A1715" s="23" t="str">
        <f t="shared" ca="1" si="26"/>
        <v/>
      </c>
      <c r="B1715" s="59" t="str">
        <f ca="1">IF(Сведения!B1721= "","",Сведения!B1721)</f>
        <v/>
      </c>
      <c r="C1715" s="88" t="str">
        <f ca="1">IF(Сведения!C1721= "","",Сведения!C1721)</f>
        <v/>
      </c>
      <c r="D1715" s="88" t="str">
        <f ca="1">IF(Сведения!J1721 = "","",Сведения!J1721)</f>
        <v/>
      </c>
      <c r="E1715" s="75"/>
      <c r="F1715" s="75"/>
      <c r="G1715" s="75"/>
      <c r="H1715" s="75"/>
      <c r="I1715" s="75"/>
      <c r="J1715" s="75"/>
      <c r="K1715" s="75"/>
      <c r="L1715" s="75"/>
      <c r="M1715" s="75"/>
      <c r="N1715" s="75"/>
      <c r="O1715" s="75"/>
      <c r="P1715" s="75"/>
      <c r="Q1715" s="75"/>
      <c r="R1715" s="75"/>
      <c r="S1715" s="75"/>
      <c r="T1715" s="75"/>
    </row>
    <row r="1716" spans="1:20">
      <c r="A1716" s="23" t="str">
        <f t="shared" ca="1" si="26"/>
        <v/>
      </c>
      <c r="B1716" s="59" t="str">
        <f ca="1">IF(Сведения!B1722= "","",Сведения!B1722)</f>
        <v/>
      </c>
      <c r="C1716" s="88" t="str">
        <f ca="1">IF(Сведения!C1722= "","",Сведения!C1722)</f>
        <v/>
      </c>
      <c r="D1716" s="88" t="str">
        <f ca="1">IF(Сведения!J1722 = "","",Сведения!J1722)</f>
        <v/>
      </c>
      <c r="E1716" s="75"/>
      <c r="F1716" s="75"/>
      <c r="G1716" s="75"/>
      <c r="H1716" s="75"/>
      <c r="I1716" s="75"/>
      <c r="J1716" s="75"/>
      <c r="K1716" s="75"/>
      <c r="L1716" s="75"/>
      <c r="M1716" s="75"/>
      <c r="N1716" s="75"/>
      <c r="O1716" s="75"/>
      <c r="P1716" s="75"/>
      <c r="Q1716" s="75"/>
      <c r="R1716" s="75"/>
      <c r="S1716" s="75"/>
      <c r="T1716" s="75"/>
    </row>
    <row r="1717" spans="1:20">
      <c r="A1717" s="23" t="str">
        <f t="shared" ca="1" si="26"/>
        <v/>
      </c>
      <c r="B1717" s="59" t="str">
        <f ca="1">IF(Сведения!B1723= "","",Сведения!B1723)</f>
        <v/>
      </c>
      <c r="C1717" s="88" t="str">
        <f ca="1">IF(Сведения!C1723= "","",Сведения!C1723)</f>
        <v/>
      </c>
      <c r="D1717" s="88" t="str">
        <f ca="1">IF(Сведения!J1723 = "","",Сведения!J1723)</f>
        <v/>
      </c>
      <c r="E1717" s="75"/>
      <c r="F1717" s="75"/>
      <c r="G1717" s="75"/>
      <c r="H1717" s="75"/>
      <c r="I1717" s="75"/>
      <c r="J1717" s="75"/>
      <c r="K1717" s="75"/>
      <c r="L1717" s="75"/>
      <c r="M1717" s="75"/>
      <c r="N1717" s="75"/>
      <c r="O1717" s="75"/>
      <c r="P1717" s="75"/>
      <c r="Q1717" s="75"/>
      <c r="R1717" s="75"/>
      <c r="S1717" s="75"/>
      <c r="T1717" s="75"/>
    </row>
    <row r="1718" spans="1:20">
      <c r="A1718" s="23" t="str">
        <f t="shared" ca="1" si="26"/>
        <v/>
      </c>
      <c r="B1718" s="59" t="str">
        <f ca="1">IF(Сведения!B1724= "","",Сведения!B1724)</f>
        <v/>
      </c>
      <c r="C1718" s="88" t="str">
        <f ca="1">IF(Сведения!C1724= "","",Сведения!C1724)</f>
        <v/>
      </c>
      <c r="D1718" s="88" t="str">
        <f ca="1">IF(Сведения!J1724 = "","",Сведения!J1724)</f>
        <v/>
      </c>
      <c r="E1718" s="75"/>
      <c r="F1718" s="75"/>
      <c r="G1718" s="75"/>
      <c r="H1718" s="75"/>
      <c r="I1718" s="75"/>
      <c r="J1718" s="75"/>
      <c r="K1718" s="75"/>
      <c r="L1718" s="75"/>
      <c r="M1718" s="75"/>
      <c r="N1718" s="75"/>
      <c r="O1718" s="75"/>
      <c r="P1718" s="75"/>
      <c r="Q1718" s="75"/>
      <c r="R1718" s="75"/>
      <c r="S1718" s="75"/>
      <c r="T1718" s="75"/>
    </row>
    <row r="1719" spans="1:20">
      <c r="A1719" s="23" t="str">
        <f t="shared" ca="1" si="26"/>
        <v/>
      </c>
      <c r="B1719" s="59" t="str">
        <f ca="1">IF(Сведения!B1725= "","",Сведения!B1725)</f>
        <v/>
      </c>
      <c r="C1719" s="88" t="str">
        <f ca="1">IF(Сведения!C1725= "","",Сведения!C1725)</f>
        <v/>
      </c>
      <c r="D1719" s="88" t="str">
        <f ca="1">IF(Сведения!J1725 = "","",Сведения!J1725)</f>
        <v/>
      </c>
      <c r="E1719" s="75"/>
      <c r="F1719" s="75"/>
      <c r="G1719" s="75"/>
      <c r="H1719" s="75"/>
      <c r="I1719" s="75"/>
      <c r="J1719" s="75"/>
      <c r="K1719" s="75"/>
      <c r="L1719" s="75"/>
      <c r="M1719" s="75"/>
      <c r="N1719" s="75"/>
      <c r="O1719" s="75"/>
      <c r="P1719" s="75"/>
      <c r="Q1719" s="75"/>
      <c r="R1719" s="75"/>
      <c r="S1719" s="75"/>
      <c r="T1719" s="75"/>
    </row>
    <row r="1720" spans="1:20">
      <c r="A1720" s="23" t="str">
        <f t="shared" ca="1" si="26"/>
        <v/>
      </c>
      <c r="B1720" s="59" t="str">
        <f ca="1">IF(Сведения!B1726= "","",Сведения!B1726)</f>
        <v/>
      </c>
      <c r="C1720" s="88" t="str">
        <f ca="1">IF(Сведения!C1726= "","",Сведения!C1726)</f>
        <v/>
      </c>
      <c r="D1720" s="88" t="str">
        <f ca="1">IF(Сведения!J1726 = "","",Сведения!J1726)</f>
        <v/>
      </c>
      <c r="E1720" s="75"/>
      <c r="F1720" s="75"/>
      <c r="G1720" s="75"/>
      <c r="H1720" s="75"/>
      <c r="I1720" s="75"/>
      <c r="J1720" s="75"/>
      <c r="K1720" s="75"/>
      <c r="L1720" s="75"/>
      <c r="M1720" s="75"/>
      <c r="N1720" s="75"/>
      <c r="O1720" s="75"/>
      <c r="P1720" s="75"/>
      <c r="Q1720" s="75"/>
      <c r="R1720" s="75"/>
      <c r="S1720" s="75"/>
      <c r="T1720" s="75"/>
    </row>
    <row r="1721" spans="1:20">
      <c r="A1721" s="23" t="str">
        <f t="shared" ca="1" si="26"/>
        <v/>
      </c>
      <c r="B1721" s="59" t="str">
        <f ca="1">IF(Сведения!B1727= "","",Сведения!B1727)</f>
        <v/>
      </c>
      <c r="C1721" s="88" t="str">
        <f ca="1">IF(Сведения!C1727= "","",Сведения!C1727)</f>
        <v/>
      </c>
      <c r="D1721" s="88" t="str">
        <f ca="1">IF(Сведения!J1727 = "","",Сведения!J1727)</f>
        <v/>
      </c>
      <c r="E1721" s="75"/>
      <c r="F1721" s="75"/>
      <c r="G1721" s="75"/>
      <c r="H1721" s="75"/>
      <c r="I1721" s="75"/>
      <c r="J1721" s="75"/>
      <c r="K1721" s="75"/>
      <c r="L1721" s="75"/>
      <c r="M1721" s="75"/>
      <c r="N1721" s="75"/>
      <c r="O1721" s="75"/>
      <c r="P1721" s="75"/>
      <c r="Q1721" s="75"/>
      <c r="R1721" s="75"/>
      <c r="S1721" s="75"/>
      <c r="T1721" s="75"/>
    </row>
    <row r="1722" spans="1:20">
      <c r="A1722" s="23" t="str">
        <f t="shared" ca="1" si="26"/>
        <v/>
      </c>
      <c r="B1722" s="59" t="str">
        <f ca="1">IF(Сведения!B1728= "","",Сведения!B1728)</f>
        <v/>
      </c>
      <c r="C1722" s="88" t="str">
        <f ca="1">IF(Сведения!C1728= "","",Сведения!C1728)</f>
        <v/>
      </c>
      <c r="D1722" s="88" t="str">
        <f ca="1">IF(Сведения!J1728 = "","",Сведения!J1728)</f>
        <v/>
      </c>
      <c r="E1722" s="75"/>
      <c r="F1722" s="75"/>
      <c r="G1722" s="75"/>
      <c r="H1722" s="75"/>
      <c r="I1722" s="75"/>
      <c r="J1722" s="75"/>
      <c r="K1722" s="75"/>
      <c r="L1722" s="75"/>
      <c r="M1722" s="75"/>
      <c r="N1722" s="75"/>
      <c r="O1722" s="75"/>
      <c r="P1722" s="75"/>
      <c r="Q1722" s="75"/>
      <c r="R1722" s="75"/>
      <c r="S1722" s="75"/>
      <c r="T1722" s="75"/>
    </row>
    <row r="1723" spans="1:20">
      <c r="A1723" s="23" t="str">
        <f t="shared" ca="1" si="26"/>
        <v/>
      </c>
      <c r="B1723" s="59" t="str">
        <f ca="1">IF(Сведения!B1729= "","",Сведения!B1729)</f>
        <v/>
      </c>
      <c r="C1723" s="88" t="str">
        <f ca="1">IF(Сведения!C1729= "","",Сведения!C1729)</f>
        <v/>
      </c>
      <c r="D1723" s="88" t="str">
        <f ca="1">IF(Сведения!J1729 = "","",Сведения!J1729)</f>
        <v/>
      </c>
      <c r="E1723" s="75"/>
      <c r="F1723" s="75"/>
      <c r="G1723" s="75"/>
      <c r="H1723" s="75"/>
      <c r="I1723" s="75"/>
      <c r="J1723" s="75"/>
      <c r="K1723" s="75"/>
      <c r="L1723" s="75"/>
      <c r="M1723" s="75"/>
      <c r="N1723" s="75"/>
      <c r="O1723" s="75"/>
      <c r="P1723" s="75"/>
      <c r="Q1723" s="75"/>
      <c r="R1723" s="75"/>
      <c r="S1723" s="75"/>
      <c r="T1723" s="75"/>
    </row>
    <row r="1724" spans="1:20">
      <c r="A1724" s="23" t="str">
        <f t="shared" ca="1" si="26"/>
        <v/>
      </c>
      <c r="B1724" s="59" t="str">
        <f ca="1">IF(Сведения!B1730= "","",Сведения!B1730)</f>
        <v/>
      </c>
      <c r="C1724" s="88" t="str">
        <f ca="1">IF(Сведения!C1730= "","",Сведения!C1730)</f>
        <v/>
      </c>
      <c r="D1724" s="88" t="str">
        <f ca="1">IF(Сведения!J1730 = "","",Сведения!J1730)</f>
        <v/>
      </c>
      <c r="E1724" s="75"/>
      <c r="F1724" s="75"/>
      <c r="G1724" s="75"/>
      <c r="H1724" s="75"/>
      <c r="I1724" s="75"/>
      <c r="J1724" s="75"/>
      <c r="K1724" s="75"/>
      <c r="L1724" s="75"/>
      <c r="M1724" s="75"/>
      <c r="N1724" s="75"/>
      <c r="O1724" s="75"/>
      <c r="P1724" s="75"/>
      <c r="Q1724" s="75"/>
      <c r="R1724" s="75"/>
      <c r="S1724" s="75"/>
      <c r="T1724" s="75"/>
    </row>
    <row r="1725" spans="1:20">
      <c r="A1725" s="23" t="str">
        <f t="shared" ca="1" si="26"/>
        <v/>
      </c>
      <c r="B1725" s="59" t="str">
        <f ca="1">IF(Сведения!B1731= "","",Сведения!B1731)</f>
        <v/>
      </c>
      <c r="C1725" s="88" t="str">
        <f ca="1">IF(Сведения!C1731= "","",Сведения!C1731)</f>
        <v/>
      </c>
      <c r="D1725" s="88" t="str">
        <f ca="1">IF(Сведения!J1731 = "","",Сведения!J1731)</f>
        <v/>
      </c>
      <c r="E1725" s="75"/>
      <c r="F1725" s="75"/>
      <c r="G1725" s="75"/>
      <c r="H1725" s="75"/>
      <c r="I1725" s="75"/>
      <c r="J1725" s="75"/>
      <c r="K1725" s="75"/>
      <c r="L1725" s="75"/>
      <c r="M1725" s="75"/>
      <c r="N1725" s="75"/>
      <c r="O1725" s="75"/>
      <c r="P1725" s="75"/>
      <c r="Q1725" s="75"/>
      <c r="R1725" s="75"/>
      <c r="S1725" s="75"/>
      <c r="T1725" s="75"/>
    </row>
    <row r="1726" spans="1:20">
      <c r="A1726" s="23" t="str">
        <f t="shared" ca="1" si="26"/>
        <v/>
      </c>
      <c r="B1726" s="59" t="str">
        <f ca="1">IF(Сведения!B1732= "","",Сведения!B1732)</f>
        <v/>
      </c>
      <c r="C1726" s="88" t="str">
        <f ca="1">IF(Сведения!C1732= "","",Сведения!C1732)</f>
        <v/>
      </c>
      <c r="D1726" s="88" t="str">
        <f ca="1">IF(Сведения!J1732 = "","",Сведения!J1732)</f>
        <v/>
      </c>
      <c r="E1726" s="75"/>
      <c r="F1726" s="75"/>
      <c r="G1726" s="75"/>
      <c r="H1726" s="75"/>
      <c r="I1726" s="75"/>
      <c r="J1726" s="75"/>
      <c r="K1726" s="75"/>
      <c r="L1726" s="75"/>
      <c r="M1726" s="75"/>
      <c r="N1726" s="75"/>
      <c r="O1726" s="75"/>
      <c r="P1726" s="75"/>
      <c r="Q1726" s="75"/>
      <c r="R1726" s="75"/>
      <c r="S1726" s="75"/>
      <c r="T1726" s="75"/>
    </row>
    <row r="1727" spans="1:20">
      <c r="A1727" s="23" t="str">
        <f t="shared" ca="1" si="26"/>
        <v/>
      </c>
      <c r="B1727" s="59" t="str">
        <f ca="1">IF(Сведения!B1733= "","",Сведения!B1733)</f>
        <v/>
      </c>
      <c r="C1727" s="88" t="str">
        <f ca="1">IF(Сведения!C1733= "","",Сведения!C1733)</f>
        <v/>
      </c>
      <c r="D1727" s="88" t="str">
        <f ca="1">IF(Сведения!J1733 = "","",Сведения!J1733)</f>
        <v/>
      </c>
      <c r="E1727" s="75"/>
      <c r="F1727" s="75"/>
      <c r="G1727" s="75"/>
      <c r="H1727" s="75"/>
      <c r="I1727" s="75"/>
      <c r="J1727" s="75"/>
      <c r="K1727" s="75"/>
      <c r="L1727" s="75"/>
      <c r="M1727" s="75"/>
      <c r="N1727" s="75"/>
      <c r="O1727" s="75"/>
      <c r="P1727" s="75"/>
      <c r="Q1727" s="75"/>
      <c r="R1727" s="75"/>
      <c r="S1727" s="75"/>
      <c r="T1727" s="75"/>
    </row>
    <row r="1728" spans="1:20">
      <c r="A1728" s="23" t="str">
        <f t="shared" ca="1" si="26"/>
        <v/>
      </c>
      <c r="B1728" s="59" t="str">
        <f ca="1">IF(Сведения!B1734= "","",Сведения!B1734)</f>
        <v/>
      </c>
      <c r="C1728" s="88" t="str">
        <f ca="1">IF(Сведения!C1734= "","",Сведения!C1734)</f>
        <v/>
      </c>
      <c r="D1728" s="88" t="str">
        <f ca="1">IF(Сведения!J1734 = "","",Сведения!J1734)</f>
        <v/>
      </c>
      <c r="E1728" s="75"/>
      <c r="F1728" s="75"/>
      <c r="G1728" s="75"/>
      <c r="H1728" s="75"/>
      <c r="I1728" s="75"/>
      <c r="J1728" s="75"/>
      <c r="K1728" s="75"/>
      <c r="L1728" s="75"/>
      <c r="M1728" s="75"/>
      <c r="N1728" s="75"/>
      <c r="O1728" s="75"/>
      <c r="P1728" s="75"/>
      <c r="Q1728" s="75"/>
      <c r="R1728" s="75"/>
      <c r="S1728" s="75"/>
      <c r="T1728" s="75"/>
    </row>
    <row r="1729" spans="1:20">
      <c r="A1729" s="23" t="str">
        <f t="shared" ca="1" si="26"/>
        <v/>
      </c>
      <c r="B1729" s="59" t="str">
        <f ca="1">IF(Сведения!B1735= "","",Сведения!B1735)</f>
        <v/>
      </c>
      <c r="C1729" s="88" t="str">
        <f ca="1">IF(Сведения!C1735= "","",Сведения!C1735)</f>
        <v/>
      </c>
      <c r="D1729" s="88" t="str">
        <f ca="1">IF(Сведения!J1735 = "","",Сведения!J1735)</f>
        <v/>
      </c>
      <c r="E1729" s="75"/>
      <c r="F1729" s="75"/>
      <c r="G1729" s="75"/>
      <c r="H1729" s="75"/>
      <c r="I1729" s="75"/>
      <c r="J1729" s="75"/>
      <c r="K1729" s="75"/>
      <c r="L1729" s="75"/>
      <c r="M1729" s="75"/>
      <c r="N1729" s="75"/>
      <c r="O1729" s="75"/>
      <c r="P1729" s="75"/>
      <c r="Q1729" s="75"/>
      <c r="R1729" s="75"/>
      <c r="S1729" s="75"/>
      <c r="T1729" s="75"/>
    </row>
    <row r="1730" spans="1:20">
      <c r="A1730" s="23" t="str">
        <f t="shared" ca="1" si="26"/>
        <v/>
      </c>
      <c r="B1730" s="59" t="str">
        <f ca="1">IF(Сведения!B1736= "","",Сведения!B1736)</f>
        <v/>
      </c>
      <c r="C1730" s="88" t="str">
        <f ca="1">IF(Сведения!C1736= "","",Сведения!C1736)</f>
        <v/>
      </c>
      <c r="D1730" s="88" t="str">
        <f ca="1">IF(Сведения!J1736 = "","",Сведения!J1736)</f>
        <v/>
      </c>
      <c r="E1730" s="75"/>
      <c r="F1730" s="75"/>
      <c r="G1730" s="75"/>
      <c r="H1730" s="75"/>
      <c r="I1730" s="75"/>
      <c r="J1730" s="75"/>
      <c r="K1730" s="75"/>
      <c r="L1730" s="75"/>
      <c r="M1730" s="75"/>
      <c r="N1730" s="75"/>
      <c r="O1730" s="75"/>
      <c r="P1730" s="75"/>
      <c r="Q1730" s="75"/>
      <c r="R1730" s="75"/>
      <c r="S1730" s="75"/>
      <c r="T1730" s="75"/>
    </row>
    <row r="1731" spans="1:20">
      <c r="A1731" s="23" t="str">
        <f t="shared" ca="1" si="26"/>
        <v/>
      </c>
      <c r="B1731" s="59" t="str">
        <f ca="1">IF(Сведения!B1737= "","",Сведения!B1737)</f>
        <v/>
      </c>
      <c r="C1731" s="88" t="str">
        <f ca="1">IF(Сведения!C1737= "","",Сведения!C1737)</f>
        <v/>
      </c>
      <c r="D1731" s="88" t="str">
        <f ca="1">IF(Сведения!J1737 = "","",Сведения!J1737)</f>
        <v/>
      </c>
      <c r="E1731" s="75"/>
      <c r="F1731" s="75"/>
      <c r="G1731" s="75"/>
      <c r="H1731" s="75"/>
      <c r="I1731" s="75"/>
      <c r="J1731" s="75"/>
      <c r="K1731" s="75"/>
      <c r="L1731" s="75"/>
      <c r="M1731" s="75"/>
      <c r="N1731" s="75"/>
      <c r="O1731" s="75"/>
      <c r="P1731" s="75"/>
      <c r="Q1731" s="75"/>
      <c r="R1731" s="75"/>
      <c r="S1731" s="75"/>
      <c r="T1731" s="75"/>
    </row>
    <row r="1732" spans="1:20">
      <c r="A1732" s="23" t="str">
        <f t="shared" ca="1" si="26"/>
        <v/>
      </c>
      <c r="B1732" s="59" t="str">
        <f ca="1">IF(Сведения!B1738= "","",Сведения!B1738)</f>
        <v/>
      </c>
      <c r="C1732" s="88" t="str">
        <f ca="1">IF(Сведения!C1738= "","",Сведения!C1738)</f>
        <v/>
      </c>
      <c r="D1732" s="88" t="str">
        <f ca="1">IF(Сведения!J1738 = "","",Сведения!J1738)</f>
        <v/>
      </c>
      <c r="E1732" s="75"/>
      <c r="F1732" s="75"/>
      <c r="G1732" s="75"/>
      <c r="H1732" s="75"/>
      <c r="I1732" s="75"/>
      <c r="J1732" s="75"/>
      <c r="K1732" s="75"/>
      <c r="L1732" s="75"/>
      <c r="M1732" s="75"/>
      <c r="N1732" s="75"/>
      <c r="O1732" s="75"/>
      <c r="P1732" s="75"/>
      <c r="Q1732" s="75"/>
      <c r="R1732" s="75"/>
      <c r="S1732" s="75"/>
      <c r="T1732" s="75"/>
    </row>
    <row r="1733" spans="1:20">
      <c r="A1733" s="23" t="str">
        <f t="shared" ca="1" si="26"/>
        <v/>
      </c>
      <c r="B1733" s="59" t="str">
        <f ca="1">IF(Сведения!B1739= "","",Сведения!B1739)</f>
        <v/>
      </c>
      <c r="C1733" s="88" t="str">
        <f ca="1">IF(Сведения!C1739= "","",Сведения!C1739)</f>
        <v/>
      </c>
      <c r="D1733" s="88" t="str">
        <f ca="1">IF(Сведения!J1739 = "","",Сведения!J1739)</f>
        <v/>
      </c>
      <c r="E1733" s="75"/>
      <c r="F1733" s="75"/>
      <c r="G1733" s="75"/>
      <c r="H1733" s="75"/>
      <c r="I1733" s="75"/>
      <c r="J1733" s="75"/>
      <c r="K1733" s="75"/>
      <c r="L1733" s="75"/>
      <c r="M1733" s="75"/>
      <c r="N1733" s="75"/>
      <c r="O1733" s="75"/>
      <c r="P1733" s="75"/>
      <c r="Q1733" s="75"/>
      <c r="R1733" s="75"/>
      <c r="S1733" s="75"/>
      <c r="T1733" s="75"/>
    </row>
    <row r="1734" spans="1:20">
      <c r="A1734" s="23" t="str">
        <f t="shared" ca="1" si="26"/>
        <v/>
      </c>
      <c r="B1734" s="59" t="str">
        <f ca="1">IF(Сведения!B1740= "","",Сведения!B1740)</f>
        <v/>
      </c>
      <c r="C1734" s="88" t="str">
        <f ca="1">IF(Сведения!C1740= "","",Сведения!C1740)</f>
        <v/>
      </c>
      <c r="D1734" s="88" t="str">
        <f ca="1">IF(Сведения!J1740 = "","",Сведения!J1740)</f>
        <v/>
      </c>
      <c r="E1734" s="75"/>
      <c r="F1734" s="75"/>
      <c r="G1734" s="75"/>
      <c r="H1734" s="75"/>
      <c r="I1734" s="75"/>
      <c r="J1734" s="75"/>
      <c r="K1734" s="75"/>
      <c r="L1734" s="75"/>
      <c r="M1734" s="75"/>
      <c r="N1734" s="75"/>
      <c r="O1734" s="75"/>
      <c r="P1734" s="75"/>
      <c r="Q1734" s="75"/>
      <c r="R1734" s="75"/>
      <c r="S1734" s="75"/>
      <c r="T1734" s="75"/>
    </row>
    <row r="1735" spans="1:20">
      <c r="A1735" s="23" t="str">
        <f t="shared" ca="1" si="26"/>
        <v/>
      </c>
      <c r="B1735" s="59" t="str">
        <f ca="1">IF(Сведения!B1741= "","",Сведения!B1741)</f>
        <v/>
      </c>
      <c r="C1735" s="88" t="str">
        <f ca="1">IF(Сведения!C1741= "","",Сведения!C1741)</f>
        <v/>
      </c>
      <c r="D1735" s="88" t="str">
        <f ca="1">IF(Сведения!J1741 = "","",Сведения!J1741)</f>
        <v/>
      </c>
      <c r="E1735" s="75"/>
      <c r="F1735" s="75"/>
      <c r="G1735" s="75"/>
      <c r="H1735" s="75"/>
      <c r="I1735" s="75"/>
      <c r="J1735" s="75"/>
      <c r="K1735" s="75"/>
      <c r="L1735" s="75"/>
      <c r="M1735" s="75"/>
      <c r="N1735" s="75"/>
      <c r="O1735" s="75"/>
      <c r="P1735" s="75"/>
      <c r="Q1735" s="75"/>
      <c r="R1735" s="75"/>
      <c r="S1735" s="75"/>
      <c r="T1735" s="75"/>
    </row>
    <row r="1736" spans="1:20">
      <c r="A1736" s="23" t="str">
        <f t="shared" ca="1" si="26"/>
        <v/>
      </c>
      <c r="B1736" s="59" t="str">
        <f ca="1">IF(Сведения!B1742= "","",Сведения!B1742)</f>
        <v/>
      </c>
      <c r="C1736" s="88" t="str">
        <f ca="1">IF(Сведения!C1742= "","",Сведения!C1742)</f>
        <v/>
      </c>
      <c r="D1736" s="88" t="str">
        <f ca="1">IF(Сведения!J1742 = "","",Сведения!J1742)</f>
        <v/>
      </c>
      <c r="E1736" s="75"/>
      <c r="F1736" s="75"/>
      <c r="G1736" s="75"/>
      <c r="H1736" s="75"/>
      <c r="I1736" s="75"/>
      <c r="J1736" s="75"/>
      <c r="K1736" s="75"/>
      <c r="L1736" s="75"/>
      <c r="M1736" s="75"/>
      <c r="N1736" s="75"/>
      <c r="O1736" s="75"/>
      <c r="P1736" s="75"/>
      <c r="Q1736" s="75"/>
      <c r="R1736" s="75"/>
      <c r="S1736" s="75"/>
      <c r="T1736" s="75"/>
    </row>
    <row r="1737" spans="1:20">
      <c r="A1737" s="23" t="str">
        <f t="shared" ca="1" si="26"/>
        <v/>
      </c>
      <c r="B1737" s="59" t="str">
        <f ca="1">IF(Сведения!B1743= "","",Сведения!B1743)</f>
        <v/>
      </c>
      <c r="C1737" s="88" t="str">
        <f ca="1">IF(Сведения!C1743= "","",Сведения!C1743)</f>
        <v/>
      </c>
      <c r="D1737" s="88" t="str">
        <f ca="1">IF(Сведения!J1743 = "","",Сведения!J1743)</f>
        <v/>
      </c>
      <c r="E1737" s="75"/>
      <c r="F1737" s="75"/>
      <c r="G1737" s="75"/>
      <c r="H1737" s="75"/>
      <c r="I1737" s="75"/>
      <c r="J1737" s="75"/>
      <c r="K1737" s="75"/>
      <c r="L1737" s="75"/>
      <c r="M1737" s="75"/>
      <c r="N1737" s="75"/>
      <c r="O1737" s="75"/>
      <c r="P1737" s="75"/>
      <c r="Q1737" s="75"/>
      <c r="R1737" s="75"/>
      <c r="S1737" s="75"/>
      <c r="T1737" s="75"/>
    </row>
    <row r="1738" spans="1:20">
      <c r="A1738" s="23" t="str">
        <f t="shared" ca="1" si="26"/>
        <v/>
      </c>
      <c r="B1738" s="59" t="str">
        <f ca="1">IF(Сведения!B1744= "","",Сведения!B1744)</f>
        <v/>
      </c>
      <c r="C1738" s="88" t="str">
        <f ca="1">IF(Сведения!C1744= "","",Сведения!C1744)</f>
        <v/>
      </c>
      <c r="D1738" s="88" t="str">
        <f ca="1">IF(Сведения!J1744 = "","",Сведения!J1744)</f>
        <v/>
      </c>
      <c r="E1738" s="75"/>
      <c r="F1738" s="75"/>
      <c r="G1738" s="75"/>
      <c r="H1738" s="75"/>
      <c r="I1738" s="75"/>
      <c r="J1738" s="75"/>
      <c r="K1738" s="75"/>
      <c r="L1738" s="75"/>
      <c r="M1738" s="75"/>
      <c r="N1738" s="75"/>
      <c r="O1738" s="75"/>
      <c r="P1738" s="75"/>
      <c r="Q1738" s="75"/>
      <c r="R1738" s="75"/>
      <c r="S1738" s="75"/>
      <c r="T1738" s="75"/>
    </row>
    <row r="1739" spans="1:20">
      <c r="A1739" s="23" t="str">
        <f t="shared" ca="1" si="26"/>
        <v/>
      </c>
      <c r="B1739" s="59" t="str">
        <f ca="1">IF(Сведения!B1745= "","",Сведения!B1745)</f>
        <v/>
      </c>
      <c r="C1739" s="88" t="str">
        <f ca="1">IF(Сведения!C1745= "","",Сведения!C1745)</f>
        <v/>
      </c>
      <c r="D1739" s="88" t="str">
        <f ca="1">IF(Сведения!J1745 = "","",Сведения!J1745)</f>
        <v/>
      </c>
      <c r="E1739" s="75"/>
      <c r="F1739" s="75"/>
      <c r="G1739" s="75"/>
      <c r="H1739" s="75"/>
      <c r="I1739" s="75"/>
      <c r="J1739" s="75"/>
      <c r="K1739" s="75"/>
      <c r="L1739" s="75"/>
      <c r="M1739" s="75"/>
      <c r="N1739" s="75"/>
      <c r="O1739" s="75"/>
      <c r="P1739" s="75"/>
      <c r="Q1739" s="75"/>
      <c r="R1739" s="75"/>
      <c r="S1739" s="75"/>
      <c r="T1739" s="75"/>
    </row>
    <row r="1740" spans="1:20">
      <c r="A1740" s="23" t="str">
        <f t="shared" ref="A1740:A1803" ca="1" si="27">IF(B1740&lt;&gt;"",ROW(A1731),"")</f>
        <v/>
      </c>
      <c r="B1740" s="59" t="str">
        <f ca="1">IF(Сведения!B1746= "","",Сведения!B1746)</f>
        <v/>
      </c>
      <c r="C1740" s="88" t="str">
        <f ca="1">IF(Сведения!C1746= "","",Сведения!C1746)</f>
        <v/>
      </c>
      <c r="D1740" s="88" t="str">
        <f ca="1">IF(Сведения!J1746 = "","",Сведения!J1746)</f>
        <v/>
      </c>
      <c r="E1740" s="75"/>
      <c r="F1740" s="75"/>
      <c r="G1740" s="75"/>
      <c r="H1740" s="75"/>
      <c r="I1740" s="75"/>
      <c r="J1740" s="75"/>
      <c r="K1740" s="75"/>
      <c r="L1740" s="75"/>
      <c r="M1740" s="75"/>
      <c r="N1740" s="75"/>
      <c r="O1740" s="75"/>
      <c r="P1740" s="75"/>
      <c r="Q1740" s="75"/>
      <c r="R1740" s="75"/>
      <c r="S1740" s="75"/>
      <c r="T1740" s="75"/>
    </row>
    <row r="1741" spans="1:20">
      <c r="A1741" s="23" t="str">
        <f t="shared" ca="1" si="27"/>
        <v/>
      </c>
      <c r="B1741" s="59" t="str">
        <f ca="1">IF(Сведения!B1747= "","",Сведения!B1747)</f>
        <v/>
      </c>
      <c r="C1741" s="88" t="str">
        <f ca="1">IF(Сведения!C1747= "","",Сведения!C1747)</f>
        <v/>
      </c>
      <c r="D1741" s="88" t="str">
        <f ca="1">IF(Сведения!J1747 = "","",Сведения!J1747)</f>
        <v/>
      </c>
      <c r="E1741" s="75"/>
      <c r="F1741" s="75"/>
      <c r="G1741" s="75"/>
      <c r="H1741" s="75"/>
      <c r="I1741" s="75"/>
      <c r="J1741" s="75"/>
      <c r="K1741" s="75"/>
      <c r="L1741" s="75"/>
      <c r="M1741" s="75"/>
      <c r="N1741" s="75"/>
      <c r="O1741" s="75"/>
      <c r="P1741" s="75"/>
      <c r="Q1741" s="75"/>
      <c r="R1741" s="75"/>
      <c r="S1741" s="75"/>
      <c r="T1741" s="75"/>
    </row>
    <row r="1742" spans="1:20">
      <c r="A1742" s="23" t="str">
        <f t="shared" ca="1" si="27"/>
        <v/>
      </c>
      <c r="B1742" s="59" t="str">
        <f ca="1">IF(Сведения!B1748= "","",Сведения!B1748)</f>
        <v/>
      </c>
      <c r="C1742" s="88" t="str">
        <f ca="1">IF(Сведения!C1748= "","",Сведения!C1748)</f>
        <v/>
      </c>
      <c r="D1742" s="88" t="str">
        <f ca="1">IF(Сведения!J1748 = "","",Сведения!J1748)</f>
        <v/>
      </c>
      <c r="E1742" s="75"/>
      <c r="F1742" s="75"/>
      <c r="G1742" s="75"/>
      <c r="H1742" s="75"/>
      <c r="I1742" s="75"/>
      <c r="J1742" s="75"/>
      <c r="K1742" s="75"/>
      <c r="L1742" s="75"/>
      <c r="M1742" s="75"/>
      <c r="N1742" s="75"/>
      <c r="O1742" s="75"/>
      <c r="P1742" s="75"/>
      <c r="Q1742" s="75"/>
      <c r="R1742" s="75"/>
      <c r="S1742" s="75"/>
      <c r="T1742" s="75"/>
    </row>
    <row r="1743" spans="1:20">
      <c r="A1743" s="23" t="str">
        <f t="shared" ca="1" si="27"/>
        <v/>
      </c>
      <c r="B1743" s="59" t="str">
        <f ca="1">IF(Сведения!B1749= "","",Сведения!B1749)</f>
        <v/>
      </c>
      <c r="C1743" s="88" t="str">
        <f ca="1">IF(Сведения!C1749= "","",Сведения!C1749)</f>
        <v/>
      </c>
      <c r="D1743" s="88" t="str">
        <f ca="1">IF(Сведения!J1749 = "","",Сведения!J1749)</f>
        <v/>
      </c>
      <c r="E1743" s="75"/>
      <c r="F1743" s="75"/>
      <c r="G1743" s="75"/>
      <c r="H1743" s="75"/>
      <c r="I1743" s="75"/>
      <c r="J1743" s="75"/>
      <c r="K1743" s="75"/>
      <c r="L1743" s="75"/>
      <c r="M1743" s="75"/>
      <c r="N1743" s="75"/>
      <c r="O1743" s="75"/>
      <c r="P1743" s="75"/>
      <c r="Q1743" s="75"/>
      <c r="R1743" s="75"/>
      <c r="S1743" s="75"/>
      <c r="T1743" s="75"/>
    </row>
    <row r="1744" spans="1:20">
      <c r="A1744" s="23" t="str">
        <f t="shared" ca="1" si="27"/>
        <v/>
      </c>
      <c r="B1744" s="59" t="str">
        <f ca="1">IF(Сведения!B1750= "","",Сведения!B1750)</f>
        <v/>
      </c>
      <c r="C1744" s="88" t="str">
        <f ca="1">IF(Сведения!C1750= "","",Сведения!C1750)</f>
        <v/>
      </c>
      <c r="D1744" s="88" t="str">
        <f ca="1">IF(Сведения!J1750 = "","",Сведения!J1750)</f>
        <v/>
      </c>
      <c r="E1744" s="75"/>
      <c r="F1744" s="75"/>
      <c r="G1744" s="75"/>
      <c r="H1744" s="75"/>
      <c r="I1744" s="75"/>
      <c r="J1744" s="75"/>
      <c r="K1744" s="75"/>
      <c r="L1744" s="75"/>
      <c r="M1744" s="75"/>
      <c r="N1744" s="75"/>
      <c r="O1744" s="75"/>
      <c r="P1744" s="75"/>
      <c r="Q1744" s="75"/>
      <c r="R1744" s="75"/>
      <c r="S1744" s="75"/>
      <c r="T1744" s="75"/>
    </row>
    <row r="1745" spans="1:20">
      <c r="A1745" s="23" t="str">
        <f t="shared" ca="1" si="27"/>
        <v/>
      </c>
      <c r="B1745" s="59" t="str">
        <f ca="1">IF(Сведения!B1751= "","",Сведения!B1751)</f>
        <v/>
      </c>
      <c r="C1745" s="88" t="str">
        <f ca="1">IF(Сведения!C1751= "","",Сведения!C1751)</f>
        <v/>
      </c>
      <c r="D1745" s="88" t="str">
        <f ca="1">IF(Сведения!J1751 = "","",Сведения!J1751)</f>
        <v/>
      </c>
      <c r="E1745" s="75"/>
      <c r="F1745" s="75"/>
      <c r="G1745" s="75"/>
      <c r="H1745" s="75"/>
      <c r="I1745" s="75"/>
      <c r="J1745" s="75"/>
      <c r="K1745" s="75"/>
      <c r="L1745" s="75"/>
      <c r="M1745" s="75"/>
      <c r="N1745" s="75"/>
      <c r="O1745" s="75"/>
      <c r="P1745" s="75"/>
      <c r="Q1745" s="75"/>
      <c r="R1745" s="75"/>
      <c r="S1745" s="75"/>
      <c r="T1745" s="75"/>
    </row>
    <row r="1746" spans="1:20">
      <c r="A1746" s="23" t="str">
        <f t="shared" ca="1" si="27"/>
        <v/>
      </c>
      <c r="B1746" s="59" t="str">
        <f ca="1">IF(Сведения!B1752= "","",Сведения!B1752)</f>
        <v/>
      </c>
      <c r="C1746" s="88" t="str">
        <f ca="1">IF(Сведения!C1752= "","",Сведения!C1752)</f>
        <v/>
      </c>
      <c r="D1746" s="88" t="str">
        <f ca="1">IF(Сведения!J1752 = "","",Сведения!J1752)</f>
        <v/>
      </c>
      <c r="E1746" s="75"/>
      <c r="F1746" s="75"/>
      <c r="G1746" s="75"/>
      <c r="H1746" s="75"/>
      <c r="I1746" s="75"/>
      <c r="J1746" s="75"/>
      <c r="K1746" s="75"/>
      <c r="L1746" s="75"/>
      <c r="M1746" s="75"/>
      <c r="N1746" s="75"/>
      <c r="O1746" s="75"/>
      <c r="P1746" s="75"/>
      <c r="Q1746" s="75"/>
      <c r="R1746" s="75"/>
      <c r="S1746" s="75"/>
      <c r="T1746" s="75"/>
    </row>
    <row r="1747" spans="1:20">
      <c r="A1747" s="23" t="str">
        <f t="shared" ca="1" si="27"/>
        <v/>
      </c>
      <c r="B1747" s="59" t="str">
        <f ca="1">IF(Сведения!B1753= "","",Сведения!B1753)</f>
        <v/>
      </c>
      <c r="C1747" s="88" t="str">
        <f ca="1">IF(Сведения!C1753= "","",Сведения!C1753)</f>
        <v/>
      </c>
      <c r="D1747" s="88" t="str">
        <f ca="1">IF(Сведения!J1753 = "","",Сведения!J1753)</f>
        <v/>
      </c>
      <c r="E1747" s="75"/>
      <c r="F1747" s="75"/>
      <c r="G1747" s="75"/>
      <c r="H1747" s="75"/>
      <c r="I1747" s="75"/>
      <c r="J1747" s="75"/>
      <c r="K1747" s="75"/>
      <c r="L1747" s="75"/>
      <c r="M1747" s="75"/>
      <c r="N1747" s="75"/>
      <c r="O1747" s="75"/>
      <c r="P1747" s="75"/>
      <c r="Q1747" s="75"/>
      <c r="R1747" s="75"/>
      <c r="S1747" s="75"/>
      <c r="T1747" s="75"/>
    </row>
    <row r="1748" spans="1:20">
      <c r="A1748" s="23" t="str">
        <f t="shared" ca="1" si="27"/>
        <v/>
      </c>
      <c r="B1748" s="59" t="str">
        <f ca="1">IF(Сведения!B1754= "","",Сведения!B1754)</f>
        <v/>
      </c>
      <c r="C1748" s="88" t="str">
        <f ca="1">IF(Сведения!C1754= "","",Сведения!C1754)</f>
        <v/>
      </c>
      <c r="D1748" s="88" t="str">
        <f ca="1">IF(Сведения!J1754 = "","",Сведения!J1754)</f>
        <v/>
      </c>
      <c r="E1748" s="75"/>
      <c r="F1748" s="75"/>
      <c r="G1748" s="75"/>
      <c r="H1748" s="75"/>
      <c r="I1748" s="75"/>
      <c r="J1748" s="75"/>
      <c r="K1748" s="75"/>
      <c r="L1748" s="75"/>
      <c r="M1748" s="75"/>
      <c r="N1748" s="75"/>
      <c r="O1748" s="75"/>
      <c r="P1748" s="75"/>
      <c r="Q1748" s="75"/>
      <c r="R1748" s="75"/>
      <c r="S1748" s="75"/>
      <c r="T1748" s="75"/>
    </row>
    <row r="1749" spans="1:20">
      <c r="A1749" s="23" t="str">
        <f t="shared" ca="1" si="27"/>
        <v/>
      </c>
      <c r="B1749" s="59" t="str">
        <f ca="1">IF(Сведения!B1755= "","",Сведения!B1755)</f>
        <v/>
      </c>
      <c r="C1749" s="88" t="str">
        <f ca="1">IF(Сведения!C1755= "","",Сведения!C1755)</f>
        <v/>
      </c>
      <c r="D1749" s="88" t="str">
        <f ca="1">IF(Сведения!J1755 = "","",Сведения!J1755)</f>
        <v/>
      </c>
      <c r="E1749" s="75"/>
      <c r="F1749" s="75"/>
      <c r="G1749" s="75"/>
      <c r="H1749" s="75"/>
      <c r="I1749" s="75"/>
      <c r="J1749" s="75"/>
      <c r="K1749" s="75"/>
      <c r="L1749" s="75"/>
      <c r="M1749" s="75"/>
      <c r="N1749" s="75"/>
      <c r="O1749" s="75"/>
      <c r="P1749" s="75"/>
      <c r="Q1749" s="75"/>
      <c r="R1749" s="75"/>
      <c r="S1749" s="75"/>
      <c r="T1749" s="75"/>
    </row>
    <row r="1750" spans="1:20">
      <c r="A1750" s="23" t="str">
        <f t="shared" ca="1" si="27"/>
        <v/>
      </c>
      <c r="B1750" s="59" t="str">
        <f ca="1">IF(Сведения!B1756= "","",Сведения!B1756)</f>
        <v/>
      </c>
      <c r="C1750" s="88" t="str">
        <f ca="1">IF(Сведения!C1756= "","",Сведения!C1756)</f>
        <v/>
      </c>
      <c r="D1750" s="88" t="str">
        <f ca="1">IF(Сведения!J1756 = "","",Сведения!J1756)</f>
        <v/>
      </c>
      <c r="E1750" s="75"/>
      <c r="F1750" s="75"/>
      <c r="G1750" s="75"/>
      <c r="H1750" s="75"/>
      <c r="I1750" s="75"/>
      <c r="J1750" s="75"/>
      <c r="K1750" s="75"/>
      <c r="L1750" s="75"/>
      <c r="M1750" s="75"/>
      <c r="N1750" s="75"/>
      <c r="O1750" s="75"/>
      <c r="P1750" s="75"/>
      <c r="Q1750" s="75"/>
      <c r="R1750" s="75"/>
      <c r="S1750" s="75"/>
      <c r="T1750" s="75"/>
    </row>
    <row r="1751" spans="1:20">
      <c r="A1751" s="23" t="str">
        <f t="shared" ca="1" si="27"/>
        <v/>
      </c>
      <c r="B1751" s="59" t="str">
        <f ca="1">IF(Сведения!B1757= "","",Сведения!B1757)</f>
        <v/>
      </c>
      <c r="C1751" s="88" t="str">
        <f ca="1">IF(Сведения!C1757= "","",Сведения!C1757)</f>
        <v/>
      </c>
      <c r="D1751" s="88" t="str">
        <f ca="1">IF(Сведения!J1757 = "","",Сведения!J1757)</f>
        <v/>
      </c>
      <c r="E1751" s="75"/>
      <c r="F1751" s="75"/>
      <c r="G1751" s="75"/>
      <c r="H1751" s="75"/>
      <c r="I1751" s="75"/>
      <c r="J1751" s="75"/>
      <c r="K1751" s="75"/>
      <c r="L1751" s="75"/>
      <c r="M1751" s="75"/>
      <c r="N1751" s="75"/>
      <c r="O1751" s="75"/>
      <c r="P1751" s="75"/>
      <c r="Q1751" s="75"/>
      <c r="R1751" s="75"/>
      <c r="S1751" s="75"/>
      <c r="T1751" s="75"/>
    </row>
    <row r="1752" spans="1:20">
      <c r="A1752" s="23" t="str">
        <f t="shared" ca="1" si="27"/>
        <v/>
      </c>
      <c r="B1752" s="59" t="str">
        <f ca="1">IF(Сведения!B1758= "","",Сведения!B1758)</f>
        <v/>
      </c>
      <c r="C1752" s="88" t="str">
        <f ca="1">IF(Сведения!C1758= "","",Сведения!C1758)</f>
        <v/>
      </c>
      <c r="D1752" s="88" t="str">
        <f ca="1">IF(Сведения!J1758 = "","",Сведения!J1758)</f>
        <v/>
      </c>
      <c r="E1752" s="75"/>
      <c r="F1752" s="75"/>
      <c r="G1752" s="75"/>
      <c r="H1752" s="75"/>
      <c r="I1752" s="75"/>
      <c r="J1752" s="75"/>
      <c r="K1752" s="75"/>
      <c r="L1752" s="75"/>
      <c r="M1752" s="75"/>
      <c r="N1752" s="75"/>
      <c r="O1752" s="75"/>
      <c r="P1752" s="75"/>
      <c r="Q1752" s="75"/>
      <c r="R1752" s="75"/>
      <c r="S1752" s="75"/>
      <c r="T1752" s="75"/>
    </row>
    <row r="1753" spans="1:20">
      <c r="A1753" s="23" t="str">
        <f t="shared" ca="1" si="27"/>
        <v/>
      </c>
      <c r="B1753" s="59" t="str">
        <f ca="1">IF(Сведения!B1759= "","",Сведения!B1759)</f>
        <v/>
      </c>
      <c r="C1753" s="88" t="str">
        <f ca="1">IF(Сведения!C1759= "","",Сведения!C1759)</f>
        <v/>
      </c>
      <c r="D1753" s="88" t="str">
        <f ca="1">IF(Сведения!J1759 = "","",Сведения!J1759)</f>
        <v/>
      </c>
      <c r="E1753" s="75"/>
      <c r="F1753" s="75"/>
      <c r="G1753" s="75"/>
      <c r="H1753" s="75"/>
      <c r="I1753" s="75"/>
      <c r="J1753" s="75"/>
      <c r="K1753" s="75"/>
      <c r="L1753" s="75"/>
      <c r="M1753" s="75"/>
      <c r="N1753" s="75"/>
      <c r="O1753" s="75"/>
      <c r="P1753" s="75"/>
      <c r="Q1753" s="75"/>
      <c r="R1753" s="75"/>
      <c r="S1753" s="75"/>
      <c r="T1753" s="75"/>
    </row>
    <row r="1754" spans="1:20">
      <c r="A1754" s="23" t="str">
        <f t="shared" ca="1" si="27"/>
        <v/>
      </c>
      <c r="B1754" s="59" t="str">
        <f ca="1">IF(Сведения!B1760= "","",Сведения!B1760)</f>
        <v/>
      </c>
      <c r="C1754" s="88" t="str">
        <f ca="1">IF(Сведения!C1760= "","",Сведения!C1760)</f>
        <v/>
      </c>
      <c r="D1754" s="88" t="str">
        <f ca="1">IF(Сведения!J1760 = "","",Сведения!J1760)</f>
        <v/>
      </c>
      <c r="E1754" s="75"/>
      <c r="F1754" s="75"/>
      <c r="G1754" s="75"/>
      <c r="H1754" s="75"/>
      <c r="I1754" s="75"/>
      <c r="J1754" s="75"/>
      <c r="K1754" s="75"/>
      <c r="L1754" s="75"/>
      <c r="M1754" s="75"/>
      <c r="N1754" s="75"/>
      <c r="O1754" s="75"/>
      <c r="P1754" s="75"/>
      <c r="Q1754" s="75"/>
      <c r="R1754" s="75"/>
      <c r="S1754" s="75"/>
      <c r="T1754" s="75"/>
    </row>
    <row r="1755" spans="1:20">
      <c r="A1755" s="23" t="str">
        <f t="shared" ca="1" si="27"/>
        <v/>
      </c>
      <c r="B1755" s="59" t="str">
        <f ca="1">IF(Сведения!B1761= "","",Сведения!B1761)</f>
        <v/>
      </c>
      <c r="C1755" s="88" t="str">
        <f ca="1">IF(Сведения!C1761= "","",Сведения!C1761)</f>
        <v/>
      </c>
      <c r="D1755" s="88" t="str">
        <f ca="1">IF(Сведения!J1761 = "","",Сведения!J1761)</f>
        <v/>
      </c>
      <c r="E1755" s="75"/>
      <c r="F1755" s="75"/>
      <c r="G1755" s="75"/>
      <c r="H1755" s="75"/>
      <c r="I1755" s="75"/>
      <c r="J1755" s="75"/>
      <c r="K1755" s="75"/>
      <c r="L1755" s="75"/>
      <c r="M1755" s="75"/>
      <c r="N1755" s="75"/>
      <c r="O1755" s="75"/>
      <c r="P1755" s="75"/>
      <c r="Q1755" s="75"/>
      <c r="R1755" s="75"/>
      <c r="S1755" s="75"/>
      <c r="T1755" s="75"/>
    </row>
    <row r="1756" spans="1:20">
      <c r="A1756" s="23" t="str">
        <f t="shared" ca="1" si="27"/>
        <v/>
      </c>
      <c r="B1756" s="59" t="str">
        <f ca="1">IF(Сведения!B1762= "","",Сведения!B1762)</f>
        <v/>
      </c>
      <c r="C1756" s="88" t="str">
        <f ca="1">IF(Сведения!C1762= "","",Сведения!C1762)</f>
        <v/>
      </c>
      <c r="D1756" s="88" t="str">
        <f ca="1">IF(Сведения!J1762 = "","",Сведения!J1762)</f>
        <v/>
      </c>
      <c r="E1756" s="75"/>
      <c r="F1756" s="75"/>
      <c r="G1756" s="75"/>
      <c r="H1756" s="75"/>
      <c r="I1756" s="75"/>
      <c r="J1756" s="75"/>
      <c r="K1756" s="75"/>
      <c r="L1756" s="75"/>
      <c r="M1756" s="75"/>
      <c r="N1756" s="75"/>
      <c r="O1756" s="75"/>
      <c r="P1756" s="75"/>
      <c r="Q1756" s="75"/>
      <c r="R1756" s="75"/>
      <c r="S1756" s="75"/>
      <c r="T1756" s="75"/>
    </row>
    <row r="1757" spans="1:20">
      <c r="A1757" s="23" t="str">
        <f t="shared" ca="1" si="27"/>
        <v/>
      </c>
      <c r="B1757" s="59" t="str">
        <f ca="1">IF(Сведения!B1763= "","",Сведения!B1763)</f>
        <v/>
      </c>
      <c r="C1757" s="88" t="str">
        <f ca="1">IF(Сведения!C1763= "","",Сведения!C1763)</f>
        <v/>
      </c>
      <c r="D1757" s="88" t="str">
        <f ca="1">IF(Сведения!J1763 = "","",Сведения!J1763)</f>
        <v/>
      </c>
      <c r="E1757" s="75"/>
      <c r="F1757" s="75"/>
      <c r="G1757" s="75"/>
      <c r="H1757" s="75"/>
      <c r="I1757" s="75"/>
      <c r="J1757" s="75"/>
      <c r="K1757" s="75"/>
      <c r="L1757" s="75"/>
      <c r="M1757" s="75"/>
      <c r="N1757" s="75"/>
      <c r="O1757" s="75"/>
      <c r="P1757" s="75"/>
      <c r="Q1757" s="75"/>
      <c r="R1757" s="75"/>
      <c r="S1757" s="75"/>
      <c r="T1757" s="75"/>
    </row>
    <row r="1758" spans="1:20">
      <c r="A1758" s="23" t="str">
        <f t="shared" ca="1" si="27"/>
        <v/>
      </c>
      <c r="B1758" s="59" t="str">
        <f ca="1">IF(Сведения!B1764= "","",Сведения!B1764)</f>
        <v/>
      </c>
      <c r="C1758" s="88" t="str">
        <f ca="1">IF(Сведения!C1764= "","",Сведения!C1764)</f>
        <v/>
      </c>
      <c r="D1758" s="88" t="str">
        <f ca="1">IF(Сведения!J1764 = "","",Сведения!J1764)</f>
        <v/>
      </c>
      <c r="E1758" s="75"/>
      <c r="F1758" s="75"/>
      <c r="G1758" s="75"/>
      <c r="H1758" s="75"/>
      <c r="I1758" s="75"/>
      <c r="J1758" s="75"/>
      <c r="K1758" s="75"/>
      <c r="L1758" s="75"/>
      <c r="M1758" s="75"/>
      <c r="N1758" s="75"/>
      <c r="O1758" s="75"/>
      <c r="P1758" s="75"/>
      <c r="Q1758" s="75"/>
      <c r="R1758" s="75"/>
      <c r="S1758" s="75"/>
      <c r="T1758" s="75"/>
    </row>
    <row r="1759" spans="1:20">
      <c r="A1759" s="23" t="str">
        <f t="shared" ca="1" si="27"/>
        <v/>
      </c>
      <c r="B1759" s="59" t="str">
        <f ca="1">IF(Сведения!B1765= "","",Сведения!B1765)</f>
        <v/>
      </c>
      <c r="C1759" s="88" t="str">
        <f ca="1">IF(Сведения!C1765= "","",Сведения!C1765)</f>
        <v/>
      </c>
      <c r="D1759" s="88" t="str">
        <f ca="1">IF(Сведения!J1765 = "","",Сведения!J1765)</f>
        <v/>
      </c>
      <c r="E1759" s="75"/>
      <c r="F1759" s="75"/>
      <c r="G1759" s="75"/>
      <c r="H1759" s="75"/>
      <c r="I1759" s="75"/>
      <c r="J1759" s="75"/>
      <c r="K1759" s="75"/>
      <c r="L1759" s="75"/>
      <c r="M1759" s="75"/>
      <c r="N1759" s="75"/>
      <c r="O1759" s="75"/>
      <c r="P1759" s="75"/>
      <c r="Q1759" s="75"/>
      <c r="R1759" s="75"/>
      <c r="S1759" s="75"/>
      <c r="T1759" s="75"/>
    </row>
    <row r="1760" spans="1:20">
      <c r="A1760" s="23" t="str">
        <f t="shared" ca="1" si="27"/>
        <v/>
      </c>
      <c r="B1760" s="59" t="str">
        <f ca="1">IF(Сведения!B1766= "","",Сведения!B1766)</f>
        <v/>
      </c>
      <c r="C1760" s="88" t="str">
        <f ca="1">IF(Сведения!C1766= "","",Сведения!C1766)</f>
        <v/>
      </c>
      <c r="D1760" s="88" t="str">
        <f ca="1">IF(Сведения!J1766 = "","",Сведения!J1766)</f>
        <v/>
      </c>
      <c r="E1760" s="75"/>
      <c r="F1760" s="75"/>
      <c r="G1760" s="75"/>
      <c r="H1760" s="75"/>
      <c r="I1760" s="75"/>
      <c r="J1760" s="75"/>
      <c r="K1760" s="75"/>
      <c r="L1760" s="75"/>
      <c r="M1760" s="75"/>
      <c r="N1760" s="75"/>
      <c r="O1760" s="75"/>
      <c r="P1760" s="75"/>
      <c r="Q1760" s="75"/>
      <c r="R1760" s="75"/>
      <c r="S1760" s="75"/>
      <c r="T1760" s="75"/>
    </row>
    <row r="1761" spans="1:20">
      <c r="A1761" s="23" t="str">
        <f t="shared" ca="1" si="27"/>
        <v/>
      </c>
      <c r="B1761" s="59" t="str">
        <f ca="1">IF(Сведения!B1767= "","",Сведения!B1767)</f>
        <v/>
      </c>
      <c r="C1761" s="88" t="str">
        <f ca="1">IF(Сведения!C1767= "","",Сведения!C1767)</f>
        <v/>
      </c>
      <c r="D1761" s="88" t="str">
        <f ca="1">IF(Сведения!J1767 = "","",Сведения!J1767)</f>
        <v/>
      </c>
      <c r="E1761" s="75"/>
      <c r="F1761" s="75"/>
      <c r="G1761" s="75"/>
      <c r="H1761" s="75"/>
      <c r="I1761" s="75"/>
      <c r="J1761" s="75"/>
      <c r="K1761" s="75"/>
      <c r="L1761" s="75"/>
      <c r="M1761" s="75"/>
      <c r="N1761" s="75"/>
      <c r="O1761" s="75"/>
      <c r="P1761" s="75"/>
      <c r="Q1761" s="75"/>
      <c r="R1761" s="75"/>
      <c r="S1761" s="75"/>
      <c r="T1761" s="75"/>
    </row>
    <row r="1762" spans="1:20">
      <c r="A1762" s="23" t="str">
        <f t="shared" ca="1" si="27"/>
        <v/>
      </c>
      <c r="B1762" s="59" t="str">
        <f ca="1">IF(Сведения!B1768= "","",Сведения!B1768)</f>
        <v/>
      </c>
      <c r="C1762" s="88" t="str">
        <f ca="1">IF(Сведения!C1768= "","",Сведения!C1768)</f>
        <v/>
      </c>
      <c r="D1762" s="88" t="str">
        <f ca="1">IF(Сведения!J1768 = "","",Сведения!J1768)</f>
        <v/>
      </c>
      <c r="E1762" s="75"/>
      <c r="F1762" s="75"/>
      <c r="G1762" s="75"/>
      <c r="H1762" s="75"/>
      <c r="I1762" s="75"/>
      <c r="J1762" s="75"/>
      <c r="K1762" s="75"/>
      <c r="L1762" s="75"/>
      <c r="M1762" s="75"/>
      <c r="N1762" s="75"/>
      <c r="O1762" s="75"/>
      <c r="P1762" s="75"/>
      <c r="Q1762" s="75"/>
      <c r="R1762" s="75"/>
      <c r="S1762" s="75"/>
      <c r="T1762" s="75"/>
    </row>
    <row r="1763" spans="1:20">
      <c r="A1763" s="23" t="str">
        <f t="shared" ca="1" si="27"/>
        <v/>
      </c>
      <c r="B1763" s="59" t="str">
        <f ca="1">IF(Сведения!B1769= "","",Сведения!B1769)</f>
        <v/>
      </c>
      <c r="C1763" s="88" t="str">
        <f ca="1">IF(Сведения!C1769= "","",Сведения!C1769)</f>
        <v/>
      </c>
      <c r="D1763" s="88" t="str">
        <f ca="1">IF(Сведения!J1769 = "","",Сведения!J1769)</f>
        <v/>
      </c>
      <c r="E1763" s="75"/>
      <c r="F1763" s="75"/>
      <c r="G1763" s="75"/>
      <c r="H1763" s="75"/>
      <c r="I1763" s="75"/>
      <c r="J1763" s="75"/>
      <c r="K1763" s="75"/>
      <c r="L1763" s="75"/>
      <c r="M1763" s="75"/>
      <c r="N1763" s="75"/>
      <c r="O1763" s="75"/>
      <c r="P1763" s="75"/>
      <c r="Q1763" s="75"/>
      <c r="R1763" s="75"/>
      <c r="S1763" s="75"/>
      <c r="T1763" s="75"/>
    </row>
    <row r="1764" spans="1:20">
      <c r="A1764" s="23" t="str">
        <f t="shared" ca="1" si="27"/>
        <v/>
      </c>
      <c r="B1764" s="59" t="str">
        <f ca="1">IF(Сведения!B1770= "","",Сведения!B1770)</f>
        <v/>
      </c>
      <c r="C1764" s="88" t="str">
        <f ca="1">IF(Сведения!C1770= "","",Сведения!C1770)</f>
        <v/>
      </c>
      <c r="D1764" s="88" t="str">
        <f ca="1">IF(Сведения!J1770 = "","",Сведения!J1770)</f>
        <v/>
      </c>
      <c r="E1764" s="75"/>
      <c r="F1764" s="75"/>
      <c r="G1764" s="75"/>
      <c r="H1764" s="75"/>
      <c r="I1764" s="75"/>
      <c r="J1764" s="75"/>
      <c r="K1764" s="75"/>
      <c r="L1764" s="75"/>
      <c r="M1764" s="75"/>
      <c r="N1764" s="75"/>
      <c r="O1764" s="75"/>
      <c r="P1764" s="75"/>
      <c r="Q1764" s="75"/>
      <c r="R1764" s="75"/>
      <c r="S1764" s="75"/>
      <c r="T1764" s="75"/>
    </row>
    <row r="1765" spans="1:20">
      <c r="A1765" s="23" t="str">
        <f t="shared" ca="1" si="27"/>
        <v/>
      </c>
      <c r="B1765" s="59" t="str">
        <f ca="1">IF(Сведения!B1771= "","",Сведения!B1771)</f>
        <v/>
      </c>
      <c r="C1765" s="88" t="str">
        <f ca="1">IF(Сведения!C1771= "","",Сведения!C1771)</f>
        <v/>
      </c>
      <c r="D1765" s="88" t="str">
        <f ca="1">IF(Сведения!J1771 = "","",Сведения!J1771)</f>
        <v/>
      </c>
      <c r="E1765" s="75"/>
      <c r="F1765" s="75"/>
      <c r="G1765" s="75"/>
      <c r="H1765" s="75"/>
      <c r="I1765" s="75"/>
      <c r="J1765" s="75"/>
      <c r="K1765" s="75"/>
      <c r="L1765" s="75"/>
      <c r="M1765" s="75"/>
      <c r="N1765" s="75"/>
      <c r="O1765" s="75"/>
      <c r="P1765" s="75"/>
      <c r="Q1765" s="75"/>
      <c r="R1765" s="75"/>
      <c r="S1765" s="75"/>
      <c r="T1765" s="75"/>
    </row>
    <row r="1766" spans="1:20">
      <c r="A1766" s="23" t="str">
        <f t="shared" ca="1" si="27"/>
        <v/>
      </c>
      <c r="B1766" s="59" t="str">
        <f ca="1">IF(Сведения!B1772= "","",Сведения!B1772)</f>
        <v/>
      </c>
      <c r="C1766" s="88" t="str">
        <f ca="1">IF(Сведения!C1772= "","",Сведения!C1772)</f>
        <v/>
      </c>
      <c r="D1766" s="88" t="str">
        <f ca="1">IF(Сведения!J1772 = "","",Сведения!J1772)</f>
        <v/>
      </c>
      <c r="E1766" s="75"/>
      <c r="F1766" s="75"/>
      <c r="G1766" s="75"/>
      <c r="H1766" s="75"/>
      <c r="I1766" s="75"/>
      <c r="J1766" s="75"/>
      <c r="K1766" s="75"/>
      <c r="L1766" s="75"/>
      <c r="M1766" s="75"/>
      <c r="N1766" s="75"/>
      <c r="O1766" s="75"/>
      <c r="P1766" s="75"/>
      <c r="Q1766" s="75"/>
      <c r="R1766" s="75"/>
      <c r="S1766" s="75"/>
      <c r="T1766" s="75"/>
    </row>
    <row r="1767" spans="1:20">
      <c r="A1767" s="23" t="str">
        <f t="shared" ca="1" si="27"/>
        <v/>
      </c>
      <c r="B1767" s="59" t="str">
        <f ca="1">IF(Сведения!B1773= "","",Сведения!B1773)</f>
        <v/>
      </c>
      <c r="C1767" s="88" t="str">
        <f ca="1">IF(Сведения!C1773= "","",Сведения!C1773)</f>
        <v/>
      </c>
      <c r="D1767" s="88" t="str">
        <f ca="1">IF(Сведения!J1773 = "","",Сведения!J1773)</f>
        <v/>
      </c>
      <c r="E1767" s="75"/>
      <c r="F1767" s="75"/>
      <c r="G1767" s="75"/>
      <c r="H1767" s="75"/>
      <c r="I1767" s="75"/>
      <c r="J1767" s="75"/>
      <c r="K1767" s="75"/>
      <c r="L1767" s="75"/>
      <c r="M1767" s="75"/>
      <c r="N1767" s="75"/>
      <c r="O1767" s="75"/>
      <c r="P1767" s="75"/>
      <c r="Q1767" s="75"/>
      <c r="R1767" s="75"/>
      <c r="S1767" s="75"/>
      <c r="T1767" s="75"/>
    </row>
    <row r="1768" spans="1:20">
      <c r="A1768" s="23" t="str">
        <f t="shared" ca="1" si="27"/>
        <v/>
      </c>
      <c r="B1768" s="59" t="str">
        <f ca="1">IF(Сведения!B1774= "","",Сведения!B1774)</f>
        <v/>
      </c>
      <c r="C1768" s="88" t="str">
        <f ca="1">IF(Сведения!C1774= "","",Сведения!C1774)</f>
        <v/>
      </c>
      <c r="D1768" s="88" t="str">
        <f ca="1">IF(Сведения!J1774 = "","",Сведения!J1774)</f>
        <v/>
      </c>
      <c r="E1768" s="75"/>
      <c r="F1768" s="75"/>
      <c r="G1768" s="75"/>
      <c r="H1768" s="75"/>
      <c r="I1768" s="75"/>
      <c r="J1768" s="75"/>
      <c r="K1768" s="75"/>
      <c r="L1768" s="75"/>
      <c r="M1768" s="75"/>
      <c r="N1768" s="75"/>
      <c r="O1768" s="75"/>
      <c r="P1768" s="75"/>
      <c r="Q1768" s="75"/>
      <c r="R1768" s="75"/>
      <c r="S1768" s="75"/>
      <c r="T1768" s="75"/>
    </row>
    <row r="1769" spans="1:20">
      <c r="A1769" s="23" t="str">
        <f t="shared" ca="1" si="27"/>
        <v/>
      </c>
      <c r="B1769" s="59" t="str">
        <f ca="1">IF(Сведения!B1775= "","",Сведения!B1775)</f>
        <v/>
      </c>
      <c r="C1769" s="88" t="str">
        <f ca="1">IF(Сведения!C1775= "","",Сведения!C1775)</f>
        <v/>
      </c>
      <c r="D1769" s="88" t="str">
        <f ca="1">IF(Сведения!J1775 = "","",Сведения!J1775)</f>
        <v/>
      </c>
      <c r="E1769" s="75"/>
      <c r="F1769" s="75"/>
      <c r="G1769" s="75"/>
      <c r="H1769" s="75"/>
      <c r="I1769" s="75"/>
      <c r="J1769" s="75"/>
      <c r="K1769" s="75"/>
      <c r="L1769" s="75"/>
      <c r="M1769" s="75"/>
      <c r="N1769" s="75"/>
      <c r="O1769" s="75"/>
      <c r="P1769" s="75"/>
      <c r="Q1769" s="75"/>
      <c r="R1769" s="75"/>
      <c r="S1769" s="75"/>
      <c r="T1769" s="75"/>
    </row>
    <row r="1770" spans="1:20">
      <c r="A1770" s="23" t="str">
        <f t="shared" ca="1" si="27"/>
        <v/>
      </c>
      <c r="B1770" s="59" t="str">
        <f ca="1">IF(Сведения!B1776= "","",Сведения!B1776)</f>
        <v/>
      </c>
      <c r="C1770" s="88" t="str">
        <f ca="1">IF(Сведения!C1776= "","",Сведения!C1776)</f>
        <v/>
      </c>
      <c r="D1770" s="88" t="str">
        <f ca="1">IF(Сведения!J1776 = "","",Сведения!J1776)</f>
        <v/>
      </c>
      <c r="E1770" s="75"/>
      <c r="F1770" s="75"/>
      <c r="G1770" s="75"/>
      <c r="H1770" s="75"/>
      <c r="I1770" s="75"/>
      <c r="J1770" s="75"/>
      <c r="K1770" s="75"/>
      <c r="L1770" s="75"/>
      <c r="M1770" s="75"/>
      <c r="N1770" s="75"/>
      <c r="O1770" s="75"/>
      <c r="P1770" s="75"/>
      <c r="Q1770" s="75"/>
      <c r="R1770" s="75"/>
      <c r="S1770" s="75"/>
      <c r="T1770" s="75"/>
    </row>
    <row r="1771" spans="1:20">
      <c r="A1771" s="23" t="str">
        <f t="shared" ca="1" si="27"/>
        <v/>
      </c>
      <c r="B1771" s="59" t="str">
        <f ca="1">IF(Сведения!B1777= "","",Сведения!B1777)</f>
        <v/>
      </c>
      <c r="C1771" s="88" t="str">
        <f ca="1">IF(Сведения!C1777= "","",Сведения!C1777)</f>
        <v/>
      </c>
      <c r="D1771" s="88" t="str">
        <f ca="1">IF(Сведения!J1777 = "","",Сведения!J1777)</f>
        <v/>
      </c>
      <c r="E1771" s="75"/>
      <c r="F1771" s="75"/>
      <c r="G1771" s="75"/>
      <c r="H1771" s="75"/>
      <c r="I1771" s="75"/>
      <c r="J1771" s="75"/>
      <c r="K1771" s="75"/>
      <c r="L1771" s="75"/>
      <c r="M1771" s="75"/>
      <c r="N1771" s="75"/>
      <c r="O1771" s="75"/>
      <c r="P1771" s="75"/>
      <c r="Q1771" s="75"/>
      <c r="R1771" s="75"/>
      <c r="S1771" s="75"/>
      <c r="T1771" s="75"/>
    </row>
    <row r="1772" spans="1:20">
      <c r="A1772" s="23" t="str">
        <f t="shared" ca="1" si="27"/>
        <v/>
      </c>
      <c r="B1772" s="59" t="str">
        <f ca="1">IF(Сведения!B1778= "","",Сведения!B1778)</f>
        <v/>
      </c>
      <c r="C1772" s="88" t="str">
        <f ca="1">IF(Сведения!C1778= "","",Сведения!C1778)</f>
        <v/>
      </c>
      <c r="D1772" s="88" t="str">
        <f ca="1">IF(Сведения!J1778 = "","",Сведения!J1778)</f>
        <v/>
      </c>
      <c r="E1772" s="75"/>
      <c r="F1772" s="75"/>
      <c r="G1772" s="75"/>
      <c r="H1772" s="75"/>
      <c r="I1772" s="75"/>
      <c r="J1772" s="75"/>
      <c r="K1772" s="75"/>
      <c r="L1772" s="75"/>
      <c r="M1772" s="75"/>
      <c r="N1772" s="75"/>
      <c r="O1772" s="75"/>
      <c r="P1772" s="75"/>
      <c r="Q1772" s="75"/>
      <c r="R1772" s="75"/>
      <c r="S1772" s="75"/>
      <c r="T1772" s="75"/>
    </row>
    <row r="1773" spans="1:20">
      <c r="A1773" s="23" t="str">
        <f t="shared" ca="1" si="27"/>
        <v/>
      </c>
      <c r="B1773" s="59" t="str">
        <f ca="1">IF(Сведения!B1779= "","",Сведения!B1779)</f>
        <v/>
      </c>
      <c r="C1773" s="88" t="str">
        <f ca="1">IF(Сведения!C1779= "","",Сведения!C1779)</f>
        <v/>
      </c>
      <c r="D1773" s="88" t="str">
        <f ca="1">IF(Сведения!J1779 = "","",Сведения!J1779)</f>
        <v/>
      </c>
      <c r="E1773" s="75"/>
      <c r="F1773" s="75"/>
      <c r="G1773" s="75"/>
      <c r="H1773" s="75"/>
      <c r="I1773" s="75"/>
      <c r="J1773" s="75"/>
      <c r="K1773" s="75"/>
      <c r="L1773" s="75"/>
      <c r="M1773" s="75"/>
      <c r="N1773" s="75"/>
      <c r="O1773" s="75"/>
      <c r="P1773" s="75"/>
      <c r="Q1773" s="75"/>
      <c r="R1773" s="75"/>
      <c r="S1773" s="75"/>
      <c r="T1773" s="75"/>
    </row>
    <row r="1774" spans="1:20">
      <c r="A1774" s="23" t="str">
        <f t="shared" ca="1" si="27"/>
        <v/>
      </c>
      <c r="B1774" s="59" t="str">
        <f ca="1">IF(Сведения!B1780= "","",Сведения!B1780)</f>
        <v/>
      </c>
      <c r="C1774" s="88" t="str">
        <f ca="1">IF(Сведения!C1780= "","",Сведения!C1780)</f>
        <v/>
      </c>
      <c r="D1774" s="88" t="str">
        <f ca="1">IF(Сведения!J1780 = "","",Сведения!J1780)</f>
        <v/>
      </c>
      <c r="E1774" s="75"/>
      <c r="F1774" s="75"/>
      <c r="G1774" s="75"/>
      <c r="H1774" s="75"/>
      <c r="I1774" s="75"/>
      <c r="J1774" s="75"/>
      <c r="K1774" s="75"/>
      <c r="L1774" s="75"/>
      <c r="M1774" s="75"/>
      <c r="N1774" s="75"/>
      <c r="O1774" s="75"/>
      <c r="P1774" s="75"/>
      <c r="Q1774" s="75"/>
      <c r="R1774" s="75"/>
      <c r="S1774" s="75"/>
      <c r="T1774" s="75"/>
    </row>
    <row r="1775" spans="1:20">
      <c r="A1775" s="23" t="str">
        <f t="shared" ca="1" si="27"/>
        <v/>
      </c>
      <c r="B1775" s="59" t="str">
        <f ca="1">IF(Сведения!B1781= "","",Сведения!B1781)</f>
        <v/>
      </c>
      <c r="C1775" s="88" t="str">
        <f ca="1">IF(Сведения!C1781= "","",Сведения!C1781)</f>
        <v/>
      </c>
      <c r="D1775" s="88" t="str">
        <f ca="1">IF(Сведения!J1781 = "","",Сведения!J1781)</f>
        <v/>
      </c>
      <c r="E1775" s="75"/>
      <c r="F1775" s="75"/>
      <c r="G1775" s="75"/>
      <c r="H1775" s="75"/>
      <c r="I1775" s="75"/>
      <c r="J1775" s="75"/>
      <c r="K1775" s="75"/>
      <c r="L1775" s="75"/>
      <c r="M1775" s="75"/>
      <c r="N1775" s="75"/>
      <c r="O1775" s="75"/>
      <c r="P1775" s="75"/>
      <c r="Q1775" s="75"/>
      <c r="R1775" s="75"/>
      <c r="S1775" s="75"/>
      <c r="T1775" s="75"/>
    </row>
    <row r="1776" spans="1:20">
      <c r="A1776" s="23" t="str">
        <f t="shared" ca="1" si="27"/>
        <v/>
      </c>
      <c r="B1776" s="59" t="str">
        <f ca="1">IF(Сведения!B1782= "","",Сведения!B1782)</f>
        <v/>
      </c>
      <c r="C1776" s="88" t="str">
        <f ca="1">IF(Сведения!C1782= "","",Сведения!C1782)</f>
        <v/>
      </c>
      <c r="D1776" s="88" t="str">
        <f ca="1">IF(Сведения!J1782 = "","",Сведения!J1782)</f>
        <v/>
      </c>
      <c r="E1776" s="75"/>
      <c r="F1776" s="75"/>
      <c r="G1776" s="75"/>
      <c r="H1776" s="75"/>
      <c r="I1776" s="75"/>
      <c r="J1776" s="75"/>
      <c r="K1776" s="75"/>
      <c r="L1776" s="75"/>
      <c r="M1776" s="75"/>
      <c r="N1776" s="75"/>
      <c r="O1776" s="75"/>
      <c r="P1776" s="75"/>
      <c r="Q1776" s="75"/>
      <c r="R1776" s="75"/>
      <c r="S1776" s="75"/>
      <c r="T1776" s="75"/>
    </row>
    <row r="1777" spans="1:20">
      <c r="A1777" s="23" t="str">
        <f t="shared" ca="1" si="27"/>
        <v/>
      </c>
      <c r="B1777" s="59" t="str">
        <f ca="1">IF(Сведения!B1783= "","",Сведения!B1783)</f>
        <v/>
      </c>
      <c r="C1777" s="88" t="str">
        <f ca="1">IF(Сведения!C1783= "","",Сведения!C1783)</f>
        <v/>
      </c>
      <c r="D1777" s="88" t="str">
        <f ca="1">IF(Сведения!J1783 = "","",Сведения!J1783)</f>
        <v/>
      </c>
      <c r="E1777" s="75"/>
      <c r="F1777" s="75"/>
      <c r="G1777" s="75"/>
      <c r="H1777" s="75"/>
      <c r="I1777" s="75"/>
      <c r="J1777" s="75"/>
      <c r="K1777" s="75"/>
      <c r="L1777" s="75"/>
      <c r="M1777" s="75"/>
      <c r="N1777" s="75"/>
      <c r="O1777" s="75"/>
      <c r="P1777" s="75"/>
      <c r="Q1777" s="75"/>
      <c r="R1777" s="75"/>
      <c r="S1777" s="75"/>
      <c r="T1777" s="75"/>
    </row>
    <row r="1778" spans="1:20">
      <c r="A1778" s="23" t="str">
        <f t="shared" ca="1" si="27"/>
        <v/>
      </c>
      <c r="B1778" s="59" t="str">
        <f ca="1">IF(Сведения!B1784= "","",Сведения!B1784)</f>
        <v/>
      </c>
      <c r="C1778" s="88" t="str">
        <f ca="1">IF(Сведения!C1784= "","",Сведения!C1784)</f>
        <v/>
      </c>
      <c r="D1778" s="88" t="str">
        <f ca="1">IF(Сведения!J1784 = "","",Сведения!J1784)</f>
        <v/>
      </c>
      <c r="E1778" s="75"/>
      <c r="F1778" s="75"/>
      <c r="G1778" s="75"/>
      <c r="H1778" s="75"/>
      <c r="I1778" s="75"/>
      <c r="J1778" s="75"/>
      <c r="K1778" s="75"/>
      <c r="L1778" s="75"/>
      <c r="M1778" s="75"/>
      <c r="N1778" s="75"/>
      <c r="O1778" s="75"/>
      <c r="P1778" s="75"/>
      <c r="Q1778" s="75"/>
      <c r="R1778" s="75"/>
      <c r="S1778" s="75"/>
      <c r="T1778" s="75"/>
    </row>
    <row r="1779" spans="1:20">
      <c r="A1779" s="23" t="str">
        <f t="shared" ca="1" si="27"/>
        <v/>
      </c>
      <c r="B1779" s="59" t="str">
        <f ca="1">IF(Сведения!B1785= "","",Сведения!B1785)</f>
        <v/>
      </c>
      <c r="C1779" s="88" t="str">
        <f ca="1">IF(Сведения!C1785= "","",Сведения!C1785)</f>
        <v/>
      </c>
      <c r="D1779" s="88" t="str">
        <f ca="1">IF(Сведения!J1785 = "","",Сведения!J1785)</f>
        <v/>
      </c>
      <c r="E1779" s="75"/>
      <c r="F1779" s="75"/>
      <c r="G1779" s="75"/>
      <c r="H1779" s="75"/>
      <c r="I1779" s="75"/>
      <c r="J1779" s="75"/>
      <c r="K1779" s="75"/>
      <c r="L1779" s="75"/>
      <c r="M1779" s="75"/>
      <c r="N1779" s="75"/>
      <c r="O1779" s="75"/>
      <c r="P1779" s="75"/>
      <c r="Q1779" s="75"/>
      <c r="R1779" s="75"/>
      <c r="S1779" s="75"/>
      <c r="T1779" s="75"/>
    </row>
    <row r="1780" spans="1:20">
      <c r="A1780" s="23" t="str">
        <f t="shared" ca="1" si="27"/>
        <v/>
      </c>
      <c r="B1780" s="59" t="str">
        <f ca="1">IF(Сведения!B1786= "","",Сведения!B1786)</f>
        <v/>
      </c>
      <c r="C1780" s="88" t="str">
        <f ca="1">IF(Сведения!C1786= "","",Сведения!C1786)</f>
        <v/>
      </c>
      <c r="D1780" s="88" t="str">
        <f ca="1">IF(Сведения!J1786 = "","",Сведения!J1786)</f>
        <v/>
      </c>
      <c r="E1780" s="75"/>
      <c r="F1780" s="75"/>
      <c r="G1780" s="75"/>
      <c r="H1780" s="75"/>
      <c r="I1780" s="75"/>
      <c r="J1780" s="75"/>
      <c r="K1780" s="75"/>
      <c r="L1780" s="75"/>
      <c r="M1780" s="75"/>
      <c r="N1780" s="75"/>
      <c r="O1780" s="75"/>
      <c r="P1780" s="75"/>
      <c r="Q1780" s="75"/>
      <c r="R1780" s="75"/>
      <c r="S1780" s="75"/>
      <c r="T1780" s="75"/>
    </row>
    <row r="1781" spans="1:20">
      <c r="A1781" s="23" t="str">
        <f t="shared" ca="1" si="27"/>
        <v/>
      </c>
      <c r="B1781" s="59" t="str">
        <f ca="1">IF(Сведения!B1787= "","",Сведения!B1787)</f>
        <v/>
      </c>
      <c r="C1781" s="88" t="str">
        <f ca="1">IF(Сведения!C1787= "","",Сведения!C1787)</f>
        <v/>
      </c>
      <c r="D1781" s="88" t="str">
        <f ca="1">IF(Сведения!J1787 = "","",Сведения!J1787)</f>
        <v/>
      </c>
      <c r="E1781" s="75"/>
      <c r="F1781" s="75"/>
      <c r="G1781" s="75"/>
      <c r="H1781" s="75"/>
      <c r="I1781" s="75"/>
      <c r="J1781" s="75"/>
      <c r="K1781" s="75"/>
      <c r="L1781" s="75"/>
      <c r="M1781" s="75"/>
      <c r="N1781" s="75"/>
      <c r="O1781" s="75"/>
      <c r="P1781" s="75"/>
      <c r="Q1781" s="75"/>
      <c r="R1781" s="75"/>
      <c r="S1781" s="75"/>
      <c r="T1781" s="75"/>
    </row>
    <row r="1782" spans="1:20">
      <c r="A1782" s="23" t="str">
        <f t="shared" ca="1" si="27"/>
        <v/>
      </c>
      <c r="B1782" s="59" t="str">
        <f ca="1">IF(Сведения!B1788= "","",Сведения!B1788)</f>
        <v/>
      </c>
      <c r="C1782" s="88" t="str">
        <f ca="1">IF(Сведения!C1788= "","",Сведения!C1788)</f>
        <v/>
      </c>
      <c r="D1782" s="88" t="str">
        <f ca="1">IF(Сведения!J1788 = "","",Сведения!J1788)</f>
        <v/>
      </c>
      <c r="E1782" s="75"/>
      <c r="F1782" s="75"/>
      <c r="G1782" s="75"/>
      <c r="H1782" s="75"/>
      <c r="I1782" s="75"/>
      <c r="J1782" s="75"/>
      <c r="K1782" s="75"/>
      <c r="L1782" s="75"/>
      <c r="M1782" s="75"/>
      <c r="N1782" s="75"/>
      <c r="O1782" s="75"/>
      <c r="P1782" s="75"/>
      <c r="Q1782" s="75"/>
      <c r="R1782" s="75"/>
      <c r="S1782" s="75"/>
      <c r="T1782" s="75"/>
    </row>
    <row r="1783" spans="1:20">
      <c r="A1783" s="23" t="str">
        <f t="shared" ca="1" si="27"/>
        <v/>
      </c>
      <c r="B1783" s="59" t="str">
        <f ca="1">IF(Сведения!B1789= "","",Сведения!B1789)</f>
        <v/>
      </c>
      <c r="C1783" s="88" t="str">
        <f ca="1">IF(Сведения!C1789= "","",Сведения!C1789)</f>
        <v/>
      </c>
      <c r="D1783" s="88" t="str">
        <f ca="1">IF(Сведения!J1789 = "","",Сведения!J1789)</f>
        <v/>
      </c>
      <c r="E1783" s="75"/>
      <c r="F1783" s="75"/>
      <c r="G1783" s="75"/>
      <c r="H1783" s="75"/>
      <c r="I1783" s="75"/>
      <c r="J1783" s="75"/>
      <c r="K1783" s="75"/>
      <c r="L1783" s="75"/>
      <c r="M1783" s="75"/>
      <c r="N1783" s="75"/>
      <c r="O1783" s="75"/>
      <c r="P1783" s="75"/>
      <c r="Q1783" s="75"/>
      <c r="R1783" s="75"/>
      <c r="S1783" s="75"/>
      <c r="T1783" s="75"/>
    </row>
    <row r="1784" spans="1:20">
      <c r="A1784" s="23" t="str">
        <f t="shared" ca="1" si="27"/>
        <v/>
      </c>
      <c r="B1784" s="59" t="str">
        <f ca="1">IF(Сведения!B1790= "","",Сведения!B1790)</f>
        <v/>
      </c>
      <c r="C1784" s="88" t="str">
        <f ca="1">IF(Сведения!C1790= "","",Сведения!C1790)</f>
        <v/>
      </c>
      <c r="D1784" s="88" t="str">
        <f ca="1">IF(Сведения!J1790 = "","",Сведения!J1790)</f>
        <v/>
      </c>
      <c r="E1784" s="75"/>
      <c r="F1784" s="75"/>
      <c r="G1784" s="75"/>
      <c r="H1784" s="75"/>
      <c r="I1784" s="75"/>
      <c r="J1784" s="75"/>
      <c r="K1784" s="75"/>
      <c r="L1784" s="75"/>
      <c r="M1784" s="75"/>
      <c r="N1784" s="75"/>
      <c r="O1784" s="75"/>
      <c r="P1784" s="75"/>
      <c r="Q1784" s="75"/>
      <c r="R1784" s="75"/>
      <c r="S1784" s="75"/>
      <c r="T1784" s="75"/>
    </row>
    <row r="1785" spans="1:20">
      <c r="A1785" s="23" t="str">
        <f t="shared" ca="1" si="27"/>
        <v/>
      </c>
      <c r="B1785" s="59" t="str">
        <f ca="1">IF(Сведения!B1791= "","",Сведения!B1791)</f>
        <v/>
      </c>
      <c r="C1785" s="88" t="str">
        <f ca="1">IF(Сведения!C1791= "","",Сведения!C1791)</f>
        <v/>
      </c>
      <c r="D1785" s="88" t="str">
        <f ca="1">IF(Сведения!J1791 = "","",Сведения!J1791)</f>
        <v/>
      </c>
      <c r="E1785" s="75"/>
      <c r="F1785" s="75"/>
      <c r="G1785" s="75"/>
      <c r="H1785" s="75"/>
      <c r="I1785" s="75"/>
      <c r="J1785" s="75"/>
      <c r="K1785" s="75"/>
      <c r="L1785" s="75"/>
      <c r="M1785" s="75"/>
      <c r="N1785" s="75"/>
      <c r="O1785" s="75"/>
      <c r="P1785" s="75"/>
      <c r="Q1785" s="75"/>
      <c r="R1785" s="75"/>
      <c r="S1785" s="75"/>
      <c r="T1785" s="75"/>
    </row>
    <row r="1786" spans="1:20">
      <c r="A1786" s="23" t="str">
        <f t="shared" ca="1" si="27"/>
        <v/>
      </c>
      <c r="B1786" s="59" t="str">
        <f ca="1">IF(Сведения!B1792= "","",Сведения!B1792)</f>
        <v/>
      </c>
      <c r="C1786" s="88" t="str">
        <f ca="1">IF(Сведения!C1792= "","",Сведения!C1792)</f>
        <v/>
      </c>
      <c r="D1786" s="88" t="str">
        <f ca="1">IF(Сведения!J1792 = "","",Сведения!J1792)</f>
        <v/>
      </c>
      <c r="E1786" s="75"/>
      <c r="F1786" s="75"/>
      <c r="G1786" s="75"/>
      <c r="H1786" s="75"/>
      <c r="I1786" s="75"/>
      <c r="J1786" s="75"/>
      <c r="K1786" s="75"/>
      <c r="L1786" s="75"/>
      <c r="M1786" s="75"/>
      <c r="N1786" s="75"/>
      <c r="O1786" s="75"/>
      <c r="P1786" s="75"/>
      <c r="Q1786" s="75"/>
      <c r="R1786" s="75"/>
      <c r="S1786" s="75"/>
      <c r="T1786" s="75"/>
    </row>
    <row r="1787" spans="1:20">
      <c r="A1787" s="23" t="str">
        <f t="shared" ca="1" si="27"/>
        <v/>
      </c>
      <c r="B1787" s="59" t="str">
        <f ca="1">IF(Сведения!B1793= "","",Сведения!B1793)</f>
        <v/>
      </c>
      <c r="C1787" s="88" t="str">
        <f ca="1">IF(Сведения!C1793= "","",Сведения!C1793)</f>
        <v/>
      </c>
      <c r="D1787" s="88" t="str">
        <f ca="1">IF(Сведения!J1793 = "","",Сведения!J1793)</f>
        <v/>
      </c>
      <c r="E1787" s="75"/>
      <c r="F1787" s="75"/>
      <c r="G1787" s="75"/>
      <c r="H1787" s="75"/>
      <c r="I1787" s="75"/>
      <c r="J1787" s="75"/>
      <c r="K1787" s="75"/>
      <c r="L1787" s="75"/>
      <c r="M1787" s="75"/>
      <c r="N1787" s="75"/>
      <c r="O1787" s="75"/>
      <c r="P1787" s="75"/>
      <c r="Q1787" s="75"/>
      <c r="R1787" s="75"/>
      <c r="S1787" s="75"/>
      <c r="T1787" s="75"/>
    </row>
    <row r="1788" spans="1:20">
      <c r="A1788" s="23" t="str">
        <f t="shared" ca="1" si="27"/>
        <v/>
      </c>
      <c r="B1788" s="59" t="str">
        <f ca="1">IF(Сведения!B1794= "","",Сведения!B1794)</f>
        <v/>
      </c>
      <c r="C1788" s="88" t="str">
        <f ca="1">IF(Сведения!C1794= "","",Сведения!C1794)</f>
        <v/>
      </c>
      <c r="D1788" s="88" t="str">
        <f ca="1">IF(Сведения!J1794 = "","",Сведения!J1794)</f>
        <v/>
      </c>
      <c r="E1788" s="75"/>
      <c r="F1788" s="75"/>
      <c r="G1788" s="75"/>
      <c r="H1788" s="75"/>
      <c r="I1788" s="75"/>
      <c r="J1788" s="75"/>
      <c r="K1788" s="75"/>
      <c r="L1788" s="75"/>
      <c r="M1788" s="75"/>
      <c r="N1788" s="75"/>
      <c r="O1788" s="75"/>
      <c r="P1788" s="75"/>
      <c r="Q1788" s="75"/>
      <c r="R1788" s="75"/>
      <c r="S1788" s="75"/>
      <c r="T1788" s="75"/>
    </row>
    <row r="1789" spans="1:20">
      <c r="A1789" s="23" t="str">
        <f t="shared" ca="1" si="27"/>
        <v/>
      </c>
      <c r="B1789" s="59" t="str">
        <f ca="1">IF(Сведения!B1795= "","",Сведения!B1795)</f>
        <v/>
      </c>
      <c r="C1789" s="88" t="str">
        <f ca="1">IF(Сведения!C1795= "","",Сведения!C1795)</f>
        <v/>
      </c>
      <c r="D1789" s="88" t="str">
        <f ca="1">IF(Сведения!J1795 = "","",Сведения!J1795)</f>
        <v/>
      </c>
      <c r="E1789" s="75"/>
      <c r="F1789" s="75"/>
      <c r="G1789" s="75"/>
      <c r="H1789" s="75"/>
      <c r="I1789" s="75"/>
      <c r="J1789" s="75"/>
      <c r="K1789" s="75"/>
      <c r="L1789" s="75"/>
      <c r="M1789" s="75"/>
      <c r="N1789" s="75"/>
      <c r="O1789" s="75"/>
      <c r="P1789" s="75"/>
      <c r="Q1789" s="75"/>
      <c r="R1789" s="75"/>
      <c r="S1789" s="75"/>
      <c r="T1789" s="75"/>
    </row>
    <row r="1790" spans="1:20">
      <c r="A1790" s="23" t="str">
        <f t="shared" ca="1" si="27"/>
        <v/>
      </c>
      <c r="B1790" s="59" t="str">
        <f ca="1">IF(Сведения!B1796= "","",Сведения!B1796)</f>
        <v/>
      </c>
      <c r="C1790" s="88" t="str">
        <f ca="1">IF(Сведения!C1796= "","",Сведения!C1796)</f>
        <v/>
      </c>
      <c r="D1790" s="88" t="str">
        <f ca="1">IF(Сведения!J1796 = "","",Сведения!J1796)</f>
        <v/>
      </c>
      <c r="E1790" s="75"/>
      <c r="F1790" s="75"/>
      <c r="G1790" s="75"/>
      <c r="H1790" s="75"/>
      <c r="I1790" s="75"/>
      <c r="J1790" s="75"/>
      <c r="K1790" s="75"/>
      <c r="L1790" s="75"/>
      <c r="M1790" s="75"/>
      <c r="N1790" s="75"/>
      <c r="O1790" s="75"/>
      <c r="P1790" s="75"/>
      <c r="Q1790" s="75"/>
      <c r="R1790" s="75"/>
      <c r="S1790" s="75"/>
      <c r="T1790" s="75"/>
    </row>
    <row r="1791" spans="1:20">
      <c r="A1791" s="23" t="str">
        <f t="shared" ca="1" si="27"/>
        <v/>
      </c>
      <c r="B1791" s="59" t="str">
        <f ca="1">IF(Сведения!B1797= "","",Сведения!B1797)</f>
        <v/>
      </c>
      <c r="C1791" s="88" t="str">
        <f ca="1">IF(Сведения!C1797= "","",Сведения!C1797)</f>
        <v/>
      </c>
      <c r="D1791" s="88" t="str">
        <f ca="1">IF(Сведения!J1797 = "","",Сведения!J1797)</f>
        <v/>
      </c>
      <c r="E1791" s="75"/>
      <c r="F1791" s="75"/>
      <c r="G1791" s="75"/>
      <c r="H1791" s="75"/>
      <c r="I1791" s="75"/>
      <c r="J1791" s="75"/>
      <c r="K1791" s="75"/>
      <c r="L1791" s="75"/>
      <c r="M1791" s="75"/>
      <c r="N1791" s="75"/>
      <c r="O1791" s="75"/>
      <c r="P1791" s="75"/>
      <c r="Q1791" s="75"/>
      <c r="R1791" s="75"/>
      <c r="S1791" s="75"/>
      <c r="T1791" s="75"/>
    </row>
    <row r="1792" spans="1:20">
      <c r="A1792" s="23" t="str">
        <f t="shared" ca="1" si="27"/>
        <v/>
      </c>
      <c r="B1792" s="59" t="str">
        <f ca="1">IF(Сведения!B1798= "","",Сведения!B1798)</f>
        <v/>
      </c>
      <c r="C1792" s="88" t="str">
        <f ca="1">IF(Сведения!C1798= "","",Сведения!C1798)</f>
        <v/>
      </c>
      <c r="D1792" s="88" t="str">
        <f ca="1">IF(Сведения!J1798 = "","",Сведения!J1798)</f>
        <v/>
      </c>
      <c r="E1792" s="75"/>
      <c r="F1792" s="75"/>
      <c r="G1792" s="75"/>
      <c r="H1792" s="75"/>
      <c r="I1792" s="75"/>
      <c r="J1792" s="75"/>
      <c r="K1792" s="75"/>
      <c r="L1792" s="75"/>
      <c r="M1792" s="75"/>
      <c r="N1792" s="75"/>
      <c r="O1792" s="75"/>
      <c r="P1792" s="75"/>
      <c r="Q1792" s="75"/>
      <c r="R1792" s="75"/>
      <c r="S1792" s="75"/>
      <c r="T1792" s="75"/>
    </row>
    <row r="1793" spans="1:20">
      <c r="A1793" s="23" t="str">
        <f t="shared" ca="1" si="27"/>
        <v/>
      </c>
      <c r="B1793" s="59" t="str">
        <f ca="1">IF(Сведения!B1799= "","",Сведения!B1799)</f>
        <v/>
      </c>
      <c r="C1793" s="88" t="str">
        <f ca="1">IF(Сведения!C1799= "","",Сведения!C1799)</f>
        <v/>
      </c>
      <c r="D1793" s="88" t="str">
        <f ca="1">IF(Сведения!J1799 = "","",Сведения!J1799)</f>
        <v/>
      </c>
      <c r="E1793" s="75"/>
      <c r="F1793" s="75"/>
      <c r="G1793" s="75"/>
      <c r="H1793" s="75"/>
      <c r="I1793" s="75"/>
      <c r="J1793" s="75"/>
      <c r="K1793" s="75"/>
      <c r="L1793" s="75"/>
      <c r="M1793" s="75"/>
      <c r="N1793" s="75"/>
      <c r="O1793" s="75"/>
      <c r="P1793" s="75"/>
      <c r="Q1793" s="75"/>
      <c r="R1793" s="75"/>
      <c r="S1793" s="75"/>
      <c r="T1793" s="75"/>
    </row>
    <row r="1794" spans="1:20">
      <c r="A1794" s="23" t="str">
        <f t="shared" ca="1" si="27"/>
        <v/>
      </c>
      <c r="B1794" s="59" t="str">
        <f ca="1">IF(Сведения!B1800= "","",Сведения!B1800)</f>
        <v/>
      </c>
      <c r="C1794" s="88" t="str">
        <f ca="1">IF(Сведения!C1800= "","",Сведения!C1800)</f>
        <v/>
      </c>
      <c r="D1794" s="88" t="str">
        <f ca="1">IF(Сведения!J1800 = "","",Сведения!J1800)</f>
        <v/>
      </c>
      <c r="E1794" s="75"/>
      <c r="F1794" s="75"/>
      <c r="G1794" s="75"/>
      <c r="H1794" s="75"/>
      <c r="I1794" s="75"/>
      <c r="J1794" s="75"/>
      <c r="K1794" s="75"/>
      <c r="L1794" s="75"/>
      <c r="M1794" s="75"/>
      <c r="N1794" s="75"/>
      <c r="O1794" s="75"/>
      <c r="P1794" s="75"/>
      <c r="Q1794" s="75"/>
      <c r="R1794" s="75"/>
      <c r="S1794" s="75"/>
      <c r="T1794" s="75"/>
    </row>
    <row r="1795" spans="1:20">
      <c r="A1795" s="23" t="str">
        <f t="shared" ca="1" si="27"/>
        <v/>
      </c>
      <c r="B1795" s="59" t="str">
        <f ca="1">IF(Сведения!B1801= "","",Сведения!B1801)</f>
        <v/>
      </c>
      <c r="C1795" s="88" t="str">
        <f ca="1">IF(Сведения!C1801= "","",Сведения!C1801)</f>
        <v/>
      </c>
      <c r="D1795" s="88" t="str">
        <f ca="1">IF(Сведения!J1801 = "","",Сведения!J1801)</f>
        <v/>
      </c>
      <c r="E1795" s="75"/>
      <c r="F1795" s="75"/>
      <c r="G1795" s="75"/>
      <c r="H1795" s="75"/>
      <c r="I1795" s="75"/>
      <c r="J1795" s="75"/>
      <c r="K1795" s="75"/>
      <c r="L1795" s="75"/>
      <c r="M1795" s="75"/>
      <c r="N1795" s="75"/>
      <c r="O1795" s="75"/>
      <c r="P1795" s="75"/>
      <c r="Q1795" s="75"/>
      <c r="R1795" s="75"/>
      <c r="S1795" s="75"/>
      <c r="T1795" s="75"/>
    </row>
    <row r="1796" spans="1:20">
      <c r="A1796" s="23" t="str">
        <f t="shared" ca="1" si="27"/>
        <v/>
      </c>
      <c r="B1796" s="59" t="str">
        <f ca="1">IF(Сведения!B1802= "","",Сведения!B1802)</f>
        <v/>
      </c>
      <c r="C1796" s="88" t="str">
        <f ca="1">IF(Сведения!C1802= "","",Сведения!C1802)</f>
        <v/>
      </c>
      <c r="D1796" s="88" t="str">
        <f ca="1">IF(Сведения!J1802 = "","",Сведения!J1802)</f>
        <v/>
      </c>
      <c r="E1796" s="75"/>
      <c r="F1796" s="75"/>
      <c r="G1796" s="75"/>
      <c r="H1796" s="75"/>
      <c r="I1796" s="75"/>
      <c r="J1796" s="75"/>
      <c r="K1796" s="75"/>
      <c r="L1796" s="75"/>
      <c r="M1796" s="75"/>
      <c r="N1796" s="75"/>
      <c r="O1796" s="75"/>
      <c r="P1796" s="75"/>
      <c r="Q1796" s="75"/>
      <c r="R1796" s="75"/>
      <c r="S1796" s="75"/>
      <c r="T1796" s="75"/>
    </row>
    <row r="1797" spans="1:20">
      <c r="A1797" s="23" t="str">
        <f t="shared" ca="1" si="27"/>
        <v/>
      </c>
      <c r="B1797" s="59" t="str">
        <f ca="1">IF(Сведения!B1803= "","",Сведения!B1803)</f>
        <v/>
      </c>
      <c r="C1797" s="88" t="str">
        <f ca="1">IF(Сведения!C1803= "","",Сведения!C1803)</f>
        <v/>
      </c>
      <c r="D1797" s="88" t="str">
        <f ca="1">IF(Сведения!J1803 = "","",Сведения!J1803)</f>
        <v/>
      </c>
      <c r="E1797" s="75"/>
      <c r="F1797" s="75"/>
      <c r="G1797" s="75"/>
      <c r="H1797" s="75"/>
      <c r="I1797" s="75"/>
      <c r="J1797" s="75"/>
      <c r="K1797" s="75"/>
      <c r="L1797" s="75"/>
      <c r="M1797" s="75"/>
      <c r="N1797" s="75"/>
      <c r="O1797" s="75"/>
      <c r="P1797" s="75"/>
      <c r="Q1797" s="75"/>
      <c r="R1797" s="75"/>
      <c r="S1797" s="75"/>
      <c r="T1797" s="75"/>
    </row>
    <row r="1798" spans="1:20">
      <c r="A1798" s="23" t="str">
        <f t="shared" ca="1" si="27"/>
        <v/>
      </c>
      <c r="B1798" s="59" t="str">
        <f ca="1">IF(Сведения!B1804= "","",Сведения!B1804)</f>
        <v/>
      </c>
      <c r="C1798" s="88" t="str">
        <f ca="1">IF(Сведения!C1804= "","",Сведения!C1804)</f>
        <v/>
      </c>
      <c r="D1798" s="88" t="str">
        <f ca="1">IF(Сведения!J1804 = "","",Сведения!J1804)</f>
        <v/>
      </c>
      <c r="E1798" s="75"/>
      <c r="F1798" s="75"/>
      <c r="G1798" s="75"/>
      <c r="H1798" s="75"/>
      <c r="I1798" s="75"/>
      <c r="J1798" s="75"/>
      <c r="K1798" s="75"/>
      <c r="L1798" s="75"/>
      <c r="M1798" s="75"/>
      <c r="N1798" s="75"/>
      <c r="O1798" s="75"/>
      <c r="P1798" s="75"/>
      <c r="Q1798" s="75"/>
      <c r="R1798" s="75"/>
      <c r="S1798" s="75"/>
      <c r="T1798" s="75"/>
    </row>
    <row r="1799" spans="1:20">
      <c r="A1799" s="23" t="str">
        <f t="shared" ca="1" si="27"/>
        <v/>
      </c>
      <c r="B1799" s="59" t="str">
        <f ca="1">IF(Сведения!B1805= "","",Сведения!B1805)</f>
        <v/>
      </c>
      <c r="C1799" s="88" t="str">
        <f ca="1">IF(Сведения!C1805= "","",Сведения!C1805)</f>
        <v/>
      </c>
      <c r="D1799" s="88" t="str">
        <f ca="1">IF(Сведения!J1805 = "","",Сведения!J1805)</f>
        <v/>
      </c>
      <c r="E1799" s="75"/>
      <c r="F1799" s="75"/>
      <c r="G1799" s="75"/>
      <c r="H1799" s="75"/>
      <c r="I1799" s="75"/>
      <c r="J1799" s="75"/>
      <c r="K1799" s="75"/>
      <c r="L1799" s="75"/>
      <c r="M1799" s="75"/>
      <c r="N1799" s="75"/>
      <c r="O1799" s="75"/>
      <c r="P1799" s="75"/>
      <c r="Q1799" s="75"/>
      <c r="R1799" s="75"/>
      <c r="S1799" s="75"/>
      <c r="T1799" s="75"/>
    </row>
    <row r="1800" spans="1:20">
      <c r="A1800" s="23" t="str">
        <f t="shared" ca="1" si="27"/>
        <v/>
      </c>
      <c r="B1800" s="59" t="str">
        <f ca="1">IF(Сведения!B1806= "","",Сведения!B1806)</f>
        <v/>
      </c>
      <c r="C1800" s="88" t="str">
        <f ca="1">IF(Сведения!C1806= "","",Сведения!C1806)</f>
        <v/>
      </c>
      <c r="D1800" s="88" t="str">
        <f ca="1">IF(Сведения!J1806 = "","",Сведения!J1806)</f>
        <v/>
      </c>
      <c r="E1800" s="75"/>
      <c r="F1800" s="75"/>
      <c r="G1800" s="75"/>
      <c r="H1800" s="75"/>
      <c r="I1800" s="75"/>
      <c r="J1800" s="75"/>
      <c r="K1800" s="75"/>
      <c r="L1800" s="75"/>
      <c r="M1800" s="75"/>
      <c r="N1800" s="75"/>
      <c r="O1800" s="75"/>
      <c r="P1800" s="75"/>
      <c r="Q1800" s="75"/>
      <c r="R1800" s="75"/>
      <c r="S1800" s="75"/>
      <c r="T1800" s="75"/>
    </row>
    <row r="1801" spans="1:20">
      <c r="A1801" s="23" t="str">
        <f t="shared" ca="1" si="27"/>
        <v/>
      </c>
      <c r="B1801" s="59" t="str">
        <f ca="1">IF(Сведения!B1807= "","",Сведения!B1807)</f>
        <v/>
      </c>
      <c r="C1801" s="88" t="str">
        <f ca="1">IF(Сведения!C1807= "","",Сведения!C1807)</f>
        <v/>
      </c>
      <c r="D1801" s="88" t="str">
        <f ca="1">IF(Сведения!J1807 = "","",Сведения!J1807)</f>
        <v/>
      </c>
      <c r="E1801" s="75"/>
      <c r="F1801" s="75"/>
      <c r="G1801" s="75"/>
      <c r="H1801" s="75"/>
      <c r="I1801" s="75"/>
      <c r="J1801" s="75"/>
      <c r="K1801" s="75"/>
      <c r="L1801" s="75"/>
      <c r="M1801" s="75"/>
      <c r="N1801" s="75"/>
      <c r="O1801" s="75"/>
      <c r="P1801" s="75"/>
      <c r="Q1801" s="75"/>
      <c r="R1801" s="75"/>
      <c r="S1801" s="75"/>
      <c r="T1801" s="75"/>
    </row>
    <row r="1802" spans="1:20">
      <c r="A1802" s="23" t="str">
        <f t="shared" ca="1" si="27"/>
        <v/>
      </c>
      <c r="B1802" s="59" t="str">
        <f ca="1">IF(Сведения!B1808= "","",Сведения!B1808)</f>
        <v/>
      </c>
      <c r="C1802" s="88" t="str">
        <f ca="1">IF(Сведения!C1808= "","",Сведения!C1808)</f>
        <v/>
      </c>
      <c r="D1802" s="88" t="str">
        <f ca="1">IF(Сведения!J1808 = "","",Сведения!J1808)</f>
        <v/>
      </c>
      <c r="E1802" s="75"/>
      <c r="F1802" s="75"/>
      <c r="G1802" s="75"/>
      <c r="H1802" s="75"/>
      <c r="I1802" s="75"/>
      <c r="J1802" s="75"/>
      <c r="K1802" s="75"/>
      <c r="L1802" s="75"/>
      <c r="M1802" s="75"/>
      <c r="N1802" s="75"/>
      <c r="O1802" s="75"/>
      <c r="P1802" s="75"/>
      <c r="Q1802" s="75"/>
      <c r="R1802" s="75"/>
      <c r="S1802" s="75"/>
      <c r="T1802" s="75"/>
    </row>
    <row r="1803" spans="1:20">
      <c r="A1803" s="23" t="str">
        <f t="shared" ca="1" si="27"/>
        <v/>
      </c>
      <c r="B1803" s="59" t="str">
        <f ca="1">IF(Сведения!B1809= "","",Сведения!B1809)</f>
        <v/>
      </c>
      <c r="C1803" s="88" t="str">
        <f ca="1">IF(Сведения!C1809= "","",Сведения!C1809)</f>
        <v/>
      </c>
      <c r="D1803" s="88" t="str">
        <f ca="1">IF(Сведения!J1809 = "","",Сведения!J1809)</f>
        <v/>
      </c>
      <c r="E1803" s="75"/>
      <c r="F1803" s="75"/>
      <c r="G1803" s="75"/>
      <c r="H1803" s="75"/>
      <c r="I1803" s="75"/>
      <c r="J1803" s="75"/>
      <c r="K1803" s="75"/>
      <c r="L1803" s="75"/>
      <c r="M1803" s="75"/>
      <c r="N1803" s="75"/>
      <c r="O1803" s="75"/>
      <c r="P1803" s="75"/>
      <c r="Q1803" s="75"/>
      <c r="R1803" s="75"/>
      <c r="S1803" s="75"/>
      <c r="T1803" s="75"/>
    </row>
    <row r="1804" spans="1:20">
      <c r="A1804" s="23" t="str">
        <f t="shared" ref="A1804:A1867" ca="1" si="28">IF(B1804&lt;&gt;"",ROW(A1795),"")</f>
        <v/>
      </c>
      <c r="B1804" s="59" t="str">
        <f ca="1">IF(Сведения!B1810= "","",Сведения!B1810)</f>
        <v/>
      </c>
      <c r="C1804" s="88" t="str">
        <f ca="1">IF(Сведения!C1810= "","",Сведения!C1810)</f>
        <v/>
      </c>
      <c r="D1804" s="88" t="str">
        <f ca="1">IF(Сведения!J1810 = "","",Сведения!J1810)</f>
        <v/>
      </c>
      <c r="E1804" s="75"/>
      <c r="F1804" s="75"/>
      <c r="G1804" s="75"/>
      <c r="H1804" s="75"/>
      <c r="I1804" s="75"/>
      <c r="J1804" s="75"/>
      <c r="K1804" s="75"/>
      <c r="L1804" s="75"/>
      <c r="M1804" s="75"/>
      <c r="N1804" s="75"/>
      <c r="O1804" s="75"/>
      <c r="P1804" s="75"/>
      <c r="Q1804" s="75"/>
      <c r="R1804" s="75"/>
      <c r="S1804" s="75"/>
      <c r="T1804" s="75"/>
    </row>
    <row r="1805" spans="1:20">
      <c r="A1805" s="23" t="str">
        <f t="shared" ca="1" si="28"/>
        <v/>
      </c>
      <c r="B1805" s="59" t="str">
        <f ca="1">IF(Сведения!B1811= "","",Сведения!B1811)</f>
        <v/>
      </c>
      <c r="C1805" s="88" t="str">
        <f ca="1">IF(Сведения!C1811= "","",Сведения!C1811)</f>
        <v/>
      </c>
      <c r="D1805" s="88" t="str">
        <f ca="1">IF(Сведения!J1811 = "","",Сведения!J1811)</f>
        <v/>
      </c>
      <c r="E1805" s="75"/>
      <c r="F1805" s="75"/>
      <c r="G1805" s="75"/>
      <c r="H1805" s="75"/>
      <c r="I1805" s="75"/>
      <c r="J1805" s="75"/>
      <c r="K1805" s="75"/>
      <c r="L1805" s="75"/>
      <c r="M1805" s="75"/>
      <c r="N1805" s="75"/>
      <c r="O1805" s="75"/>
      <c r="P1805" s="75"/>
      <c r="Q1805" s="75"/>
      <c r="R1805" s="75"/>
      <c r="S1805" s="75"/>
      <c r="T1805" s="75"/>
    </row>
    <row r="1806" spans="1:20">
      <c r="A1806" s="23" t="str">
        <f t="shared" ca="1" si="28"/>
        <v/>
      </c>
      <c r="B1806" s="59" t="str">
        <f ca="1">IF(Сведения!B1812= "","",Сведения!B1812)</f>
        <v/>
      </c>
      <c r="C1806" s="88" t="str">
        <f ca="1">IF(Сведения!C1812= "","",Сведения!C1812)</f>
        <v/>
      </c>
      <c r="D1806" s="88" t="str">
        <f ca="1">IF(Сведения!J1812 = "","",Сведения!J1812)</f>
        <v/>
      </c>
      <c r="E1806" s="75"/>
      <c r="F1806" s="75"/>
      <c r="G1806" s="75"/>
      <c r="H1806" s="75"/>
      <c r="I1806" s="75"/>
      <c r="J1806" s="75"/>
      <c r="K1806" s="75"/>
      <c r="L1806" s="75"/>
      <c r="M1806" s="75"/>
      <c r="N1806" s="75"/>
      <c r="O1806" s="75"/>
      <c r="P1806" s="75"/>
      <c r="Q1806" s="75"/>
      <c r="R1806" s="75"/>
      <c r="S1806" s="75"/>
      <c r="T1806" s="75"/>
    </row>
    <row r="1807" spans="1:20">
      <c r="A1807" s="23" t="str">
        <f t="shared" ca="1" si="28"/>
        <v/>
      </c>
      <c r="B1807" s="59" t="str">
        <f ca="1">IF(Сведения!B1813= "","",Сведения!B1813)</f>
        <v/>
      </c>
      <c r="C1807" s="88" t="str">
        <f ca="1">IF(Сведения!C1813= "","",Сведения!C1813)</f>
        <v/>
      </c>
      <c r="D1807" s="88" t="str">
        <f ca="1">IF(Сведения!J1813 = "","",Сведения!J1813)</f>
        <v/>
      </c>
      <c r="E1807" s="75"/>
      <c r="F1807" s="75"/>
      <c r="G1807" s="75"/>
      <c r="H1807" s="75"/>
      <c r="I1807" s="75"/>
      <c r="J1807" s="75"/>
      <c r="K1807" s="75"/>
      <c r="L1807" s="75"/>
      <c r="M1807" s="75"/>
      <c r="N1807" s="75"/>
      <c r="O1807" s="75"/>
      <c r="P1807" s="75"/>
      <c r="Q1807" s="75"/>
      <c r="R1807" s="75"/>
      <c r="S1807" s="75"/>
      <c r="T1807" s="75"/>
    </row>
    <row r="1808" spans="1:20">
      <c r="A1808" s="23" t="str">
        <f t="shared" ca="1" si="28"/>
        <v/>
      </c>
      <c r="B1808" s="59" t="str">
        <f ca="1">IF(Сведения!B1814= "","",Сведения!B1814)</f>
        <v/>
      </c>
      <c r="C1808" s="88" t="str">
        <f ca="1">IF(Сведения!C1814= "","",Сведения!C1814)</f>
        <v/>
      </c>
      <c r="D1808" s="88" t="str">
        <f ca="1">IF(Сведения!J1814 = "","",Сведения!J1814)</f>
        <v/>
      </c>
      <c r="E1808" s="75"/>
      <c r="F1808" s="75"/>
      <c r="G1808" s="75"/>
      <c r="H1808" s="75"/>
      <c r="I1808" s="75"/>
      <c r="J1808" s="75"/>
      <c r="K1808" s="75"/>
      <c r="L1808" s="75"/>
      <c r="M1808" s="75"/>
      <c r="N1808" s="75"/>
      <c r="O1808" s="75"/>
      <c r="P1808" s="75"/>
      <c r="Q1808" s="75"/>
      <c r="R1808" s="75"/>
      <c r="S1808" s="75"/>
      <c r="T1808" s="75"/>
    </row>
    <row r="1809" spans="1:20">
      <c r="A1809" s="23" t="str">
        <f t="shared" ca="1" si="28"/>
        <v/>
      </c>
      <c r="B1809" s="59" t="str">
        <f ca="1">IF(Сведения!B1815= "","",Сведения!B1815)</f>
        <v/>
      </c>
      <c r="C1809" s="88" t="str">
        <f ca="1">IF(Сведения!C1815= "","",Сведения!C1815)</f>
        <v/>
      </c>
      <c r="D1809" s="88" t="str">
        <f ca="1">IF(Сведения!J1815 = "","",Сведения!J1815)</f>
        <v/>
      </c>
      <c r="E1809" s="75"/>
      <c r="F1809" s="75"/>
      <c r="G1809" s="75"/>
      <c r="H1809" s="75"/>
      <c r="I1809" s="75"/>
      <c r="J1809" s="75"/>
      <c r="K1809" s="75"/>
      <c r="L1809" s="75"/>
      <c r="M1809" s="75"/>
      <c r="N1809" s="75"/>
      <c r="O1809" s="75"/>
      <c r="P1809" s="75"/>
      <c r="Q1809" s="75"/>
      <c r="R1809" s="75"/>
      <c r="S1809" s="75"/>
      <c r="T1809" s="75"/>
    </row>
    <row r="1810" spans="1:20">
      <c r="A1810" s="23" t="str">
        <f t="shared" ca="1" si="28"/>
        <v/>
      </c>
      <c r="B1810" s="59" t="str">
        <f ca="1">IF(Сведения!B1816= "","",Сведения!B1816)</f>
        <v/>
      </c>
      <c r="C1810" s="88" t="str">
        <f ca="1">IF(Сведения!C1816= "","",Сведения!C1816)</f>
        <v/>
      </c>
      <c r="D1810" s="88" t="str">
        <f ca="1">IF(Сведения!J1816 = "","",Сведения!J1816)</f>
        <v/>
      </c>
      <c r="E1810" s="75"/>
      <c r="F1810" s="75"/>
      <c r="G1810" s="75"/>
      <c r="H1810" s="75"/>
      <c r="I1810" s="75"/>
      <c r="J1810" s="75"/>
      <c r="K1810" s="75"/>
      <c r="L1810" s="75"/>
      <c r="M1810" s="75"/>
      <c r="N1810" s="75"/>
      <c r="O1810" s="75"/>
      <c r="P1810" s="75"/>
      <c r="Q1810" s="75"/>
      <c r="R1810" s="75"/>
      <c r="S1810" s="75"/>
      <c r="T1810" s="75"/>
    </row>
    <row r="1811" spans="1:20">
      <c r="A1811" s="23" t="str">
        <f t="shared" ca="1" si="28"/>
        <v/>
      </c>
      <c r="B1811" s="59" t="str">
        <f ca="1">IF(Сведения!B1817= "","",Сведения!B1817)</f>
        <v/>
      </c>
      <c r="C1811" s="88" t="str">
        <f ca="1">IF(Сведения!C1817= "","",Сведения!C1817)</f>
        <v/>
      </c>
      <c r="D1811" s="88" t="str">
        <f ca="1">IF(Сведения!J1817 = "","",Сведения!J1817)</f>
        <v/>
      </c>
      <c r="E1811" s="75"/>
      <c r="F1811" s="75"/>
      <c r="G1811" s="75"/>
      <c r="H1811" s="75"/>
      <c r="I1811" s="75"/>
      <c r="J1811" s="75"/>
      <c r="K1811" s="75"/>
      <c r="L1811" s="75"/>
      <c r="M1811" s="75"/>
      <c r="N1811" s="75"/>
      <c r="O1811" s="75"/>
      <c r="P1811" s="75"/>
      <c r="Q1811" s="75"/>
      <c r="R1811" s="75"/>
      <c r="S1811" s="75"/>
      <c r="T1811" s="75"/>
    </row>
    <row r="1812" spans="1:20">
      <c r="A1812" s="23" t="str">
        <f t="shared" ca="1" si="28"/>
        <v/>
      </c>
      <c r="B1812" s="59" t="str">
        <f ca="1">IF(Сведения!B1818= "","",Сведения!B1818)</f>
        <v/>
      </c>
      <c r="C1812" s="88" t="str">
        <f ca="1">IF(Сведения!C1818= "","",Сведения!C1818)</f>
        <v/>
      </c>
      <c r="D1812" s="88" t="str">
        <f ca="1">IF(Сведения!J1818 = "","",Сведения!J1818)</f>
        <v/>
      </c>
      <c r="E1812" s="75"/>
      <c r="F1812" s="75"/>
      <c r="G1812" s="75"/>
      <c r="H1812" s="75"/>
      <c r="I1812" s="75"/>
      <c r="J1812" s="75"/>
      <c r="K1812" s="75"/>
      <c r="L1812" s="75"/>
      <c r="M1812" s="75"/>
      <c r="N1812" s="75"/>
      <c r="O1812" s="75"/>
      <c r="P1812" s="75"/>
      <c r="Q1812" s="75"/>
      <c r="R1812" s="75"/>
      <c r="S1812" s="75"/>
      <c r="T1812" s="75"/>
    </row>
    <row r="1813" spans="1:20">
      <c r="A1813" s="23" t="str">
        <f t="shared" ca="1" si="28"/>
        <v/>
      </c>
      <c r="B1813" s="59" t="str">
        <f ca="1">IF(Сведения!B1819= "","",Сведения!B1819)</f>
        <v/>
      </c>
      <c r="C1813" s="88" t="str">
        <f ca="1">IF(Сведения!C1819= "","",Сведения!C1819)</f>
        <v/>
      </c>
      <c r="D1813" s="88" t="str">
        <f ca="1">IF(Сведения!J1819 = "","",Сведения!J1819)</f>
        <v/>
      </c>
      <c r="E1813" s="75"/>
      <c r="F1813" s="75"/>
      <c r="G1813" s="75"/>
      <c r="H1813" s="75"/>
      <c r="I1813" s="75"/>
      <c r="J1813" s="75"/>
      <c r="K1813" s="75"/>
      <c r="L1813" s="75"/>
      <c r="M1813" s="75"/>
      <c r="N1813" s="75"/>
      <c r="O1813" s="75"/>
      <c r="P1813" s="75"/>
      <c r="Q1813" s="75"/>
      <c r="R1813" s="75"/>
      <c r="S1813" s="75"/>
      <c r="T1813" s="75"/>
    </row>
    <row r="1814" spans="1:20">
      <c r="A1814" s="23" t="str">
        <f t="shared" ca="1" si="28"/>
        <v/>
      </c>
      <c r="B1814" s="59" t="str">
        <f ca="1">IF(Сведения!B1820= "","",Сведения!B1820)</f>
        <v/>
      </c>
      <c r="C1814" s="88" t="str">
        <f ca="1">IF(Сведения!C1820= "","",Сведения!C1820)</f>
        <v/>
      </c>
      <c r="D1814" s="88" t="str">
        <f ca="1">IF(Сведения!J1820 = "","",Сведения!J1820)</f>
        <v/>
      </c>
      <c r="E1814" s="75"/>
      <c r="F1814" s="75"/>
      <c r="G1814" s="75"/>
      <c r="H1814" s="75"/>
      <c r="I1814" s="75"/>
      <c r="J1814" s="75"/>
      <c r="K1814" s="75"/>
      <c r="L1814" s="75"/>
      <c r="M1814" s="75"/>
      <c r="N1814" s="75"/>
      <c r="O1814" s="75"/>
      <c r="P1814" s="75"/>
      <c r="Q1814" s="75"/>
      <c r="R1814" s="75"/>
      <c r="S1814" s="75"/>
      <c r="T1814" s="75"/>
    </row>
    <row r="1815" spans="1:20">
      <c r="A1815" s="23" t="str">
        <f t="shared" ca="1" si="28"/>
        <v/>
      </c>
      <c r="B1815" s="59" t="str">
        <f ca="1">IF(Сведения!B1821= "","",Сведения!B1821)</f>
        <v/>
      </c>
      <c r="C1815" s="88" t="str">
        <f ca="1">IF(Сведения!C1821= "","",Сведения!C1821)</f>
        <v/>
      </c>
      <c r="D1815" s="88" t="str">
        <f ca="1">IF(Сведения!J1821 = "","",Сведения!J1821)</f>
        <v/>
      </c>
      <c r="E1815" s="75"/>
      <c r="F1815" s="75"/>
      <c r="G1815" s="75"/>
      <c r="H1815" s="75"/>
      <c r="I1815" s="75"/>
      <c r="J1815" s="75"/>
      <c r="K1815" s="75"/>
      <c r="L1815" s="75"/>
      <c r="M1815" s="75"/>
      <c r="N1815" s="75"/>
      <c r="O1815" s="75"/>
      <c r="P1815" s="75"/>
      <c r="Q1815" s="75"/>
      <c r="R1815" s="75"/>
      <c r="S1815" s="75"/>
      <c r="T1815" s="75"/>
    </row>
    <row r="1816" spans="1:20">
      <c r="A1816" s="23" t="str">
        <f t="shared" ca="1" si="28"/>
        <v/>
      </c>
      <c r="B1816" s="59" t="str">
        <f ca="1">IF(Сведения!B1822= "","",Сведения!B1822)</f>
        <v/>
      </c>
      <c r="C1816" s="88" t="str">
        <f ca="1">IF(Сведения!C1822= "","",Сведения!C1822)</f>
        <v/>
      </c>
      <c r="D1816" s="88" t="str">
        <f ca="1">IF(Сведения!J1822 = "","",Сведения!J1822)</f>
        <v/>
      </c>
      <c r="E1816" s="75"/>
      <c r="F1816" s="75"/>
      <c r="G1816" s="75"/>
      <c r="H1816" s="75"/>
      <c r="I1816" s="75"/>
      <c r="J1816" s="75"/>
      <c r="K1816" s="75"/>
      <c r="L1816" s="75"/>
      <c r="M1816" s="75"/>
      <c r="N1816" s="75"/>
      <c r="O1816" s="75"/>
      <c r="P1816" s="75"/>
      <c r="Q1816" s="75"/>
      <c r="R1816" s="75"/>
      <c r="S1816" s="75"/>
      <c r="T1816" s="75"/>
    </row>
    <row r="1817" spans="1:20">
      <c r="A1817" s="23" t="str">
        <f t="shared" ca="1" si="28"/>
        <v/>
      </c>
      <c r="B1817" s="59" t="str">
        <f ca="1">IF(Сведения!B1823= "","",Сведения!B1823)</f>
        <v/>
      </c>
      <c r="C1817" s="88" t="str">
        <f ca="1">IF(Сведения!C1823= "","",Сведения!C1823)</f>
        <v/>
      </c>
      <c r="D1817" s="88" t="str">
        <f ca="1">IF(Сведения!J1823 = "","",Сведения!J1823)</f>
        <v/>
      </c>
      <c r="E1817" s="75"/>
      <c r="F1817" s="75"/>
      <c r="G1817" s="75"/>
      <c r="H1817" s="75"/>
      <c r="I1817" s="75"/>
      <c r="J1817" s="75"/>
      <c r="K1817" s="75"/>
      <c r="L1817" s="75"/>
      <c r="M1817" s="75"/>
      <c r="N1817" s="75"/>
      <c r="O1817" s="75"/>
      <c r="P1817" s="75"/>
      <c r="Q1817" s="75"/>
      <c r="R1817" s="75"/>
      <c r="S1817" s="75"/>
      <c r="T1817" s="75"/>
    </row>
    <row r="1818" spans="1:20">
      <c r="A1818" s="23" t="str">
        <f t="shared" ca="1" si="28"/>
        <v/>
      </c>
      <c r="B1818" s="59" t="str">
        <f ca="1">IF(Сведения!B1824= "","",Сведения!B1824)</f>
        <v/>
      </c>
      <c r="C1818" s="88" t="str">
        <f ca="1">IF(Сведения!C1824= "","",Сведения!C1824)</f>
        <v/>
      </c>
      <c r="D1818" s="88" t="str">
        <f ca="1">IF(Сведения!J1824 = "","",Сведения!J1824)</f>
        <v/>
      </c>
      <c r="E1818" s="75"/>
      <c r="F1818" s="75"/>
      <c r="G1818" s="75"/>
      <c r="H1818" s="75"/>
      <c r="I1818" s="75"/>
      <c r="J1818" s="75"/>
      <c r="K1818" s="75"/>
      <c r="L1818" s="75"/>
      <c r="M1818" s="75"/>
      <c r="N1818" s="75"/>
      <c r="O1818" s="75"/>
      <c r="P1818" s="75"/>
      <c r="Q1818" s="75"/>
      <c r="R1818" s="75"/>
      <c r="S1818" s="75"/>
      <c r="T1818" s="75"/>
    </row>
    <row r="1819" spans="1:20">
      <c r="A1819" s="23" t="str">
        <f t="shared" ca="1" si="28"/>
        <v/>
      </c>
      <c r="B1819" s="59" t="str">
        <f ca="1">IF(Сведения!B1825= "","",Сведения!B1825)</f>
        <v/>
      </c>
      <c r="C1819" s="88" t="str">
        <f ca="1">IF(Сведения!C1825= "","",Сведения!C1825)</f>
        <v/>
      </c>
      <c r="D1819" s="88" t="str">
        <f ca="1">IF(Сведения!J1825 = "","",Сведения!J1825)</f>
        <v/>
      </c>
      <c r="E1819" s="75"/>
      <c r="F1819" s="75"/>
      <c r="G1819" s="75"/>
      <c r="H1819" s="75"/>
      <c r="I1819" s="75"/>
      <c r="J1819" s="75"/>
      <c r="K1819" s="75"/>
      <c r="L1819" s="75"/>
      <c r="M1819" s="75"/>
      <c r="N1819" s="75"/>
      <c r="O1819" s="75"/>
      <c r="P1819" s="75"/>
      <c r="Q1819" s="75"/>
      <c r="R1819" s="75"/>
      <c r="S1819" s="75"/>
      <c r="T1819" s="75"/>
    </row>
    <row r="1820" spans="1:20">
      <c r="A1820" s="23" t="str">
        <f t="shared" ca="1" si="28"/>
        <v/>
      </c>
      <c r="B1820" s="59" t="str">
        <f ca="1">IF(Сведения!B1826= "","",Сведения!B1826)</f>
        <v/>
      </c>
      <c r="C1820" s="88" t="str">
        <f ca="1">IF(Сведения!C1826= "","",Сведения!C1826)</f>
        <v/>
      </c>
      <c r="D1820" s="88" t="str">
        <f ca="1">IF(Сведения!J1826 = "","",Сведения!J1826)</f>
        <v/>
      </c>
      <c r="E1820" s="75"/>
      <c r="F1820" s="75"/>
      <c r="G1820" s="75"/>
      <c r="H1820" s="75"/>
      <c r="I1820" s="75"/>
      <c r="J1820" s="75"/>
      <c r="K1820" s="75"/>
      <c r="L1820" s="75"/>
      <c r="M1820" s="75"/>
      <c r="N1820" s="75"/>
      <c r="O1820" s="75"/>
      <c r="P1820" s="75"/>
      <c r="Q1820" s="75"/>
      <c r="R1820" s="75"/>
      <c r="S1820" s="75"/>
      <c r="T1820" s="75"/>
    </row>
    <row r="1821" spans="1:20">
      <c r="A1821" s="23" t="str">
        <f t="shared" ca="1" si="28"/>
        <v/>
      </c>
      <c r="B1821" s="59" t="str">
        <f ca="1">IF(Сведения!B1827= "","",Сведения!B1827)</f>
        <v/>
      </c>
      <c r="C1821" s="88" t="str">
        <f ca="1">IF(Сведения!C1827= "","",Сведения!C1827)</f>
        <v/>
      </c>
      <c r="D1821" s="88" t="str">
        <f ca="1">IF(Сведения!J1827 = "","",Сведения!J1827)</f>
        <v/>
      </c>
      <c r="E1821" s="75"/>
      <c r="F1821" s="75"/>
      <c r="G1821" s="75"/>
      <c r="H1821" s="75"/>
      <c r="I1821" s="75"/>
      <c r="J1821" s="75"/>
      <c r="K1821" s="75"/>
      <c r="L1821" s="75"/>
      <c r="M1821" s="75"/>
      <c r="N1821" s="75"/>
      <c r="O1821" s="75"/>
      <c r="P1821" s="75"/>
      <c r="Q1821" s="75"/>
      <c r="R1821" s="75"/>
      <c r="S1821" s="75"/>
      <c r="T1821" s="75"/>
    </row>
    <row r="1822" spans="1:20">
      <c r="A1822" s="23" t="str">
        <f t="shared" ca="1" si="28"/>
        <v/>
      </c>
      <c r="B1822" s="59" t="str">
        <f ca="1">IF(Сведения!B1828= "","",Сведения!B1828)</f>
        <v/>
      </c>
      <c r="C1822" s="88" t="str">
        <f ca="1">IF(Сведения!C1828= "","",Сведения!C1828)</f>
        <v/>
      </c>
      <c r="D1822" s="88" t="str">
        <f ca="1">IF(Сведения!J1828 = "","",Сведения!J1828)</f>
        <v/>
      </c>
      <c r="E1822" s="75"/>
      <c r="F1822" s="75"/>
      <c r="G1822" s="75"/>
      <c r="H1822" s="75"/>
      <c r="I1822" s="75"/>
      <c r="J1822" s="75"/>
      <c r="K1822" s="75"/>
      <c r="L1822" s="75"/>
      <c r="M1822" s="75"/>
      <c r="N1822" s="75"/>
      <c r="O1822" s="75"/>
      <c r="P1822" s="75"/>
      <c r="Q1822" s="75"/>
      <c r="R1822" s="75"/>
      <c r="S1822" s="75"/>
      <c r="T1822" s="75"/>
    </row>
    <row r="1823" spans="1:20">
      <c r="A1823" s="23" t="str">
        <f t="shared" ca="1" si="28"/>
        <v/>
      </c>
      <c r="B1823" s="59" t="str">
        <f ca="1">IF(Сведения!B1829= "","",Сведения!B1829)</f>
        <v/>
      </c>
      <c r="C1823" s="88" t="str">
        <f ca="1">IF(Сведения!C1829= "","",Сведения!C1829)</f>
        <v/>
      </c>
      <c r="D1823" s="88" t="str">
        <f ca="1">IF(Сведения!J1829 = "","",Сведения!J1829)</f>
        <v/>
      </c>
      <c r="E1823" s="75"/>
      <c r="F1823" s="75"/>
      <c r="G1823" s="75"/>
      <c r="H1823" s="75"/>
      <c r="I1823" s="75"/>
      <c r="J1823" s="75"/>
      <c r="K1823" s="75"/>
      <c r="L1823" s="75"/>
      <c r="M1823" s="75"/>
      <c r="N1823" s="75"/>
      <c r="O1823" s="75"/>
      <c r="P1823" s="75"/>
      <c r="Q1823" s="75"/>
      <c r="R1823" s="75"/>
      <c r="S1823" s="75"/>
      <c r="T1823" s="75"/>
    </row>
    <row r="1824" spans="1:20">
      <c r="A1824" s="23" t="str">
        <f t="shared" ca="1" si="28"/>
        <v/>
      </c>
      <c r="B1824" s="59" t="str">
        <f ca="1">IF(Сведения!B1830= "","",Сведения!B1830)</f>
        <v/>
      </c>
      <c r="C1824" s="88" t="str">
        <f ca="1">IF(Сведения!C1830= "","",Сведения!C1830)</f>
        <v/>
      </c>
      <c r="D1824" s="88" t="str">
        <f ca="1">IF(Сведения!J1830 = "","",Сведения!J1830)</f>
        <v/>
      </c>
      <c r="E1824" s="75"/>
      <c r="F1824" s="75"/>
      <c r="G1824" s="75"/>
      <c r="H1824" s="75"/>
      <c r="I1824" s="75"/>
      <c r="J1824" s="75"/>
      <c r="K1824" s="75"/>
      <c r="L1824" s="75"/>
      <c r="M1824" s="75"/>
      <c r="N1824" s="75"/>
      <c r="O1824" s="75"/>
      <c r="P1824" s="75"/>
      <c r="Q1824" s="75"/>
      <c r="R1824" s="75"/>
      <c r="S1824" s="75"/>
      <c r="T1824" s="75"/>
    </row>
    <row r="1825" spans="1:20">
      <c r="A1825" s="23" t="str">
        <f t="shared" ca="1" si="28"/>
        <v/>
      </c>
      <c r="B1825" s="59" t="str">
        <f ca="1">IF(Сведения!B1831= "","",Сведения!B1831)</f>
        <v/>
      </c>
      <c r="C1825" s="88" t="str">
        <f ca="1">IF(Сведения!C1831= "","",Сведения!C1831)</f>
        <v/>
      </c>
      <c r="D1825" s="88" t="str">
        <f ca="1">IF(Сведения!J1831 = "","",Сведения!J1831)</f>
        <v/>
      </c>
      <c r="E1825" s="75"/>
      <c r="F1825" s="75"/>
      <c r="G1825" s="75"/>
      <c r="H1825" s="75"/>
      <c r="I1825" s="75"/>
      <c r="J1825" s="75"/>
      <c r="K1825" s="75"/>
      <c r="L1825" s="75"/>
      <c r="M1825" s="75"/>
      <c r="N1825" s="75"/>
      <c r="O1825" s="75"/>
      <c r="P1825" s="75"/>
      <c r="Q1825" s="75"/>
      <c r="R1825" s="75"/>
      <c r="S1825" s="75"/>
      <c r="T1825" s="75"/>
    </row>
    <row r="1826" spans="1:20">
      <c r="A1826" s="23" t="str">
        <f t="shared" ca="1" si="28"/>
        <v/>
      </c>
      <c r="B1826" s="59" t="str">
        <f ca="1">IF(Сведения!B1832= "","",Сведения!B1832)</f>
        <v/>
      </c>
      <c r="C1826" s="88" t="str">
        <f ca="1">IF(Сведения!C1832= "","",Сведения!C1832)</f>
        <v/>
      </c>
      <c r="D1826" s="88" t="str">
        <f ca="1">IF(Сведения!J1832 = "","",Сведения!J1832)</f>
        <v/>
      </c>
      <c r="E1826" s="75"/>
      <c r="F1826" s="75"/>
      <c r="G1826" s="75"/>
      <c r="H1826" s="75"/>
      <c r="I1826" s="75"/>
      <c r="J1826" s="75"/>
      <c r="K1826" s="75"/>
      <c r="L1826" s="75"/>
      <c r="M1826" s="75"/>
      <c r="N1826" s="75"/>
      <c r="O1826" s="75"/>
      <c r="P1826" s="75"/>
      <c r="Q1826" s="75"/>
      <c r="R1826" s="75"/>
      <c r="S1826" s="75"/>
      <c r="T1826" s="75"/>
    </row>
    <row r="1827" spans="1:20">
      <c r="A1827" s="23" t="str">
        <f t="shared" ca="1" si="28"/>
        <v/>
      </c>
      <c r="B1827" s="59" t="str">
        <f ca="1">IF(Сведения!B1833= "","",Сведения!B1833)</f>
        <v/>
      </c>
      <c r="C1827" s="88" t="str">
        <f ca="1">IF(Сведения!C1833= "","",Сведения!C1833)</f>
        <v/>
      </c>
      <c r="D1827" s="88" t="str">
        <f ca="1">IF(Сведения!J1833 = "","",Сведения!J1833)</f>
        <v/>
      </c>
      <c r="E1827" s="75"/>
      <c r="F1827" s="75"/>
      <c r="G1827" s="75"/>
      <c r="H1827" s="75"/>
      <c r="I1827" s="75"/>
      <c r="J1827" s="75"/>
      <c r="K1827" s="75"/>
      <c r="L1827" s="75"/>
      <c r="M1827" s="75"/>
      <c r="N1827" s="75"/>
      <c r="O1827" s="75"/>
      <c r="P1827" s="75"/>
      <c r="Q1827" s="75"/>
      <c r="R1827" s="75"/>
      <c r="S1827" s="75"/>
      <c r="T1827" s="75"/>
    </row>
    <row r="1828" spans="1:20">
      <c r="A1828" s="23" t="str">
        <f t="shared" ca="1" si="28"/>
        <v/>
      </c>
      <c r="B1828" s="59" t="str">
        <f ca="1">IF(Сведения!B1834= "","",Сведения!B1834)</f>
        <v/>
      </c>
      <c r="C1828" s="88" t="str">
        <f ca="1">IF(Сведения!C1834= "","",Сведения!C1834)</f>
        <v/>
      </c>
      <c r="D1828" s="88" t="str">
        <f ca="1">IF(Сведения!J1834 = "","",Сведения!J1834)</f>
        <v/>
      </c>
      <c r="E1828" s="75"/>
      <c r="F1828" s="75"/>
      <c r="G1828" s="75"/>
      <c r="H1828" s="75"/>
      <c r="I1828" s="75"/>
      <c r="J1828" s="75"/>
      <c r="K1828" s="75"/>
      <c r="L1828" s="75"/>
      <c r="M1828" s="75"/>
      <c r="N1828" s="75"/>
      <c r="O1828" s="75"/>
      <c r="P1828" s="75"/>
      <c r="Q1828" s="75"/>
      <c r="R1828" s="75"/>
      <c r="S1828" s="75"/>
      <c r="T1828" s="75"/>
    </row>
    <row r="1829" spans="1:20">
      <c r="A1829" s="23" t="str">
        <f t="shared" ca="1" si="28"/>
        <v/>
      </c>
      <c r="B1829" s="59" t="str">
        <f ca="1">IF(Сведения!B1835= "","",Сведения!B1835)</f>
        <v/>
      </c>
      <c r="C1829" s="88" t="str">
        <f ca="1">IF(Сведения!C1835= "","",Сведения!C1835)</f>
        <v/>
      </c>
      <c r="D1829" s="88" t="str">
        <f ca="1">IF(Сведения!J1835 = "","",Сведения!J1835)</f>
        <v/>
      </c>
      <c r="E1829" s="75"/>
      <c r="F1829" s="75"/>
      <c r="G1829" s="75"/>
      <c r="H1829" s="75"/>
      <c r="I1829" s="75"/>
      <c r="J1829" s="75"/>
      <c r="K1829" s="75"/>
      <c r="L1829" s="75"/>
      <c r="M1829" s="75"/>
      <c r="N1829" s="75"/>
      <c r="O1829" s="75"/>
      <c r="P1829" s="75"/>
      <c r="Q1829" s="75"/>
      <c r="R1829" s="75"/>
      <c r="S1829" s="75"/>
      <c r="T1829" s="75"/>
    </row>
    <row r="1830" spans="1:20">
      <c r="A1830" s="23" t="str">
        <f t="shared" ca="1" si="28"/>
        <v/>
      </c>
      <c r="B1830" s="59" t="str">
        <f ca="1">IF(Сведения!B1836= "","",Сведения!B1836)</f>
        <v/>
      </c>
      <c r="C1830" s="88" t="str">
        <f ca="1">IF(Сведения!C1836= "","",Сведения!C1836)</f>
        <v/>
      </c>
      <c r="D1830" s="88" t="str">
        <f ca="1">IF(Сведения!J1836 = "","",Сведения!J1836)</f>
        <v/>
      </c>
      <c r="E1830" s="75"/>
      <c r="F1830" s="75"/>
      <c r="G1830" s="75"/>
      <c r="H1830" s="75"/>
      <c r="I1830" s="75"/>
      <c r="J1830" s="75"/>
      <c r="K1830" s="75"/>
      <c r="L1830" s="75"/>
      <c r="M1830" s="75"/>
      <c r="N1830" s="75"/>
      <c r="O1830" s="75"/>
      <c r="P1830" s="75"/>
      <c r="Q1830" s="75"/>
      <c r="R1830" s="75"/>
      <c r="S1830" s="75"/>
      <c r="T1830" s="75"/>
    </row>
    <row r="1831" spans="1:20">
      <c r="A1831" s="23" t="str">
        <f t="shared" ca="1" si="28"/>
        <v/>
      </c>
      <c r="B1831" s="59" t="str">
        <f ca="1">IF(Сведения!B1837= "","",Сведения!B1837)</f>
        <v/>
      </c>
      <c r="C1831" s="88" t="str">
        <f ca="1">IF(Сведения!C1837= "","",Сведения!C1837)</f>
        <v/>
      </c>
      <c r="D1831" s="88" t="str">
        <f ca="1">IF(Сведения!J1837 = "","",Сведения!J1837)</f>
        <v/>
      </c>
      <c r="E1831" s="75"/>
      <c r="F1831" s="75"/>
      <c r="G1831" s="75"/>
      <c r="H1831" s="75"/>
      <c r="I1831" s="75"/>
      <c r="J1831" s="75"/>
      <c r="K1831" s="75"/>
      <c r="L1831" s="75"/>
      <c r="M1831" s="75"/>
      <c r="N1831" s="75"/>
      <c r="O1831" s="75"/>
      <c r="P1831" s="75"/>
      <c r="Q1831" s="75"/>
      <c r="R1831" s="75"/>
      <c r="S1831" s="75"/>
      <c r="T1831" s="75"/>
    </row>
    <row r="1832" spans="1:20">
      <c r="A1832" s="23" t="str">
        <f t="shared" ca="1" si="28"/>
        <v/>
      </c>
      <c r="B1832" s="59" t="str">
        <f ca="1">IF(Сведения!B1838= "","",Сведения!B1838)</f>
        <v/>
      </c>
      <c r="C1832" s="88" t="str">
        <f ca="1">IF(Сведения!C1838= "","",Сведения!C1838)</f>
        <v/>
      </c>
      <c r="D1832" s="88" t="str">
        <f ca="1">IF(Сведения!J1838 = "","",Сведения!J1838)</f>
        <v/>
      </c>
      <c r="E1832" s="75"/>
      <c r="F1832" s="75"/>
      <c r="G1832" s="75"/>
      <c r="H1832" s="75"/>
      <c r="I1832" s="75"/>
      <c r="J1832" s="75"/>
      <c r="K1832" s="75"/>
      <c r="L1832" s="75"/>
      <c r="M1832" s="75"/>
      <c r="N1832" s="75"/>
      <c r="O1832" s="75"/>
      <c r="P1832" s="75"/>
      <c r="Q1832" s="75"/>
      <c r="R1832" s="75"/>
      <c r="S1832" s="75"/>
      <c r="T1832" s="75"/>
    </row>
    <row r="1833" spans="1:20">
      <c r="A1833" s="23" t="str">
        <f t="shared" ca="1" si="28"/>
        <v/>
      </c>
      <c r="B1833" s="59" t="str">
        <f ca="1">IF(Сведения!B1839= "","",Сведения!B1839)</f>
        <v/>
      </c>
      <c r="C1833" s="88" t="str">
        <f ca="1">IF(Сведения!C1839= "","",Сведения!C1839)</f>
        <v/>
      </c>
      <c r="D1833" s="88" t="str">
        <f ca="1">IF(Сведения!J1839 = "","",Сведения!J1839)</f>
        <v/>
      </c>
      <c r="E1833" s="75"/>
      <c r="F1833" s="75"/>
      <c r="G1833" s="75"/>
      <c r="H1833" s="75"/>
      <c r="I1833" s="75"/>
      <c r="J1833" s="75"/>
      <c r="K1833" s="75"/>
      <c r="L1833" s="75"/>
      <c r="M1833" s="75"/>
      <c r="N1833" s="75"/>
      <c r="O1833" s="75"/>
      <c r="P1833" s="75"/>
      <c r="Q1833" s="75"/>
      <c r="R1833" s="75"/>
      <c r="S1833" s="75"/>
      <c r="T1833" s="75"/>
    </row>
    <row r="1834" spans="1:20">
      <c r="A1834" s="23" t="str">
        <f t="shared" ca="1" si="28"/>
        <v/>
      </c>
      <c r="B1834" s="59" t="str">
        <f ca="1">IF(Сведения!B1840= "","",Сведения!B1840)</f>
        <v/>
      </c>
      <c r="C1834" s="88" t="str">
        <f ca="1">IF(Сведения!C1840= "","",Сведения!C1840)</f>
        <v/>
      </c>
      <c r="D1834" s="88" t="str">
        <f ca="1">IF(Сведения!J1840 = "","",Сведения!J1840)</f>
        <v/>
      </c>
      <c r="E1834" s="75"/>
      <c r="F1834" s="75"/>
      <c r="G1834" s="75"/>
      <c r="H1834" s="75"/>
      <c r="I1834" s="75"/>
      <c r="J1834" s="75"/>
      <c r="K1834" s="75"/>
      <c r="L1834" s="75"/>
      <c r="M1834" s="75"/>
      <c r="N1834" s="75"/>
      <c r="O1834" s="75"/>
      <c r="P1834" s="75"/>
      <c r="Q1834" s="75"/>
      <c r="R1834" s="75"/>
      <c r="S1834" s="75"/>
      <c r="T1834" s="75"/>
    </row>
    <row r="1835" spans="1:20">
      <c r="A1835" s="23" t="str">
        <f t="shared" ca="1" si="28"/>
        <v/>
      </c>
      <c r="B1835" s="59" t="str">
        <f ca="1">IF(Сведения!B1841= "","",Сведения!B1841)</f>
        <v/>
      </c>
      <c r="C1835" s="88" t="str">
        <f ca="1">IF(Сведения!C1841= "","",Сведения!C1841)</f>
        <v/>
      </c>
      <c r="D1835" s="88" t="str">
        <f ca="1">IF(Сведения!J1841 = "","",Сведения!J1841)</f>
        <v/>
      </c>
      <c r="E1835" s="75"/>
      <c r="F1835" s="75"/>
      <c r="G1835" s="75"/>
      <c r="H1835" s="75"/>
      <c r="I1835" s="75"/>
      <c r="J1835" s="75"/>
      <c r="K1835" s="75"/>
      <c r="L1835" s="75"/>
      <c r="M1835" s="75"/>
      <c r="N1835" s="75"/>
      <c r="O1835" s="75"/>
      <c r="P1835" s="75"/>
      <c r="Q1835" s="75"/>
      <c r="R1835" s="75"/>
      <c r="S1835" s="75"/>
      <c r="T1835" s="75"/>
    </row>
    <row r="1836" spans="1:20">
      <c r="A1836" s="23" t="str">
        <f t="shared" ca="1" si="28"/>
        <v/>
      </c>
      <c r="B1836" s="59" t="str">
        <f ca="1">IF(Сведения!B1842= "","",Сведения!B1842)</f>
        <v/>
      </c>
      <c r="C1836" s="88" t="str">
        <f ca="1">IF(Сведения!C1842= "","",Сведения!C1842)</f>
        <v/>
      </c>
      <c r="D1836" s="88" t="str">
        <f ca="1">IF(Сведения!J1842 = "","",Сведения!J1842)</f>
        <v/>
      </c>
      <c r="E1836" s="75"/>
      <c r="F1836" s="75"/>
      <c r="G1836" s="75"/>
      <c r="H1836" s="75"/>
      <c r="I1836" s="75"/>
      <c r="J1836" s="75"/>
      <c r="K1836" s="75"/>
      <c r="L1836" s="75"/>
      <c r="M1836" s="75"/>
      <c r="N1836" s="75"/>
      <c r="O1836" s="75"/>
      <c r="P1836" s="75"/>
      <c r="Q1836" s="75"/>
      <c r="R1836" s="75"/>
      <c r="S1836" s="75"/>
      <c r="T1836" s="75"/>
    </row>
    <row r="1837" spans="1:20">
      <c r="A1837" s="23" t="str">
        <f t="shared" ca="1" si="28"/>
        <v/>
      </c>
      <c r="B1837" s="59" t="str">
        <f ca="1">IF(Сведения!B1843= "","",Сведения!B1843)</f>
        <v/>
      </c>
      <c r="C1837" s="88" t="str">
        <f ca="1">IF(Сведения!C1843= "","",Сведения!C1843)</f>
        <v/>
      </c>
      <c r="D1837" s="88" t="str">
        <f ca="1">IF(Сведения!J1843 = "","",Сведения!J1843)</f>
        <v/>
      </c>
      <c r="E1837" s="75"/>
      <c r="F1837" s="75"/>
      <c r="G1837" s="75"/>
      <c r="H1837" s="75"/>
      <c r="I1837" s="75"/>
      <c r="J1837" s="75"/>
      <c r="K1837" s="75"/>
      <c r="L1837" s="75"/>
      <c r="M1837" s="75"/>
      <c r="N1837" s="75"/>
      <c r="O1837" s="75"/>
      <c r="P1837" s="75"/>
      <c r="Q1837" s="75"/>
      <c r="R1837" s="75"/>
      <c r="S1837" s="75"/>
      <c r="T1837" s="75"/>
    </row>
    <row r="1838" spans="1:20">
      <c r="A1838" s="23" t="str">
        <f t="shared" ca="1" si="28"/>
        <v/>
      </c>
      <c r="B1838" s="59" t="str">
        <f ca="1">IF(Сведения!B1844= "","",Сведения!B1844)</f>
        <v/>
      </c>
      <c r="C1838" s="88" t="str">
        <f ca="1">IF(Сведения!C1844= "","",Сведения!C1844)</f>
        <v/>
      </c>
      <c r="D1838" s="88" t="str">
        <f ca="1">IF(Сведения!J1844 = "","",Сведения!J1844)</f>
        <v/>
      </c>
      <c r="E1838" s="75"/>
      <c r="F1838" s="75"/>
      <c r="G1838" s="75"/>
      <c r="H1838" s="75"/>
      <c r="I1838" s="75"/>
      <c r="J1838" s="75"/>
      <c r="K1838" s="75"/>
      <c r="L1838" s="75"/>
      <c r="M1838" s="75"/>
      <c r="N1838" s="75"/>
      <c r="O1838" s="75"/>
      <c r="P1838" s="75"/>
      <c r="Q1838" s="75"/>
      <c r="R1838" s="75"/>
      <c r="S1838" s="75"/>
      <c r="T1838" s="75"/>
    </row>
    <row r="1839" spans="1:20">
      <c r="A1839" s="23" t="str">
        <f t="shared" ca="1" si="28"/>
        <v/>
      </c>
      <c r="B1839" s="59" t="str">
        <f ca="1">IF(Сведения!B1845= "","",Сведения!B1845)</f>
        <v/>
      </c>
      <c r="C1839" s="88" t="str">
        <f ca="1">IF(Сведения!C1845= "","",Сведения!C1845)</f>
        <v/>
      </c>
      <c r="D1839" s="88" t="str">
        <f ca="1">IF(Сведения!J1845 = "","",Сведения!J1845)</f>
        <v/>
      </c>
      <c r="E1839" s="75"/>
      <c r="F1839" s="75"/>
      <c r="G1839" s="75"/>
      <c r="H1839" s="75"/>
      <c r="I1839" s="75"/>
      <c r="J1839" s="75"/>
      <c r="K1839" s="75"/>
      <c r="L1839" s="75"/>
      <c r="M1839" s="75"/>
      <c r="N1839" s="75"/>
      <c r="O1839" s="75"/>
      <c r="P1839" s="75"/>
      <c r="Q1839" s="75"/>
      <c r="R1839" s="75"/>
      <c r="S1839" s="75"/>
      <c r="T1839" s="75"/>
    </row>
    <row r="1840" spans="1:20">
      <c r="A1840" s="23" t="str">
        <f t="shared" ca="1" si="28"/>
        <v/>
      </c>
      <c r="B1840" s="59" t="str">
        <f ca="1">IF(Сведения!B1846= "","",Сведения!B1846)</f>
        <v/>
      </c>
      <c r="C1840" s="88" t="str">
        <f ca="1">IF(Сведения!C1846= "","",Сведения!C1846)</f>
        <v/>
      </c>
      <c r="D1840" s="88" t="str">
        <f ca="1">IF(Сведения!J1846 = "","",Сведения!J1846)</f>
        <v/>
      </c>
      <c r="E1840" s="75"/>
      <c r="F1840" s="75"/>
      <c r="G1840" s="75"/>
      <c r="H1840" s="75"/>
      <c r="I1840" s="75"/>
      <c r="J1840" s="75"/>
      <c r="K1840" s="75"/>
      <c r="L1840" s="75"/>
      <c r="M1840" s="75"/>
      <c r="N1840" s="75"/>
      <c r="O1840" s="75"/>
      <c r="P1840" s="75"/>
      <c r="Q1840" s="75"/>
      <c r="R1840" s="75"/>
      <c r="S1840" s="75"/>
      <c r="T1840" s="75"/>
    </row>
    <row r="1841" spans="1:20">
      <c r="A1841" s="23" t="str">
        <f t="shared" ca="1" si="28"/>
        <v/>
      </c>
      <c r="B1841" s="59" t="str">
        <f ca="1">IF(Сведения!B1847= "","",Сведения!B1847)</f>
        <v/>
      </c>
      <c r="C1841" s="88" t="str">
        <f ca="1">IF(Сведения!C1847= "","",Сведения!C1847)</f>
        <v/>
      </c>
      <c r="D1841" s="88" t="str">
        <f ca="1">IF(Сведения!J1847 = "","",Сведения!J1847)</f>
        <v/>
      </c>
      <c r="E1841" s="75"/>
      <c r="F1841" s="75"/>
      <c r="G1841" s="75"/>
      <c r="H1841" s="75"/>
      <c r="I1841" s="75"/>
      <c r="J1841" s="75"/>
      <c r="K1841" s="75"/>
      <c r="L1841" s="75"/>
      <c r="M1841" s="75"/>
      <c r="N1841" s="75"/>
      <c r="O1841" s="75"/>
      <c r="P1841" s="75"/>
      <c r="Q1841" s="75"/>
      <c r="R1841" s="75"/>
      <c r="S1841" s="75"/>
      <c r="T1841" s="75"/>
    </row>
    <row r="1842" spans="1:20">
      <c r="A1842" s="23" t="str">
        <f t="shared" ca="1" si="28"/>
        <v/>
      </c>
      <c r="B1842" s="59" t="str">
        <f ca="1">IF(Сведения!B1848= "","",Сведения!B1848)</f>
        <v/>
      </c>
      <c r="C1842" s="88" t="str">
        <f ca="1">IF(Сведения!C1848= "","",Сведения!C1848)</f>
        <v/>
      </c>
      <c r="D1842" s="88" t="str">
        <f ca="1">IF(Сведения!J1848 = "","",Сведения!J1848)</f>
        <v/>
      </c>
      <c r="E1842" s="75"/>
      <c r="F1842" s="75"/>
      <c r="G1842" s="75"/>
      <c r="H1842" s="75"/>
      <c r="I1842" s="75"/>
      <c r="J1842" s="75"/>
      <c r="K1842" s="75"/>
      <c r="L1842" s="75"/>
      <c r="M1842" s="75"/>
      <c r="N1842" s="75"/>
      <c r="O1842" s="75"/>
      <c r="P1842" s="75"/>
      <c r="Q1842" s="75"/>
      <c r="R1842" s="75"/>
      <c r="S1842" s="75"/>
      <c r="T1842" s="75"/>
    </row>
    <row r="1843" spans="1:20">
      <c r="A1843" s="23" t="str">
        <f t="shared" ca="1" si="28"/>
        <v/>
      </c>
      <c r="B1843" s="59" t="str">
        <f ca="1">IF(Сведения!B1849= "","",Сведения!B1849)</f>
        <v/>
      </c>
      <c r="C1843" s="88" t="str">
        <f ca="1">IF(Сведения!C1849= "","",Сведения!C1849)</f>
        <v/>
      </c>
      <c r="D1843" s="88" t="str">
        <f ca="1">IF(Сведения!J1849 = "","",Сведения!J1849)</f>
        <v/>
      </c>
      <c r="E1843" s="75"/>
      <c r="F1843" s="75"/>
      <c r="G1843" s="75"/>
      <c r="H1843" s="75"/>
      <c r="I1843" s="75"/>
      <c r="J1843" s="75"/>
      <c r="K1843" s="75"/>
      <c r="L1843" s="75"/>
      <c r="M1843" s="75"/>
      <c r="N1843" s="75"/>
      <c r="O1843" s="75"/>
      <c r="P1843" s="75"/>
      <c r="Q1843" s="75"/>
      <c r="R1843" s="75"/>
      <c r="S1843" s="75"/>
      <c r="T1843" s="75"/>
    </row>
    <row r="1844" spans="1:20">
      <c r="A1844" s="23" t="str">
        <f t="shared" ca="1" si="28"/>
        <v/>
      </c>
      <c r="B1844" s="59" t="str">
        <f ca="1">IF(Сведения!B1850= "","",Сведения!B1850)</f>
        <v/>
      </c>
      <c r="C1844" s="88" t="str">
        <f ca="1">IF(Сведения!C1850= "","",Сведения!C1850)</f>
        <v/>
      </c>
      <c r="D1844" s="88" t="str">
        <f ca="1">IF(Сведения!J1850 = "","",Сведения!J1850)</f>
        <v/>
      </c>
      <c r="E1844" s="75"/>
      <c r="F1844" s="75"/>
      <c r="G1844" s="75"/>
      <c r="H1844" s="75"/>
      <c r="I1844" s="75"/>
      <c r="J1844" s="75"/>
      <c r="K1844" s="75"/>
      <c r="L1844" s="75"/>
      <c r="M1844" s="75"/>
      <c r="N1844" s="75"/>
      <c r="O1844" s="75"/>
      <c r="P1844" s="75"/>
      <c r="Q1844" s="75"/>
      <c r="R1844" s="75"/>
      <c r="S1844" s="75"/>
      <c r="T1844" s="75"/>
    </row>
    <row r="1845" spans="1:20">
      <c r="A1845" s="23" t="str">
        <f t="shared" ca="1" si="28"/>
        <v/>
      </c>
      <c r="B1845" s="59" t="str">
        <f ca="1">IF(Сведения!B1851= "","",Сведения!B1851)</f>
        <v/>
      </c>
      <c r="C1845" s="88" t="str">
        <f ca="1">IF(Сведения!C1851= "","",Сведения!C1851)</f>
        <v/>
      </c>
      <c r="D1845" s="88" t="str">
        <f ca="1">IF(Сведения!J1851 = "","",Сведения!J1851)</f>
        <v/>
      </c>
      <c r="E1845" s="75"/>
      <c r="F1845" s="75"/>
      <c r="G1845" s="75"/>
      <c r="H1845" s="75"/>
      <c r="I1845" s="75"/>
      <c r="J1845" s="75"/>
      <c r="K1845" s="75"/>
      <c r="L1845" s="75"/>
      <c r="M1845" s="75"/>
      <c r="N1845" s="75"/>
      <c r="O1845" s="75"/>
      <c r="P1845" s="75"/>
      <c r="Q1845" s="75"/>
      <c r="R1845" s="75"/>
      <c r="S1845" s="75"/>
      <c r="T1845" s="75"/>
    </row>
    <row r="1846" spans="1:20">
      <c r="A1846" s="23" t="str">
        <f t="shared" ca="1" si="28"/>
        <v/>
      </c>
      <c r="B1846" s="59" t="str">
        <f ca="1">IF(Сведения!B1852= "","",Сведения!B1852)</f>
        <v/>
      </c>
      <c r="C1846" s="88" t="str">
        <f ca="1">IF(Сведения!C1852= "","",Сведения!C1852)</f>
        <v/>
      </c>
      <c r="D1846" s="88" t="str">
        <f ca="1">IF(Сведения!J1852 = "","",Сведения!J1852)</f>
        <v/>
      </c>
      <c r="E1846" s="75"/>
      <c r="F1846" s="75"/>
      <c r="G1846" s="75"/>
      <c r="H1846" s="75"/>
      <c r="I1846" s="75"/>
      <c r="J1846" s="75"/>
      <c r="K1846" s="75"/>
      <c r="L1846" s="75"/>
      <c r="M1846" s="75"/>
      <c r="N1846" s="75"/>
      <c r="O1846" s="75"/>
      <c r="P1846" s="75"/>
      <c r="Q1846" s="75"/>
      <c r="R1846" s="75"/>
      <c r="S1846" s="75"/>
      <c r="T1846" s="75"/>
    </row>
    <row r="1847" spans="1:20">
      <c r="A1847" s="23" t="str">
        <f t="shared" ca="1" si="28"/>
        <v/>
      </c>
      <c r="B1847" s="59" t="str">
        <f ca="1">IF(Сведения!B1853= "","",Сведения!B1853)</f>
        <v/>
      </c>
      <c r="C1847" s="88" t="str">
        <f ca="1">IF(Сведения!C1853= "","",Сведения!C1853)</f>
        <v/>
      </c>
      <c r="D1847" s="88" t="str">
        <f ca="1">IF(Сведения!J1853 = "","",Сведения!J1853)</f>
        <v/>
      </c>
      <c r="E1847" s="75"/>
      <c r="F1847" s="75"/>
      <c r="G1847" s="75"/>
      <c r="H1847" s="75"/>
      <c r="I1847" s="75"/>
      <c r="J1847" s="75"/>
      <c r="K1847" s="75"/>
      <c r="L1847" s="75"/>
      <c r="M1847" s="75"/>
      <c r="N1847" s="75"/>
      <c r="O1847" s="75"/>
      <c r="P1847" s="75"/>
      <c r="Q1847" s="75"/>
      <c r="R1847" s="75"/>
      <c r="S1847" s="75"/>
      <c r="T1847" s="75"/>
    </row>
    <row r="1848" spans="1:20">
      <c r="A1848" s="23" t="str">
        <f t="shared" ca="1" si="28"/>
        <v/>
      </c>
      <c r="B1848" s="59" t="str">
        <f ca="1">IF(Сведения!B1854= "","",Сведения!B1854)</f>
        <v/>
      </c>
      <c r="C1848" s="88" t="str">
        <f ca="1">IF(Сведения!C1854= "","",Сведения!C1854)</f>
        <v/>
      </c>
      <c r="D1848" s="88" t="str">
        <f ca="1">IF(Сведения!J1854 = "","",Сведения!J1854)</f>
        <v/>
      </c>
      <c r="E1848" s="75"/>
      <c r="F1848" s="75"/>
      <c r="G1848" s="75"/>
      <c r="H1848" s="75"/>
      <c r="I1848" s="75"/>
      <c r="J1848" s="75"/>
      <c r="K1848" s="75"/>
      <c r="L1848" s="75"/>
      <c r="M1848" s="75"/>
      <c r="N1848" s="75"/>
      <c r="O1848" s="75"/>
      <c r="P1848" s="75"/>
      <c r="Q1848" s="75"/>
      <c r="R1848" s="75"/>
      <c r="S1848" s="75"/>
      <c r="T1848" s="75"/>
    </row>
    <row r="1849" spans="1:20">
      <c r="A1849" s="23" t="str">
        <f t="shared" ca="1" si="28"/>
        <v/>
      </c>
      <c r="B1849" s="59" t="str">
        <f ca="1">IF(Сведения!B1855= "","",Сведения!B1855)</f>
        <v/>
      </c>
      <c r="C1849" s="88" t="str">
        <f ca="1">IF(Сведения!C1855= "","",Сведения!C1855)</f>
        <v/>
      </c>
      <c r="D1849" s="88" t="str">
        <f ca="1">IF(Сведения!J1855 = "","",Сведения!J1855)</f>
        <v/>
      </c>
      <c r="E1849" s="75"/>
      <c r="F1849" s="75"/>
      <c r="G1849" s="75"/>
      <c r="H1849" s="75"/>
      <c r="I1849" s="75"/>
      <c r="J1849" s="75"/>
      <c r="K1849" s="75"/>
      <c r="L1849" s="75"/>
      <c r="M1849" s="75"/>
      <c r="N1849" s="75"/>
      <c r="O1849" s="75"/>
      <c r="P1849" s="75"/>
      <c r="Q1849" s="75"/>
      <c r="R1849" s="75"/>
      <c r="S1849" s="75"/>
      <c r="T1849" s="75"/>
    </row>
    <row r="1850" spans="1:20">
      <c r="A1850" s="23" t="str">
        <f t="shared" ca="1" si="28"/>
        <v/>
      </c>
      <c r="B1850" s="59" t="str">
        <f ca="1">IF(Сведения!B1856= "","",Сведения!B1856)</f>
        <v/>
      </c>
      <c r="C1850" s="88" t="str">
        <f ca="1">IF(Сведения!C1856= "","",Сведения!C1856)</f>
        <v/>
      </c>
      <c r="D1850" s="88" t="str">
        <f ca="1">IF(Сведения!J1856 = "","",Сведения!J1856)</f>
        <v/>
      </c>
      <c r="E1850" s="75"/>
      <c r="F1850" s="75"/>
      <c r="G1850" s="75"/>
      <c r="H1850" s="75"/>
      <c r="I1850" s="75"/>
      <c r="J1850" s="75"/>
      <c r="K1850" s="75"/>
      <c r="L1850" s="75"/>
      <c r="M1850" s="75"/>
      <c r="N1850" s="75"/>
      <c r="O1850" s="75"/>
      <c r="P1850" s="75"/>
      <c r="Q1850" s="75"/>
      <c r="R1850" s="75"/>
      <c r="S1850" s="75"/>
      <c r="T1850" s="75"/>
    </row>
    <row r="1851" spans="1:20">
      <c r="A1851" s="23" t="str">
        <f t="shared" ca="1" si="28"/>
        <v/>
      </c>
      <c r="B1851" s="59" t="str">
        <f ca="1">IF(Сведения!B1857= "","",Сведения!B1857)</f>
        <v/>
      </c>
      <c r="C1851" s="88" t="str">
        <f ca="1">IF(Сведения!C1857= "","",Сведения!C1857)</f>
        <v/>
      </c>
      <c r="D1851" s="88" t="str">
        <f ca="1">IF(Сведения!J1857 = "","",Сведения!J1857)</f>
        <v/>
      </c>
      <c r="E1851" s="75"/>
      <c r="F1851" s="75"/>
      <c r="G1851" s="75"/>
      <c r="H1851" s="75"/>
      <c r="I1851" s="75"/>
      <c r="J1851" s="75"/>
      <c r="K1851" s="75"/>
      <c r="L1851" s="75"/>
      <c r="M1851" s="75"/>
      <c r="N1851" s="75"/>
      <c r="O1851" s="75"/>
      <c r="P1851" s="75"/>
      <c r="Q1851" s="75"/>
      <c r="R1851" s="75"/>
      <c r="S1851" s="75"/>
      <c r="T1851" s="75"/>
    </row>
    <row r="1852" spans="1:20">
      <c r="A1852" s="23" t="str">
        <f t="shared" ca="1" si="28"/>
        <v/>
      </c>
      <c r="B1852" s="59" t="str">
        <f ca="1">IF(Сведения!B1858= "","",Сведения!B1858)</f>
        <v/>
      </c>
      <c r="C1852" s="88" t="str">
        <f ca="1">IF(Сведения!C1858= "","",Сведения!C1858)</f>
        <v/>
      </c>
      <c r="D1852" s="88" t="str">
        <f ca="1">IF(Сведения!J1858 = "","",Сведения!J1858)</f>
        <v/>
      </c>
      <c r="E1852" s="75"/>
      <c r="F1852" s="75"/>
      <c r="G1852" s="75"/>
      <c r="H1852" s="75"/>
      <c r="I1852" s="75"/>
      <c r="J1852" s="75"/>
      <c r="K1852" s="75"/>
      <c r="L1852" s="75"/>
      <c r="M1852" s="75"/>
      <c r="N1852" s="75"/>
      <c r="O1852" s="75"/>
      <c r="P1852" s="75"/>
      <c r="Q1852" s="75"/>
      <c r="R1852" s="75"/>
      <c r="S1852" s="75"/>
      <c r="T1852" s="75"/>
    </row>
    <row r="1853" spans="1:20">
      <c r="A1853" s="23" t="str">
        <f t="shared" ca="1" si="28"/>
        <v/>
      </c>
      <c r="B1853" s="59" t="str">
        <f ca="1">IF(Сведения!B1859= "","",Сведения!B1859)</f>
        <v/>
      </c>
      <c r="C1853" s="88" t="str">
        <f ca="1">IF(Сведения!C1859= "","",Сведения!C1859)</f>
        <v/>
      </c>
      <c r="D1853" s="88" t="str">
        <f ca="1">IF(Сведения!J1859 = "","",Сведения!J1859)</f>
        <v/>
      </c>
      <c r="E1853" s="75"/>
      <c r="F1853" s="75"/>
      <c r="G1853" s="75"/>
      <c r="H1853" s="75"/>
      <c r="I1853" s="75"/>
      <c r="J1853" s="75"/>
      <c r="K1853" s="75"/>
      <c r="L1853" s="75"/>
      <c r="M1853" s="75"/>
      <c r="N1853" s="75"/>
      <c r="O1853" s="75"/>
      <c r="P1853" s="75"/>
      <c r="Q1853" s="75"/>
      <c r="R1853" s="75"/>
      <c r="S1853" s="75"/>
      <c r="T1853" s="75"/>
    </row>
    <row r="1854" spans="1:20">
      <c r="A1854" s="23" t="str">
        <f t="shared" ca="1" si="28"/>
        <v/>
      </c>
      <c r="B1854" s="59" t="str">
        <f ca="1">IF(Сведения!B1860= "","",Сведения!B1860)</f>
        <v/>
      </c>
      <c r="C1854" s="88" t="str">
        <f ca="1">IF(Сведения!C1860= "","",Сведения!C1860)</f>
        <v/>
      </c>
      <c r="D1854" s="88" t="str">
        <f ca="1">IF(Сведения!J1860 = "","",Сведения!J1860)</f>
        <v/>
      </c>
      <c r="E1854" s="75"/>
      <c r="F1854" s="75"/>
      <c r="G1854" s="75"/>
      <c r="H1854" s="75"/>
      <c r="I1854" s="75"/>
      <c r="J1854" s="75"/>
      <c r="K1854" s="75"/>
      <c r="L1854" s="75"/>
      <c r="M1854" s="75"/>
      <c r="N1854" s="75"/>
      <c r="O1854" s="75"/>
      <c r="P1854" s="75"/>
      <c r="Q1854" s="75"/>
      <c r="R1854" s="75"/>
      <c r="S1854" s="75"/>
      <c r="T1854" s="75"/>
    </row>
    <row r="1855" spans="1:20">
      <c r="A1855" s="23" t="str">
        <f t="shared" ca="1" si="28"/>
        <v/>
      </c>
      <c r="B1855" s="59" t="str">
        <f ca="1">IF(Сведения!B1861= "","",Сведения!B1861)</f>
        <v/>
      </c>
      <c r="C1855" s="88" t="str">
        <f ca="1">IF(Сведения!C1861= "","",Сведения!C1861)</f>
        <v/>
      </c>
      <c r="D1855" s="88" t="str">
        <f ca="1">IF(Сведения!J1861 = "","",Сведения!J1861)</f>
        <v/>
      </c>
      <c r="E1855" s="75"/>
      <c r="F1855" s="75"/>
      <c r="G1855" s="75"/>
      <c r="H1855" s="75"/>
      <c r="I1855" s="75"/>
      <c r="J1855" s="75"/>
      <c r="K1855" s="75"/>
      <c r="L1855" s="75"/>
      <c r="M1855" s="75"/>
      <c r="N1855" s="75"/>
      <c r="O1855" s="75"/>
      <c r="P1855" s="75"/>
      <c r="Q1855" s="75"/>
      <c r="R1855" s="75"/>
      <c r="S1855" s="75"/>
      <c r="T1855" s="75"/>
    </row>
    <row r="1856" spans="1:20">
      <c r="A1856" s="23" t="str">
        <f t="shared" ca="1" si="28"/>
        <v/>
      </c>
      <c r="B1856" s="59" t="str">
        <f ca="1">IF(Сведения!B1862= "","",Сведения!B1862)</f>
        <v/>
      </c>
      <c r="C1856" s="88" t="str">
        <f ca="1">IF(Сведения!C1862= "","",Сведения!C1862)</f>
        <v/>
      </c>
      <c r="D1856" s="88" t="str">
        <f ca="1">IF(Сведения!J1862 = "","",Сведения!J1862)</f>
        <v/>
      </c>
      <c r="E1856" s="75"/>
      <c r="F1856" s="75"/>
      <c r="G1856" s="75"/>
      <c r="H1856" s="75"/>
      <c r="I1856" s="75"/>
      <c r="J1856" s="75"/>
      <c r="K1856" s="75"/>
      <c r="L1856" s="75"/>
      <c r="M1856" s="75"/>
      <c r="N1856" s="75"/>
      <c r="O1856" s="75"/>
      <c r="P1856" s="75"/>
      <c r="Q1856" s="75"/>
      <c r="R1856" s="75"/>
      <c r="S1856" s="75"/>
      <c r="T1856" s="75"/>
    </row>
    <row r="1857" spans="1:20">
      <c r="A1857" s="23" t="str">
        <f t="shared" ca="1" si="28"/>
        <v/>
      </c>
      <c r="B1857" s="59" t="str">
        <f ca="1">IF(Сведения!B1863= "","",Сведения!B1863)</f>
        <v/>
      </c>
      <c r="C1857" s="88" t="str">
        <f ca="1">IF(Сведения!C1863= "","",Сведения!C1863)</f>
        <v/>
      </c>
      <c r="D1857" s="88" t="str">
        <f ca="1">IF(Сведения!J1863 = "","",Сведения!J1863)</f>
        <v/>
      </c>
      <c r="E1857" s="75"/>
      <c r="F1857" s="75"/>
      <c r="G1857" s="75"/>
      <c r="H1857" s="75"/>
      <c r="I1857" s="75"/>
      <c r="J1857" s="75"/>
      <c r="K1857" s="75"/>
      <c r="L1857" s="75"/>
      <c r="M1857" s="75"/>
      <c r="N1857" s="75"/>
      <c r="O1857" s="75"/>
      <c r="P1857" s="75"/>
      <c r="Q1857" s="75"/>
      <c r="R1857" s="75"/>
      <c r="S1857" s="75"/>
      <c r="T1857" s="75"/>
    </row>
    <row r="1858" spans="1:20">
      <c r="A1858" s="23" t="str">
        <f t="shared" ca="1" si="28"/>
        <v/>
      </c>
      <c r="B1858" s="59" t="str">
        <f ca="1">IF(Сведения!B1864= "","",Сведения!B1864)</f>
        <v/>
      </c>
      <c r="C1858" s="88" t="str">
        <f ca="1">IF(Сведения!C1864= "","",Сведения!C1864)</f>
        <v/>
      </c>
      <c r="D1858" s="88" t="str">
        <f ca="1">IF(Сведения!J1864 = "","",Сведения!J1864)</f>
        <v/>
      </c>
      <c r="E1858" s="75"/>
      <c r="F1858" s="75"/>
      <c r="G1858" s="75"/>
      <c r="H1858" s="75"/>
      <c r="I1858" s="75"/>
      <c r="J1858" s="75"/>
      <c r="K1858" s="75"/>
      <c r="L1858" s="75"/>
      <c r="M1858" s="75"/>
      <c r="N1858" s="75"/>
      <c r="O1858" s="75"/>
      <c r="P1858" s="75"/>
      <c r="Q1858" s="75"/>
      <c r="R1858" s="75"/>
      <c r="S1858" s="75"/>
      <c r="T1858" s="75"/>
    </row>
    <row r="1859" spans="1:20">
      <c r="A1859" s="23" t="str">
        <f t="shared" ca="1" si="28"/>
        <v/>
      </c>
      <c r="B1859" s="59" t="str">
        <f ca="1">IF(Сведения!B1865= "","",Сведения!B1865)</f>
        <v/>
      </c>
      <c r="C1859" s="88" t="str">
        <f ca="1">IF(Сведения!C1865= "","",Сведения!C1865)</f>
        <v/>
      </c>
      <c r="D1859" s="88" t="str">
        <f ca="1">IF(Сведения!J1865 = "","",Сведения!J1865)</f>
        <v/>
      </c>
      <c r="E1859" s="75"/>
      <c r="F1859" s="75"/>
      <c r="G1859" s="75"/>
      <c r="H1859" s="75"/>
      <c r="I1859" s="75"/>
      <c r="J1859" s="75"/>
      <c r="K1859" s="75"/>
      <c r="L1859" s="75"/>
      <c r="M1859" s="75"/>
      <c r="N1859" s="75"/>
      <c r="O1859" s="75"/>
      <c r="P1859" s="75"/>
      <c r="Q1859" s="75"/>
      <c r="R1859" s="75"/>
      <c r="S1859" s="75"/>
      <c r="T1859" s="75"/>
    </row>
    <row r="1860" spans="1:20">
      <c r="A1860" s="23" t="str">
        <f t="shared" ca="1" si="28"/>
        <v/>
      </c>
      <c r="B1860" s="59" t="str">
        <f ca="1">IF(Сведения!B1866= "","",Сведения!B1866)</f>
        <v/>
      </c>
      <c r="C1860" s="88" t="str">
        <f ca="1">IF(Сведения!C1866= "","",Сведения!C1866)</f>
        <v/>
      </c>
      <c r="D1860" s="88" t="str">
        <f ca="1">IF(Сведения!J1866 = "","",Сведения!J1866)</f>
        <v/>
      </c>
      <c r="E1860" s="75"/>
      <c r="F1860" s="75"/>
      <c r="G1860" s="75"/>
      <c r="H1860" s="75"/>
      <c r="I1860" s="75"/>
      <c r="J1860" s="75"/>
      <c r="K1860" s="75"/>
      <c r="L1860" s="75"/>
      <c r="M1860" s="75"/>
      <c r="N1860" s="75"/>
      <c r="O1860" s="75"/>
      <c r="P1860" s="75"/>
      <c r="Q1860" s="75"/>
      <c r="R1860" s="75"/>
      <c r="S1860" s="75"/>
      <c r="T1860" s="75"/>
    </row>
    <row r="1861" spans="1:20">
      <c r="A1861" s="23" t="str">
        <f t="shared" ca="1" si="28"/>
        <v/>
      </c>
      <c r="B1861" s="59" t="str">
        <f ca="1">IF(Сведения!B1867= "","",Сведения!B1867)</f>
        <v/>
      </c>
      <c r="C1861" s="88" t="str">
        <f ca="1">IF(Сведения!C1867= "","",Сведения!C1867)</f>
        <v/>
      </c>
      <c r="D1861" s="88" t="str">
        <f ca="1">IF(Сведения!J1867 = "","",Сведения!J1867)</f>
        <v/>
      </c>
      <c r="E1861" s="75"/>
      <c r="F1861" s="75"/>
      <c r="G1861" s="75"/>
      <c r="H1861" s="75"/>
      <c r="I1861" s="75"/>
      <c r="J1861" s="75"/>
      <c r="K1861" s="75"/>
      <c r="L1861" s="75"/>
      <c r="M1861" s="75"/>
      <c r="N1861" s="75"/>
      <c r="O1861" s="75"/>
      <c r="P1861" s="75"/>
      <c r="Q1861" s="75"/>
      <c r="R1861" s="75"/>
      <c r="S1861" s="75"/>
      <c r="T1861" s="75"/>
    </row>
    <row r="1862" spans="1:20">
      <c r="A1862" s="23" t="str">
        <f t="shared" ca="1" si="28"/>
        <v/>
      </c>
      <c r="B1862" s="59" t="str">
        <f ca="1">IF(Сведения!B1868= "","",Сведения!B1868)</f>
        <v/>
      </c>
      <c r="C1862" s="88" t="str">
        <f ca="1">IF(Сведения!C1868= "","",Сведения!C1868)</f>
        <v/>
      </c>
      <c r="D1862" s="88" t="str">
        <f ca="1">IF(Сведения!J1868 = "","",Сведения!J1868)</f>
        <v/>
      </c>
      <c r="E1862" s="75"/>
      <c r="F1862" s="75"/>
      <c r="G1862" s="75"/>
      <c r="H1862" s="75"/>
      <c r="I1862" s="75"/>
      <c r="J1862" s="75"/>
      <c r="K1862" s="75"/>
      <c r="L1862" s="75"/>
      <c r="M1862" s="75"/>
      <c r="N1862" s="75"/>
      <c r="O1862" s="75"/>
      <c r="P1862" s="75"/>
      <c r="Q1862" s="75"/>
      <c r="R1862" s="75"/>
      <c r="S1862" s="75"/>
      <c r="T1862" s="75"/>
    </row>
    <row r="1863" spans="1:20">
      <c r="A1863" s="23" t="str">
        <f t="shared" ca="1" si="28"/>
        <v/>
      </c>
      <c r="B1863" s="59" t="str">
        <f ca="1">IF(Сведения!B1869= "","",Сведения!B1869)</f>
        <v/>
      </c>
      <c r="C1863" s="88" t="str">
        <f ca="1">IF(Сведения!C1869= "","",Сведения!C1869)</f>
        <v/>
      </c>
      <c r="D1863" s="88" t="str">
        <f ca="1">IF(Сведения!J1869 = "","",Сведения!J1869)</f>
        <v/>
      </c>
      <c r="E1863" s="75"/>
      <c r="F1863" s="75"/>
      <c r="G1863" s="75"/>
      <c r="H1863" s="75"/>
      <c r="I1863" s="75"/>
      <c r="J1863" s="75"/>
      <c r="K1863" s="75"/>
      <c r="L1863" s="75"/>
      <c r="M1863" s="75"/>
      <c r="N1863" s="75"/>
      <c r="O1863" s="75"/>
      <c r="P1863" s="75"/>
      <c r="Q1863" s="75"/>
      <c r="R1863" s="75"/>
      <c r="S1863" s="75"/>
      <c r="T1863" s="75"/>
    </row>
    <row r="1864" spans="1:20">
      <c r="A1864" s="23" t="str">
        <f t="shared" ca="1" si="28"/>
        <v/>
      </c>
      <c r="B1864" s="59" t="str">
        <f ca="1">IF(Сведения!B1870= "","",Сведения!B1870)</f>
        <v/>
      </c>
      <c r="C1864" s="88" t="str">
        <f ca="1">IF(Сведения!C1870= "","",Сведения!C1870)</f>
        <v/>
      </c>
      <c r="D1864" s="88" t="str">
        <f ca="1">IF(Сведения!J1870 = "","",Сведения!J1870)</f>
        <v/>
      </c>
      <c r="E1864" s="75"/>
      <c r="F1864" s="75"/>
      <c r="G1864" s="75"/>
      <c r="H1864" s="75"/>
      <c r="I1864" s="75"/>
      <c r="J1864" s="75"/>
      <c r="K1864" s="75"/>
      <c r="L1864" s="75"/>
      <c r="M1864" s="75"/>
      <c r="N1864" s="75"/>
      <c r="O1864" s="75"/>
      <c r="P1864" s="75"/>
      <c r="Q1864" s="75"/>
      <c r="R1864" s="75"/>
      <c r="S1864" s="75"/>
      <c r="T1864" s="75"/>
    </row>
    <row r="1865" spans="1:20">
      <c r="A1865" s="23" t="str">
        <f t="shared" ca="1" si="28"/>
        <v/>
      </c>
      <c r="B1865" s="59" t="str">
        <f ca="1">IF(Сведения!B1871= "","",Сведения!B1871)</f>
        <v/>
      </c>
      <c r="C1865" s="88" t="str">
        <f ca="1">IF(Сведения!C1871= "","",Сведения!C1871)</f>
        <v/>
      </c>
      <c r="D1865" s="88" t="str">
        <f ca="1">IF(Сведения!J1871 = "","",Сведения!J1871)</f>
        <v/>
      </c>
      <c r="E1865" s="75"/>
      <c r="F1865" s="75"/>
      <c r="G1865" s="75"/>
      <c r="H1865" s="75"/>
      <c r="I1865" s="75"/>
      <c r="J1865" s="75"/>
      <c r="K1865" s="75"/>
      <c r="L1865" s="75"/>
      <c r="M1865" s="75"/>
      <c r="N1865" s="75"/>
      <c r="O1865" s="75"/>
      <c r="P1865" s="75"/>
      <c r="Q1865" s="75"/>
      <c r="R1865" s="75"/>
      <c r="S1865" s="75"/>
      <c r="T1865" s="75"/>
    </row>
    <row r="1866" spans="1:20">
      <c r="A1866" s="23" t="str">
        <f t="shared" ca="1" si="28"/>
        <v/>
      </c>
      <c r="B1866" s="59" t="str">
        <f ca="1">IF(Сведения!B1872= "","",Сведения!B1872)</f>
        <v/>
      </c>
      <c r="C1866" s="88" t="str">
        <f ca="1">IF(Сведения!C1872= "","",Сведения!C1872)</f>
        <v/>
      </c>
      <c r="D1866" s="88" t="str">
        <f ca="1">IF(Сведения!J1872 = "","",Сведения!J1872)</f>
        <v/>
      </c>
      <c r="E1866" s="75"/>
      <c r="F1866" s="75"/>
      <c r="G1866" s="75"/>
      <c r="H1866" s="75"/>
      <c r="I1866" s="75"/>
      <c r="J1866" s="75"/>
      <c r="K1866" s="75"/>
      <c r="L1866" s="75"/>
      <c r="M1866" s="75"/>
      <c r="N1866" s="75"/>
      <c r="O1866" s="75"/>
      <c r="P1866" s="75"/>
      <c r="Q1866" s="75"/>
      <c r="R1866" s="75"/>
      <c r="S1866" s="75"/>
      <c r="T1866" s="75"/>
    </row>
    <row r="1867" spans="1:20">
      <c r="A1867" s="23" t="str">
        <f t="shared" ca="1" si="28"/>
        <v/>
      </c>
      <c r="B1867" s="59" t="str">
        <f ca="1">IF(Сведения!B1873= "","",Сведения!B1873)</f>
        <v/>
      </c>
      <c r="C1867" s="88" t="str">
        <f ca="1">IF(Сведения!C1873= "","",Сведения!C1873)</f>
        <v/>
      </c>
      <c r="D1867" s="88" t="str">
        <f ca="1">IF(Сведения!J1873 = "","",Сведения!J1873)</f>
        <v/>
      </c>
      <c r="E1867" s="75"/>
      <c r="F1867" s="75"/>
      <c r="G1867" s="75"/>
      <c r="H1867" s="75"/>
      <c r="I1867" s="75"/>
      <c r="J1867" s="75"/>
      <c r="K1867" s="75"/>
      <c r="L1867" s="75"/>
      <c r="M1867" s="75"/>
      <c r="N1867" s="75"/>
      <c r="O1867" s="75"/>
      <c r="P1867" s="75"/>
      <c r="Q1867" s="75"/>
      <c r="R1867" s="75"/>
      <c r="S1867" s="75"/>
      <c r="T1867" s="75"/>
    </row>
    <row r="1868" spans="1:20">
      <c r="A1868" s="23" t="str">
        <f t="shared" ref="A1868:A1931" ca="1" si="29">IF(B1868&lt;&gt;"",ROW(A1859),"")</f>
        <v/>
      </c>
      <c r="B1868" s="59" t="str">
        <f ca="1">IF(Сведения!B1874= "","",Сведения!B1874)</f>
        <v/>
      </c>
      <c r="C1868" s="88" t="str">
        <f ca="1">IF(Сведения!C1874= "","",Сведения!C1874)</f>
        <v/>
      </c>
      <c r="D1868" s="88" t="str">
        <f ca="1">IF(Сведения!J1874 = "","",Сведения!J1874)</f>
        <v/>
      </c>
      <c r="E1868" s="75"/>
      <c r="F1868" s="75"/>
      <c r="G1868" s="75"/>
      <c r="H1868" s="75"/>
      <c r="I1868" s="75"/>
      <c r="J1868" s="75"/>
      <c r="K1868" s="75"/>
      <c r="L1868" s="75"/>
      <c r="M1868" s="75"/>
      <c r="N1868" s="75"/>
      <c r="O1868" s="75"/>
      <c r="P1868" s="75"/>
      <c r="Q1868" s="75"/>
      <c r="R1868" s="75"/>
      <c r="S1868" s="75"/>
      <c r="T1868" s="75"/>
    </row>
    <row r="1869" spans="1:20">
      <c r="A1869" s="23" t="str">
        <f t="shared" ca="1" si="29"/>
        <v/>
      </c>
      <c r="B1869" s="59" t="str">
        <f ca="1">IF(Сведения!B1875= "","",Сведения!B1875)</f>
        <v/>
      </c>
      <c r="C1869" s="88" t="str">
        <f ca="1">IF(Сведения!C1875= "","",Сведения!C1875)</f>
        <v/>
      </c>
      <c r="D1869" s="88" t="str">
        <f ca="1">IF(Сведения!J1875 = "","",Сведения!J1875)</f>
        <v/>
      </c>
      <c r="E1869" s="75"/>
      <c r="F1869" s="75"/>
      <c r="G1869" s="75"/>
      <c r="H1869" s="75"/>
      <c r="I1869" s="75"/>
      <c r="J1869" s="75"/>
      <c r="K1869" s="75"/>
      <c r="L1869" s="75"/>
      <c r="M1869" s="75"/>
      <c r="N1869" s="75"/>
      <c r="O1869" s="75"/>
      <c r="P1869" s="75"/>
      <c r="Q1869" s="75"/>
      <c r="R1869" s="75"/>
      <c r="S1869" s="75"/>
      <c r="T1869" s="75"/>
    </row>
    <row r="1870" spans="1:20">
      <c r="A1870" s="23" t="str">
        <f t="shared" ca="1" si="29"/>
        <v/>
      </c>
      <c r="B1870" s="59" t="str">
        <f ca="1">IF(Сведения!B1876= "","",Сведения!B1876)</f>
        <v/>
      </c>
      <c r="C1870" s="88" t="str">
        <f ca="1">IF(Сведения!C1876= "","",Сведения!C1876)</f>
        <v/>
      </c>
      <c r="D1870" s="88" t="str">
        <f ca="1">IF(Сведения!J1876 = "","",Сведения!J1876)</f>
        <v/>
      </c>
      <c r="E1870" s="75"/>
      <c r="F1870" s="75"/>
      <c r="G1870" s="75"/>
      <c r="H1870" s="75"/>
      <c r="I1870" s="75"/>
      <c r="J1870" s="75"/>
      <c r="K1870" s="75"/>
      <c r="L1870" s="75"/>
      <c r="M1870" s="75"/>
      <c r="N1870" s="75"/>
      <c r="O1870" s="75"/>
      <c r="P1870" s="75"/>
      <c r="Q1870" s="75"/>
      <c r="R1870" s="75"/>
      <c r="S1870" s="75"/>
      <c r="T1870" s="75"/>
    </row>
    <row r="1871" spans="1:20">
      <c r="A1871" s="23" t="str">
        <f t="shared" ca="1" si="29"/>
        <v/>
      </c>
      <c r="B1871" s="59" t="str">
        <f ca="1">IF(Сведения!B1877= "","",Сведения!B1877)</f>
        <v/>
      </c>
      <c r="C1871" s="88" t="str">
        <f ca="1">IF(Сведения!C1877= "","",Сведения!C1877)</f>
        <v/>
      </c>
      <c r="D1871" s="88" t="str">
        <f ca="1">IF(Сведения!J1877 = "","",Сведения!J1877)</f>
        <v/>
      </c>
      <c r="E1871" s="75"/>
      <c r="F1871" s="75"/>
      <c r="G1871" s="75"/>
      <c r="H1871" s="75"/>
      <c r="I1871" s="75"/>
      <c r="J1871" s="75"/>
      <c r="K1871" s="75"/>
      <c r="L1871" s="75"/>
      <c r="M1871" s="75"/>
      <c r="N1871" s="75"/>
      <c r="O1871" s="75"/>
      <c r="P1871" s="75"/>
      <c r="Q1871" s="75"/>
      <c r="R1871" s="75"/>
      <c r="S1871" s="75"/>
      <c r="T1871" s="75"/>
    </row>
    <row r="1872" spans="1:20">
      <c r="A1872" s="23" t="str">
        <f t="shared" ca="1" si="29"/>
        <v/>
      </c>
      <c r="B1872" s="59" t="str">
        <f ca="1">IF(Сведения!B1878= "","",Сведения!B1878)</f>
        <v/>
      </c>
      <c r="C1872" s="88" t="str">
        <f ca="1">IF(Сведения!C1878= "","",Сведения!C1878)</f>
        <v/>
      </c>
      <c r="D1872" s="88" t="str">
        <f ca="1">IF(Сведения!J1878 = "","",Сведения!J1878)</f>
        <v/>
      </c>
      <c r="E1872" s="75"/>
      <c r="F1872" s="75"/>
      <c r="G1872" s="75"/>
      <c r="H1872" s="75"/>
      <c r="I1872" s="75"/>
      <c r="J1872" s="75"/>
      <c r="K1872" s="75"/>
      <c r="L1872" s="75"/>
      <c r="M1872" s="75"/>
      <c r="N1872" s="75"/>
      <c r="O1872" s="75"/>
      <c r="P1872" s="75"/>
      <c r="Q1872" s="75"/>
      <c r="R1872" s="75"/>
      <c r="S1872" s="75"/>
      <c r="T1872" s="75"/>
    </row>
    <row r="1873" spans="1:20">
      <c r="A1873" s="23" t="str">
        <f t="shared" ca="1" si="29"/>
        <v/>
      </c>
      <c r="B1873" s="59" t="str">
        <f ca="1">IF(Сведения!B1879= "","",Сведения!B1879)</f>
        <v/>
      </c>
      <c r="C1873" s="88" t="str">
        <f ca="1">IF(Сведения!C1879= "","",Сведения!C1879)</f>
        <v/>
      </c>
      <c r="D1873" s="88" t="str">
        <f ca="1">IF(Сведения!J1879 = "","",Сведения!J1879)</f>
        <v/>
      </c>
      <c r="E1873" s="75"/>
      <c r="F1873" s="75"/>
      <c r="G1873" s="75"/>
      <c r="H1873" s="75"/>
      <c r="I1873" s="75"/>
      <c r="J1873" s="75"/>
      <c r="K1873" s="75"/>
      <c r="L1873" s="75"/>
      <c r="M1873" s="75"/>
      <c r="N1873" s="75"/>
      <c r="O1873" s="75"/>
      <c r="P1873" s="75"/>
      <c r="Q1873" s="75"/>
      <c r="R1873" s="75"/>
      <c r="S1873" s="75"/>
      <c r="T1873" s="75"/>
    </row>
    <row r="1874" spans="1:20">
      <c r="A1874" s="23" t="str">
        <f t="shared" ca="1" si="29"/>
        <v/>
      </c>
      <c r="B1874" s="59" t="str">
        <f ca="1">IF(Сведения!B1880= "","",Сведения!B1880)</f>
        <v/>
      </c>
      <c r="C1874" s="88" t="str">
        <f ca="1">IF(Сведения!C1880= "","",Сведения!C1880)</f>
        <v/>
      </c>
      <c r="D1874" s="88" t="str">
        <f ca="1">IF(Сведения!J1880 = "","",Сведения!J1880)</f>
        <v/>
      </c>
      <c r="E1874" s="75"/>
      <c r="F1874" s="75"/>
      <c r="G1874" s="75"/>
      <c r="H1874" s="75"/>
      <c r="I1874" s="75"/>
      <c r="J1874" s="75"/>
      <c r="K1874" s="75"/>
      <c r="L1874" s="75"/>
      <c r="M1874" s="75"/>
      <c r="N1874" s="75"/>
      <c r="O1874" s="75"/>
      <c r="P1874" s="75"/>
      <c r="Q1874" s="75"/>
      <c r="R1874" s="75"/>
      <c r="S1874" s="75"/>
      <c r="T1874" s="75"/>
    </row>
    <row r="1875" spans="1:20">
      <c r="A1875" s="23" t="str">
        <f t="shared" ca="1" si="29"/>
        <v/>
      </c>
      <c r="B1875" s="59" t="str">
        <f ca="1">IF(Сведения!B1881= "","",Сведения!B1881)</f>
        <v/>
      </c>
      <c r="C1875" s="88" t="str">
        <f ca="1">IF(Сведения!C1881= "","",Сведения!C1881)</f>
        <v/>
      </c>
      <c r="D1875" s="88" t="str">
        <f ca="1">IF(Сведения!J1881 = "","",Сведения!J1881)</f>
        <v/>
      </c>
      <c r="E1875" s="75"/>
      <c r="F1875" s="75"/>
      <c r="G1875" s="75"/>
      <c r="H1875" s="75"/>
      <c r="I1875" s="75"/>
      <c r="J1875" s="75"/>
      <c r="K1875" s="75"/>
      <c r="L1875" s="75"/>
      <c r="M1875" s="75"/>
      <c r="N1875" s="75"/>
      <c r="O1875" s="75"/>
      <c r="P1875" s="75"/>
      <c r="Q1875" s="75"/>
      <c r="R1875" s="75"/>
      <c r="S1875" s="75"/>
      <c r="T1875" s="75"/>
    </row>
    <row r="1876" spans="1:20">
      <c r="A1876" s="23" t="str">
        <f t="shared" ca="1" si="29"/>
        <v/>
      </c>
      <c r="B1876" s="59" t="str">
        <f ca="1">IF(Сведения!B1882= "","",Сведения!B1882)</f>
        <v/>
      </c>
      <c r="C1876" s="88" t="str">
        <f ca="1">IF(Сведения!C1882= "","",Сведения!C1882)</f>
        <v/>
      </c>
      <c r="D1876" s="88" t="str">
        <f ca="1">IF(Сведения!J1882 = "","",Сведения!J1882)</f>
        <v/>
      </c>
      <c r="E1876" s="75"/>
      <c r="F1876" s="75"/>
      <c r="G1876" s="75"/>
      <c r="H1876" s="75"/>
      <c r="I1876" s="75"/>
      <c r="J1876" s="75"/>
      <c r="K1876" s="75"/>
      <c r="L1876" s="75"/>
      <c r="M1876" s="75"/>
      <c r="N1876" s="75"/>
      <c r="O1876" s="75"/>
      <c r="P1876" s="75"/>
      <c r="Q1876" s="75"/>
      <c r="R1876" s="75"/>
      <c r="S1876" s="75"/>
      <c r="T1876" s="75"/>
    </row>
    <row r="1877" spans="1:20">
      <c r="A1877" s="23" t="str">
        <f t="shared" ca="1" si="29"/>
        <v/>
      </c>
      <c r="B1877" s="59" t="str">
        <f ca="1">IF(Сведения!B1883= "","",Сведения!B1883)</f>
        <v/>
      </c>
      <c r="C1877" s="88" t="str">
        <f ca="1">IF(Сведения!C1883= "","",Сведения!C1883)</f>
        <v/>
      </c>
      <c r="D1877" s="88" t="str">
        <f ca="1">IF(Сведения!J1883 = "","",Сведения!J1883)</f>
        <v/>
      </c>
      <c r="E1877" s="75"/>
      <c r="F1877" s="75"/>
      <c r="G1877" s="75"/>
      <c r="H1877" s="75"/>
      <c r="I1877" s="75"/>
      <c r="J1877" s="75"/>
      <c r="K1877" s="75"/>
      <c r="L1877" s="75"/>
      <c r="M1877" s="75"/>
      <c r="N1877" s="75"/>
      <c r="O1877" s="75"/>
      <c r="P1877" s="75"/>
      <c r="Q1877" s="75"/>
      <c r="R1877" s="75"/>
      <c r="S1877" s="75"/>
      <c r="T1877" s="75"/>
    </row>
    <row r="1878" spans="1:20">
      <c r="A1878" s="23" t="str">
        <f t="shared" ca="1" si="29"/>
        <v/>
      </c>
      <c r="B1878" s="59" t="str">
        <f ca="1">IF(Сведения!B1884= "","",Сведения!B1884)</f>
        <v/>
      </c>
      <c r="C1878" s="88" t="str">
        <f ca="1">IF(Сведения!C1884= "","",Сведения!C1884)</f>
        <v/>
      </c>
      <c r="D1878" s="88" t="str">
        <f ca="1">IF(Сведения!J1884 = "","",Сведения!J1884)</f>
        <v/>
      </c>
      <c r="E1878" s="75"/>
      <c r="F1878" s="75"/>
      <c r="G1878" s="75"/>
      <c r="H1878" s="75"/>
      <c r="I1878" s="75"/>
      <c r="J1878" s="75"/>
      <c r="K1878" s="75"/>
      <c r="L1878" s="75"/>
      <c r="M1878" s="75"/>
      <c r="N1878" s="75"/>
      <c r="O1878" s="75"/>
      <c r="P1878" s="75"/>
      <c r="Q1878" s="75"/>
      <c r="R1878" s="75"/>
      <c r="S1878" s="75"/>
      <c r="T1878" s="75"/>
    </row>
    <row r="1879" spans="1:20">
      <c r="A1879" s="23" t="str">
        <f t="shared" ca="1" si="29"/>
        <v/>
      </c>
      <c r="B1879" s="59" t="str">
        <f ca="1">IF(Сведения!B1885= "","",Сведения!B1885)</f>
        <v/>
      </c>
      <c r="C1879" s="88" t="str">
        <f ca="1">IF(Сведения!C1885= "","",Сведения!C1885)</f>
        <v/>
      </c>
      <c r="D1879" s="88" t="str">
        <f ca="1">IF(Сведения!J1885 = "","",Сведения!J1885)</f>
        <v/>
      </c>
      <c r="E1879" s="75"/>
      <c r="F1879" s="75"/>
      <c r="G1879" s="75"/>
      <c r="H1879" s="75"/>
      <c r="I1879" s="75"/>
      <c r="J1879" s="75"/>
      <c r="K1879" s="75"/>
      <c r="L1879" s="75"/>
      <c r="M1879" s="75"/>
      <c r="N1879" s="75"/>
      <c r="O1879" s="75"/>
      <c r="P1879" s="75"/>
      <c r="Q1879" s="75"/>
      <c r="R1879" s="75"/>
      <c r="S1879" s="75"/>
      <c r="T1879" s="75"/>
    </row>
    <row r="1880" spans="1:20">
      <c r="A1880" s="23" t="str">
        <f t="shared" ca="1" si="29"/>
        <v/>
      </c>
      <c r="B1880" s="59" t="str">
        <f ca="1">IF(Сведения!B1886= "","",Сведения!B1886)</f>
        <v/>
      </c>
      <c r="C1880" s="88" t="str">
        <f ca="1">IF(Сведения!C1886= "","",Сведения!C1886)</f>
        <v/>
      </c>
      <c r="D1880" s="88" t="str">
        <f ca="1">IF(Сведения!J1886 = "","",Сведения!J1886)</f>
        <v/>
      </c>
      <c r="E1880" s="75"/>
      <c r="F1880" s="75"/>
      <c r="G1880" s="75"/>
      <c r="H1880" s="75"/>
      <c r="I1880" s="75"/>
      <c r="J1880" s="75"/>
      <c r="K1880" s="75"/>
      <c r="L1880" s="75"/>
      <c r="M1880" s="75"/>
      <c r="N1880" s="75"/>
      <c r="O1880" s="75"/>
      <c r="P1880" s="75"/>
      <c r="Q1880" s="75"/>
      <c r="R1880" s="75"/>
      <c r="S1880" s="75"/>
      <c r="T1880" s="75"/>
    </row>
    <row r="1881" spans="1:20">
      <c r="A1881" s="23" t="str">
        <f t="shared" ca="1" si="29"/>
        <v/>
      </c>
      <c r="B1881" s="59" t="str">
        <f ca="1">IF(Сведения!B1887= "","",Сведения!B1887)</f>
        <v/>
      </c>
      <c r="C1881" s="88" t="str">
        <f ca="1">IF(Сведения!C1887= "","",Сведения!C1887)</f>
        <v/>
      </c>
      <c r="D1881" s="88" t="str">
        <f ca="1">IF(Сведения!J1887 = "","",Сведения!J1887)</f>
        <v/>
      </c>
      <c r="E1881" s="75"/>
      <c r="F1881" s="75"/>
      <c r="G1881" s="75"/>
      <c r="H1881" s="75"/>
      <c r="I1881" s="75"/>
      <c r="J1881" s="75"/>
      <c r="K1881" s="75"/>
      <c r="L1881" s="75"/>
      <c r="M1881" s="75"/>
      <c r="N1881" s="75"/>
      <c r="O1881" s="75"/>
      <c r="P1881" s="75"/>
      <c r="Q1881" s="75"/>
      <c r="R1881" s="75"/>
      <c r="S1881" s="75"/>
      <c r="T1881" s="75"/>
    </row>
    <row r="1882" spans="1:20">
      <c r="A1882" s="23" t="str">
        <f t="shared" ca="1" si="29"/>
        <v/>
      </c>
      <c r="B1882" s="59" t="str">
        <f ca="1">IF(Сведения!B1888= "","",Сведения!B1888)</f>
        <v/>
      </c>
      <c r="C1882" s="88" t="str">
        <f ca="1">IF(Сведения!C1888= "","",Сведения!C1888)</f>
        <v/>
      </c>
      <c r="D1882" s="88" t="str">
        <f ca="1">IF(Сведения!J1888 = "","",Сведения!J1888)</f>
        <v/>
      </c>
      <c r="E1882" s="75"/>
      <c r="F1882" s="75"/>
      <c r="G1882" s="75"/>
      <c r="H1882" s="75"/>
      <c r="I1882" s="75"/>
      <c r="J1882" s="75"/>
      <c r="K1882" s="75"/>
      <c r="L1882" s="75"/>
      <c r="M1882" s="75"/>
      <c r="N1882" s="75"/>
      <c r="O1882" s="75"/>
      <c r="P1882" s="75"/>
      <c r="Q1882" s="75"/>
      <c r="R1882" s="75"/>
      <c r="S1882" s="75"/>
      <c r="T1882" s="75"/>
    </row>
    <row r="1883" spans="1:20">
      <c r="A1883" s="23" t="str">
        <f t="shared" ca="1" si="29"/>
        <v/>
      </c>
      <c r="B1883" s="59" t="str">
        <f ca="1">IF(Сведения!B1889= "","",Сведения!B1889)</f>
        <v/>
      </c>
      <c r="C1883" s="88" t="str">
        <f ca="1">IF(Сведения!C1889= "","",Сведения!C1889)</f>
        <v/>
      </c>
      <c r="D1883" s="88" t="str">
        <f ca="1">IF(Сведения!J1889 = "","",Сведения!J1889)</f>
        <v/>
      </c>
      <c r="E1883" s="75"/>
      <c r="F1883" s="75"/>
      <c r="G1883" s="75"/>
      <c r="H1883" s="75"/>
      <c r="I1883" s="75"/>
      <c r="J1883" s="75"/>
      <c r="K1883" s="75"/>
      <c r="L1883" s="75"/>
      <c r="M1883" s="75"/>
      <c r="N1883" s="75"/>
      <c r="O1883" s="75"/>
      <c r="P1883" s="75"/>
      <c r="Q1883" s="75"/>
      <c r="R1883" s="75"/>
      <c r="S1883" s="75"/>
      <c r="T1883" s="75"/>
    </row>
    <row r="1884" spans="1:20">
      <c r="A1884" s="23" t="str">
        <f t="shared" ca="1" si="29"/>
        <v/>
      </c>
      <c r="B1884" s="59" t="str">
        <f ca="1">IF(Сведения!B1890= "","",Сведения!B1890)</f>
        <v/>
      </c>
      <c r="C1884" s="88" t="str">
        <f ca="1">IF(Сведения!C1890= "","",Сведения!C1890)</f>
        <v/>
      </c>
      <c r="D1884" s="88" t="str">
        <f ca="1">IF(Сведения!J1890 = "","",Сведения!J1890)</f>
        <v/>
      </c>
      <c r="E1884" s="75"/>
      <c r="F1884" s="75"/>
      <c r="G1884" s="75"/>
      <c r="H1884" s="75"/>
      <c r="I1884" s="75"/>
      <c r="J1884" s="75"/>
      <c r="K1884" s="75"/>
      <c r="L1884" s="75"/>
      <c r="M1884" s="75"/>
      <c r="N1884" s="75"/>
      <c r="O1884" s="75"/>
      <c r="P1884" s="75"/>
      <c r="Q1884" s="75"/>
      <c r="R1884" s="75"/>
      <c r="S1884" s="75"/>
      <c r="T1884" s="75"/>
    </row>
    <row r="1885" spans="1:20">
      <c r="A1885" s="23" t="str">
        <f t="shared" ca="1" si="29"/>
        <v/>
      </c>
      <c r="B1885" s="59" t="str">
        <f ca="1">IF(Сведения!B1891= "","",Сведения!B1891)</f>
        <v/>
      </c>
      <c r="C1885" s="88" t="str">
        <f ca="1">IF(Сведения!C1891= "","",Сведения!C1891)</f>
        <v/>
      </c>
      <c r="D1885" s="88" t="str">
        <f ca="1">IF(Сведения!J1891 = "","",Сведения!J1891)</f>
        <v/>
      </c>
      <c r="E1885" s="75"/>
      <c r="F1885" s="75"/>
      <c r="G1885" s="75"/>
      <c r="H1885" s="75"/>
      <c r="I1885" s="75"/>
      <c r="J1885" s="75"/>
      <c r="K1885" s="75"/>
      <c r="L1885" s="75"/>
      <c r="M1885" s="75"/>
      <c r="N1885" s="75"/>
      <c r="O1885" s="75"/>
      <c r="P1885" s="75"/>
      <c r="Q1885" s="75"/>
      <c r="R1885" s="75"/>
      <c r="S1885" s="75"/>
      <c r="T1885" s="75"/>
    </row>
    <row r="1886" spans="1:20">
      <c r="A1886" s="23" t="str">
        <f t="shared" ca="1" si="29"/>
        <v/>
      </c>
      <c r="B1886" s="59" t="str">
        <f ca="1">IF(Сведения!B1892= "","",Сведения!B1892)</f>
        <v/>
      </c>
      <c r="C1886" s="88" t="str">
        <f ca="1">IF(Сведения!C1892= "","",Сведения!C1892)</f>
        <v/>
      </c>
      <c r="D1886" s="88" t="str">
        <f ca="1">IF(Сведения!J1892 = "","",Сведения!J1892)</f>
        <v/>
      </c>
      <c r="E1886" s="75"/>
      <c r="F1886" s="75"/>
      <c r="G1886" s="75"/>
      <c r="H1886" s="75"/>
      <c r="I1886" s="75"/>
      <c r="J1886" s="75"/>
      <c r="K1886" s="75"/>
      <c r="L1886" s="75"/>
      <c r="M1886" s="75"/>
      <c r="N1886" s="75"/>
      <c r="O1886" s="75"/>
      <c r="P1886" s="75"/>
      <c r="Q1886" s="75"/>
      <c r="R1886" s="75"/>
      <c r="S1886" s="75"/>
      <c r="T1886" s="75"/>
    </row>
    <row r="1887" spans="1:20">
      <c r="A1887" s="23" t="str">
        <f t="shared" ca="1" si="29"/>
        <v/>
      </c>
      <c r="B1887" s="59" t="str">
        <f ca="1">IF(Сведения!B1893= "","",Сведения!B1893)</f>
        <v/>
      </c>
      <c r="C1887" s="88" t="str">
        <f ca="1">IF(Сведения!C1893= "","",Сведения!C1893)</f>
        <v/>
      </c>
      <c r="D1887" s="88" t="str">
        <f ca="1">IF(Сведения!J1893 = "","",Сведения!J1893)</f>
        <v/>
      </c>
      <c r="E1887" s="75"/>
      <c r="F1887" s="75"/>
      <c r="G1887" s="75"/>
      <c r="H1887" s="75"/>
      <c r="I1887" s="75"/>
      <c r="J1887" s="75"/>
      <c r="K1887" s="75"/>
      <c r="L1887" s="75"/>
      <c r="M1887" s="75"/>
      <c r="N1887" s="75"/>
      <c r="O1887" s="75"/>
      <c r="P1887" s="75"/>
      <c r="Q1887" s="75"/>
      <c r="R1887" s="75"/>
      <c r="S1887" s="75"/>
      <c r="T1887" s="75"/>
    </row>
    <row r="1888" spans="1:20">
      <c r="A1888" s="23" t="str">
        <f t="shared" ca="1" si="29"/>
        <v/>
      </c>
      <c r="B1888" s="59" t="str">
        <f ca="1">IF(Сведения!B1894= "","",Сведения!B1894)</f>
        <v/>
      </c>
      <c r="C1888" s="88" t="str">
        <f ca="1">IF(Сведения!C1894= "","",Сведения!C1894)</f>
        <v/>
      </c>
      <c r="D1888" s="88" t="str">
        <f ca="1">IF(Сведения!J1894 = "","",Сведения!J1894)</f>
        <v/>
      </c>
      <c r="E1888" s="75"/>
      <c r="F1888" s="75"/>
      <c r="G1888" s="75"/>
      <c r="H1888" s="75"/>
      <c r="I1888" s="75"/>
      <c r="J1888" s="75"/>
      <c r="K1888" s="75"/>
      <c r="L1888" s="75"/>
      <c r="M1888" s="75"/>
      <c r="N1888" s="75"/>
      <c r="O1888" s="75"/>
      <c r="P1888" s="75"/>
      <c r="Q1888" s="75"/>
      <c r="R1888" s="75"/>
      <c r="S1888" s="75"/>
      <c r="T1888" s="75"/>
    </row>
    <row r="1889" spans="1:20">
      <c r="A1889" s="23" t="str">
        <f t="shared" ca="1" si="29"/>
        <v/>
      </c>
      <c r="B1889" s="59" t="str">
        <f ca="1">IF(Сведения!B1895= "","",Сведения!B1895)</f>
        <v/>
      </c>
      <c r="C1889" s="88" t="str">
        <f ca="1">IF(Сведения!C1895= "","",Сведения!C1895)</f>
        <v/>
      </c>
      <c r="D1889" s="88" t="str">
        <f ca="1">IF(Сведения!J1895 = "","",Сведения!J1895)</f>
        <v/>
      </c>
      <c r="E1889" s="75"/>
      <c r="F1889" s="75"/>
      <c r="G1889" s="75"/>
      <c r="H1889" s="75"/>
      <c r="I1889" s="75"/>
      <c r="J1889" s="75"/>
      <c r="K1889" s="75"/>
      <c r="L1889" s="75"/>
      <c r="M1889" s="75"/>
      <c r="N1889" s="75"/>
      <c r="O1889" s="75"/>
      <c r="P1889" s="75"/>
      <c r="Q1889" s="75"/>
      <c r="R1889" s="75"/>
      <c r="S1889" s="75"/>
      <c r="T1889" s="75"/>
    </row>
    <row r="1890" spans="1:20">
      <c r="A1890" s="23" t="str">
        <f t="shared" ca="1" si="29"/>
        <v/>
      </c>
      <c r="B1890" s="59" t="str">
        <f ca="1">IF(Сведения!B1896= "","",Сведения!B1896)</f>
        <v/>
      </c>
      <c r="C1890" s="88" t="str">
        <f ca="1">IF(Сведения!C1896= "","",Сведения!C1896)</f>
        <v/>
      </c>
      <c r="D1890" s="88" t="str">
        <f ca="1">IF(Сведения!J1896 = "","",Сведения!J1896)</f>
        <v/>
      </c>
      <c r="E1890" s="75"/>
      <c r="F1890" s="75"/>
      <c r="G1890" s="75"/>
      <c r="H1890" s="75"/>
      <c r="I1890" s="75"/>
      <c r="J1890" s="75"/>
      <c r="K1890" s="75"/>
      <c r="L1890" s="75"/>
      <c r="M1890" s="75"/>
      <c r="N1890" s="75"/>
      <c r="O1890" s="75"/>
      <c r="P1890" s="75"/>
      <c r="Q1890" s="75"/>
      <c r="R1890" s="75"/>
      <c r="S1890" s="75"/>
      <c r="T1890" s="75"/>
    </row>
    <row r="1891" spans="1:20">
      <c r="A1891" s="23" t="str">
        <f t="shared" ca="1" si="29"/>
        <v/>
      </c>
      <c r="B1891" s="59" t="str">
        <f ca="1">IF(Сведения!B1897= "","",Сведения!B1897)</f>
        <v/>
      </c>
      <c r="C1891" s="88" t="str">
        <f ca="1">IF(Сведения!C1897= "","",Сведения!C1897)</f>
        <v/>
      </c>
      <c r="D1891" s="88" t="str">
        <f ca="1">IF(Сведения!J1897 = "","",Сведения!J1897)</f>
        <v/>
      </c>
      <c r="E1891" s="75"/>
      <c r="F1891" s="75"/>
      <c r="G1891" s="75"/>
      <c r="H1891" s="75"/>
      <c r="I1891" s="75"/>
      <c r="J1891" s="75"/>
      <c r="K1891" s="75"/>
      <c r="L1891" s="75"/>
      <c r="M1891" s="75"/>
      <c r="N1891" s="75"/>
      <c r="O1891" s="75"/>
      <c r="P1891" s="75"/>
      <c r="Q1891" s="75"/>
      <c r="R1891" s="75"/>
      <c r="S1891" s="75"/>
      <c r="T1891" s="75"/>
    </row>
    <row r="1892" spans="1:20">
      <c r="A1892" s="23" t="str">
        <f t="shared" ca="1" si="29"/>
        <v/>
      </c>
      <c r="B1892" s="59" t="str">
        <f ca="1">IF(Сведения!B1898= "","",Сведения!B1898)</f>
        <v/>
      </c>
      <c r="C1892" s="88" t="str">
        <f ca="1">IF(Сведения!C1898= "","",Сведения!C1898)</f>
        <v/>
      </c>
      <c r="D1892" s="88" t="str">
        <f ca="1">IF(Сведения!J1898 = "","",Сведения!J1898)</f>
        <v/>
      </c>
      <c r="E1892" s="75"/>
      <c r="F1892" s="75"/>
      <c r="G1892" s="75"/>
      <c r="H1892" s="75"/>
      <c r="I1892" s="75"/>
      <c r="J1892" s="75"/>
      <c r="K1892" s="75"/>
      <c r="L1892" s="75"/>
      <c r="M1892" s="75"/>
      <c r="N1892" s="75"/>
      <c r="O1892" s="75"/>
      <c r="P1892" s="75"/>
      <c r="Q1892" s="75"/>
      <c r="R1892" s="75"/>
      <c r="S1892" s="75"/>
      <c r="T1892" s="75"/>
    </row>
    <row r="1893" spans="1:20">
      <c r="A1893" s="23" t="str">
        <f t="shared" ca="1" si="29"/>
        <v/>
      </c>
      <c r="B1893" s="59" t="str">
        <f ca="1">IF(Сведения!B1899= "","",Сведения!B1899)</f>
        <v/>
      </c>
      <c r="C1893" s="88" t="str">
        <f ca="1">IF(Сведения!C1899= "","",Сведения!C1899)</f>
        <v/>
      </c>
      <c r="D1893" s="88" t="str">
        <f ca="1">IF(Сведения!J1899 = "","",Сведения!J1899)</f>
        <v/>
      </c>
      <c r="E1893" s="75"/>
      <c r="F1893" s="75"/>
      <c r="G1893" s="75"/>
      <c r="H1893" s="75"/>
      <c r="I1893" s="75"/>
      <c r="J1893" s="75"/>
      <c r="K1893" s="75"/>
      <c r="L1893" s="75"/>
      <c r="M1893" s="75"/>
      <c r="N1893" s="75"/>
      <c r="O1893" s="75"/>
      <c r="P1893" s="75"/>
      <c r="Q1893" s="75"/>
      <c r="R1893" s="75"/>
      <c r="S1893" s="75"/>
      <c r="T1893" s="75"/>
    </row>
    <row r="1894" spans="1:20">
      <c r="A1894" s="23" t="str">
        <f t="shared" ca="1" si="29"/>
        <v/>
      </c>
      <c r="B1894" s="59" t="str">
        <f ca="1">IF(Сведения!B1900= "","",Сведения!B1900)</f>
        <v/>
      </c>
      <c r="C1894" s="88" t="str">
        <f ca="1">IF(Сведения!C1900= "","",Сведения!C1900)</f>
        <v/>
      </c>
      <c r="D1894" s="88" t="str">
        <f ca="1">IF(Сведения!J1900 = "","",Сведения!J1900)</f>
        <v/>
      </c>
      <c r="E1894" s="75"/>
      <c r="F1894" s="75"/>
      <c r="G1894" s="75"/>
      <c r="H1894" s="75"/>
      <c r="I1894" s="75"/>
      <c r="J1894" s="75"/>
      <c r="K1894" s="75"/>
      <c r="L1894" s="75"/>
      <c r="M1894" s="75"/>
      <c r="N1894" s="75"/>
      <c r="O1894" s="75"/>
      <c r="P1894" s="75"/>
      <c r="Q1894" s="75"/>
      <c r="R1894" s="75"/>
      <c r="S1894" s="75"/>
      <c r="T1894" s="75"/>
    </row>
    <row r="1895" spans="1:20">
      <c r="A1895" s="23" t="str">
        <f t="shared" ca="1" si="29"/>
        <v/>
      </c>
      <c r="B1895" s="59" t="str">
        <f ca="1">IF(Сведения!B1901= "","",Сведения!B1901)</f>
        <v/>
      </c>
      <c r="C1895" s="88" t="str">
        <f ca="1">IF(Сведения!C1901= "","",Сведения!C1901)</f>
        <v/>
      </c>
      <c r="D1895" s="88" t="str">
        <f ca="1">IF(Сведения!J1901 = "","",Сведения!J1901)</f>
        <v/>
      </c>
      <c r="E1895" s="75"/>
      <c r="F1895" s="75"/>
      <c r="G1895" s="75"/>
      <c r="H1895" s="75"/>
      <c r="I1895" s="75"/>
      <c r="J1895" s="75"/>
      <c r="K1895" s="75"/>
      <c r="L1895" s="75"/>
      <c r="M1895" s="75"/>
      <c r="N1895" s="75"/>
      <c r="O1895" s="75"/>
      <c r="P1895" s="75"/>
      <c r="Q1895" s="75"/>
      <c r="R1895" s="75"/>
      <c r="S1895" s="75"/>
      <c r="T1895" s="75"/>
    </row>
    <row r="1896" spans="1:20">
      <c r="A1896" s="23" t="str">
        <f t="shared" ca="1" si="29"/>
        <v/>
      </c>
      <c r="B1896" s="59" t="str">
        <f ca="1">IF(Сведения!B1902= "","",Сведения!B1902)</f>
        <v/>
      </c>
      <c r="C1896" s="88" t="str">
        <f ca="1">IF(Сведения!C1902= "","",Сведения!C1902)</f>
        <v/>
      </c>
      <c r="D1896" s="88" t="str">
        <f ca="1">IF(Сведения!J1902 = "","",Сведения!J1902)</f>
        <v/>
      </c>
      <c r="E1896" s="75"/>
      <c r="F1896" s="75"/>
      <c r="G1896" s="75"/>
      <c r="H1896" s="75"/>
      <c r="I1896" s="75"/>
      <c r="J1896" s="75"/>
      <c r="K1896" s="75"/>
      <c r="L1896" s="75"/>
      <c r="M1896" s="75"/>
      <c r="N1896" s="75"/>
      <c r="O1896" s="75"/>
      <c r="P1896" s="75"/>
      <c r="Q1896" s="75"/>
      <c r="R1896" s="75"/>
      <c r="S1896" s="75"/>
      <c r="T1896" s="75"/>
    </row>
    <row r="1897" spans="1:20">
      <c r="A1897" s="23" t="str">
        <f t="shared" ca="1" si="29"/>
        <v/>
      </c>
      <c r="B1897" s="59" t="str">
        <f ca="1">IF(Сведения!B1903= "","",Сведения!B1903)</f>
        <v/>
      </c>
      <c r="C1897" s="88" t="str">
        <f ca="1">IF(Сведения!C1903= "","",Сведения!C1903)</f>
        <v/>
      </c>
      <c r="D1897" s="88" t="str">
        <f ca="1">IF(Сведения!J1903 = "","",Сведения!J1903)</f>
        <v/>
      </c>
      <c r="E1897" s="75"/>
      <c r="F1897" s="75"/>
      <c r="G1897" s="75"/>
      <c r="H1897" s="75"/>
      <c r="I1897" s="75"/>
      <c r="J1897" s="75"/>
      <c r="K1897" s="75"/>
      <c r="L1897" s="75"/>
      <c r="M1897" s="75"/>
      <c r="N1897" s="75"/>
      <c r="O1897" s="75"/>
      <c r="P1897" s="75"/>
      <c r="Q1897" s="75"/>
      <c r="R1897" s="75"/>
      <c r="S1897" s="75"/>
      <c r="T1897" s="75"/>
    </row>
    <row r="1898" spans="1:20">
      <c r="A1898" s="23" t="str">
        <f t="shared" ca="1" si="29"/>
        <v/>
      </c>
      <c r="B1898" s="59" t="str">
        <f ca="1">IF(Сведения!B1904= "","",Сведения!B1904)</f>
        <v/>
      </c>
      <c r="C1898" s="88" t="str">
        <f ca="1">IF(Сведения!C1904= "","",Сведения!C1904)</f>
        <v/>
      </c>
      <c r="D1898" s="88" t="str">
        <f ca="1">IF(Сведения!J1904 = "","",Сведения!J1904)</f>
        <v/>
      </c>
      <c r="E1898" s="75"/>
      <c r="F1898" s="75"/>
      <c r="G1898" s="75"/>
      <c r="H1898" s="75"/>
      <c r="I1898" s="75"/>
      <c r="J1898" s="75"/>
      <c r="K1898" s="75"/>
      <c r="L1898" s="75"/>
      <c r="M1898" s="75"/>
      <c r="N1898" s="75"/>
      <c r="O1898" s="75"/>
      <c r="P1898" s="75"/>
      <c r="Q1898" s="75"/>
      <c r="R1898" s="75"/>
      <c r="S1898" s="75"/>
      <c r="T1898" s="75"/>
    </row>
    <row r="1899" spans="1:20">
      <c r="A1899" s="23" t="str">
        <f t="shared" ca="1" si="29"/>
        <v/>
      </c>
      <c r="B1899" s="59" t="str">
        <f ca="1">IF(Сведения!B1905= "","",Сведения!B1905)</f>
        <v/>
      </c>
      <c r="C1899" s="88" t="str">
        <f ca="1">IF(Сведения!C1905= "","",Сведения!C1905)</f>
        <v/>
      </c>
      <c r="D1899" s="88" t="str">
        <f ca="1">IF(Сведения!J1905 = "","",Сведения!J1905)</f>
        <v/>
      </c>
      <c r="E1899" s="75"/>
      <c r="F1899" s="75"/>
      <c r="G1899" s="75"/>
      <c r="H1899" s="75"/>
      <c r="I1899" s="75"/>
      <c r="J1899" s="75"/>
      <c r="K1899" s="75"/>
      <c r="L1899" s="75"/>
      <c r="M1899" s="75"/>
      <c r="N1899" s="75"/>
      <c r="O1899" s="75"/>
      <c r="P1899" s="75"/>
      <c r="Q1899" s="75"/>
      <c r="R1899" s="75"/>
      <c r="S1899" s="75"/>
      <c r="T1899" s="75"/>
    </row>
    <row r="1900" spans="1:20">
      <c r="A1900" s="23" t="str">
        <f t="shared" ca="1" si="29"/>
        <v/>
      </c>
      <c r="B1900" s="59" t="str">
        <f ca="1">IF(Сведения!B1906= "","",Сведения!B1906)</f>
        <v/>
      </c>
      <c r="C1900" s="88" t="str">
        <f ca="1">IF(Сведения!C1906= "","",Сведения!C1906)</f>
        <v/>
      </c>
      <c r="D1900" s="88" t="str">
        <f ca="1">IF(Сведения!J1906 = "","",Сведения!J1906)</f>
        <v/>
      </c>
      <c r="E1900" s="75"/>
      <c r="F1900" s="75"/>
      <c r="G1900" s="75"/>
      <c r="H1900" s="75"/>
      <c r="I1900" s="75"/>
      <c r="J1900" s="75"/>
      <c r="K1900" s="75"/>
      <c r="L1900" s="75"/>
      <c r="M1900" s="75"/>
      <c r="N1900" s="75"/>
      <c r="O1900" s="75"/>
      <c r="P1900" s="75"/>
      <c r="Q1900" s="75"/>
      <c r="R1900" s="75"/>
      <c r="S1900" s="75"/>
      <c r="T1900" s="75"/>
    </row>
    <row r="1901" spans="1:20">
      <c r="A1901" s="23" t="str">
        <f t="shared" ca="1" si="29"/>
        <v/>
      </c>
      <c r="B1901" s="59" t="str">
        <f ca="1">IF(Сведения!B1907= "","",Сведения!B1907)</f>
        <v/>
      </c>
      <c r="C1901" s="88" t="str">
        <f ca="1">IF(Сведения!C1907= "","",Сведения!C1907)</f>
        <v/>
      </c>
      <c r="D1901" s="88" t="str">
        <f ca="1">IF(Сведения!J1907 = "","",Сведения!J1907)</f>
        <v/>
      </c>
      <c r="E1901" s="75"/>
      <c r="F1901" s="75"/>
      <c r="G1901" s="75"/>
      <c r="H1901" s="75"/>
      <c r="I1901" s="75"/>
      <c r="J1901" s="75"/>
      <c r="K1901" s="75"/>
      <c r="L1901" s="75"/>
      <c r="M1901" s="75"/>
      <c r="N1901" s="75"/>
      <c r="O1901" s="75"/>
      <c r="P1901" s="75"/>
      <c r="Q1901" s="75"/>
      <c r="R1901" s="75"/>
      <c r="S1901" s="75"/>
      <c r="T1901" s="75"/>
    </row>
    <row r="1902" spans="1:20">
      <c r="A1902" s="23" t="str">
        <f t="shared" ca="1" si="29"/>
        <v/>
      </c>
      <c r="B1902" s="59" t="str">
        <f ca="1">IF(Сведения!B1908= "","",Сведения!B1908)</f>
        <v/>
      </c>
      <c r="C1902" s="88" t="str">
        <f ca="1">IF(Сведения!C1908= "","",Сведения!C1908)</f>
        <v/>
      </c>
      <c r="D1902" s="88" t="str">
        <f ca="1">IF(Сведения!J1908 = "","",Сведения!J1908)</f>
        <v/>
      </c>
      <c r="E1902" s="75"/>
      <c r="F1902" s="75"/>
      <c r="G1902" s="75"/>
      <c r="H1902" s="75"/>
      <c r="I1902" s="75"/>
      <c r="J1902" s="75"/>
      <c r="K1902" s="75"/>
      <c r="L1902" s="75"/>
      <c r="M1902" s="75"/>
      <c r="N1902" s="75"/>
      <c r="O1902" s="75"/>
      <c r="P1902" s="75"/>
      <c r="Q1902" s="75"/>
      <c r="R1902" s="75"/>
      <c r="S1902" s="75"/>
      <c r="T1902" s="75"/>
    </row>
    <row r="1903" spans="1:20">
      <c r="A1903" s="23" t="str">
        <f t="shared" ca="1" si="29"/>
        <v/>
      </c>
      <c r="B1903" s="59" t="str">
        <f ca="1">IF(Сведения!B1909= "","",Сведения!B1909)</f>
        <v/>
      </c>
      <c r="C1903" s="88" t="str">
        <f ca="1">IF(Сведения!C1909= "","",Сведения!C1909)</f>
        <v/>
      </c>
      <c r="D1903" s="88" t="str">
        <f ca="1">IF(Сведения!J1909 = "","",Сведения!J1909)</f>
        <v/>
      </c>
      <c r="E1903" s="75"/>
      <c r="F1903" s="75"/>
      <c r="G1903" s="75"/>
      <c r="H1903" s="75"/>
      <c r="I1903" s="75"/>
      <c r="J1903" s="75"/>
      <c r="K1903" s="75"/>
      <c r="L1903" s="75"/>
      <c r="M1903" s="75"/>
      <c r="N1903" s="75"/>
      <c r="O1903" s="75"/>
      <c r="P1903" s="75"/>
      <c r="Q1903" s="75"/>
      <c r="R1903" s="75"/>
      <c r="S1903" s="75"/>
      <c r="T1903" s="75"/>
    </row>
    <row r="1904" spans="1:20">
      <c r="A1904" s="23" t="str">
        <f t="shared" ca="1" si="29"/>
        <v/>
      </c>
      <c r="B1904" s="59" t="str">
        <f ca="1">IF(Сведения!B1910= "","",Сведения!B1910)</f>
        <v/>
      </c>
      <c r="C1904" s="88" t="str">
        <f ca="1">IF(Сведения!C1910= "","",Сведения!C1910)</f>
        <v/>
      </c>
      <c r="D1904" s="88" t="str">
        <f ca="1">IF(Сведения!J1910 = "","",Сведения!J1910)</f>
        <v/>
      </c>
      <c r="E1904" s="75"/>
      <c r="F1904" s="75"/>
      <c r="G1904" s="75"/>
      <c r="H1904" s="75"/>
      <c r="I1904" s="75"/>
      <c r="J1904" s="75"/>
      <c r="K1904" s="75"/>
      <c r="L1904" s="75"/>
      <c r="M1904" s="75"/>
      <c r="N1904" s="75"/>
      <c r="O1904" s="75"/>
      <c r="P1904" s="75"/>
      <c r="Q1904" s="75"/>
      <c r="R1904" s="75"/>
      <c r="S1904" s="75"/>
      <c r="T1904" s="75"/>
    </row>
    <row r="1905" spans="1:20">
      <c r="A1905" s="23" t="str">
        <f t="shared" ca="1" si="29"/>
        <v/>
      </c>
      <c r="B1905" s="59" t="str">
        <f ca="1">IF(Сведения!B1911= "","",Сведения!B1911)</f>
        <v/>
      </c>
      <c r="C1905" s="88" t="str">
        <f ca="1">IF(Сведения!C1911= "","",Сведения!C1911)</f>
        <v/>
      </c>
      <c r="D1905" s="88" t="str">
        <f ca="1">IF(Сведения!J1911 = "","",Сведения!J1911)</f>
        <v/>
      </c>
      <c r="E1905" s="75"/>
      <c r="F1905" s="75"/>
      <c r="G1905" s="75"/>
      <c r="H1905" s="75"/>
      <c r="I1905" s="75"/>
      <c r="J1905" s="75"/>
      <c r="K1905" s="75"/>
      <c r="L1905" s="75"/>
      <c r="M1905" s="75"/>
      <c r="N1905" s="75"/>
      <c r="O1905" s="75"/>
      <c r="P1905" s="75"/>
      <c r="Q1905" s="75"/>
      <c r="R1905" s="75"/>
      <c r="S1905" s="75"/>
      <c r="T1905" s="75"/>
    </row>
    <row r="1906" spans="1:20">
      <c r="A1906" s="23" t="str">
        <f t="shared" ca="1" si="29"/>
        <v/>
      </c>
      <c r="B1906" s="59" t="str">
        <f ca="1">IF(Сведения!B1912= "","",Сведения!B1912)</f>
        <v/>
      </c>
      <c r="C1906" s="88" t="str">
        <f ca="1">IF(Сведения!C1912= "","",Сведения!C1912)</f>
        <v/>
      </c>
      <c r="D1906" s="88" t="str">
        <f ca="1">IF(Сведения!J1912 = "","",Сведения!J1912)</f>
        <v/>
      </c>
      <c r="E1906" s="75"/>
      <c r="F1906" s="75"/>
      <c r="G1906" s="75"/>
      <c r="H1906" s="75"/>
      <c r="I1906" s="75"/>
      <c r="J1906" s="75"/>
      <c r="K1906" s="75"/>
      <c r="L1906" s="75"/>
      <c r="M1906" s="75"/>
      <c r="N1906" s="75"/>
      <c r="O1906" s="75"/>
      <c r="P1906" s="75"/>
      <c r="Q1906" s="75"/>
      <c r="R1906" s="75"/>
      <c r="S1906" s="75"/>
      <c r="T1906" s="75"/>
    </row>
    <row r="1907" spans="1:20">
      <c r="A1907" s="23" t="str">
        <f t="shared" ca="1" si="29"/>
        <v/>
      </c>
      <c r="B1907" s="59" t="str">
        <f ca="1">IF(Сведения!B1913= "","",Сведения!B1913)</f>
        <v/>
      </c>
      <c r="C1907" s="88" t="str">
        <f ca="1">IF(Сведения!C1913= "","",Сведения!C1913)</f>
        <v/>
      </c>
      <c r="D1907" s="88" t="str">
        <f ca="1">IF(Сведения!J1913 = "","",Сведения!J1913)</f>
        <v/>
      </c>
      <c r="E1907" s="75"/>
      <c r="F1907" s="75"/>
      <c r="G1907" s="75"/>
      <c r="H1907" s="75"/>
      <c r="I1907" s="75"/>
      <c r="J1907" s="75"/>
      <c r="K1907" s="75"/>
      <c r="L1907" s="75"/>
      <c r="M1907" s="75"/>
      <c r="N1907" s="75"/>
      <c r="O1907" s="75"/>
      <c r="P1907" s="75"/>
      <c r="Q1907" s="75"/>
      <c r="R1907" s="75"/>
      <c r="S1907" s="75"/>
      <c r="T1907" s="75"/>
    </row>
    <row r="1908" spans="1:20">
      <c r="A1908" s="23" t="str">
        <f t="shared" ca="1" si="29"/>
        <v/>
      </c>
      <c r="B1908" s="59" t="str">
        <f ca="1">IF(Сведения!B1914= "","",Сведения!B1914)</f>
        <v/>
      </c>
      <c r="C1908" s="88" t="str">
        <f ca="1">IF(Сведения!C1914= "","",Сведения!C1914)</f>
        <v/>
      </c>
      <c r="D1908" s="88" t="str">
        <f ca="1">IF(Сведения!J1914 = "","",Сведения!J1914)</f>
        <v/>
      </c>
      <c r="E1908" s="75"/>
      <c r="F1908" s="75"/>
      <c r="G1908" s="75"/>
      <c r="H1908" s="75"/>
      <c r="I1908" s="75"/>
      <c r="J1908" s="75"/>
      <c r="K1908" s="75"/>
      <c r="L1908" s="75"/>
      <c r="M1908" s="75"/>
      <c r="N1908" s="75"/>
      <c r="O1908" s="75"/>
      <c r="P1908" s="75"/>
      <c r="Q1908" s="75"/>
      <c r="R1908" s="75"/>
      <c r="S1908" s="75"/>
      <c r="T1908" s="75"/>
    </row>
    <row r="1909" spans="1:20">
      <c r="A1909" s="23" t="str">
        <f t="shared" ca="1" si="29"/>
        <v/>
      </c>
      <c r="B1909" s="59" t="str">
        <f ca="1">IF(Сведения!B1915= "","",Сведения!B1915)</f>
        <v/>
      </c>
      <c r="C1909" s="88" t="str">
        <f ca="1">IF(Сведения!C1915= "","",Сведения!C1915)</f>
        <v/>
      </c>
      <c r="D1909" s="88" t="str">
        <f ca="1">IF(Сведения!J1915 = "","",Сведения!J1915)</f>
        <v/>
      </c>
      <c r="E1909" s="75"/>
      <c r="F1909" s="75"/>
      <c r="G1909" s="75"/>
      <c r="H1909" s="75"/>
      <c r="I1909" s="75"/>
      <c r="J1909" s="75"/>
      <c r="K1909" s="75"/>
      <c r="L1909" s="75"/>
      <c r="M1909" s="75"/>
      <c r="N1909" s="75"/>
      <c r="O1909" s="75"/>
      <c r="P1909" s="75"/>
      <c r="Q1909" s="75"/>
      <c r="R1909" s="75"/>
      <c r="S1909" s="75"/>
      <c r="T1909" s="75"/>
    </row>
    <row r="1910" spans="1:20">
      <c r="A1910" s="23" t="str">
        <f t="shared" ca="1" si="29"/>
        <v/>
      </c>
      <c r="B1910" s="59" t="str">
        <f ca="1">IF(Сведения!B1916= "","",Сведения!B1916)</f>
        <v/>
      </c>
      <c r="C1910" s="88" t="str">
        <f ca="1">IF(Сведения!C1916= "","",Сведения!C1916)</f>
        <v/>
      </c>
      <c r="D1910" s="88" t="str">
        <f ca="1">IF(Сведения!J1916 = "","",Сведения!J1916)</f>
        <v/>
      </c>
      <c r="E1910" s="75"/>
      <c r="F1910" s="75"/>
      <c r="G1910" s="75"/>
      <c r="H1910" s="75"/>
      <c r="I1910" s="75"/>
      <c r="J1910" s="75"/>
      <c r="K1910" s="75"/>
      <c r="L1910" s="75"/>
      <c r="M1910" s="75"/>
      <c r="N1910" s="75"/>
      <c r="O1910" s="75"/>
      <c r="P1910" s="75"/>
      <c r="Q1910" s="75"/>
      <c r="R1910" s="75"/>
      <c r="S1910" s="75"/>
      <c r="T1910" s="75"/>
    </row>
    <row r="1911" spans="1:20">
      <c r="A1911" s="23" t="str">
        <f t="shared" ca="1" si="29"/>
        <v/>
      </c>
      <c r="B1911" s="59" t="str">
        <f ca="1">IF(Сведения!B1917= "","",Сведения!B1917)</f>
        <v/>
      </c>
      <c r="C1911" s="88" t="str">
        <f ca="1">IF(Сведения!C1917= "","",Сведения!C1917)</f>
        <v/>
      </c>
      <c r="D1911" s="88" t="str">
        <f ca="1">IF(Сведения!J1917 = "","",Сведения!J1917)</f>
        <v/>
      </c>
      <c r="E1911" s="75"/>
      <c r="F1911" s="75"/>
      <c r="G1911" s="75"/>
      <c r="H1911" s="75"/>
      <c r="I1911" s="75"/>
      <c r="J1911" s="75"/>
      <c r="K1911" s="75"/>
      <c r="L1911" s="75"/>
      <c r="M1911" s="75"/>
      <c r="N1911" s="75"/>
      <c r="O1911" s="75"/>
      <c r="P1911" s="75"/>
      <c r="Q1911" s="75"/>
      <c r="R1911" s="75"/>
      <c r="S1911" s="75"/>
      <c r="T1911" s="75"/>
    </row>
    <row r="1912" spans="1:20">
      <c r="A1912" s="23" t="str">
        <f t="shared" ca="1" si="29"/>
        <v/>
      </c>
      <c r="B1912" s="59" t="str">
        <f ca="1">IF(Сведения!B1918= "","",Сведения!B1918)</f>
        <v/>
      </c>
      <c r="C1912" s="88" t="str">
        <f ca="1">IF(Сведения!C1918= "","",Сведения!C1918)</f>
        <v/>
      </c>
      <c r="D1912" s="88" t="str">
        <f ca="1">IF(Сведения!J1918 = "","",Сведения!J1918)</f>
        <v/>
      </c>
      <c r="E1912" s="75"/>
      <c r="F1912" s="75"/>
      <c r="G1912" s="75"/>
      <c r="H1912" s="75"/>
      <c r="I1912" s="75"/>
      <c r="J1912" s="75"/>
      <c r="K1912" s="75"/>
      <c r="L1912" s="75"/>
      <c r="M1912" s="75"/>
      <c r="N1912" s="75"/>
      <c r="O1912" s="75"/>
      <c r="P1912" s="75"/>
      <c r="Q1912" s="75"/>
      <c r="R1912" s="75"/>
      <c r="S1912" s="75"/>
      <c r="T1912" s="75"/>
    </row>
    <row r="1913" spans="1:20">
      <c r="A1913" s="23" t="str">
        <f t="shared" ca="1" si="29"/>
        <v/>
      </c>
      <c r="B1913" s="59" t="str">
        <f ca="1">IF(Сведения!B1919= "","",Сведения!B1919)</f>
        <v/>
      </c>
      <c r="C1913" s="88" t="str">
        <f ca="1">IF(Сведения!C1919= "","",Сведения!C1919)</f>
        <v/>
      </c>
      <c r="D1913" s="88" t="str">
        <f ca="1">IF(Сведения!J1919 = "","",Сведения!J1919)</f>
        <v/>
      </c>
      <c r="E1913" s="75"/>
      <c r="F1913" s="75"/>
      <c r="G1913" s="75"/>
      <c r="H1913" s="75"/>
      <c r="I1913" s="75"/>
      <c r="J1913" s="75"/>
      <c r="K1913" s="75"/>
      <c r="L1913" s="75"/>
      <c r="M1913" s="75"/>
      <c r="N1913" s="75"/>
      <c r="O1913" s="75"/>
      <c r="P1913" s="75"/>
      <c r="Q1913" s="75"/>
      <c r="R1913" s="75"/>
      <c r="S1913" s="75"/>
      <c r="T1913" s="75"/>
    </row>
    <row r="1914" spans="1:20">
      <c r="A1914" s="23" t="str">
        <f t="shared" ca="1" si="29"/>
        <v/>
      </c>
      <c r="B1914" s="59" t="str">
        <f ca="1">IF(Сведения!B1920= "","",Сведения!B1920)</f>
        <v/>
      </c>
      <c r="C1914" s="88" t="str">
        <f ca="1">IF(Сведения!C1920= "","",Сведения!C1920)</f>
        <v/>
      </c>
      <c r="D1914" s="88" t="str">
        <f ca="1">IF(Сведения!J1920 = "","",Сведения!J1920)</f>
        <v/>
      </c>
      <c r="E1914" s="75"/>
      <c r="F1914" s="75"/>
      <c r="G1914" s="75"/>
      <c r="H1914" s="75"/>
      <c r="I1914" s="75"/>
      <c r="J1914" s="75"/>
      <c r="K1914" s="75"/>
      <c r="L1914" s="75"/>
      <c r="M1914" s="75"/>
      <c r="N1914" s="75"/>
      <c r="O1914" s="75"/>
      <c r="P1914" s="75"/>
      <c r="Q1914" s="75"/>
      <c r="R1914" s="75"/>
      <c r="S1914" s="75"/>
      <c r="T1914" s="75"/>
    </row>
    <row r="1915" spans="1:20">
      <c r="A1915" s="23" t="str">
        <f t="shared" ca="1" si="29"/>
        <v/>
      </c>
      <c r="B1915" s="59" t="str">
        <f ca="1">IF(Сведения!B1921= "","",Сведения!B1921)</f>
        <v/>
      </c>
      <c r="C1915" s="88" t="str">
        <f ca="1">IF(Сведения!C1921= "","",Сведения!C1921)</f>
        <v/>
      </c>
      <c r="D1915" s="88" t="str">
        <f ca="1">IF(Сведения!J1921 = "","",Сведения!J1921)</f>
        <v/>
      </c>
      <c r="E1915" s="75"/>
      <c r="F1915" s="75"/>
      <c r="G1915" s="75"/>
      <c r="H1915" s="75"/>
      <c r="I1915" s="75"/>
      <c r="J1915" s="75"/>
      <c r="K1915" s="75"/>
      <c r="L1915" s="75"/>
      <c r="M1915" s="75"/>
      <c r="N1915" s="75"/>
      <c r="O1915" s="75"/>
      <c r="P1915" s="75"/>
      <c r="Q1915" s="75"/>
      <c r="R1915" s="75"/>
      <c r="S1915" s="75"/>
      <c r="T1915" s="75"/>
    </row>
    <row r="1916" spans="1:20">
      <c r="A1916" s="23" t="str">
        <f t="shared" ca="1" si="29"/>
        <v/>
      </c>
      <c r="B1916" s="59" t="str">
        <f ca="1">IF(Сведения!B1922= "","",Сведения!B1922)</f>
        <v/>
      </c>
      <c r="C1916" s="88" t="str">
        <f ca="1">IF(Сведения!C1922= "","",Сведения!C1922)</f>
        <v/>
      </c>
      <c r="D1916" s="88" t="str">
        <f ca="1">IF(Сведения!J1922 = "","",Сведения!J1922)</f>
        <v/>
      </c>
      <c r="E1916" s="75"/>
      <c r="F1916" s="75"/>
      <c r="G1916" s="75"/>
      <c r="H1916" s="75"/>
      <c r="I1916" s="75"/>
      <c r="J1916" s="75"/>
      <c r="K1916" s="75"/>
      <c r="L1916" s="75"/>
      <c r="M1916" s="75"/>
      <c r="N1916" s="75"/>
      <c r="O1916" s="75"/>
      <c r="P1916" s="75"/>
      <c r="Q1916" s="75"/>
      <c r="R1916" s="75"/>
      <c r="S1916" s="75"/>
      <c r="T1916" s="75"/>
    </row>
    <row r="1917" spans="1:20">
      <c r="A1917" s="23" t="str">
        <f t="shared" ca="1" si="29"/>
        <v/>
      </c>
      <c r="B1917" s="59" t="str">
        <f ca="1">IF(Сведения!B1923= "","",Сведения!B1923)</f>
        <v/>
      </c>
      <c r="C1917" s="88" t="str">
        <f ca="1">IF(Сведения!C1923= "","",Сведения!C1923)</f>
        <v/>
      </c>
      <c r="D1917" s="88" t="str">
        <f ca="1">IF(Сведения!J1923 = "","",Сведения!J1923)</f>
        <v/>
      </c>
      <c r="E1917" s="75"/>
      <c r="F1917" s="75"/>
      <c r="G1917" s="75"/>
      <c r="H1917" s="75"/>
      <c r="I1917" s="75"/>
      <c r="J1917" s="75"/>
      <c r="K1917" s="75"/>
      <c r="L1917" s="75"/>
      <c r="M1917" s="75"/>
      <c r="N1917" s="75"/>
      <c r="O1917" s="75"/>
      <c r="P1917" s="75"/>
      <c r="Q1917" s="75"/>
      <c r="R1917" s="75"/>
      <c r="S1917" s="75"/>
      <c r="T1917" s="75"/>
    </row>
    <row r="1918" spans="1:20">
      <c r="A1918" s="23" t="str">
        <f t="shared" ca="1" si="29"/>
        <v/>
      </c>
      <c r="B1918" s="59" t="str">
        <f ca="1">IF(Сведения!B1924= "","",Сведения!B1924)</f>
        <v/>
      </c>
      <c r="C1918" s="88" t="str">
        <f ca="1">IF(Сведения!C1924= "","",Сведения!C1924)</f>
        <v/>
      </c>
      <c r="D1918" s="88" t="str">
        <f ca="1">IF(Сведения!J1924 = "","",Сведения!J1924)</f>
        <v/>
      </c>
      <c r="E1918" s="75"/>
      <c r="F1918" s="75"/>
      <c r="G1918" s="75"/>
      <c r="H1918" s="75"/>
      <c r="I1918" s="75"/>
      <c r="J1918" s="75"/>
      <c r="K1918" s="75"/>
      <c r="L1918" s="75"/>
      <c r="M1918" s="75"/>
      <c r="N1918" s="75"/>
      <c r="O1918" s="75"/>
      <c r="P1918" s="75"/>
      <c r="Q1918" s="75"/>
      <c r="R1918" s="75"/>
      <c r="S1918" s="75"/>
      <c r="T1918" s="75"/>
    </row>
    <row r="1919" spans="1:20">
      <c r="A1919" s="23" t="str">
        <f t="shared" ca="1" si="29"/>
        <v/>
      </c>
      <c r="B1919" s="59" t="str">
        <f ca="1">IF(Сведения!B1925= "","",Сведения!B1925)</f>
        <v/>
      </c>
      <c r="C1919" s="88" t="str">
        <f ca="1">IF(Сведения!C1925= "","",Сведения!C1925)</f>
        <v/>
      </c>
      <c r="D1919" s="88" t="str">
        <f ca="1">IF(Сведения!J1925 = "","",Сведения!J1925)</f>
        <v/>
      </c>
      <c r="E1919" s="75"/>
      <c r="F1919" s="75"/>
      <c r="G1919" s="75"/>
      <c r="H1919" s="75"/>
      <c r="I1919" s="75"/>
      <c r="J1919" s="75"/>
      <c r="K1919" s="75"/>
      <c r="L1919" s="75"/>
      <c r="M1919" s="75"/>
      <c r="N1919" s="75"/>
      <c r="O1919" s="75"/>
      <c r="P1919" s="75"/>
      <c r="Q1919" s="75"/>
      <c r="R1919" s="75"/>
      <c r="S1919" s="75"/>
      <c r="T1919" s="75"/>
    </row>
    <row r="1920" spans="1:20">
      <c r="A1920" s="23" t="str">
        <f t="shared" ca="1" si="29"/>
        <v/>
      </c>
      <c r="B1920" s="59" t="str">
        <f ca="1">IF(Сведения!B1926= "","",Сведения!B1926)</f>
        <v/>
      </c>
      <c r="C1920" s="88" t="str">
        <f ca="1">IF(Сведения!C1926= "","",Сведения!C1926)</f>
        <v/>
      </c>
      <c r="D1920" s="88" t="str">
        <f ca="1">IF(Сведения!J1926 = "","",Сведения!J1926)</f>
        <v/>
      </c>
      <c r="E1920" s="75"/>
      <c r="F1920" s="75"/>
      <c r="G1920" s="75"/>
      <c r="H1920" s="75"/>
      <c r="I1920" s="75"/>
      <c r="J1920" s="75"/>
      <c r="K1920" s="75"/>
      <c r="L1920" s="75"/>
      <c r="M1920" s="75"/>
      <c r="N1920" s="75"/>
      <c r="O1920" s="75"/>
      <c r="P1920" s="75"/>
      <c r="Q1920" s="75"/>
      <c r="R1920" s="75"/>
      <c r="S1920" s="75"/>
      <c r="T1920" s="75"/>
    </row>
    <row r="1921" spans="1:20">
      <c r="A1921" s="23" t="str">
        <f t="shared" ca="1" si="29"/>
        <v/>
      </c>
      <c r="B1921" s="59" t="str">
        <f ca="1">IF(Сведения!B1927= "","",Сведения!B1927)</f>
        <v/>
      </c>
      <c r="C1921" s="88" t="str">
        <f ca="1">IF(Сведения!C1927= "","",Сведения!C1927)</f>
        <v/>
      </c>
      <c r="D1921" s="88" t="str">
        <f ca="1">IF(Сведения!J1927 = "","",Сведения!J1927)</f>
        <v/>
      </c>
      <c r="E1921" s="75"/>
      <c r="F1921" s="75"/>
      <c r="G1921" s="75"/>
      <c r="H1921" s="75"/>
      <c r="I1921" s="75"/>
      <c r="J1921" s="75"/>
      <c r="K1921" s="75"/>
      <c r="L1921" s="75"/>
      <c r="M1921" s="75"/>
      <c r="N1921" s="75"/>
      <c r="O1921" s="75"/>
      <c r="P1921" s="75"/>
      <c r="Q1921" s="75"/>
      <c r="R1921" s="75"/>
      <c r="S1921" s="75"/>
      <c r="T1921" s="75"/>
    </row>
    <row r="1922" spans="1:20">
      <c r="A1922" s="23" t="str">
        <f t="shared" ca="1" si="29"/>
        <v/>
      </c>
      <c r="B1922" s="59" t="str">
        <f ca="1">IF(Сведения!B1928= "","",Сведения!B1928)</f>
        <v/>
      </c>
      <c r="C1922" s="88" t="str">
        <f ca="1">IF(Сведения!C1928= "","",Сведения!C1928)</f>
        <v/>
      </c>
      <c r="D1922" s="88" t="str">
        <f ca="1">IF(Сведения!J1928 = "","",Сведения!J1928)</f>
        <v/>
      </c>
      <c r="E1922" s="75"/>
      <c r="F1922" s="75"/>
      <c r="G1922" s="75"/>
      <c r="H1922" s="75"/>
      <c r="I1922" s="75"/>
      <c r="J1922" s="75"/>
      <c r="K1922" s="75"/>
      <c r="L1922" s="75"/>
      <c r="M1922" s="75"/>
      <c r="N1922" s="75"/>
      <c r="O1922" s="75"/>
      <c r="P1922" s="75"/>
      <c r="Q1922" s="75"/>
      <c r="R1922" s="75"/>
      <c r="S1922" s="75"/>
      <c r="T1922" s="75"/>
    </row>
    <row r="1923" spans="1:20">
      <c r="A1923" s="23" t="str">
        <f t="shared" ca="1" si="29"/>
        <v/>
      </c>
      <c r="B1923" s="59" t="str">
        <f ca="1">IF(Сведения!B1929= "","",Сведения!B1929)</f>
        <v/>
      </c>
      <c r="C1923" s="88" t="str">
        <f ca="1">IF(Сведения!C1929= "","",Сведения!C1929)</f>
        <v/>
      </c>
      <c r="D1923" s="88" t="str">
        <f ca="1">IF(Сведения!J1929 = "","",Сведения!J1929)</f>
        <v/>
      </c>
      <c r="E1923" s="75"/>
      <c r="F1923" s="75"/>
      <c r="G1923" s="75"/>
      <c r="H1923" s="75"/>
      <c r="I1923" s="75"/>
      <c r="J1923" s="75"/>
      <c r="K1923" s="75"/>
      <c r="L1923" s="75"/>
      <c r="M1923" s="75"/>
      <c r="N1923" s="75"/>
      <c r="O1923" s="75"/>
      <c r="P1923" s="75"/>
      <c r="Q1923" s="75"/>
      <c r="R1923" s="75"/>
      <c r="S1923" s="75"/>
      <c r="T1923" s="75"/>
    </row>
    <row r="1924" spans="1:20">
      <c r="A1924" s="23" t="str">
        <f t="shared" ca="1" si="29"/>
        <v/>
      </c>
      <c r="B1924" s="59" t="str">
        <f ca="1">IF(Сведения!B1930= "","",Сведения!B1930)</f>
        <v/>
      </c>
      <c r="C1924" s="88" t="str">
        <f ca="1">IF(Сведения!C1930= "","",Сведения!C1930)</f>
        <v/>
      </c>
      <c r="D1924" s="88" t="str">
        <f ca="1">IF(Сведения!J1930 = "","",Сведения!J1930)</f>
        <v/>
      </c>
      <c r="E1924" s="75"/>
      <c r="F1924" s="75"/>
      <c r="G1924" s="75"/>
      <c r="H1924" s="75"/>
      <c r="I1924" s="75"/>
      <c r="J1924" s="75"/>
      <c r="K1924" s="75"/>
      <c r="L1924" s="75"/>
      <c r="M1924" s="75"/>
      <c r="N1924" s="75"/>
      <c r="O1924" s="75"/>
      <c r="P1924" s="75"/>
      <c r="Q1924" s="75"/>
      <c r="R1924" s="75"/>
      <c r="S1924" s="75"/>
      <c r="T1924" s="75"/>
    </row>
    <row r="1925" spans="1:20">
      <c r="A1925" s="23" t="str">
        <f t="shared" ca="1" si="29"/>
        <v/>
      </c>
      <c r="B1925" s="59" t="str">
        <f ca="1">IF(Сведения!B1931= "","",Сведения!B1931)</f>
        <v/>
      </c>
      <c r="C1925" s="88" t="str">
        <f ca="1">IF(Сведения!C1931= "","",Сведения!C1931)</f>
        <v/>
      </c>
      <c r="D1925" s="88" t="str">
        <f ca="1">IF(Сведения!J1931 = "","",Сведения!J1931)</f>
        <v/>
      </c>
      <c r="E1925" s="75"/>
      <c r="F1925" s="75"/>
      <c r="G1925" s="75"/>
      <c r="H1925" s="75"/>
      <c r="I1925" s="75"/>
      <c r="J1925" s="75"/>
      <c r="K1925" s="75"/>
      <c r="L1925" s="75"/>
      <c r="M1925" s="75"/>
      <c r="N1925" s="75"/>
      <c r="O1925" s="75"/>
      <c r="P1925" s="75"/>
      <c r="Q1925" s="75"/>
      <c r="R1925" s="75"/>
      <c r="S1925" s="75"/>
      <c r="T1925" s="75"/>
    </row>
    <row r="1926" spans="1:20">
      <c r="A1926" s="23" t="str">
        <f t="shared" ca="1" si="29"/>
        <v/>
      </c>
      <c r="B1926" s="59" t="str">
        <f ca="1">IF(Сведения!B1932= "","",Сведения!B1932)</f>
        <v/>
      </c>
      <c r="C1926" s="88" t="str">
        <f ca="1">IF(Сведения!C1932= "","",Сведения!C1932)</f>
        <v/>
      </c>
      <c r="D1926" s="88" t="str">
        <f ca="1">IF(Сведения!J1932 = "","",Сведения!J1932)</f>
        <v/>
      </c>
      <c r="E1926" s="75"/>
      <c r="F1926" s="75"/>
      <c r="G1926" s="75"/>
      <c r="H1926" s="75"/>
      <c r="I1926" s="75"/>
      <c r="J1926" s="75"/>
      <c r="K1926" s="75"/>
      <c r="L1926" s="75"/>
      <c r="M1926" s="75"/>
      <c r="N1926" s="75"/>
      <c r="O1926" s="75"/>
      <c r="P1926" s="75"/>
      <c r="Q1926" s="75"/>
      <c r="R1926" s="75"/>
      <c r="S1926" s="75"/>
      <c r="T1926" s="75"/>
    </row>
    <row r="1927" spans="1:20">
      <c r="A1927" s="23" t="str">
        <f t="shared" ca="1" si="29"/>
        <v/>
      </c>
      <c r="B1927" s="59" t="str">
        <f ca="1">IF(Сведения!B1933= "","",Сведения!B1933)</f>
        <v/>
      </c>
      <c r="C1927" s="88" t="str">
        <f ca="1">IF(Сведения!C1933= "","",Сведения!C1933)</f>
        <v/>
      </c>
      <c r="D1927" s="88" t="str">
        <f ca="1">IF(Сведения!J1933 = "","",Сведения!J1933)</f>
        <v/>
      </c>
      <c r="E1927" s="75"/>
      <c r="F1927" s="75"/>
      <c r="G1927" s="75"/>
      <c r="H1927" s="75"/>
      <c r="I1927" s="75"/>
      <c r="J1927" s="75"/>
      <c r="K1927" s="75"/>
      <c r="L1927" s="75"/>
      <c r="M1927" s="75"/>
      <c r="N1927" s="75"/>
      <c r="O1927" s="75"/>
      <c r="P1927" s="75"/>
      <c r="Q1927" s="75"/>
      <c r="R1927" s="75"/>
      <c r="S1927" s="75"/>
      <c r="T1927" s="75"/>
    </row>
    <row r="1928" spans="1:20">
      <c r="A1928" s="23" t="str">
        <f t="shared" ca="1" si="29"/>
        <v/>
      </c>
      <c r="B1928" s="59" t="str">
        <f ca="1">IF(Сведения!B1934= "","",Сведения!B1934)</f>
        <v/>
      </c>
      <c r="C1928" s="88" t="str">
        <f ca="1">IF(Сведения!C1934= "","",Сведения!C1934)</f>
        <v/>
      </c>
      <c r="D1928" s="88" t="str">
        <f ca="1">IF(Сведения!J1934 = "","",Сведения!J1934)</f>
        <v/>
      </c>
      <c r="E1928" s="75"/>
      <c r="F1928" s="75"/>
      <c r="G1928" s="75"/>
      <c r="H1928" s="75"/>
      <c r="I1928" s="75"/>
      <c r="J1928" s="75"/>
      <c r="K1928" s="75"/>
      <c r="L1928" s="75"/>
      <c r="M1928" s="75"/>
      <c r="N1928" s="75"/>
      <c r="O1928" s="75"/>
      <c r="P1928" s="75"/>
      <c r="Q1928" s="75"/>
      <c r="R1928" s="75"/>
      <c r="S1928" s="75"/>
      <c r="T1928" s="75"/>
    </row>
    <row r="1929" spans="1:20">
      <c r="A1929" s="23" t="str">
        <f t="shared" ca="1" si="29"/>
        <v/>
      </c>
      <c r="B1929" s="59" t="str">
        <f ca="1">IF(Сведения!B1935= "","",Сведения!B1935)</f>
        <v/>
      </c>
      <c r="C1929" s="88" t="str">
        <f ca="1">IF(Сведения!C1935= "","",Сведения!C1935)</f>
        <v/>
      </c>
      <c r="D1929" s="88" t="str">
        <f ca="1">IF(Сведения!J1935 = "","",Сведения!J1935)</f>
        <v/>
      </c>
      <c r="E1929" s="75"/>
      <c r="F1929" s="75"/>
      <c r="G1929" s="75"/>
      <c r="H1929" s="75"/>
      <c r="I1929" s="75"/>
      <c r="J1929" s="75"/>
      <c r="K1929" s="75"/>
      <c r="L1929" s="75"/>
      <c r="M1929" s="75"/>
      <c r="N1929" s="75"/>
      <c r="O1929" s="75"/>
      <c r="P1929" s="75"/>
      <c r="Q1929" s="75"/>
      <c r="R1929" s="75"/>
      <c r="S1929" s="75"/>
      <c r="T1929" s="75"/>
    </row>
    <row r="1930" spans="1:20">
      <c r="A1930" s="23" t="str">
        <f t="shared" ca="1" si="29"/>
        <v/>
      </c>
      <c r="B1930" s="59" t="str">
        <f ca="1">IF(Сведения!B1936= "","",Сведения!B1936)</f>
        <v/>
      </c>
      <c r="C1930" s="88" t="str">
        <f ca="1">IF(Сведения!C1936= "","",Сведения!C1936)</f>
        <v/>
      </c>
      <c r="D1930" s="88" t="str">
        <f ca="1">IF(Сведения!J1936 = "","",Сведения!J1936)</f>
        <v/>
      </c>
      <c r="E1930" s="75"/>
      <c r="F1930" s="75"/>
      <c r="G1930" s="75"/>
      <c r="H1930" s="75"/>
      <c r="I1930" s="75"/>
      <c r="J1930" s="75"/>
      <c r="K1930" s="75"/>
      <c r="L1930" s="75"/>
      <c r="M1930" s="75"/>
      <c r="N1930" s="75"/>
      <c r="O1930" s="75"/>
      <c r="P1930" s="75"/>
      <c r="Q1930" s="75"/>
      <c r="R1930" s="75"/>
      <c r="S1930" s="75"/>
      <c r="T1930" s="75"/>
    </row>
    <row r="1931" spans="1:20">
      <c r="A1931" s="23" t="str">
        <f t="shared" ca="1" si="29"/>
        <v/>
      </c>
      <c r="B1931" s="59" t="str">
        <f ca="1">IF(Сведения!B1937= "","",Сведения!B1937)</f>
        <v/>
      </c>
      <c r="C1931" s="88" t="str">
        <f ca="1">IF(Сведения!C1937= "","",Сведения!C1937)</f>
        <v/>
      </c>
      <c r="D1931" s="88" t="str">
        <f ca="1">IF(Сведения!J1937 = "","",Сведения!J1937)</f>
        <v/>
      </c>
      <c r="E1931" s="75"/>
      <c r="F1931" s="75"/>
      <c r="G1931" s="75"/>
      <c r="H1931" s="75"/>
      <c r="I1931" s="75"/>
      <c r="J1931" s="75"/>
      <c r="K1931" s="75"/>
      <c r="L1931" s="75"/>
      <c r="M1931" s="75"/>
      <c r="N1931" s="75"/>
      <c r="O1931" s="75"/>
      <c r="P1931" s="75"/>
      <c r="Q1931" s="75"/>
      <c r="R1931" s="75"/>
      <c r="S1931" s="75"/>
      <c r="T1931" s="75"/>
    </row>
    <row r="1932" spans="1:20">
      <c r="A1932" s="23" t="str">
        <f t="shared" ref="A1932:A1995" ca="1" si="30">IF(B1932&lt;&gt;"",ROW(A1923),"")</f>
        <v/>
      </c>
      <c r="B1932" s="59" t="str">
        <f ca="1">IF(Сведения!B1938= "","",Сведения!B1938)</f>
        <v/>
      </c>
      <c r="C1932" s="88" t="str">
        <f ca="1">IF(Сведения!C1938= "","",Сведения!C1938)</f>
        <v/>
      </c>
      <c r="D1932" s="88" t="str">
        <f ca="1">IF(Сведения!J1938 = "","",Сведения!J1938)</f>
        <v/>
      </c>
      <c r="E1932" s="75"/>
      <c r="F1932" s="75"/>
      <c r="G1932" s="75"/>
      <c r="H1932" s="75"/>
      <c r="I1932" s="75"/>
      <c r="J1932" s="75"/>
      <c r="K1932" s="75"/>
      <c r="L1932" s="75"/>
      <c r="M1932" s="75"/>
      <c r="N1932" s="75"/>
      <c r="O1932" s="75"/>
      <c r="P1932" s="75"/>
      <c r="Q1932" s="75"/>
      <c r="R1932" s="75"/>
      <c r="S1932" s="75"/>
      <c r="T1932" s="75"/>
    </row>
    <row r="1933" spans="1:20">
      <c r="A1933" s="23" t="str">
        <f t="shared" ca="1" si="30"/>
        <v/>
      </c>
      <c r="B1933" s="59" t="str">
        <f ca="1">IF(Сведения!B1939= "","",Сведения!B1939)</f>
        <v/>
      </c>
      <c r="C1933" s="88" t="str">
        <f ca="1">IF(Сведения!C1939= "","",Сведения!C1939)</f>
        <v/>
      </c>
      <c r="D1933" s="88" t="str">
        <f ca="1">IF(Сведения!J1939 = "","",Сведения!J1939)</f>
        <v/>
      </c>
      <c r="E1933" s="75"/>
      <c r="F1933" s="75"/>
      <c r="G1933" s="75"/>
      <c r="H1933" s="75"/>
      <c r="I1933" s="75"/>
      <c r="J1933" s="75"/>
      <c r="K1933" s="75"/>
      <c r="L1933" s="75"/>
      <c r="M1933" s="75"/>
      <c r="N1933" s="75"/>
      <c r="O1933" s="75"/>
      <c r="P1933" s="75"/>
      <c r="Q1933" s="75"/>
      <c r="R1933" s="75"/>
      <c r="S1933" s="75"/>
      <c r="T1933" s="75"/>
    </row>
    <row r="1934" spans="1:20">
      <c r="A1934" s="23" t="str">
        <f t="shared" ca="1" si="30"/>
        <v/>
      </c>
      <c r="B1934" s="59" t="str">
        <f ca="1">IF(Сведения!B1940= "","",Сведения!B1940)</f>
        <v/>
      </c>
      <c r="C1934" s="88" t="str">
        <f ca="1">IF(Сведения!C1940= "","",Сведения!C1940)</f>
        <v/>
      </c>
      <c r="D1934" s="88" t="str">
        <f ca="1">IF(Сведения!J1940 = "","",Сведения!J1940)</f>
        <v/>
      </c>
      <c r="E1934" s="75"/>
      <c r="F1934" s="75"/>
      <c r="G1934" s="75"/>
      <c r="H1934" s="75"/>
      <c r="I1934" s="75"/>
      <c r="J1934" s="75"/>
      <c r="K1934" s="75"/>
      <c r="L1934" s="75"/>
      <c r="M1934" s="75"/>
      <c r="N1934" s="75"/>
      <c r="O1934" s="75"/>
      <c r="P1934" s="75"/>
      <c r="Q1934" s="75"/>
      <c r="R1934" s="75"/>
      <c r="S1934" s="75"/>
      <c r="T1934" s="75"/>
    </row>
    <row r="1935" spans="1:20">
      <c r="A1935" s="23" t="str">
        <f t="shared" ca="1" si="30"/>
        <v/>
      </c>
      <c r="B1935" s="59" t="str">
        <f ca="1">IF(Сведения!B1941= "","",Сведения!B1941)</f>
        <v/>
      </c>
      <c r="C1935" s="88" t="str">
        <f ca="1">IF(Сведения!C1941= "","",Сведения!C1941)</f>
        <v/>
      </c>
      <c r="D1935" s="88" t="str">
        <f ca="1">IF(Сведения!J1941 = "","",Сведения!J1941)</f>
        <v/>
      </c>
      <c r="E1935" s="75"/>
      <c r="F1935" s="75"/>
      <c r="G1935" s="75"/>
      <c r="H1935" s="75"/>
      <c r="I1935" s="75"/>
      <c r="J1935" s="75"/>
      <c r="K1935" s="75"/>
      <c r="L1935" s="75"/>
      <c r="M1935" s="75"/>
      <c r="N1935" s="75"/>
      <c r="O1935" s="75"/>
      <c r="P1935" s="75"/>
      <c r="Q1935" s="75"/>
      <c r="R1935" s="75"/>
      <c r="S1935" s="75"/>
      <c r="T1935" s="75"/>
    </row>
    <row r="1936" spans="1:20">
      <c r="A1936" s="23" t="str">
        <f t="shared" ca="1" si="30"/>
        <v/>
      </c>
      <c r="B1936" s="59" t="str">
        <f ca="1">IF(Сведения!B1942= "","",Сведения!B1942)</f>
        <v/>
      </c>
      <c r="C1936" s="88" t="str">
        <f ca="1">IF(Сведения!C1942= "","",Сведения!C1942)</f>
        <v/>
      </c>
      <c r="D1936" s="88" t="str">
        <f ca="1">IF(Сведения!J1942 = "","",Сведения!J1942)</f>
        <v/>
      </c>
      <c r="E1936" s="75"/>
      <c r="F1936" s="75"/>
      <c r="G1936" s="75"/>
      <c r="H1936" s="75"/>
      <c r="I1936" s="75"/>
      <c r="J1936" s="75"/>
      <c r="K1936" s="75"/>
      <c r="L1936" s="75"/>
      <c r="M1936" s="75"/>
      <c r="N1936" s="75"/>
      <c r="O1936" s="75"/>
      <c r="P1936" s="75"/>
      <c r="Q1936" s="75"/>
      <c r="R1936" s="75"/>
      <c r="S1936" s="75"/>
      <c r="T1936" s="75"/>
    </row>
    <row r="1937" spans="1:20">
      <c r="A1937" s="23" t="str">
        <f t="shared" ca="1" si="30"/>
        <v/>
      </c>
      <c r="B1937" s="59" t="str">
        <f ca="1">IF(Сведения!B1943= "","",Сведения!B1943)</f>
        <v/>
      </c>
      <c r="C1937" s="88" t="str">
        <f ca="1">IF(Сведения!C1943= "","",Сведения!C1943)</f>
        <v/>
      </c>
      <c r="D1937" s="88" t="str">
        <f ca="1">IF(Сведения!J1943 = "","",Сведения!J1943)</f>
        <v/>
      </c>
      <c r="E1937" s="75"/>
      <c r="F1937" s="75"/>
      <c r="G1937" s="75"/>
      <c r="H1937" s="75"/>
      <c r="I1937" s="75"/>
      <c r="J1937" s="75"/>
      <c r="K1937" s="75"/>
      <c r="L1937" s="75"/>
      <c r="M1937" s="75"/>
      <c r="N1937" s="75"/>
      <c r="O1937" s="75"/>
      <c r="P1937" s="75"/>
      <c r="Q1937" s="75"/>
      <c r="R1937" s="75"/>
      <c r="S1937" s="75"/>
      <c r="T1937" s="75"/>
    </row>
    <row r="1938" spans="1:20">
      <c r="A1938" s="23" t="str">
        <f t="shared" ca="1" si="30"/>
        <v/>
      </c>
      <c r="B1938" s="59" t="str">
        <f ca="1">IF(Сведения!B1944= "","",Сведения!B1944)</f>
        <v/>
      </c>
      <c r="C1938" s="88" t="str">
        <f ca="1">IF(Сведения!C1944= "","",Сведения!C1944)</f>
        <v/>
      </c>
      <c r="D1938" s="88" t="str">
        <f ca="1">IF(Сведения!J1944 = "","",Сведения!J1944)</f>
        <v/>
      </c>
      <c r="E1938" s="75"/>
      <c r="F1938" s="75"/>
      <c r="G1938" s="75"/>
      <c r="H1938" s="75"/>
      <c r="I1938" s="75"/>
      <c r="J1938" s="75"/>
      <c r="K1938" s="75"/>
      <c r="L1938" s="75"/>
      <c r="M1938" s="75"/>
      <c r="N1938" s="75"/>
      <c r="O1938" s="75"/>
      <c r="P1938" s="75"/>
      <c r="Q1938" s="75"/>
      <c r="R1938" s="75"/>
      <c r="S1938" s="75"/>
      <c r="T1938" s="75"/>
    </row>
    <row r="1939" spans="1:20">
      <c r="A1939" s="23" t="str">
        <f t="shared" ca="1" si="30"/>
        <v/>
      </c>
      <c r="B1939" s="59" t="str">
        <f ca="1">IF(Сведения!B1945= "","",Сведения!B1945)</f>
        <v/>
      </c>
      <c r="C1939" s="88" t="str">
        <f ca="1">IF(Сведения!C1945= "","",Сведения!C1945)</f>
        <v/>
      </c>
      <c r="D1939" s="88" t="str">
        <f ca="1">IF(Сведения!J1945 = "","",Сведения!J1945)</f>
        <v/>
      </c>
      <c r="E1939" s="75"/>
      <c r="F1939" s="75"/>
      <c r="G1939" s="75"/>
      <c r="H1939" s="75"/>
      <c r="I1939" s="75"/>
      <c r="J1939" s="75"/>
      <c r="K1939" s="75"/>
      <c r="L1939" s="75"/>
      <c r="M1939" s="75"/>
      <c r="N1939" s="75"/>
      <c r="O1939" s="75"/>
      <c r="P1939" s="75"/>
      <c r="Q1939" s="75"/>
      <c r="R1939" s="75"/>
      <c r="S1939" s="75"/>
      <c r="T1939" s="75"/>
    </row>
    <row r="1940" spans="1:20">
      <c r="A1940" s="23" t="str">
        <f t="shared" ca="1" si="30"/>
        <v/>
      </c>
      <c r="B1940" s="59" t="str">
        <f ca="1">IF(Сведения!B1946= "","",Сведения!B1946)</f>
        <v/>
      </c>
      <c r="C1940" s="88" t="str">
        <f ca="1">IF(Сведения!C1946= "","",Сведения!C1946)</f>
        <v/>
      </c>
      <c r="D1940" s="88" t="str">
        <f ca="1">IF(Сведения!J1946 = "","",Сведения!J1946)</f>
        <v/>
      </c>
      <c r="E1940" s="75"/>
      <c r="F1940" s="75"/>
      <c r="G1940" s="75"/>
      <c r="H1940" s="75"/>
      <c r="I1940" s="75"/>
      <c r="J1940" s="75"/>
      <c r="K1940" s="75"/>
      <c r="L1940" s="75"/>
      <c r="M1940" s="75"/>
      <c r="N1940" s="75"/>
      <c r="O1940" s="75"/>
      <c r="P1940" s="75"/>
      <c r="Q1940" s="75"/>
      <c r="R1940" s="75"/>
      <c r="S1940" s="75"/>
      <c r="T1940" s="75"/>
    </row>
    <row r="1941" spans="1:20">
      <c r="A1941" s="23" t="str">
        <f t="shared" ca="1" si="30"/>
        <v/>
      </c>
      <c r="B1941" s="59" t="str">
        <f ca="1">IF(Сведения!B1947= "","",Сведения!B1947)</f>
        <v/>
      </c>
      <c r="C1941" s="88" t="str">
        <f ca="1">IF(Сведения!C1947= "","",Сведения!C1947)</f>
        <v/>
      </c>
      <c r="D1941" s="88" t="str">
        <f ca="1">IF(Сведения!J1947 = "","",Сведения!J1947)</f>
        <v/>
      </c>
      <c r="E1941" s="75"/>
      <c r="F1941" s="75"/>
      <c r="G1941" s="75"/>
      <c r="H1941" s="75"/>
      <c r="I1941" s="75"/>
      <c r="J1941" s="75"/>
      <c r="K1941" s="75"/>
      <c r="L1941" s="75"/>
      <c r="M1941" s="75"/>
      <c r="N1941" s="75"/>
      <c r="O1941" s="75"/>
      <c r="P1941" s="75"/>
      <c r="Q1941" s="75"/>
      <c r="R1941" s="75"/>
      <c r="S1941" s="75"/>
      <c r="T1941" s="75"/>
    </row>
    <row r="1942" spans="1:20">
      <c r="A1942" s="23" t="str">
        <f t="shared" ca="1" si="30"/>
        <v/>
      </c>
      <c r="B1942" s="59" t="str">
        <f ca="1">IF(Сведения!B1948= "","",Сведения!B1948)</f>
        <v/>
      </c>
      <c r="C1942" s="88" t="str">
        <f ca="1">IF(Сведения!C1948= "","",Сведения!C1948)</f>
        <v/>
      </c>
      <c r="D1942" s="88" t="str">
        <f ca="1">IF(Сведения!J1948 = "","",Сведения!J1948)</f>
        <v/>
      </c>
      <c r="E1942" s="75"/>
      <c r="F1942" s="75"/>
      <c r="G1942" s="75"/>
      <c r="H1942" s="75"/>
      <c r="I1942" s="75"/>
      <c r="J1942" s="75"/>
      <c r="K1942" s="75"/>
      <c r="L1942" s="75"/>
      <c r="M1942" s="75"/>
      <c r="N1942" s="75"/>
      <c r="O1942" s="75"/>
      <c r="P1942" s="75"/>
      <c r="Q1942" s="75"/>
      <c r="R1942" s="75"/>
      <c r="S1942" s="75"/>
      <c r="T1942" s="75"/>
    </row>
    <row r="1943" spans="1:20">
      <c r="A1943" s="23" t="str">
        <f t="shared" ca="1" si="30"/>
        <v/>
      </c>
      <c r="B1943" s="59" t="str">
        <f ca="1">IF(Сведения!B1949= "","",Сведения!B1949)</f>
        <v/>
      </c>
      <c r="C1943" s="88" t="str">
        <f ca="1">IF(Сведения!C1949= "","",Сведения!C1949)</f>
        <v/>
      </c>
      <c r="D1943" s="88" t="str">
        <f ca="1">IF(Сведения!J1949 = "","",Сведения!J1949)</f>
        <v/>
      </c>
      <c r="E1943" s="75"/>
      <c r="F1943" s="75"/>
      <c r="G1943" s="75"/>
      <c r="H1943" s="75"/>
      <c r="I1943" s="75"/>
      <c r="J1943" s="75"/>
      <c r="K1943" s="75"/>
      <c r="L1943" s="75"/>
      <c r="M1943" s="75"/>
      <c r="N1943" s="75"/>
      <c r="O1943" s="75"/>
      <c r="P1943" s="75"/>
      <c r="Q1943" s="75"/>
      <c r="R1943" s="75"/>
      <c r="S1943" s="75"/>
      <c r="T1943" s="75"/>
    </row>
    <row r="1944" spans="1:20">
      <c r="A1944" s="23" t="str">
        <f t="shared" ca="1" si="30"/>
        <v/>
      </c>
      <c r="B1944" s="59" t="str">
        <f ca="1">IF(Сведения!B1950= "","",Сведения!B1950)</f>
        <v/>
      </c>
      <c r="C1944" s="88" t="str">
        <f ca="1">IF(Сведения!C1950= "","",Сведения!C1950)</f>
        <v/>
      </c>
      <c r="D1944" s="88" t="str">
        <f ca="1">IF(Сведения!J1950 = "","",Сведения!J1950)</f>
        <v/>
      </c>
      <c r="E1944" s="75"/>
      <c r="F1944" s="75"/>
      <c r="G1944" s="75"/>
      <c r="H1944" s="75"/>
      <c r="I1944" s="75"/>
      <c r="J1944" s="75"/>
      <c r="K1944" s="75"/>
      <c r="L1944" s="75"/>
      <c r="M1944" s="75"/>
      <c r="N1944" s="75"/>
      <c r="O1944" s="75"/>
      <c r="P1944" s="75"/>
      <c r="Q1944" s="75"/>
      <c r="R1944" s="75"/>
      <c r="S1944" s="75"/>
      <c r="T1944" s="75"/>
    </row>
    <row r="1945" spans="1:20">
      <c r="A1945" s="23" t="str">
        <f t="shared" ca="1" si="30"/>
        <v/>
      </c>
      <c r="B1945" s="59" t="str">
        <f ca="1">IF(Сведения!B1951= "","",Сведения!B1951)</f>
        <v/>
      </c>
      <c r="C1945" s="88" t="str">
        <f ca="1">IF(Сведения!C1951= "","",Сведения!C1951)</f>
        <v/>
      </c>
      <c r="D1945" s="88" t="str">
        <f ca="1">IF(Сведения!J1951 = "","",Сведения!J1951)</f>
        <v/>
      </c>
      <c r="E1945" s="75"/>
      <c r="F1945" s="75"/>
      <c r="G1945" s="75"/>
      <c r="H1945" s="75"/>
      <c r="I1945" s="75"/>
      <c r="J1945" s="75"/>
      <c r="K1945" s="75"/>
      <c r="L1945" s="75"/>
      <c r="M1945" s="75"/>
      <c r="N1945" s="75"/>
      <c r="O1945" s="75"/>
      <c r="P1945" s="75"/>
      <c r="Q1945" s="75"/>
      <c r="R1945" s="75"/>
      <c r="S1945" s="75"/>
      <c r="T1945" s="75"/>
    </row>
    <row r="1946" spans="1:20">
      <c r="A1946" s="23" t="str">
        <f t="shared" ca="1" si="30"/>
        <v/>
      </c>
      <c r="B1946" s="59" t="str">
        <f ca="1">IF(Сведения!B1952= "","",Сведения!B1952)</f>
        <v/>
      </c>
      <c r="C1946" s="88" t="str">
        <f ca="1">IF(Сведения!C1952= "","",Сведения!C1952)</f>
        <v/>
      </c>
      <c r="D1946" s="88" t="str">
        <f ca="1">IF(Сведения!J1952 = "","",Сведения!J1952)</f>
        <v/>
      </c>
      <c r="E1946" s="75"/>
      <c r="F1946" s="75"/>
      <c r="G1946" s="75"/>
      <c r="H1946" s="75"/>
      <c r="I1946" s="75"/>
      <c r="J1946" s="75"/>
      <c r="K1946" s="75"/>
      <c r="L1946" s="75"/>
      <c r="M1946" s="75"/>
      <c r="N1946" s="75"/>
      <c r="O1946" s="75"/>
      <c r="P1946" s="75"/>
      <c r="Q1946" s="75"/>
      <c r="R1946" s="75"/>
      <c r="S1946" s="75"/>
      <c r="T1946" s="75"/>
    </row>
    <row r="1947" spans="1:20">
      <c r="A1947" s="23" t="str">
        <f t="shared" ca="1" si="30"/>
        <v/>
      </c>
      <c r="B1947" s="59" t="str">
        <f ca="1">IF(Сведения!B1953= "","",Сведения!B1953)</f>
        <v/>
      </c>
      <c r="C1947" s="88" t="str">
        <f ca="1">IF(Сведения!C1953= "","",Сведения!C1953)</f>
        <v/>
      </c>
      <c r="D1947" s="88" t="str">
        <f ca="1">IF(Сведения!J1953 = "","",Сведения!J1953)</f>
        <v/>
      </c>
      <c r="E1947" s="75"/>
      <c r="F1947" s="75"/>
      <c r="G1947" s="75"/>
      <c r="H1947" s="75"/>
      <c r="I1947" s="75"/>
      <c r="J1947" s="75"/>
      <c r="K1947" s="75"/>
      <c r="L1947" s="75"/>
      <c r="M1947" s="75"/>
      <c r="N1947" s="75"/>
      <c r="O1947" s="75"/>
      <c r="P1947" s="75"/>
      <c r="Q1947" s="75"/>
      <c r="R1947" s="75"/>
      <c r="S1947" s="75"/>
      <c r="T1947" s="75"/>
    </row>
    <row r="1948" spans="1:20">
      <c r="A1948" s="23" t="str">
        <f t="shared" ca="1" si="30"/>
        <v/>
      </c>
      <c r="B1948" s="59" t="str">
        <f ca="1">IF(Сведения!B1954= "","",Сведения!B1954)</f>
        <v/>
      </c>
      <c r="C1948" s="88" t="str">
        <f ca="1">IF(Сведения!C1954= "","",Сведения!C1954)</f>
        <v/>
      </c>
      <c r="D1948" s="88" t="str">
        <f ca="1">IF(Сведения!J1954 = "","",Сведения!J1954)</f>
        <v/>
      </c>
      <c r="E1948" s="75"/>
      <c r="F1948" s="75"/>
      <c r="G1948" s="75"/>
      <c r="H1948" s="75"/>
      <c r="I1948" s="75"/>
      <c r="J1948" s="75"/>
      <c r="K1948" s="75"/>
      <c r="L1948" s="75"/>
      <c r="M1948" s="75"/>
      <c r="N1948" s="75"/>
      <c r="O1948" s="75"/>
      <c r="P1948" s="75"/>
      <c r="Q1948" s="75"/>
      <c r="R1948" s="75"/>
      <c r="S1948" s="75"/>
      <c r="T1948" s="75"/>
    </row>
    <row r="1949" spans="1:20">
      <c r="A1949" s="23" t="str">
        <f t="shared" ca="1" si="30"/>
        <v/>
      </c>
      <c r="B1949" s="59" t="str">
        <f ca="1">IF(Сведения!B1955= "","",Сведения!B1955)</f>
        <v/>
      </c>
      <c r="C1949" s="88" t="str">
        <f ca="1">IF(Сведения!C1955= "","",Сведения!C1955)</f>
        <v/>
      </c>
      <c r="D1949" s="88" t="str">
        <f ca="1">IF(Сведения!J1955 = "","",Сведения!J1955)</f>
        <v/>
      </c>
      <c r="E1949" s="75"/>
      <c r="F1949" s="75"/>
      <c r="G1949" s="75"/>
      <c r="H1949" s="75"/>
      <c r="I1949" s="75"/>
      <c r="J1949" s="75"/>
      <c r="K1949" s="75"/>
      <c r="L1949" s="75"/>
      <c r="M1949" s="75"/>
      <c r="N1949" s="75"/>
      <c r="O1949" s="75"/>
      <c r="P1949" s="75"/>
      <c r="Q1949" s="75"/>
      <c r="R1949" s="75"/>
      <c r="S1949" s="75"/>
      <c r="T1949" s="75"/>
    </row>
    <row r="1950" spans="1:20">
      <c r="A1950" s="23" t="str">
        <f t="shared" ca="1" si="30"/>
        <v/>
      </c>
      <c r="B1950" s="59" t="str">
        <f ca="1">IF(Сведения!B1956= "","",Сведения!B1956)</f>
        <v/>
      </c>
      <c r="C1950" s="88" t="str">
        <f ca="1">IF(Сведения!C1956= "","",Сведения!C1956)</f>
        <v/>
      </c>
      <c r="D1950" s="88" t="str">
        <f ca="1">IF(Сведения!J1956 = "","",Сведения!J1956)</f>
        <v/>
      </c>
      <c r="E1950" s="75"/>
      <c r="F1950" s="75"/>
      <c r="G1950" s="75"/>
      <c r="H1950" s="75"/>
      <c r="I1950" s="75"/>
      <c r="J1950" s="75"/>
      <c r="K1950" s="75"/>
      <c r="L1950" s="75"/>
      <c r="M1950" s="75"/>
      <c r="N1950" s="75"/>
      <c r="O1950" s="75"/>
      <c r="P1950" s="75"/>
      <c r="Q1950" s="75"/>
      <c r="R1950" s="75"/>
      <c r="S1950" s="75"/>
      <c r="T1950" s="75"/>
    </row>
    <row r="1951" spans="1:20">
      <c r="A1951" s="23" t="str">
        <f t="shared" ca="1" si="30"/>
        <v/>
      </c>
      <c r="B1951" s="59" t="str">
        <f ca="1">IF(Сведения!B1957= "","",Сведения!B1957)</f>
        <v/>
      </c>
      <c r="C1951" s="88" t="str">
        <f ca="1">IF(Сведения!C1957= "","",Сведения!C1957)</f>
        <v/>
      </c>
      <c r="D1951" s="88" t="str">
        <f ca="1">IF(Сведения!J1957 = "","",Сведения!J1957)</f>
        <v/>
      </c>
      <c r="E1951" s="75"/>
      <c r="F1951" s="75"/>
      <c r="G1951" s="75"/>
      <c r="H1951" s="75"/>
      <c r="I1951" s="75"/>
      <c r="J1951" s="75"/>
      <c r="K1951" s="75"/>
      <c r="L1951" s="75"/>
      <c r="M1951" s="75"/>
      <c r="N1951" s="75"/>
      <c r="O1951" s="75"/>
      <c r="P1951" s="75"/>
      <c r="Q1951" s="75"/>
      <c r="R1951" s="75"/>
      <c r="S1951" s="75"/>
      <c r="T1951" s="75"/>
    </row>
    <row r="1952" spans="1:20">
      <c r="A1952" s="23" t="str">
        <f t="shared" ca="1" si="30"/>
        <v/>
      </c>
      <c r="B1952" s="59" t="str">
        <f ca="1">IF(Сведения!B1958= "","",Сведения!B1958)</f>
        <v/>
      </c>
      <c r="C1952" s="88" t="str">
        <f ca="1">IF(Сведения!C1958= "","",Сведения!C1958)</f>
        <v/>
      </c>
      <c r="D1952" s="88" t="str">
        <f ca="1">IF(Сведения!J1958 = "","",Сведения!J1958)</f>
        <v/>
      </c>
      <c r="E1952" s="75"/>
      <c r="F1952" s="75"/>
      <c r="G1952" s="75"/>
      <c r="H1952" s="75"/>
      <c r="I1952" s="75"/>
      <c r="J1952" s="75"/>
      <c r="K1952" s="75"/>
      <c r="L1952" s="75"/>
      <c r="M1952" s="75"/>
      <c r="N1952" s="75"/>
      <c r="O1952" s="75"/>
      <c r="P1952" s="75"/>
      <c r="Q1952" s="75"/>
      <c r="R1952" s="75"/>
      <c r="S1952" s="75"/>
      <c r="T1952" s="75"/>
    </row>
    <row r="1953" spans="1:20">
      <c r="A1953" s="23" t="str">
        <f t="shared" ca="1" si="30"/>
        <v/>
      </c>
      <c r="B1953" s="59" t="str">
        <f ca="1">IF(Сведения!B1959= "","",Сведения!B1959)</f>
        <v/>
      </c>
      <c r="C1953" s="88" t="str">
        <f ca="1">IF(Сведения!C1959= "","",Сведения!C1959)</f>
        <v/>
      </c>
      <c r="D1953" s="88" t="str">
        <f ca="1">IF(Сведения!J1959 = "","",Сведения!J1959)</f>
        <v/>
      </c>
      <c r="E1953" s="75"/>
      <c r="F1953" s="75"/>
      <c r="G1953" s="75"/>
      <c r="H1953" s="75"/>
      <c r="I1953" s="75"/>
      <c r="J1953" s="75"/>
      <c r="K1953" s="75"/>
      <c r="L1953" s="75"/>
      <c r="M1953" s="75"/>
      <c r="N1953" s="75"/>
      <c r="O1953" s="75"/>
      <c r="P1953" s="75"/>
      <c r="Q1953" s="75"/>
      <c r="R1953" s="75"/>
      <c r="S1953" s="75"/>
      <c r="T1953" s="75"/>
    </row>
    <row r="1954" spans="1:20">
      <c r="A1954" s="23" t="str">
        <f t="shared" ca="1" si="30"/>
        <v/>
      </c>
      <c r="B1954" s="59" t="str">
        <f ca="1">IF(Сведения!B1960= "","",Сведения!B1960)</f>
        <v/>
      </c>
      <c r="C1954" s="88" t="str">
        <f ca="1">IF(Сведения!C1960= "","",Сведения!C1960)</f>
        <v/>
      </c>
      <c r="D1954" s="88" t="str">
        <f ca="1">IF(Сведения!J1960 = "","",Сведения!J1960)</f>
        <v/>
      </c>
      <c r="E1954" s="75"/>
      <c r="F1954" s="75"/>
      <c r="G1954" s="75"/>
      <c r="H1954" s="75"/>
      <c r="I1954" s="75"/>
      <c r="J1954" s="75"/>
      <c r="K1954" s="75"/>
      <c r="L1954" s="75"/>
      <c r="M1954" s="75"/>
      <c r="N1954" s="75"/>
      <c r="O1954" s="75"/>
      <c r="P1954" s="75"/>
      <c r="Q1954" s="75"/>
      <c r="R1954" s="75"/>
      <c r="S1954" s="75"/>
      <c r="T1954" s="75"/>
    </row>
    <row r="1955" spans="1:20">
      <c r="A1955" s="23" t="str">
        <f t="shared" ca="1" si="30"/>
        <v/>
      </c>
      <c r="B1955" s="59" t="str">
        <f ca="1">IF(Сведения!B1961= "","",Сведения!B1961)</f>
        <v/>
      </c>
      <c r="C1955" s="88" t="str">
        <f ca="1">IF(Сведения!C1961= "","",Сведения!C1961)</f>
        <v/>
      </c>
      <c r="D1955" s="88" t="str">
        <f ca="1">IF(Сведения!J1961 = "","",Сведения!J1961)</f>
        <v/>
      </c>
      <c r="E1955" s="75"/>
      <c r="F1955" s="75"/>
      <c r="G1955" s="75"/>
      <c r="H1955" s="75"/>
      <c r="I1955" s="75"/>
      <c r="J1955" s="75"/>
      <c r="K1955" s="75"/>
      <c r="L1955" s="75"/>
      <c r="M1955" s="75"/>
      <c r="N1955" s="75"/>
      <c r="O1955" s="75"/>
      <c r="P1955" s="75"/>
      <c r="Q1955" s="75"/>
      <c r="R1955" s="75"/>
      <c r="S1955" s="75"/>
      <c r="T1955" s="75"/>
    </row>
    <row r="1956" spans="1:20">
      <c r="A1956" s="23" t="str">
        <f t="shared" ca="1" si="30"/>
        <v/>
      </c>
      <c r="B1956" s="59" t="str">
        <f ca="1">IF(Сведения!B1962= "","",Сведения!B1962)</f>
        <v/>
      </c>
      <c r="C1956" s="88" t="str">
        <f ca="1">IF(Сведения!C1962= "","",Сведения!C1962)</f>
        <v/>
      </c>
      <c r="D1956" s="88" t="str">
        <f ca="1">IF(Сведения!J1962 = "","",Сведения!J1962)</f>
        <v/>
      </c>
      <c r="E1956" s="75"/>
      <c r="F1956" s="75"/>
      <c r="G1956" s="75"/>
      <c r="H1956" s="75"/>
      <c r="I1956" s="75"/>
      <c r="J1956" s="75"/>
      <c r="K1956" s="75"/>
      <c r="L1956" s="75"/>
      <c r="M1956" s="75"/>
      <c r="N1956" s="75"/>
      <c r="O1956" s="75"/>
      <c r="P1956" s="75"/>
      <c r="Q1956" s="75"/>
      <c r="R1956" s="75"/>
      <c r="S1956" s="75"/>
      <c r="T1956" s="75"/>
    </row>
    <row r="1957" spans="1:20">
      <c r="A1957" s="23" t="str">
        <f t="shared" ca="1" si="30"/>
        <v/>
      </c>
      <c r="B1957" s="59" t="str">
        <f ca="1">IF(Сведения!B1963= "","",Сведения!B1963)</f>
        <v/>
      </c>
      <c r="C1957" s="88" t="str">
        <f ca="1">IF(Сведения!C1963= "","",Сведения!C1963)</f>
        <v/>
      </c>
      <c r="D1957" s="88" t="str">
        <f ca="1">IF(Сведения!J1963 = "","",Сведения!J1963)</f>
        <v/>
      </c>
      <c r="E1957" s="75"/>
      <c r="F1957" s="75"/>
      <c r="G1957" s="75"/>
      <c r="H1957" s="75"/>
      <c r="I1957" s="75"/>
      <c r="J1957" s="75"/>
      <c r="K1957" s="75"/>
      <c r="L1957" s="75"/>
      <c r="M1957" s="75"/>
      <c r="N1957" s="75"/>
      <c r="O1957" s="75"/>
      <c r="P1957" s="75"/>
      <c r="Q1957" s="75"/>
      <c r="R1957" s="75"/>
      <c r="S1957" s="75"/>
      <c r="T1957" s="75"/>
    </row>
    <row r="1958" spans="1:20">
      <c r="A1958" s="23" t="str">
        <f t="shared" ca="1" si="30"/>
        <v/>
      </c>
      <c r="B1958" s="59" t="str">
        <f ca="1">IF(Сведения!B1964= "","",Сведения!B1964)</f>
        <v/>
      </c>
      <c r="C1958" s="88" t="str">
        <f ca="1">IF(Сведения!C1964= "","",Сведения!C1964)</f>
        <v/>
      </c>
      <c r="D1958" s="88" t="str">
        <f ca="1">IF(Сведения!J1964 = "","",Сведения!J1964)</f>
        <v/>
      </c>
      <c r="E1958" s="75"/>
      <c r="F1958" s="75"/>
      <c r="G1958" s="75"/>
      <c r="H1958" s="75"/>
      <c r="I1958" s="75"/>
      <c r="J1958" s="75"/>
      <c r="K1958" s="75"/>
      <c r="L1958" s="75"/>
      <c r="M1958" s="75"/>
      <c r="N1958" s="75"/>
      <c r="O1958" s="75"/>
      <c r="P1958" s="75"/>
      <c r="Q1958" s="75"/>
      <c r="R1958" s="75"/>
      <c r="S1958" s="75"/>
      <c r="T1958" s="75"/>
    </row>
    <row r="1959" spans="1:20">
      <c r="A1959" s="23" t="str">
        <f t="shared" ca="1" si="30"/>
        <v/>
      </c>
      <c r="B1959" s="59" t="str">
        <f ca="1">IF(Сведения!B1965= "","",Сведения!B1965)</f>
        <v/>
      </c>
      <c r="C1959" s="88" t="str">
        <f ca="1">IF(Сведения!C1965= "","",Сведения!C1965)</f>
        <v/>
      </c>
      <c r="D1959" s="88" t="str">
        <f ca="1">IF(Сведения!J1965 = "","",Сведения!J1965)</f>
        <v/>
      </c>
      <c r="E1959" s="75"/>
      <c r="F1959" s="75"/>
      <c r="G1959" s="75"/>
      <c r="H1959" s="75"/>
      <c r="I1959" s="75"/>
      <c r="J1959" s="75"/>
      <c r="K1959" s="75"/>
      <c r="L1959" s="75"/>
      <c r="M1959" s="75"/>
      <c r="N1959" s="75"/>
      <c r="O1959" s="75"/>
      <c r="P1959" s="75"/>
      <c r="Q1959" s="75"/>
      <c r="R1959" s="75"/>
      <c r="S1959" s="75"/>
      <c r="T1959" s="75"/>
    </row>
    <row r="1960" spans="1:20">
      <c r="A1960" s="23" t="str">
        <f t="shared" ca="1" si="30"/>
        <v/>
      </c>
      <c r="B1960" s="59" t="str">
        <f ca="1">IF(Сведения!B1966= "","",Сведения!B1966)</f>
        <v/>
      </c>
      <c r="C1960" s="88" t="str">
        <f ca="1">IF(Сведения!C1966= "","",Сведения!C1966)</f>
        <v/>
      </c>
      <c r="D1960" s="88" t="str">
        <f ca="1">IF(Сведения!J1966 = "","",Сведения!J1966)</f>
        <v/>
      </c>
      <c r="E1960" s="75"/>
      <c r="F1960" s="75"/>
      <c r="G1960" s="75"/>
      <c r="H1960" s="75"/>
      <c r="I1960" s="75"/>
      <c r="J1960" s="75"/>
      <c r="K1960" s="75"/>
      <c r="L1960" s="75"/>
      <c r="M1960" s="75"/>
      <c r="N1960" s="75"/>
      <c r="O1960" s="75"/>
      <c r="P1960" s="75"/>
      <c r="Q1960" s="75"/>
      <c r="R1960" s="75"/>
      <c r="S1960" s="75"/>
      <c r="T1960" s="75"/>
    </row>
    <row r="1961" spans="1:20">
      <c r="A1961" s="23" t="str">
        <f t="shared" ca="1" si="30"/>
        <v/>
      </c>
      <c r="B1961" s="59" t="str">
        <f ca="1">IF(Сведения!B1967= "","",Сведения!B1967)</f>
        <v/>
      </c>
      <c r="C1961" s="88" t="str">
        <f ca="1">IF(Сведения!C1967= "","",Сведения!C1967)</f>
        <v/>
      </c>
      <c r="D1961" s="88" t="str">
        <f ca="1">IF(Сведения!J1967 = "","",Сведения!J1967)</f>
        <v/>
      </c>
      <c r="E1961" s="75"/>
      <c r="F1961" s="75"/>
      <c r="G1961" s="75"/>
      <c r="H1961" s="75"/>
      <c r="I1961" s="75"/>
      <c r="J1961" s="75"/>
      <c r="K1961" s="75"/>
      <c r="L1961" s="75"/>
      <c r="M1961" s="75"/>
      <c r="N1961" s="75"/>
      <c r="O1961" s="75"/>
      <c r="P1961" s="75"/>
      <c r="Q1961" s="75"/>
      <c r="R1961" s="75"/>
      <c r="S1961" s="75"/>
      <c r="T1961" s="75"/>
    </row>
    <row r="1962" spans="1:20">
      <c r="A1962" s="23" t="str">
        <f t="shared" ca="1" si="30"/>
        <v/>
      </c>
      <c r="B1962" s="59" t="str">
        <f ca="1">IF(Сведения!B1968= "","",Сведения!B1968)</f>
        <v/>
      </c>
      <c r="C1962" s="88" t="str">
        <f ca="1">IF(Сведения!C1968= "","",Сведения!C1968)</f>
        <v/>
      </c>
      <c r="D1962" s="88" t="str">
        <f ca="1">IF(Сведения!J1968 = "","",Сведения!J1968)</f>
        <v/>
      </c>
      <c r="E1962" s="75"/>
      <c r="F1962" s="75"/>
      <c r="G1962" s="75"/>
      <c r="H1962" s="75"/>
      <c r="I1962" s="75"/>
      <c r="J1962" s="75"/>
      <c r="K1962" s="75"/>
      <c r="L1962" s="75"/>
      <c r="M1962" s="75"/>
      <c r="N1962" s="75"/>
      <c r="O1962" s="75"/>
      <c r="P1962" s="75"/>
      <c r="Q1962" s="75"/>
      <c r="R1962" s="75"/>
      <c r="S1962" s="75"/>
      <c r="T1962" s="75"/>
    </row>
    <row r="1963" spans="1:20">
      <c r="A1963" s="23" t="str">
        <f t="shared" ca="1" si="30"/>
        <v/>
      </c>
      <c r="B1963" s="59" t="str">
        <f ca="1">IF(Сведения!B1969= "","",Сведения!B1969)</f>
        <v/>
      </c>
      <c r="C1963" s="88" t="str">
        <f ca="1">IF(Сведения!C1969= "","",Сведения!C1969)</f>
        <v/>
      </c>
      <c r="D1963" s="88" t="str">
        <f ca="1">IF(Сведения!J1969 = "","",Сведения!J1969)</f>
        <v/>
      </c>
      <c r="E1963" s="75"/>
      <c r="F1963" s="75"/>
      <c r="G1963" s="75"/>
      <c r="H1963" s="75"/>
      <c r="I1963" s="75"/>
      <c r="J1963" s="75"/>
      <c r="K1963" s="75"/>
      <c r="L1963" s="75"/>
      <c r="M1963" s="75"/>
      <c r="N1963" s="75"/>
      <c r="O1963" s="75"/>
      <c r="P1963" s="75"/>
      <c r="Q1963" s="75"/>
      <c r="R1963" s="75"/>
      <c r="S1963" s="75"/>
      <c r="T1963" s="75"/>
    </row>
    <row r="1964" spans="1:20">
      <c r="A1964" s="23" t="str">
        <f t="shared" ca="1" si="30"/>
        <v/>
      </c>
      <c r="B1964" s="59" t="str">
        <f ca="1">IF(Сведения!B1970= "","",Сведения!B1970)</f>
        <v/>
      </c>
      <c r="C1964" s="88" t="str">
        <f ca="1">IF(Сведения!C1970= "","",Сведения!C1970)</f>
        <v/>
      </c>
      <c r="D1964" s="88" t="str">
        <f ca="1">IF(Сведения!J1970 = "","",Сведения!J1970)</f>
        <v/>
      </c>
      <c r="E1964" s="75"/>
      <c r="F1964" s="75"/>
      <c r="G1964" s="75"/>
      <c r="H1964" s="75"/>
      <c r="I1964" s="75"/>
      <c r="J1964" s="75"/>
      <c r="K1964" s="75"/>
      <c r="L1964" s="75"/>
      <c r="M1964" s="75"/>
      <c r="N1964" s="75"/>
      <c r="O1964" s="75"/>
      <c r="P1964" s="75"/>
      <c r="Q1964" s="75"/>
      <c r="R1964" s="75"/>
      <c r="S1964" s="75"/>
      <c r="T1964" s="75"/>
    </row>
    <row r="1965" spans="1:20">
      <c r="A1965" s="23" t="str">
        <f t="shared" ca="1" si="30"/>
        <v/>
      </c>
      <c r="B1965" s="59" t="str">
        <f ca="1">IF(Сведения!B1971= "","",Сведения!B1971)</f>
        <v/>
      </c>
      <c r="C1965" s="88" t="str">
        <f ca="1">IF(Сведения!C1971= "","",Сведения!C1971)</f>
        <v/>
      </c>
      <c r="D1965" s="88" t="str">
        <f ca="1">IF(Сведения!J1971 = "","",Сведения!J1971)</f>
        <v/>
      </c>
      <c r="E1965" s="75"/>
      <c r="F1965" s="75"/>
      <c r="G1965" s="75"/>
      <c r="H1965" s="75"/>
      <c r="I1965" s="75"/>
      <c r="J1965" s="75"/>
      <c r="K1965" s="75"/>
      <c r="L1965" s="75"/>
      <c r="M1965" s="75"/>
      <c r="N1965" s="75"/>
      <c r="O1965" s="75"/>
      <c r="P1965" s="75"/>
      <c r="Q1965" s="75"/>
      <c r="R1965" s="75"/>
      <c r="S1965" s="75"/>
      <c r="T1965" s="75"/>
    </row>
    <row r="1966" spans="1:20">
      <c r="A1966" s="23" t="str">
        <f t="shared" ca="1" si="30"/>
        <v/>
      </c>
      <c r="B1966" s="59" t="str">
        <f ca="1">IF(Сведения!B1972= "","",Сведения!B1972)</f>
        <v/>
      </c>
      <c r="C1966" s="88" t="str">
        <f ca="1">IF(Сведения!C1972= "","",Сведения!C1972)</f>
        <v/>
      </c>
      <c r="D1966" s="88" t="str">
        <f ca="1">IF(Сведения!J1972 = "","",Сведения!J1972)</f>
        <v/>
      </c>
      <c r="E1966" s="75"/>
      <c r="F1966" s="75"/>
      <c r="G1966" s="75"/>
      <c r="H1966" s="75"/>
      <c r="I1966" s="75"/>
      <c r="J1966" s="75"/>
      <c r="K1966" s="75"/>
      <c r="L1966" s="75"/>
      <c r="M1966" s="75"/>
      <c r="N1966" s="75"/>
      <c r="O1966" s="75"/>
      <c r="P1966" s="75"/>
      <c r="Q1966" s="75"/>
      <c r="R1966" s="75"/>
      <c r="S1966" s="75"/>
      <c r="T1966" s="75"/>
    </row>
    <row r="1967" spans="1:20">
      <c r="A1967" s="23" t="str">
        <f t="shared" ca="1" si="30"/>
        <v/>
      </c>
      <c r="B1967" s="59" t="str">
        <f ca="1">IF(Сведения!B1973= "","",Сведения!B1973)</f>
        <v/>
      </c>
      <c r="C1967" s="88" t="str">
        <f ca="1">IF(Сведения!C1973= "","",Сведения!C1973)</f>
        <v/>
      </c>
      <c r="D1967" s="88" t="str">
        <f ca="1">IF(Сведения!J1973 = "","",Сведения!J1973)</f>
        <v/>
      </c>
      <c r="E1967" s="75"/>
      <c r="F1967" s="75"/>
      <c r="G1967" s="75"/>
      <c r="H1967" s="75"/>
      <c r="I1967" s="75"/>
      <c r="J1967" s="75"/>
      <c r="K1967" s="75"/>
      <c r="L1967" s="75"/>
      <c r="M1967" s="75"/>
      <c r="N1967" s="75"/>
      <c r="O1967" s="75"/>
      <c r="P1967" s="75"/>
      <c r="Q1967" s="75"/>
      <c r="R1967" s="75"/>
      <c r="S1967" s="75"/>
      <c r="T1967" s="75"/>
    </row>
    <row r="1968" spans="1:20">
      <c r="A1968" s="23" t="str">
        <f t="shared" ca="1" si="30"/>
        <v/>
      </c>
      <c r="B1968" s="59" t="str">
        <f ca="1">IF(Сведения!B1974= "","",Сведения!B1974)</f>
        <v/>
      </c>
      <c r="C1968" s="88" t="str">
        <f ca="1">IF(Сведения!C1974= "","",Сведения!C1974)</f>
        <v/>
      </c>
      <c r="D1968" s="88" t="str">
        <f ca="1">IF(Сведения!J1974 = "","",Сведения!J1974)</f>
        <v/>
      </c>
      <c r="E1968" s="75"/>
      <c r="F1968" s="75"/>
      <c r="G1968" s="75"/>
      <c r="H1968" s="75"/>
      <c r="I1968" s="75"/>
      <c r="J1968" s="75"/>
      <c r="K1968" s="75"/>
      <c r="L1968" s="75"/>
      <c r="M1968" s="75"/>
      <c r="N1968" s="75"/>
      <c r="O1968" s="75"/>
      <c r="P1968" s="75"/>
      <c r="Q1968" s="75"/>
      <c r="R1968" s="75"/>
      <c r="S1968" s="75"/>
      <c r="T1968" s="75"/>
    </row>
    <row r="1969" spans="1:20">
      <c r="A1969" s="23" t="str">
        <f t="shared" ca="1" si="30"/>
        <v/>
      </c>
      <c r="B1969" s="59" t="str">
        <f ca="1">IF(Сведения!B1975= "","",Сведения!B1975)</f>
        <v/>
      </c>
      <c r="C1969" s="88" t="str">
        <f ca="1">IF(Сведения!C1975= "","",Сведения!C1975)</f>
        <v/>
      </c>
      <c r="D1969" s="88" t="str">
        <f ca="1">IF(Сведения!J1975 = "","",Сведения!J1975)</f>
        <v/>
      </c>
      <c r="E1969" s="75"/>
      <c r="F1969" s="75"/>
      <c r="G1969" s="75"/>
      <c r="H1969" s="75"/>
      <c r="I1969" s="75"/>
      <c r="J1969" s="75"/>
      <c r="K1969" s="75"/>
      <c r="L1969" s="75"/>
      <c r="M1969" s="75"/>
      <c r="N1969" s="75"/>
      <c r="O1969" s="75"/>
      <c r="P1969" s="75"/>
      <c r="Q1969" s="75"/>
      <c r="R1969" s="75"/>
      <c r="S1969" s="75"/>
      <c r="T1969" s="75"/>
    </row>
    <row r="1970" spans="1:20">
      <c r="A1970" s="23" t="str">
        <f t="shared" ca="1" si="30"/>
        <v/>
      </c>
      <c r="B1970" s="59" t="str">
        <f ca="1">IF(Сведения!B1976= "","",Сведения!B1976)</f>
        <v/>
      </c>
      <c r="C1970" s="88" t="str">
        <f ca="1">IF(Сведения!C1976= "","",Сведения!C1976)</f>
        <v/>
      </c>
      <c r="D1970" s="88" t="str">
        <f ca="1">IF(Сведения!J1976 = "","",Сведения!J1976)</f>
        <v/>
      </c>
      <c r="E1970" s="75"/>
      <c r="F1970" s="75"/>
      <c r="G1970" s="75"/>
      <c r="H1970" s="75"/>
      <c r="I1970" s="75"/>
      <c r="J1970" s="75"/>
      <c r="K1970" s="75"/>
      <c r="L1970" s="75"/>
      <c r="M1970" s="75"/>
      <c r="N1970" s="75"/>
      <c r="O1970" s="75"/>
      <c r="P1970" s="75"/>
      <c r="Q1970" s="75"/>
      <c r="R1970" s="75"/>
      <c r="S1970" s="75"/>
      <c r="T1970" s="75"/>
    </row>
    <row r="1971" spans="1:20">
      <c r="A1971" s="23" t="str">
        <f t="shared" ca="1" si="30"/>
        <v/>
      </c>
      <c r="B1971" s="59" t="str">
        <f ca="1">IF(Сведения!B1977= "","",Сведения!B1977)</f>
        <v/>
      </c>
      <c r="C1971" s="88" t="str">
        <f ca="1">IF(Сведения!C1977= "","",Сведения!C1977)</f>
        <v/>
      </c>
      <c r="D1971" s="88" t="str">
        <f ca="1">IF(Сведения!J1977 = "","",Сведения!J1977)</f>
        <v/>
      </c>
      <c r="E1971" s="75"/>
      <c r="F1971" s="75"/>
      <c r="G1971" s="75"/>
      <c r="H1971" s="75"/>
      <c r="I1971" s="75"/>
      <c r="J1971" s="75"/>
      <c r="K1971" s="75"/>
      <c r="L1971" s="75"/>
      <c r="M1971" s="75"/>
      <c r="N1971" s="75"/>
      <c r="O1971" s="75"/>
      <c r="P1971" s="75"/>
      <c r="Q1971" s="75"/>
      <c r="R1971" s="75"/>
      <c r="S1971" s="75"/>
      <c r="T1971" s="75"/>
    </row>
    <row r="1972" spans="1:20">
      <c r="A1972" s="23" t="str">
        <f t="shared" ca="1" si="30"/>
        <v/>
      </c>
      <c r="B1972" s="59" t="str">
        <f ca="1">IF(Сведения!B1978= "","",Сведения!B1978)</f>
        <v/>
      </c>
      <c r="C1972" s="88" t="str">
        <f ca="1">IF(Сведения!C1978= "","",Сведения!C1978)</f>
        <v/>
      </c>
      <c r="D1972" s="88" t="str">
        <f ca="1">IF(Сведения!J1978 = "","",Сведения!J1978)</f>
        <v/>
      </c>
      <c r="E1972" s="75"/>
      <c r="F1972" s="75"/>
      <c r="G1972" s="75"/>
      <c r="H1972" s="75"/>
      <c r="I1972" s="75"/>
      <c r="J1972" s="75"/>
      <c r="K1972" s="75"/>
      <c r="L1972" s="75"/>
      <c r="M1972" s="75"/>
      <c r="N1972" s="75"/>
      <c r="O1972" s="75"/>
      <c r="P1972" s="75"/>
      <c r="Q1972" s="75"/>
      <c r="R1972" s="75"/>
      <c r="S1972" s="75"/>
      <c r="T1972" s="75"/>
    </row>
    <row r="1973" spans="1:20">
      <c r="A1973" s="23" t="str">
        <f t="shared" ca="1" si="30"/>
        <v/>
      </c>
      <c r="B1973" s="59" t="str">
        <f ca="1">IF(Сведения!B1979= "","",Сведения!B1979)</f>
        <v/>
      </c>
      <c r="C1973" s="88" t="str">
        <f ca="1">IF(Сведения!C1979= "","",Сведения!C1979)</f>
        <v/>
      </c>
      <c r="D1973" s="88" t="str">
        <f ca="1">IF(Сведения!J1979 = "","",Сведения!J1979)</f>
        <v/>
      </c>
      <c r="E1973" s="75"/>
      <c r="F1973" s="75"/>
      <c r="G1973" s="75"/>
      <c r="H1973" s="75"/>
      <c r="I1973" s="75"/>
      <c r="J1973" s="75"/>
      <c r="K1973" s="75"/>
      <c r="L1973" s="75"/>
      <c r="M1973" s="75"/>
      <c r="N1973" s="75"/>
      <c r="O1973" s="75"/>
      <c r="P1973" s="75"/>
      <c r="Q1973" s="75"/>
      <c r="R1973" s="75"/>
      <c r="S1973" s="75"/>
      <c r="T1973" s="75"/>
    </row>
    <row r="1974" spans="1:20">
      <c r="A1974" s="23" t="str">
        <f t="shared" ca="1" si="30"/>
        <v/>
      </c>
      <c r="B1974" s="59" t="str">
        <f ca="1">IF(Сведения!B1980= "","",Сведения!B1980)</f>
        <v/>
      </c>
      <c r="C1974" s="88" t="str">
        <f ca="1">IF(Сведения!C1980= "","",Сведения!C1980)</f>
        <v/>
      </c>
      <c r="D1974" s="88" t="str">
        <f ca="1">IF(Сведения!J1980 = "","",Сведения!J1980)</f>
        <v/>
      </c>
      <c r="E1974" s="75"/>
      <c r="F1974" s="75"/>
      <c r="G1974" s="75"/>
      <c r="H1974" s="75"/>
      <c r="I1974" s="75"/>
      <c r="J1974" s="75"/>
      <c r="K1974" s="75"/>
      <c r="L1974" s="75"/>
      <c r="M1974" s="75"/>
      <c r="N1974" s="75"/>
      <c r="O1974" s="75"/>
      <c r="P1974" s="75"/>
      <c r="Q1974" s="75"/>
      <c r="R1974" s="75"/>
      <c r="S1974" s="75"/>
      <c r="T1974" s="75"/>
    </row>
    <row r="1975" spans="1:20">
      <c r="A1975" s="23" t="str">
        <f t="shared" ca="1" si="30"/>
        <v/>
      </c>
      <c r="B1975" s="59" t="str">
        <f ca="1">IF(Сведения!B1981= "","",Сведения!B1981)</f>
        <v/>
      </c>
      <c r="C1975" s="88" t="str">
        <f ca="1">IF(Сведения!C1981= "","",Сведения!C1981)</f>
        <v/>
      </c>
      <c r="D1975" s="88" t="str">
        <f ca="1">IF(Сведения!J1981 = "","",Сведения!J1981)</f>
        <v/>
      </c>
      <c r="E1975" s="75"/>
      <c r="F1975" s="75"/>
      <c r="G1975" s="75"/>
      <c r="H1975" s="75"/>
      <c r="I1975" s="75"/>
      <c r="J1975" s="75"/>
      <c r="K1975" s="75"/>
      <c r="L1975" s="75"/>
      <c r="M1975" s="75"/>
      <c r="N1975" s="75"/>
      <c r="O1975" s="75"/>
      <c r="P1975" s="75"/>
      <c r="Q1975" s="75"/>
      <c r="R1975" s="75"/>
      <c r="S1975" s="75"/>
      <c r="T1975" s="75"/>
    </row>
    <row r="1976" spans="1:20">
      <c r="A1976" s="23" t="str">
        <f t="shared" ca="1" si="30"/>
        <v/>
      </c>
      <c r="B1976" s="59" t="str">
        <f ca="1">IF(Сведения!B1982= "","",Сведения!B1982)</f>
        <v/>
      </c>
      <c r="C1976" s="88" t="str">
        <f ca="1">IF(Сведения!C1982= "","",Сведения!C1982)</f>
        <v/>
      </c>
      <c r="D1976" s="88" t="str">
        <f ca="1">IF(Сведения!J1982 = "","",Сведения!J1982)</f>
        <v/>
      </c>
      <c r="E1976" s="75"/>
      <c r="F1976" s="75"/>
      <c r="G1976" s="75"/>
      <c r="H1976" s="75"/>
      <c r="I1976" s="75"/>
      <c r="J1976" s="75"/>
      <c r="K1976" s="75"/>
      <c r="L1976" s="75"/>
      <c r="M1976" s="75"/>
      <c r="N1976" s="75"/>
      <c r="O1976" s="75"/>
      <c r="P1976" s="75"/>
      <c r="Q1976" s="75"/>
      <c r="R1976" s="75"/>
      <c r="S1976" s="75"/>
      <c r="T1976" s="75"/>
    </row>
    <row r="1977" spans="1:20">
      <c r="A1977" s="23" t="str">
        <f t="shared" ca="1" si="30"/>
        <v/>
      </c>
      <c r="B1977" s="59" t="str">
        <f ca="1">IF(Сведения!B1983= "","",Сведения!B1983)</f>
        <v/>
      </c>
      <c r="C1977" s="88" t="str">
        <f ca="1">IF(Сведения!C1983= "","",Сведения!C1983)</f>
        <v/>
      </c>
      <c r="D1977" s="88" t="str">
        <f ca="1">IF(Сведения!J1983 = "","",Сведения!J1983)</f>
        <v/>
      </c>
      <c r="E1977" s="75"/>
      <c r="F1977" s="75"/>
      <c r="G1977" s="75"/>
      <c r="H1977" s="75"/>
      <c r="I1977" s="75"/>
      <c r="J1977" s="75"/>
      <c r="K1977" s="75"/>
      <c r="L1977" s="75"/>
      <c r="M1977" s="75"/>
      <c r="N1977" s="75"/>
      <c r="O1977" s="75"/>
      <c r="P1977" s="75"/>
      <c r="Q1977" s="75"/>
      <c r="R1977" s="75"/>
      <c r="S1977" s="75"/>
      <c r="T1977" s="75"/>
    </row>
    <row r="1978" spans="1:20">
      <c r="A1978" s="23" t="str">
        <f t="shared" ca="1" si="30"/>
        <v/>
      </c>
      <c r="B1978" s="59" t="str">
        <f ca="1">IF(Сведения!B1984= "","",Сведения!B1984)</f>
        <v/>
      </c>
      <c r="C1978" s="88" t="str">
        <f ca="1">IF(Сведения!C1984= "","",Сведения!C1984)</f>
        <v/>
      </c>
      <c r="D1978" s="88" t="str">
        <f ca="1">IF(Сведения!J1984 = "","",Сведения!J1984)</f>
        <v/>
      </c>
      <c r="E1978" s="75"/>
      <c r="F1978" s="75"/>
      <c r="G1978" s="75"/>
      <c r="H1978" s="75"/>
      <c r="I1978" s="75"/>
      <c r="J1978" s="75"/>
      <c r="K1978" s="75"/>
      <c r="L1978" s="75"/>
      <c r="M1978" s="75"/>
      <c r="N1978" s="75"/>
      <c r="O1978" s="75"/>
      <c r="P1978" s="75"/>
      <c r="Q1978" s="75"/>
      <c r="R1978" s="75"/>
      <c r="S1978" s="75"/>
      <c r="T1978" s="75"/>
    </row>
    <row r="1979" spans="1:20">
      <c r="A1979" s="23" t="str">
        <f t="shared" ca="1" si="30"/>
        <v/>
      </c>
      <c r="B1979" s="59" t="str">
        <f ca="1">IF(Сведения!B1985= "","",Сведения!B1985)</f>
        <v/>
      </c>
      <c r="C1979" s="88" t="str">
        <f ca="1">IF(Сведения!C1985= "","",Сведения!C1985)</f>
        <v/>
      </c>
      <c r="D1979" s="88" t="str">
        <f ca="1">IF(Сведения!J1985 = "","",Сведения!J1985)</f>
        <v/>
      </c>
      <c r="E1979" s="75"/>
      <c r="F1979" s="75"/>
      <c r="G1979" s="75"/>
      <c r="H1979" s="75"/>
      <c r="I1979" s="75"/>
      <c r="J1979" s="75"/>
      <c r="K1979" s="75"/>
      <c r="L1979" s="75"/>
      <c r="M1979" s="75"/>
      <c r="N1979" s="75"/>
      <c r="O1979" s="75"/>
      <c r="P1979" s="75"/>
      <c r="Q1979" s="75"/>
      <c r="R1979" s="75"/>
      <c r="S1979" s="75"/>
      <c r="T1979" s="75"/>
    </row>
    <row r="1980" spans="1:20">
      <c r="A1980" s="23" t="str">
        <f t="shared" ca="1" si="30"/>
        <v/>
      </c>
      <c r="B1980" s="59" t="str">
        <f ca="1">IF(Сведения!B1986= "","",Сведения!B1986)</f>
        <v/>
      </c>
      <c r="C1980" s="88" t="str">
        <f ca="1">IF(Сведения!C1986= "","",Сведения!C1986)</f>
        <v/>
      </c>
      <c r="D1980" s="88" t="str">
        <f ca="1">IF(Сведения!J1986 = "","",Сведения!J1986)</f>
        <v/>
      </c>
      <c r="E1980" s="75"/>
      <c r="F1980" s="75"/>
      <c r="G1980" s="75"/>
      <c r="H1980" s="75"/>
      <c r="I1980" s="75"/>
      <c r="J1980" s="75"/>
      <c r="K1980" s="75"/>
      <c r="L1980" s="75"/>
      <c r="M1980" s="75"/>
      <c r="N1980" s="75"/>
      <c r="O1980" s="75"/>
      <c r="P1980" s="75"/>
      <c r="Q1980" s="75"/>
      <c r="R1980" s="75"/>
      <c r="S1980" s="75"/>
      <c r="T1980" s="75"/>
    </row>
    <row r="1981" spans="1:20">
      <c r="A1981" s="23" t="str">
        <f t="shared" ca="1" si="30"/>
        <v/>
      </c>
      <c r="B1981" s="59" t="str">
        <f ca="1">IF(Сведения!B1987= "","",Сведения!B1987)</f>
        <v/>
      </c>
      <c r="C1981" s="88" t="str">
        <f ca="1">IF(Сведения!C1987= "","",Сведения!C1987)</f>
        <v/>
      </c>
      <c r="D1981" s="88" t="str">
        <f ca="1">IF(Сведения!J1987 = "","",Сведения!J1987)</f>
        <v/>
      </c>
      <c r="E1981" s="75"/>
      <c r="F1981" s="75"/>
      <c r="G1981" s="75"/>
      <c r="H1981" s="75"/>
      <c r="I1981" s="75"/>
      <c r="J1981" s="75"/>
      <c r="K1981" s="75"/>
      <c r="L1981" s="75"/>
      <c r="M1981" s="75"/>
      <c r="N1981" s="75"/>
      <c r="O1981" s="75"/>
      <c r="P1981" s="75"/>
      <c r="Q1981" s="75"/>
      <c r="R1981" s="75"/>
      <c r="S1981" s="75"/>
      <c r="T1981" s="75"/>
    </row>
    <row r="1982" spans="1:20">
      <c r="A1982" s="23" t="str">
        <f t="shared" ca="1" si="30"/>
        <v/>
      </c>
      <c r="B1982" s="59" t="str">
        <f ca="1">IF(Сведения!B1988= "","",Сведения!B1988)</f>
        <v/>
      </c>
      <c r="C1982" s="88" t="str">
        <f ca="1">IF(Сведения!C1988= "","",Сведения!C1988)</f>
        <v/>
      </c>
      <c r="D1982" s="88" t="str">
        <f ca="1">IF(Сведения!J1988 = "","",Сведения!J1988)</f>
        <v/>
      </c>
      <c r="E1982" s="75"/>
      <c r="F1982" s="75"/>
      <c r="G1982" s="75"/>
      <c r="H1982" s="75"/>
      <c r="I1982" s="75"/>
      <c r="J1982" s="75"/>
      <c r="K1982" s="75"/>
      <c r="L1982" s="75"/>
      <c r="M1982" s="75"/>
      <c r="N1982" s="75"/>
      <c r="O1982" s="75"/>
      <c r="P1982" s="75"/>
      <c r="Q1982" s="75"/>
      <c r="R1982" s="75"/>
      <c r="S1982" s="75"/>
      <c r="T1982" s="75"/>
    </row>
    <row r="1983" spans="1:20">
      <c r="A1983" s="23" t="str">
        <f t="shared" ca="1" si="30"/>
        <v/>
      </c>
      <c r="B1983" s="59" t="str">
        <f ca="1">IF(Сведения!B1989= "","",Сведения!B1989)</f>
        <v/>
      </c>
      <c r="C1983" s="88" t="str">
        <f ca="1">IF(Сведения!C1989= "","",Сведения!C1989)</f>
        <v/>
      </c>
      <c r="D1983" s="88" t="str">
        <f ca="1">IF(Сведения!J1989 = "","",Сведения!J1989)</f>
        <v/>
      </c>
      <c r="E1983" s="75"/>
      <c r="F1983" s="75"/>
      <c r="G1983" s="75"/>
      <c r="H1983" s="75"/>
      <c r="I1983" s="75"/>
      <c r="J1983" s="75"/>
      <c r="K1983" s="75"/>
      <c r="L1983" s="75"/>
      <c r="M1983" s="75"/>
      <c r="N1983" s="75"/>
      <c r="O1983" s="75"/>
      <c r="P1983" s="75"/>
      <c r="Q1983" s="75"/>
      <c r="R1983" s="75"/>
      <c r="S1983" s="75"/>
      <c r="T1983" s="75"/>
    </row>
    <row r="1984" spans="1:20">
      <c r="A1984" s="23" t="str">
        <f t="shared" ca="1" si="30"/>
        <v/>
      </c>
      <c r="B1984" s="59" t="str">
        <f ca="1">IF(Сведения!B1990= "","",Сведения!B1990)</f>
        <v/>
      </c>
      <c r="C1984" s="88" t="str">
        <f ca="1">IF(Сведения!C1990= "","",Сведения!C1990)</f>
        <v/>
      </c>
      <c r="D1984" s="88" t="str">
        <f ca="1">IF(Сведения!J1990 = "","",Сведения!J1990)</f>
        <v/>
      </c>
      <c r="E1984" s="75"/>
      <c r="F1984" s="75"/>
      <c r="G1984" s="75"/>
      <c r="H1984" s="75"/>
      <c r="I1984" s="75"/>
      <c r="J1984" s="75"/>
      <c r="K1984" s="75"/>
      <c r="L1984" s="75"/>
      <c r="M1984" s="75"/>
      <c r="N1984" s="75"/>
      <c r="O1984" s="75"/>
      <c r="P1984" s="75"/>
      <c r="Q1984" s="75"/>
      <c r="R1984" s="75"/>
      <c r="S1984" s="75"/>
      <c r="T1984" s="75"/>
    </row>
    <row r="1985" spans="1:20">
      <c r="A1985" s="23" t="str">
        <f t="shared" ca="1" si="30"/>
        <v/>
      </c>
      <c r="B1985" s="59" t="str">
        <f ca="1">IF(Сведения!B1991= "","",Сведения!B1991)</f>
        <v/>
      </c>
      <c r="C1985" s="88" t="str">
        <f ca="1">IF(Сведения!C1991= "","",Сведения!C1991)</f>
        <v/>
      </c>
      <c r="D1985" s="88" t="str">
        <f ca="1">IF(Сведения!J1991 = "","",Сведения!J1991)</f>
        <v/>
      </c>
      <c r="E1985" s="75"/>
      <c r="F1985" s="75"/>
      <c r="G1985" s="75"/>
      <c r="H1985" s="75"/>
      <c r="I1985" s="75"/>
      <c r="J1985" s="75"/>
      <c r="K1985" s="75"/>
      <c r="L1985" s="75"/>
      <c r="M1985" s="75"/>
      <c r="N1985" s="75"/>
      <c r="O1985" s="75"/>
      <c r="P1985" s="75"/>
      <c r="Q1985" s="75"/>
      <c r="R1985" s="75"/>
      <c r="S1985" s="75"/>
      <c r="T1985" s="75"/>
    </row>
    <row r="1986" spans="1:20">
      <c r="A1986" s="23" t="str">
        <f t="shared" ca="1" si="30"/>
        <v/>
      </c>
      <c r="B1986" s="59" t="str">
        <f ca="1">IF(Сведения!B1992= "","",Сведения!B1992)</f>
        <v/>
      </c>
      <c r="C1986" s="88" t="str">
        <f ca="1">IF(Сведения!C1992= "","",Сведения!C1992)</f>
        <v/>
      </c>
      <c r="D1986" s="88" t="str">
        <f ca="1">IF(Сведения!J1992 = "","",Сведения!J1992)</f>
        <v/>
      </c>
      <c r="E1986" s="75"/>
      <c r="F1986" s="75"/>
      <c r="G1986" s="75"/>
      <c r="H1986" s="75"/>
      <c r="I1986" s="75"/>
      <c r="J1986" s="75"/>
      <c r="K1986" s="75"/>
      <c r="L1986" s="75"/>
      <c r="M1986" s="75"/>
      <c r="N1986" s="75"/>
      <c r="O1986" s="75"/>
      <c r="P1986" s="75"/>
      <c r="Q1986" s="75"/>
      <c r="R1986" s="75"/>
      <c r="S1986" s="75"/>
      <c r="T1986" s="75"/>
    </row>
    <row r="1987" spans="1:20">
      <c r="A1987" s="23" t="str">
        <f t="shared" ca="1" si="30"/>
        <v/>
      </c>
      <c r="B1987" s="59" t="str">
        <f ca="1">IF(Сведения!B1993= "","",Сведения!B1993)</f>
        <v/>
      </c>
      <c r="C1987" s="88" t="str">
        <f ca="1">IF(Сведения!C1993= "","",Сведения!C1993)</f>
        <v/>
      </c>
      <c r="D1987" s="88" t="str">
        <f ca="1">IF(Сведения!J1993 = "","",Сведения!J1993)</f>
        <v/>
      </c>
      <c r="E1987" s="75"/>
      <c r="F1987" s="75"/>
      <c r="G1987" s="75"/>
      <c r="H1987" s="75"/>
      <c r="I1987" s="75"/>
      <c r="J1987" s="75"/>
      <c r="K1987" s="75"/>
      <c r="L1987" s="75"/>
      <c r="M1987" s="75"/>
      <c r="N1987" s="75"/>
      <c r="O1987" s="75"/>
      <c r="P1987" s="75"/>
      <c r="Q1987" s="75"/>
      <c r="R1987" s="75"/>
      <c r="S1987" s="75"/>
      <c r="T1987" s="75"/>
    </row>
    <row r="1988" spans="1:20">
      <c r="A1988" s="23" t="str">
        <f t="shared" ca="1" si="30"/>
        <v/>
      </c>
      <c r="B1988" s="59" t="str">
        <f ca="1">IF(Сведения!B1994= "","",Сведения!B1994)</f>
        <v/>
      </c>
      <c r="C1988" s="88" t="str">
        <f ca="1">IF(Сведения!C1994= "","",Сведения!C1994)</f>
        <v/>
      </c>
      <c r="D1988" s="88" t="str">
        <f ca="1">IF(Сведения!J1994 = "","",Сведения!J1994)</f>
        <v/>
      </c>
      <c r="E1988" s="75"/>
      <c r="F1988" s="75"/>
      <c r="G1988" s="75"/>
      <c r="H1988" s="75"/>
      <c r="I1988" s="75"/>
      <c r="J1988" s="75"/>
      <c r="K1988" s="75"/>
      <c r="L1988" s="75"/>
      <c r="M1988" s="75"/>
      <c r="N1988" s="75"/>
      <c r="O1988" s="75"/>
      <c r="P1988" s="75"/>
      <c r="Q1988" s="75"/>
      <c r="R1988" s="75"/>
      <c r="S1988" s="75"/>
      <c r="T1988" s="75"/>
    </row>
    <row r="1989" spans="1:20">
      <c r="A1989" s="23" t="str">
        <f t="shared" ca="1" si="30"/>
        <v/>
      </c>
      <c r="B1989" s="59" t="str">
        <f ca="1">IF(Сведения!B1995= "","",Сведения!B1995)</f>
        <v/>
      </c>
      <c r="C1989" s="88" t="str">
        <f ca="1">IF(Сведения!C1995= "","",Сведения!C1995)</f>
        <v/>
      </c>
      <c r="D1989" s="88" t="str">
        <f ca="1">IF(Сведения!J1995 = "","",Сведения!J1995)</f>
        <v/>
      </c>
      <c r="E1989" s="75"/>
      <c r="F1989" s="75"/>
      <c r="G1989" s="75"/>
      <c r="H1989" s="75"/>
      <c r="I1989" s="75"/>
      <c r="J1989" s="75"/>
      <c r="K1989" s="75"/>
      <c r="L1989" s="75"/>
      <c r="M1989" s="75"/>
      <c r="N1989" s="75"/>
      <c r="O1989" s="75"/>
      <c r="P1989" s="75"/>
      <c r="Q1989" s="75"/>
      <c r="R1989" s="75"/>
      <c r="S1989" s="75"/>
      <c r="T1989" s="75"/>
    </row>
    <row r="1990" spans="1:20">
      <c r="A1990" s="23" t="str">
        <f t="shared" ca="1" si="30"/>
        <v/>
      </c>
      <c r="B1990" s="59" t="str">
        <f ca="1">IF(Сведения!B1996= "","",Сведения!B1996)</f>
        <v/>
      </c>
      <c r="C1990" s="88" t="str">
        <f ca="1">IF(Сведения!C1996= "","",Сведения!C1996)</f>
        <v/>
      </c>
      <c r="D1990" s="88" t="str">
        <f ca="1">IF(Сведения!J1996 = "","",Сведения!J1996)</f>
        <v/>
      </c>
      <c r="E1990" s="75"/>
      <c r="F1990" s="75"/>
      <c r="G1990" s="75"/>
      <c r="H1990" s="75"/>
      <c r="I1990" s="75"/>
      <c r="J1990" s="75"/>
      <c r="K1990" s="75"/>
      <c r="L1990" s="75"/>
      <c r="M1990" s="75"/>
      <c r="N1990" s="75"/>
      <c r="O1990" s="75"/>
      <c r="P1990" s="75"/>
      <c r="Q1990" s="75"/>
      <c r="R1990" s="75"/>
      <c r="S1990" s="75"/>
      <c r="T1990" s="75"/>
    </row>
    <row r="1991" spans="1:20">
      <c r="A1991" s="23" t="str">
        <f t="shared" ca="1" si="30"/>
        <v/>
      </c>
      <c r="B1991" s="59" t="str">
        <f ca="1">IF(Сведения!B1997= "","",Сведения!B1997)</f>
        <v/>
      </c>
      <c r="C1991" s="88" t="str">
        <f ca="1">IF(Сведения!C1997= "","",Сведения!C1997)</f>
        <v/>
      </c>
      <c r="D1991" s="88" t="str">
        <f ca="1">IF(Сведения!J1997 = "","",Сведения!J1997)</f>
        <v/>
      </c>
      <c r="E1991" s="75"/>
      <c r="F1991" s="75"/>
      <c r="G1991" s="75"/>
      <c r="H1991" s="75"/>
      <c r="I1991" s="75"/>
      <c r="J1991" s="75"/>
      <c r="K1991" s="75"/>
      <c r="L1991" s="75"/>
      <c r="M1991" s="75"/>
      <c r="N1991" s="75"/>
      <c r="O1991" s="75"/>
      <c r="P1991" s="75"/>
      <c r="Q1991" s="75"/>
      <c r="R1991" s="75"/>
      <c r="S1991" s="75"/>
      <c r="T1991" s="75"/>
    </row>
    <row r="1992" spans="1:20">
      <c r="A1992" s="23" t="str">
        <f t="shared" ca="1" si="30"/>
        <v/>
      </c>
      <c r="B1992" s="59" t="str">
        <f ca="1">IF(Сведения!B1998= "","",Сведения!B1998)</f>
        <v/>
      </c>
      <c r="C1992" s="88" t="str">
        <f ca="1">IF(Сведения!C1998= "","",Сведения!C1998)</f>
        <v/>
      </c>
      <c r="D1992" s="88" t="str">
        <f ca="1">IF(Сведения!J1998 = "","",Сведения!J1998)</f>
        <v/>
      </c>
      <c r="E1992" s="75"/>
      <c r="F1992" s="75"/>
      <c r="G1992" s="75"/>
      <c r="H1992" s="75"/>
      <c r="I1992" s="75"/>
      <c r="J1992" s="75"/>
      <c r="K1992" s="75"/>
      <c r="L1992" s="75"/>
      <c r="M1992" s="75"/>
      <c r="N1992" s="75"/>
      <c r="O1992" s="75"/>
      <c r="P1992" s="75"/>
      <c r="Q1992" s="75"/>
      <c r="R1992" s="75"/>
      <c r="S1992" s="75"/>
      <c r="T1992" s="75"/>
    </row>
    <row r="1993" spans="1:20">
      <c r="A1993" s="23" t="str">
        <f t="shared" ca="1" si="30"/>
        <v/>
      </c>
      <c r="B1993" s="59" t="str">
        <f ca="1">IF(Сведения!B1999= "","",Сведения!B1999)</f>
        <v/>
      </c>
      <c r="C1993" s="88" t="str">
        <f ca="1">IF(Сведения!C1999= "","",Сведения!C1999)</f>
        <v/>
      </c>
      <c r="D1993" s="88" t="str">
        <f ca="1">IF(Сведения!J1999 = "","",Сведения!J1999)</f>
        <v/>
      </c>
      <c r="E1993" s="75"/>
      <c r="F1993" s="75"/>
      <c r="G1993" s="75"/>
      <c r="H1993" s="75"/>
      <c r="I1993" s="75"/>
      <c r="J1993" s="75"/>
      <c r="K1993" s="75"/>
      <c r="L1993" s="75"/>
      <c r="M1993" s="75"/>
      <c r="N1993" s="75"/>
      <c r="O1993" s="75"/>
      <c r="P1993" s="75"/>
      <c r="Q1993" s="75"/>
      <c r="R1993" s="75"/>
      <c r="S1993" s="75"/>
      <c r="T1993" s="75"/>
    </row>
    <row r="1994" spans="1:20">
      <c r="A1994" s="23" t="str">
        <f t="shared" ca="1" si="30"/>
        <v/>
      </c>
      <c r="B1994" s="59" t="str">
        <f ca="1">IF(Сведения!B2000= "","",Сведения!B2000)</f>
        <v/>
      </c>
      <c r="C1994" s="88" t="str">
        <f ca="1">IF(Сведения!C2000= "","",Сведения!C2000)</f>
        <v/>
      </c>
      <c r="D1994" s="88" t="str">
        <f ca="1">IF(Сведения!J2000 = "","",Сведения!J2000)</f>
        <v/>
      </c>
      <c r="E1994" s="75"/>
      <c r="F1994" s="75"/>
      <c r="G1994" s="75"/>
      <c r="H1994" s="75"/>
      <c r="I1994" s="75"/>
      <c r="J1994" s="75"/>
      <c r="K1994" s="75"/>
      <c r="L1994" s="75"/>
      <c r="M1994" s="75"/>
      <c r="N1994" s="75"/>
      <c r="O1994" s="75"/>
      <c r="P1994" s="75"/>
      <c r="Q1994" s="75"/>
      <c r="R1994" s="75"/>
      <c r="S1994" s="75"/>
      <c r="T1994" s="75"/>
    </row>
    <row r="1995" spans="1:20">
      <c r="A1995" s="23" t="str">
        <f t="shared" ca="1" si="30"/>
        <v/>
      </c>
      <c r="B1995" s="59" t="str">
        <f ca="1">IF(Сведения!B2001= "","",Сведения!B2001)</f>
        <v/>
      </c>
      <c r="C1995" s="88" t="str">
        <f ca="1">IF(Сведения!C2001= "","",Сведения!C2001)</f>
        <v/>
      </c>
      <c r="D1995" s="88" t="str">
        <f ca="1">IF(Сведения!J2001 = "","",Сведения!J2001)</f>
        <v/>
      </c>
      <c r="E1995" s="75"/>
      <c r="F1995" s="75"/>
      <c r="G1995" s="75"/>
      <c r="H1995" s="75"/>
      <c r="I1995" s="75"/>
      <c r="J1995" s="75"/>
      <c r="K1995" s="75"/>
      <c r="L1995" s="75"/>
      <c r="M1995" s="75"/>
      <c r="N1995" s="75"/>
      <c r="O1995" s="75"/>
      <c r="P1995" s="75"/>
      <c r="Q1995" s="75"/>
      <c r="R1995" s="75"/>
      <c r="S1995" s="75"/>
      <c r="T1995" s="75"/>
    </row>
    <row r="1996" spans="1:20">
      <c r="A1996" s="23" t="str">
        <f t="shared" ref="A1996:A2001" ca="1" si="31">IF(B1996&lt;&gt;"",ROW(A1987),"")</f>
        <v/>
      </c>
      <c r="B1996" s="59" t="str">
        <f ca="1">IF(Сведения!B2002= "","",Сведения!B2002)</f>
        <v/>
      </c>
      <c r="C1996" s="88" t="str">
        <f ca="1">IF(Сведения!C2002= "","",Сведения!C2002)</f>
        <v/>
      </c>
      <c r="D1996" s="88" t="str">
        <f ca="1">IF(Сведения!J2002 = "","",Сведения!J2002)</f>
        <v/>
      </c>
      <c r="E1996" s="75"/>
      <c r="F1996" s="75"/>
      <c r="G1996" s="75"/>
      <c r="H1996" s="75"/>
      <c r="I1996" s="75"/>
      <c r="J1996" s="75"/>
      <c r="K1996" s="75"/>
      <c r="L1996" s="75"/>
      <c r="M1996" s="75"/>
      <c r="N1996" s="75"/>
      <c r="O1996" s="75"/>
      <c r="P1996" s="75"/>
      <c r="Q1996" s="75"/>
      <c r="R1996" s="75"/>
      <c r="S1996" s="75"/>
      <c r="T1996" s="75"/>
    </row>
    <row r="1997" spans="1:20">
      <c r="A1997" s="23" t="str">
        <f t="shared" ca="1" si="31"/>
        <v/>
      </c>
      <c r="B1997" s="59" t="str">
        <f ca="1">IF(Сведения!B2003= "","",Сведения!B2003)</f>
        <v/>
      </c>
      <c r="C1997" s="88" t="str">
        <f ca="1">IF(Сведения!C2003= "","",Сведения!C2003)</f>
        <v/>
      </c>
      <c r="D1997" s="88" t="str">
        <f ca="1">IF(Сведения!J2003 = "","",Сведения!J2003)</f>
        <v/>
      </c>
      <c r="E1997" s="75"/>
      <c r="F1997" s="75"/>
      <c r="G1997" s="75"/>
      <c r="H1997" s="75"/>
      <c r="I1997" s="75"/>
      <c r="J1997" s="75"/>
      <c r="K1997" s="75"/>
      <c r="L1997" s="75"/>
      <c r="M1997" s="75"/>
      <c r="N1997" s="75"/>
      <c r="O1997" s="75"/>
      <c r="P1997" s="75"/>
      <c r="Q1997" s="75"/>
      <c r="R1997" s="75"/>
      <c r="S1997" s="75"/>
      <c r="T1997" s="75"/>
    </row>
    <row r="1998" spans="1:20">
      <c r="A1998" s="23" t="str">
        <f t="shared" ca="1" si="31"/>
        <v/>
      </c>
      <c r="B1998" s="59" t="str">
        <f ca="1">IF(Сведения!B2004= "","",Сведения!B2004)</f>
        <v/>
      </c>
      <c r="C1998" s="88" t="str">
        <f ca="1">IF(Сведения!C2004= "","",Сведения!C2004)</f>
        <v/>
      </c>
      <c r="D1998" s="88" t="str">
        <f ca="1">IF(Сведения!J2004 = "","",Сведения!J2004)</f>
        <v/>
      </c>
      <c r="E1998" s="75"/>
      <c r="F1998" s="75"/>
      <c r="G1998" s="75"/>
      <c r="H1998" s="75"/>
      <c r="I1998" s="75"/>
      <c r="J1998" s="75"/>
      <c r="K1998" s="75"/>
      <c r="L1998" s="75"/>
      <c r="M1998" s="75"/>
      <c r="N1998" s="75"/>
      <c r="O1998" s="75"/>
      <c r="P1998" s="75"/>
      <c r="Q1998" s="75"/>
      <c r="R1998" s="75"/>
      <c r="S1998" s="75"/>
      <c r="T1998" s="75"/>
    </row>
    <row r="1999" spans="1:20">
      <c r="A1999" s="23" t="str">
        <f t="shared" ca="1" si="31"/>
        <v/>
      </c>
      <c r="B1999" s="59" t="str">
        <f ca="1">IF(Сведения!B2005= "","",Сведения!B2005)</f>
        <v/>
      </c>
      <c r="C1999" s="88" t="str">
        <f ca="1">IF(Сведения!C2005= "","",Сведения!C2005)</f>
        <v/>
      </c>
      <c r="D1999" s="88" t="str">
        <f ca="1">IF(Сведения!J2005 = "","",Сведения!J2005)</f>
        <v/>
      </c>
      <c r="E1999" s="75"/>
      <c r="F1999" s="75"/>
      <c r="G1999" s="75"/>
      <c r="H1999" s="75"/>
      <c r="I1999" s="75"/>
      <c r="J1999" s="75"/>
      <c r="K1999" s="75"/>
      <c r="L1999" s="75"/>
      <c r="M1999" s="75"/>
      <c r="N1999" s="75"/>
      <c r="O1999" s="75"/>
      <c r="P1999" s="75"/>
      <c r="Q1999" s="75"/>
      <c r="R1999" s="75"/>
      <c r="S1999" s="75"/>
      <c r="T1999" s="75"/>
    </row>
    <row r="2000" spans="1:20">
      <c r="A2000" s="23" t="str">
        <f t="shared" ca="1" si="31"/>
        <v/>
      </c>
      <c r="B2000" s="59" t="str">
        <f ca="1">IF(Сведения!B2006= "","",Сведения!B2006)</f>
        <v/>
      </c>
      <c r="C2000" s="88" t="str">
        <f ca="1">IF(Сведения!C2006= "","",Сведения!C2006)</f>
        <v/>
      </c>
      <c r="D2000" s="88" t="str">
        <f ca="1">IF(Сведения!J2006 = "","",Сведения!J2006)</f>
        <v/>
      </c>
      <c r="E2000" s="75"/>
      <c r="F2000" s="75"/>
      <c r="G2000" s="75"/>
      <c r="H2000" s="75"/>
      <c r="I2000" s="75"/>
      <c r="J2000" s="75"/>
      <c r="K2000" s="75"/>
      <c r="L2000" s="75"/>
      <c r="M2000" s="75"/>
      <c r="N2000" s="75"/>
      <c r="O2000" s="75"/>
      <c r="P2000" s="75"/>
      <c r="Q2000" s="75"/>
      <c r="R2000" s="75"/>
      <c r="S2000" s="75"/>
      <c r="T2000" s="75"/>
    </row>
    <row r="2001" spans="1:20">
      <c r="A2001" s="23" t="str">
        <f t="shared" ca="1" si="31"/>
        <v/>
      </c>
      <c r="B2001" s="59" t="str">
        <f ca="1">IF(Сведения!B2007= "","",Сведения!B2007)</f>
        <v/>
      </c>
      <c r="C2001" s="88" t="str">
        <f ca="1">IF(Сведения!C2007= "","",Сведения!C2007)</f>
        <v/>
      </c>
      <c r="D2001" s="88" t="str">
        <f ca="1">IF(Сведения!J2007 = "","",Сведения!J2007)</f>
        <v/>
      </c>
      <c r="E2001" s="75"/>
      <c r="F2001" s="75"/>
      <c r="G2001" s="75"/>
      <c r="H2001" s="75"/>
      <c r="I2001" s="75"/>
      <c r="J2001" s="75"/>
      <c r="K2001" s="75"/>
      <c r="L2001" s="75"/>
      <c r="M2001" s="75"/>
      <c r="N2001" s="75"/>
      <c r="O2001" s="75"/>
      <c r="P2001" s="75"/>
      <c r="Q2001" s="75"/>
      <c r="R2001" s="75"/>
      <c r="S2001" s="75"/>
      <c r="T2001" s="75"/>
    </row>
  </sheetData>
  <sheetProtection algorithmName="SHA-512" hashValue="ms+HRubGQtik9a+mwPVbYk/iBw7CyW1kGcizcF/LoBF9fe8wmJknGHY80jcjjxRlXpy2prdsZSbiiiV0GF98Ww==" saltValue="HmnO3wN7xkYH2mFuPMflew==" spinCount="100000" sheet="1" scenarios="1"/>
  <mergeCells count="19">
    <mergeCell ref="M7:N7"/>
    <mergeCell ref="O7:P7"/>
    <mergeCell ref="Q7:R7"/>
    <mergeCell ref="S7:T7"/>
    <mergeCell ref="B2:S2"/>
    <mergeCell ref="M5:T5"/>
    <mergeCell ref="E6:H6"/>
    <mergeCell ref="I6:L6"/>
    <mergeCell ref="M6:P6"/>
    <mergeCell ref="Q6:T6"/>
    <mergeCell ref="A5:A8"/>
    <mergeCell ref="B5:B8"/>
    <mergeCell ref="C5:C8"/>
    <mergeCell ref="D5:D8"/>
    <mergeCell ref="E5:L5"/>
    <mergeCell ref="E7:F7"/>
    <mergeCell ref="G7:H7"/>
    <mergeCell ref="I7:J7"/>
    <mergeCell ref="K7:L7"/>
  </mergeCells>
  <conditionalFormatting sqref="A11:T2001">
    <cfRule type="expression" dxfId="4" priority="1">
      <formula>$B11&lt;&gt;""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N1999"/>
  <sheetViews>
    <sheetView view="pageBreakPreview" zoomScale="60" zoomScaleNormal="90" workbookViewId="0">
      <selection activeCell="G28" sqref="G27:G28"/>
    </sheetView>
  </sheetViews>
  <sheetFormatPr defaultRowHeight="15"/>
  <cols>
    <col min="1" max="1" width="5.7109375" customWidth="1"/>
    <col min="2" max="2" width="29.42578125" customWidth="1"/>
    <col min="3" max="3" width="21.140625" customWidth="1"/>
    <col min="4" max="14" width="13.7109375" customWidth="1"/>
  </cols>
  <sheetData>
    <row r="1" spans="1:14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>
      <c r="A2" s="36"/>
      <c r="B2" s="209" t="s">
        <v>111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36"/>
    </row>
    <row r="3" spans="1:14">
      <c r="A3" s="36"/>
      <c r="B3" s="53" t="str">
        <f ca="1">IF(COUNTIF(ФЛК!A65:A74,"Неверно!")=0,"","ОШИБКА!")</f>
        <v/>
      </c>
      <c r="C3" s="11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5" customHeight="1">
      <c r="A5" s="217" t="s">
        <v>77</v>
      </c>
      <c r="B5" s="190" t="s">
        <v>112</v>
      </c>
      <c r="C5" s="220" t="s">
        <v>79</v>
      </c>
      <c r="D5" s="217" t="s">
        <v>80</v>
      </c>
      <c r="E5" s="111" t="s">
        <v>113</v>
      </c>
      <c r="F5" s="128"/>
      <c r="G5" s="128"/>
      <c r="H5" s="128"/>
      <c r="I5" s="128"/>
      <c r="J5" s="128"/>
      <c r="K5" s="128"/>
      <c r="L5" s="128"/>
      <c r="M5" s="128"/>
      <c r="N5" s="112"/>
    </row>
    <row r="6" spans="1:14" ht="15" customHeight="1">
      <c r="A6" s="218"/>
      <c r="B6" s="181"/>
      <c r="C6" s="221"/>
      <c r="D6" s="218"/>
      <c r="E6" s="138" t="s">
        <v>100</v>
      </c>
      <c r="F6" s="139"/>
      <c r="G6" s="138" t="s">
        <v>114</v>
      </c>
      <c r="H6" s="139"/>
      <c r="I6" s="138" t="s">
        <v>115</v>
      </c>
      <c r="J6" s="139"/>
      <c r="K6" s="138" t="s">
        <v>116</v>
      </c>
      <c r="L6" s="139"/>
      <c r="M6" s="138" t="s">
        <v>117</v>
      </c>
      <c r="N6" s="139"/>
    </row>
    <row r="7" spans="1:14">
      <c r="A7" s="219"/>
      <c r="B7" s="191"/>
      <c r="C7" s="222"/>
      <c r="D7" s="219"/>
      <c r="E7" s="45" t="s">
        <v>102</v>
      </c>
      <c r="F7" s="45" t="s">
        <v>103</v>
      </c>
      <c r="G7" s="45" t="s">
        <v>102</v>
      </c>
      <c r="H7" s="45" t="s">
        <v>103</v>
      </c>
      <c r="I7" s="45" t="s">
        <v>102</v>
      </c>
      <c r="J7" s="45" t="s">
        <v>103</v>
      </c>
      <c r="K7" s="45" t="s">
        <v>102</v>
      </c>
      <c r="L7" s="45" t="s">
        <v>103</v>
      </c>
      <c r="M7" s="45" t="s">
        <v>102</v>
      </c>
      <c r="N7" s="45" t="s">
        <v>103</v>
      </c>
    </row>
    <row r="8" spans="1:14">
      <c r="A8" s="50">
        <v>1</v>
      </c>
      <c r="B8" s="50">
        <v>2</v>
      </c>
      <c r="C8" s="50">
        <v>3</v>
      </c>
      <c r="D8" s="50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  <c r="L8" s="1">
        <v>12</v>
      </c>
      <c r="M8" s="1">
        <v>13</v>
      </c>
      <c r="N8" s="1">
        <v>14</v>
      </c>
    </row>
    <row r="9" spans="1:14" ht="15.75">
      <c r="A9" s="35">
        <f ca="1">IF(B9&lt;&gt;"",ROW(A1),"")</f>
        <v>1</v>
      </c>
      <c r="B9" s="87" t="str">
        <f ca="1">IF(Сведения!B16= "","",Сведения!B16)</f>
        <v>ООО "ФХ ЛИПИН БОР"</v>
      </c>
      <c r="C9" s="60" t="str">
        <f ca="1">IF(Сведения!C16= "","",Сведения!C16)</f>
        <v>3504003567</v>
      </c>
      <c r="D9" s="60">
        <f ca="1">IF(Сведения!J16 = "","",Сведения!J16)</f>
        <v>2023</v>
      </c>
      <c r="E9" s="91">
        <v>1800</v>
      </c>
      <c r="F9" s="91">
        <v>1860</v>
      </c>
      <c r="G9" s="91">
        <v>1250</v>
      </c>
      <c r="H9" s="91">
        <v>1280</v>
      </c>
      <c r="I9" s="91">
        <v>1300</v>
      </c>
      <c r="J9" s="91">
        <v>1363</v>
      </c>
      <c r="K9" s="91">
        <v>1400</v>
      </c>
      <c r="L9" s="91">
        <v>0</v>
      </c>
      <c r="M9" s="91">
        <v>1500</v>
      </c>
      <c r="N9" s="91">
        <v>0</v>
      </c>
    </row>
    <row r="10" spans="1:14">
      <c r="A10" s="23" t="str">
        <f ca="1">IF(B10&lt;&gt;"",ROW(A2),"")</f>
        <v/>
      </c>
      <c r="B10" s="90" t="str">
        <f ca="1">IF(Сведения!B17= "","",Сведения!B17)</f>
        <v/>
      </c>
      <c r="C10" s="88" t="str">
        <f ca="1">IF(Сведения!C17= "","",Сведения!C17)</f>
        <v/>
      </c>
      <c r="D10" s="88" t="str">
        <f ca="1">IF(Сведения!J17 = "","",Сведения!J17)</f>
        <v/>
      </c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1:14">
      <c r="A11" s="23" t="str">
        <f t="shared" ref="A11:A74" ca="1" si="0">IF(B11&lt;&gt;"",ROW(A3),"")</f>
        <v/>
      </c>
      <c r="B11" s="90" t="str">
        <f ca="1">IF(Сведения!B18= "","",Сведения!B18)</f>
        <v/>
      </c>
      <c r="C11" s="88" t="str">
        <f ca="1">IF(Сведения!C18= "","",Сведения!C18)</f>
        <v/>
      </c>
      <c r="D11" s="88" t="str">
        <f ca="1">IF(Сведения!J18 = "","",Сведения!J18)</f>
        <v/>
      </c>
      <c r="E11" s="92"/>
      <c r="F11" s="92"/>
      <c r="G11" s="92"/>
      <c r="H11" s="92"/>
      <c r="I11" s="92"/>
      <c r="J11" s="92"/>
      <c r="K11" s="92"/>
      <c r="L11" s="92"/>
      <c r="M11" s="92"/>
      <c r="N11" s="92"/>
    </row>
    <row r="12" spans="1:14">
      <c r="A12" s="23" t="str">
        <f t="shared" ca="1" si="0"/>
        <v/>
      </c>
      <c r="B12" s="90" t="str">
        <f ca="1">IF(Сведения!B19= "","",Сведения!B19)</f>
        <v/>
      </c>
      <c r="C12" s="88" t="str">
        <f ca="1">IF(Сведения!C19= "","",Сведения!C19)</f>
        <v/>
      </c>
      <c r="D12" s="88" t="str">
        <f ca="1">IF(Сведения!J19 = "","",Сведения!J19)</f>
        <v/>
      </c>
      <c r="E12" s="92"/>
      <c r="F12" s="92"/>
      <c r="G12" s="92"/>
      <c r="H12" s="92"/>
      <c r="I12" s="92"/>
      <c r="J12" s="92"/>
      <c r="K12" s="92"/>
      <c r="L12" s="92"/>
      <c r="M12" s="92"/>
      <c r="N12" s="92"/>
    </row>
    <row r="13" spans="1:14">
      <c r="A13" s="23" t="str">
        <f t="shared" ca="1" si="0"/>
        <v/>
      </c>
      <c r="B13" s="90" t="str">
        <f ca="1">IF(Сведения!B20= "","",Сведения!B20)</f>
        <v/>
      </c>
      <c r="C13" s="88" t="str">
        <f ca="1">IF(Сведения!C20= "","",Сведения!C20)</f>
        <v/>
      </c>
      <c r="D13" s="88" t="str">
        <f ca="1">IF(Сведения!J20 = "","",Сведения!J20)</f>
        <v/>
      </c>
      <c r="E13" s="92"/>
      <c r="F13" s="92"/>
      <c r="G13" s="92"/>
      <c r="H13" s="92"/>
      <c r="I13" s="92"/>
      <c r="J13" s="92"/>
      <c r="K13" s="92"/>
      <c r="L13" s="92"/>
      <c r="M13" s="92"/>
      <c r="N13" s="92"/>
    </row>
    <row r="14" spans="1:14">
      <c r="A14" s="23" t="str">
        <f t="shared" ca="1" si="0"/>
        <v/>
      </c>
      <c r="B14" s="90" t="str">
        <f ca="1">IF(Сведения!B21= "","",Сведения!B21)</f>
        <v/>
      </c>
      <c r="C14" s="88" t="str">
        <f ca="1">IF(Сведения!C21= "","",Сведения!C21)</f>
        <v/>
      </c>
      <c r="D14" s="88" t="str">
        <f ca="1">IF(Сведения!J21 = "","",Сведения!J21)</f>
        <v/>
      </c>
      <c r="E14" s="92"/>
      <c r="F14" s="92"/>
      <c r="G14" s="92"/>
      <c r="H14" s="92"/>
      <c r="I14" s="92"/>
      <c r="J14" s="92"/>
      <c r="K14" s="92"/>
      <c r="L14" s="92"/>
      <c r="M14" s="92"/>
      <c r="N14" s="92"/>
    </row>
    <row r="15" spans="1:14">
      <c r="A15" s="23" t="str">
        <f t="shared" ca="1" si="0"/>
        <v/>
      </c>
      <c r="B15" s="90" t="str">
        <f ca="1">IF(Сведения!B22= "","",Сведения!B22)</f>
        <v/>
      </c>
      <c r="C15" s="88" t="str">
        <f ca="1">IF(Сведения!C22= "","",Сведения!C22)</f>
        <v/>
      </c>
      <c r="D15" s="88" t="str">
        <f ca="1">IF(Сведения!J22 = "","",Сведения!J22)</f>
        <v/>
      </c>
      <c r="E15" s="92"/>
      <c r="F15" s="92"/>
      <c r="G15" s="92"/>
      <c r="H15" s="92"/>
      <c r="I15" s="92"/>
      <c r="J15" s="92"/>
      <c r="K15" s="92"/>
      <c r="L15" s="92"/>
      <c r="M15" s="92"/>
      <c r="N15" s="92"/>
    </row>
    <row r="16" spans="1:14">
      <c r="A16" s="23" t="str">
        <f t="shared" ca="1" si="0"/>
        <v/>
      </c>
      <c r="B16" s="90" t="str">
        <f ca="1">IF(Сведения!B23= "","",Сведения!B23)</f>
        <v/>
      </c>
      <c r="C16" s="88" t="str">
        <f ca="1">IF(Сведения!C23= "","",Сведения!C23)</f>
        <v/>
      </c>
      <c r="D16" s="88" t="str">
        <f ca="1">IF(Сведения!J23 = "","",Сведения!J23)</f>
        <v/>
      </c>
      <c r="E16" s="92"/>
      <c r="F16" s="92"/>
      <c r="G16" s="92"/>
      <c r="H16" s="92"/>
      <c r="I16" s="92"/>
      <c r="J16" s="92"/>
      <c r="K16" s="92"/>
      <c r="L16" s="92"/>
      <c r="M16" s="92"/>
      <c r="N16" s="92"/>
    </row>
    <row r="17" spans="1:14">
      <c r="A17" s="23" t="str">
        <f t="shared" ca="1" si="0"/>
        <v/>
      </c>
      <c r="B17" s="90" t="str">
        <f ca="1">IF(Сведения!B24= "","",Сведения!B24)</f>
        <v/>
      </c>
      <c r="C17" s="88" t="str">
        <f ca="1">IF(Сведения!C24= "","",Сведения!C24)</f>
        <v/>
      </c>
      <c r="D17" s="88" t="str">
        <f ca="1">IF(Сведения!J24 = "","",Сведения!J24)</f>
        <v/>
      </c>
      <c r="E17" s="92"/>
      <c r="F17" s="92"/>
      <c r="G17" s="92"/>
      <c r="H17" s="92"/>
      <c r="I17" s="92"/>
      <c r="J17" s="92"/>
      <c r="K17" s="92"/>
      <c r="L17" s="92"/>
      <c r="M17" s="92"/>
      <c r="N17" s="92"/>
    </row>
    <row r="18" spans="1:14">
      <c r="A18" s="23" t="str">
        <f t="shared" ca="1" si="0"/>
        <v/>
      </c>
      <c r="B18" s="90" t="str">
        <f ca="1">IF(Сведения!B25= "","",Сведения!B25)</f>
        <v/>
      </c>
      <c r="C18" s="88" t="str">
        <f ca="1">IF(Сведения!C25= "","",Сведения!C25)</f>
        <v/>
      </c>
      <c r="D18" s="88" t="str">
        <f ca="1">IF(Сведения!J25 = "","",Сведения!J25)</f>
        <v/>
      </c>
      <c r="E18" s="92"/>
      <c r="F18" s="92"/>
      <c r="G18" s="92"/>
      <c r="H18" s="92"/>
      <c r="I18" s="92"/>
      <c r="J18" s="92"/>
      <c r="K18" s="92"/>
      <c r="L18" s="92"/>
      <c r="M18" s="92"/>
      <c r="N18" s="92"/>
    </row>
    <row r="19" spans="1:14">
      <c r="A19" s="23" t="str">
        <f t="shared" ca="1" si="0"/>
        <v/>
      </c>
      <c r="B19" s="90" t="str">
        <f ca="1">IF(Сведения!B26= "","",Сведения!B26)</f>
        <v/>
      </c>
      <c r="C19" s="88" t="str">
        <f ca="1">IF(Сведения!C26= "","",Сведения!C26)</f>
        <v/>
      </c>
      <c r="D19" s="88" t="str">
        <f ca="1">IF(Сведения!J26 = "","",Сведения!J26)</f>
        <v/>
      </c>
      <c r="E19" s="92"/>
      <c r="F19" s="92"/>
      <c r="G19" s="92"/>
      <c r="H19" s="92"/>
      <c r="I19" s="92"/>
      <c r="J19" s="92"/>
      <c r="K19" s="92"/>
      <c r="L19" s="92"/>
      <c r="M19" s="92"/>
      <c r="N19" s="92"/>
    </row>
    <row r="20" spans="1:14">
      <c r="A20" s="23" t="str">
        <f t="shared" ca="1" si="0"/>
        <v/>
      </c>
      <c r="B20" s="90" t="str">
        <f ca="1">IF(Сведения!B27= "","",Сведения!B27)</f>
        <v/>
      </c>
      <c r="C20" s="88" t="str">
        <f ca="1">IF(Сведения!C27= "","",Сведения!C27)</f>
        <v/>
      </c>
      <c r="D20" s="88" t="str">
        <f ca="1">IF(Сведения!J27 = "","",Сведения!J27)</f>
        <v/>
      </c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1:14">
      <c r="A21" s="23" t="str">
        <f t="shared" ca="1" si="0"/>
        <v/>
      </c>
      <c r="B21" s="90" t="str">
        <f ca="1">IF(Сведения!B28= "","",Сведения!B28)</f>
        <v/>
      </c>
      <c r="C21" s="88" t="str">
        <f ca="1">IF(Сведения!C28= "","",Сведения!C28)</f>
        <v/>
      </c>
      <c r="D21" s="88" t="str">
        <f ca="1">IF(Сведения!J28 = "","",Сведения!J28)</f>
        <v/>
      </c>
      <c r="E21" s="92"/>
      <c r="F21" s="92"/>
      <c r="G21" s="92"/>
      <c r="H21" s="92"/>
      <c r="I21" s="92"/>
      <c r="J21" s="92"/>
      <c r="K21" s="92"/>
      <c r="L21" s="92"/>
      <c r="M21" s="92"/>
      <c r="N21" s="92"/>
    </row>
    <row r="22" spans="1:14">
      <c r="A22" s="23" t="str">
        <f t="shared" ca="1" si="0"/>
        <v/>
      </c>
      <c r="B22" s="90" t="str">
        <f ca="1">IF(Сведения!B29= "","",Сведения!B29)</f>
        <v/>
      </c>
      <c r="C22" s="88" t="str">
        <f ca="1">IF(Сведения!C29= "","",Сведения!C29)</f>
        <v/>
      </c>
      <c r="D22" s="88" t="str">
        <f ca="1">IF(Сведения!J29 = "","",Сведения!J29)</f>
        <v/>
      </c>
      <c r="E22" s="92"/>
      <c r="F22" s="92"/>
      <c r="G22" s="92"/>
      <c r="H22" s="92"/>
      <c r="I22" s="92"/>
      <c r="J22" s="92"/>
      <c r="K22" s="92"/>
      <c r="L22" s="92"/>
      <c r="M22" s="92"/>
      <c r="N22" s="92"/>
    </row>
    <row r="23" spans="1:14">
      <c r="A23" s="23" t="str">
        <f t="shared" ca="1" si="0"/>
        <v/>
      </c>
      <c r="B23" s="90" t="str">
        <f ca="1">IF(Сведения!B30= "","",Сведения!B30)</f>
        <v/>
      </c>
      <c r="C23" s="88" t="str">
        <f ca="1">IF(Сведения!C30= "","",Сведения!C30)</f>
        <v/>
      </c>
      <c r="D23" s="88" t="str">
        <f ca="1">IF(Сведения!J30 = "","",Сведения!J30)</f>
        <v/>
      </c>
      <c r="E23" s="92"/>
      <c r="F23" s="92"/>
      <c r="G23" s="92"/>
      <c r="H23" s="92"/>
      <c r="I23" s="92"/>
      <c r="J23" s="92"/>
      <c r="K23" s="92"/>
      <c r="L23" s="92"/>
      <c r="M23" s="92"/>
      <c r="N23" s="92"/>
    </row>
    <row r="24" spans="1:14">
      <c r="A24" s="23" t="str">
        <f t="shared" ca="1" si="0"/>
        <v/>
      </c>
      <c r="B24" s="90" t="str">
        <f ca="1">IF(Сведения!B31= "","",Сведения!B31)</f>
        <v/>
      </c>
      <c r="C24" s="88" t="str">
        <f ca="1">IF(Сведения!C31= "","",Сведения!C31)</f>
        <v/>
      </c>
      <c r="D24" s="88" t="str">
        <f ca="1">IF(Сведения!J31 = "","",Сведения!J31)</f>
        <v/>
      </c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1:14">
      <c r="A25" s="23" t="str">
        <f t="shared" ca="1" si="0"/>
        <v/>
      </c>
      <c r="B25" s="90" t="str">
        <f ca="1">IF(Сведения!B32= "","",Сведения!B32)</f>
        <v/>
      </c>
      <c r="C25" s="88" t="str">
        <f ca="1">IF(Сведения!C32= "","",Сведения!C32)</f>
        <v/>
      </c>
      <c r="D25" s="88" t="str">
        <f ca="1">IF(Сведения!J32 = "","",Сведения!J32)</f>
        <v/>
      </c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1:14">
      <c r="A26" s="23" t="str">
        <f t="shared" ca="1" si="0"/>
        <v/>
      </c>
      <c r="B26" s="90" t="str">
        <f ca="1">IF(Сведения!B33= "","",Сведения!B33)</f>
        <v/>
      </c>
      <c r="C26" s="88" t="str">
        <f ca="1">IF(Сведения!C33= "","",Сведения!C33)</f>
        <v/>
      </c>
      <c r="D26" s="88" t="str">
        <f ca="1">IF(Сведения!J33 = "","",Сведения!J33)</f>
        <v/>
      </c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>
      <c r="A27" s="23" t="str">
        <f t="shared" ca="1" si="0"/>
        <v/>
      </c>
      <c r="B27" s="90" t="str">
        <f ca="1">IF(Сведения!B34= "","",Сведения!B34)</f>
        <v/>
      </c>
      <c r="C27" s="88" t="str">
        <f ca="1">IF(Сведения!C34= "","",Сведения!C34)</f>
        <v/>
      </c>
      <c r="D27" s="88" t="str">
        <f ca="1">IF(Сведения!J34 = "","",Сведения!J34)</f>
        <v/>
      </c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4">
      <c r="A28" s="23" t="str">
        <f t="shared" ca="1" si="0"/>
        <v/>
      </c>
      <c r="B28" s="90" t="str">
        <f ca="1">IF(Сведения!B35= "","",Сведения!B35)</f>
        <v/>
      </c>
      <c r="C28" s="88" t="str">
        <f ca="1">IF(Сведения!C35= "","",Сведения!C35)</f>
        <v/>
      </c>
      <c r="D28" s="88" t="str">
        <f ca="1">IF(Сведения!J35 = "","",Сведения!J35)</f>
        <v/>
      </c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1:14">
      <c r="A29" s="23" t="str">
        <f t="shared" ca="1" si="0"/>
        <v/>
      </c>
      <c r="B29" s="90" t="str">
        <f ca="1">IF(Сведения!B36= "","",Сведения!B36)</f>
        <v/>
      </c>
      <c r="C29" s="88" t="str">
        <f ca="1">IF(Сведения!C36= "","",Сведения!C36)</f>
        <v/>
      </c>
      <c r="D29" s="88" t="str">
        <f ca="1">IF(Сведения!J36 = "","",Сведения!J36)</f>
        <v/>
      </c>
      <c r="E29" s="92"/>
      <c r="F29" s="92"/>
      <c r="G29" s="92"/>
      <c r="H29" s="92"/>
      <c r="I29" s="92"/>
      <c r="J29" s="92"/>
      <c r="K29" s="92"/>
      <c r="L29" s="92"/>
      <c r="M29" s="92"/>
      <c r="N29" s="92"/>
    </row>
    <row r="30" spans="1:14">
      <c r="A30" s="23" t="str">
        <f t="shared" ca="1" si="0"/>
        <v/>
      </c>
      <c r="B30" s="90" t="str">
        <f ca="1">IF(Сведения!B37= "","",Сведения!B37)</f>
        <v/>
      </c>
      <c r="C30" s="88" t="str">
        <f ca="1">IF(Сведения!C37= "","",Сведения!C37)</f>
        <v/>
      </c>
      <c r="D30" s="88" t="str">
        <f ca="1">IF(Сведения!J37 = "","",Сведения!J37)</f>
        <v/>
      </c>
      <c r="E30" s="92"/>
      <c r="F30" s="92"/>
      <c r="G30" s="92"/>
      <c r="H30" s="92"/>
      <c r="I30" s="92"/>
      <c r="J30" s="92"/>
      <c r="K30" s="92"/>
      <c r="L30" s="92"/>
      <c r="M30" s="92"/>
      <c r="N30" s="92"/>
    </row>
    <row r="31" spans="1:14">
      <c r="A31" s="23" t="str">
        <f t="shared" ca="1" si="0"/>
        <v/>
      </c>
      <c r="B31" s="90" t="str">
        <f ca="1">IF(Сведения!B38= "","",Сведения!B38)</f>
        <v/>
      </c>
      <c r="C31" s="88" t="str">
        <f ca="1">IF(Сведения!C38= "","",Сведения!C38)</f>
        <v/>
      </c>
      <c r="D31" s="88" t="str">
        <f ca="1">IF(Сведения!J38 = "","",Сведения!J38)</f>
        <v/>
      </c>
      <c r="E31" s="92"/>
      <c r="F31" s="92"/>
      <c r="G31" s="92"/>
      <c r="H31" s="92"/>
      <c r="I31" s="92"/>
      <c r="J31" s="92"/>
      <c r="K31" s="92"/>
      <c r="L31" s="92"/>
      <c r="M31" s="92"/>
      <c r="N31" s="92"/>
    </row>
    <row r="32" spans="1:14">
      <c r="A32" s="23" t="str">
        <f t="shared" ca="1" si="0"/>
        <v/>
      </c>
      <c r="B32" s="90" t="str">
        <f ca="1">IF(Сведения!B39= "","",Сведения!B39)</f>
        <v/>
      </c>
      <c r="C32" s="88" t="str">
        <f ca="1">IF(Сведения!C39= "","",Сведения!C39)</f>
        <v/>
      </c>
      <c r="D32" s="88" t="str">
        <f ca="1">IF(Сведения!J39 = "","",Сведения!J39)</f>
        <v/>
      </c>
      <c r="E32" s="92"/>
      <c r="F32" s="92"/>
      <c r="G32" s="92"/>
      <c r="H32" s="92"/>
      <c r="I32" s="92"/>
      <c r="J32" s="92"/>
      <c r="K32" s="92"/>
      <c r="L32" s="92"/>
      <c r="M32" s="92"/>
      <c r="N32" s="92"/>
    </row>
    <row r="33" spans="1:14">
      <c r="A33" s="23" t="str">
        <f t="shared" ca="1" si="0"/>
        <v/>
      </c>
      <c r="B33" s="90" t="str">
        <f ca="1">IF(Сведения!B40= "","",Сведения!B40)</f>
        <v/>
      </c>
      <c r="C33" s="88" t="str">
        <f ca="1">IF(Сведения!C40= "","",Сведения!C40)</f>
        <v/>
      </c>
      <c r="D33" s="88" t="str">
        <f ca="1">IF(Сведения!J40 = "","",Сведения!J40)</f>
        <v/>
      </c>
      <c r="E33" s="92"/>
      <c r="F33" s="92"/>
      <c r="G33" s="92"/>
      <c r="H33" s="92"/>
      <c r="I33" s="92"/>
      <c r="J33" s="92"/>
      <c r="K33" s="92"/>
      <c r="L33" s="92"/>
      <c r="M33" s="92"/>
      <c r="N33" s="92"/>
    </row>
    <row r="34" spans="1:14">
      <c r="A34" s="23" t="str">
        <f t="shared" ca="1" si="0"/>
        <v/>
      </c>
      <c r="B34" s="90" t="str">
        <f ca="1">IF(Сведения!B41= "","",Сведения!B41)</f>
        <v/>
      </c>
      <c r="C34" s="88" t="str">
        <f ca="1">IF(Сведения!C41= "","",Сведения!C41)</f>
        <v/>
      </c>
      <c r="D34" s="88" t="str">
        <f ca="1">IF(Сведения!J41 = "","",Сведения!J41)</f>
        <v/>
      </c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1:14">
      <c r="A35" s="23" t="str">
        <f t="shared" ca="1" si="0"/>
        <v/>
      </c>
      <c r="B35" s="90" t="str">
        <f ca="1">IF(Сведения!B42= "","",Сведения!B42)</f>
        <v/>
      </c>
      <c r="C35" s="88" t="str">
        <f ca="1">IF(Сведения!C42= "","",Сведения!C42)</f>
        <v/>
      </c>
      <c r="D35" s="88" t="str">
        <f ca="1">IF(Сведения!J42 = "","",Сведения!J42)</f>
        <v/>
      </c>
      <c r="E35" s="92"/>
      <c r="F35" s="92"/>
      <c r="G35" s="92"/>
      <c r="H35" s="92"/>
      <c r="I35" s="92"/>
      <c r="J35" s="92"/>
      <c r="K35" s="92"/>
      <c r="L35" s="92"/>
      <c r="M35" s="92"/>
      <c r="N35" s="92"/>
    </row>
    <row r="36" spans="1:14">
      <c r="A36" s="23" t="str">
        <f t="shared" ca="1" si="0"/>
        <v/>
      </c>
      <c r="B36" s="90" t="str">
        <f ca="1">IF(Сведения!B43= "","",Сведения!B43)</f>
        <v/>
      </c>
      <c r="C36" s="88" t="str">
        <f ca="1">IF(Сведения!C43= "","",Сведения!C43)</f>
        <v/>
      </c>
      <c r="D36" s="88" t="str">
        <f ca="1">IF(Сведения!J43 = "","",Сведения!J43)</f>
        <v/>
      </c>
      <c r="E36" s="92"/>
      <c r="F36" s="92"/>
      <c r="G36" s="92"/>
      <c r="H36" s="92"/>
      <c r="I36" s="92"/>
      <c r="J36" s="92"/>
      <c r="K36" s="92"/>
      <c r="L36" s="92"/>
      <c r="M36" s="92"/>
      <c r="N36" s="92"/>
    </row>
    <row r="37" spans="1:14">
      <c r="A37" s="23" t="str">
        <f t="shared" ca="1" si="0"/>
        <v/>
      </c>
      <c r="B37" s="90" t="str">
        <f ca="1">IF(Сведения!B44= "","",Сведения!B44)</f>
        <v/>
      </c>
      <c r="C37" s="88" t="str">
        <f ca="1">IF(Сведения!C44= "","",Сведения!C44)</f>
        <v/>
      </c>
      <c r="D37" s="88" t="str">
        <f ca="1">IF(Сведения!J44 = "","",Сведения!J44)</f>
        <v/>
      </c>
      <c r="E37" s="92"/>
      <c r="F37" s="92"/>
      <c r="G37" s="92"/>
      <c r="H37" s="92"/>
      <c r="I37" s="92"/>
      <c r="J37" s="92"/>
      <c r="K37" s="92"/>
      <c r="L37" s="92"/>
      <c r="M37" s="92"/>
      <c r="N37" s="92"/>
    </row>
    <row r="38" spans="1:14">
      <c r="A38" s="23" t="str">
        <f t="shared" ca="1" si="0"/>
        <v/>
      </c>
      <c r="B38" s="90" t="str">
        <f ca="1">IF(Сведения!B45= "","",Сведения!B45)</f>
        <v/>
      </c>
      <c r="C38" s="88" t="str">
        <f ca="1">IF(Сведения!C45= "","",Сведения!C45)</f>
        <v/>
      </c>
      <c r="D38" s="88" t="str">
        <f ca="1">IF(Сведения!J45 = "","",Сведения!J45)</f>
        <v/>
      </c>
      <c r="E38" s="92"/>
      <c r="F38" s="92"/>
      <c r="G38" s="92"/>
      <c r="H38" s="92"/>
      <c r="I38" s="92"/>
      <c r="J38" s="92"/>
      <c r="K38" s="92"/>
      <c r="L38" s="92"/>
      <c r="M38" s="92"/>
      <c r="N38" s="92"/>
    </row>
    <row r="39" spans="1:14">
      <c r="A39" s="23" t="str">
        <f t="shared" ca="1" si="0"/>
        <v/>
      </c>
      <c r="B39" s="90" t="str">
        <f ca="1">IF(Сведения!B46= "","",Сведения!B46)</f>
        <v/>
      </c>
      <c r="C39" s="88" t="str">
        <f ca="1">IF(Сведения!C46= "","",Сведения!C46)</f>
        <v/>
      </c>
      <c r="D39" s="88" t="str">
        <f ca="1">IF(Сведения!J46 = "","",Сведения!J46)</f>
        <v/>
      </c>
      <c r="E39" s="92"/>
      <c r="F39" s="92"/>
      <c r="G39" s="92"/>
      <c r="H39" s="92"/>
      <c r="I39" s="92"/>
      <c r="J39" s="92"/>
      <c r="K39" s="92"/>
      <c r="L39" s="92"/>
      <c r="M39" s="92"/>
      <c r="N39" s="92"/>
    </row>
    <row r="40" spans="1:14">
      <c r="A40" s="23" t="str">
        <f t="shared" ca="1" si="0"/>
        <v/>
      </c>
      <c r="B40" s="90" t="str">
        <f ca="1">IF(Сведения!B47= "","",Сведения!B47)</f>
        <v/>
      </c>
      <c r="C40" s="88" t="str">
        <f ca="1">IF(Сведения!C47= "","",Сведения!C47)</f>
        <v/>
      </c>
      <c r="D40" s="88" t="str">
        <f ca="1">IF(Сведения!J47 = "","",Сведения!J47)</f>
        <v/>
      </c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1:14">
      <c r="A41" s="23" t="str">
        <f t="shared" ca="1" si="0"/>
        <v/>
      </c>
      <c r="B41" s="90" t="str">
        <f ca="1">IF(Сведения!B48= "","",Сведения!B48)</f>
        <v/>
      </c>
      <c r="C41" s="88" t="str">
        <f ca="1">IF(Сведения!C48= "","",Сведения!C48)</f>
        <v/>
      </c>
      <c r="D41" s="88" t="str">
        <f ca="1">IF(Сведения!J48 = "","",Сведения!J48)</f>
        <v/>
      </c>
      <c r="E41" s="92"/>
      <c r="F41" s="92"/>
      <c r="G41" s="92"/>
      <c r="H41" s="92"/>
      <c r="I41" s="92"/>
      <c r="J41" s="92"/>
      <c r="K41" s="92"/>
      <c r="L41" s="92"/>
      <c r="M41" s="92"/>
      <c r="N41" s="92"/>
    </row>
    <row r="42" spans="1:14">
      <c r="A42" s="23" t="str">
        <f t="shared" ca="1" si="0"/>
        <v/>
      </c>
      <c r="B42" s="90" t="str">
        <f ca="1">IF(Сведения!B49= "","",Сведения!B49)</f>
        <v/>
      </c>
      <c r="C42" s="88" t="str">
        <f ca="1">IF(Сведения!C49= "","",Сведения!C49)</f>
        <v/>
      </c>
      <c r="D42" s="88" t="str">
        <f ca="1">IF(Сведения!J49 = "","",Сведения!J49)</f>
        <v/>
      </c>
      <c r="E42" s="92"/>
      <c r="F42" s="92"/>
      <c r="G42" s="92"/>
      <c r="H42" s="92"/>
      <c r="I42" s="92"/>
      <c r="J42" s="92"/>
      <c r="K42" s="92"/>
      <c r="L42" s="92"/>
      <c r="M42" s="92"/>
      <c r="N42" s="92"/>
    </row>
    <row r="43" spans="1:14">
      <c r="A43" s="23" t="str">
        <f t="shared" ca="1" si="0"/>
        <v/>
      </c>
      <c r="B43" s="90" t="str">
        <f ca="1">IF(Сведения!B50= "","",Сведения!B50)</f>
        <v/>
      </c>
      <c r="C43" s="88" t="str">
        <f ca="1">IF(Сведения!C50= "","",Сведения!C50)</f>
        <v/>
      </c>
      <c r="D43" s="88" t="str">
        <f ca="1">IF(Сведения!J50 = "","",Сведения!J50)</f>
        <v/>
      </c>
      <c r="E43" s="92"/>
      <c r="F43" s="92"/>
      <c r="G43" s="92"/>
      <c r="H43" s="92"/>
      <c r="I43" s="92"/>
      <c r="J43" s="92"/>
      <c r="K43" s="92"/>
      <c r="L43" s="92"/>
      <c r="M43" s="92"/>
      <c r="N43" s="92"/>
    </row>
    <row r="44" spans="1:14">
      <c r="A44" s="23" t="str">
        <f t="shared" ca="1" si="0"/>
        <v/>
      </c>
      <c r="B44" s="90" t="str">
        <f ca="1">IF(Сведения!B51= "","",Сведения!B51)</f>
        <v/>
      </c>
      <c r="C44" s="88" t="str">
        <f ca="1">IF(Сведения!C51= "","",Сведения!C51)</f>
        <v/>
      </c>
      <c r="D44" s="88" t="str">
        <f ca="1">IF(Сведения!J51 = "","",Сведения!J51)</f>
        <v/>
      </c>
      <c r="E44" s="92"/>
      <c r="F44" s="92"/>
      <c r="G44" s="92"/>
      <c r="H44" s="92"/>
      <c r="I44" s="92"/>
      <c r="J44" s="92"/>
      <c r="K44" s="92"/>
      <c r="L44" s="92"/>
      <c r="M44" s="92"/>
      <c r="N44" s="92"/>
    </row>
    <row r="45" spans="1:14">
      <c r="A45" s="23" t="str">
        <f t="shared" ca="1" si="0"/>
        <v/>
      </c>
      <c r="B45" s="90" t="str">
        <f ca="1">IF(Сведения!B52= "","",Сведения!B52)</f>
        <v/>
      </c>
      <c r="C45" s="88" t="str">
        <f ca="1">IF(Сведения!C52= "","",Сведения!C52)</f>
        <v/>
      </c>
      <c r="D45" s="88" t="str">
        <f ca="1">IF(Сведения!J52 = "","",Сведения!J52)</f>
        <v/>
      </c>
      <c r="E45" s="92"/>
      <c r="F45" s="92"/>
      <c r="G45" s="92"/>
      <c r="H45" s="92"/>
      <c r="I45" s="92"/>
      <c r="J45" s="92"/>
      <c r="K45" s="92"/>
      <c r="L45" s="92"/>
      <c r="M45" s="92"/>
      <c r="N45" s="92"/>
    </row>
    <row r="46" spans="1:14">
      <c r="A46" s="23" t="str">
        <f t="shared" ca="1" si="0"/>
        <v/>
      </c>
      <c r="B46" s="90" t="str">
        <f ca="1">IF(Сведения!B53= "","",Сведения!B53)</f>
        <v/>
      </c>
      <c r="C46" s="88" t="str">
        <f ca="1">IF(Сведения!C53= "","",Сведения!C53)</f>
        <v/>
      </c>
      <c r="D46" s="88" t="str">
        <f ca="1">IF(Сведения!J53 = "","",Сведения!J53)</f>
        <v/>
      </c>
      <c r="E46" s="92"/>
      <c r="F46" s="92"/>
      <c r="G46" s="92"/>
      <c r="H46" s="92"/>
      <c r="I46" s="92"/>
      <c r="J46" s="92"/>
      <c r="K46" s="92"/>
      <c r="L46" s="92"/>
      <c r="M46" s="92"/>
      <c r="N46" s="92"/>
    </row>
    <row r="47" spans="1:14">
      <c r="A47" s="23" t="str">
        <f t="shared" ca="1" si="0"/>
        <v/>
      </c>
      <c r="B47" s="90" t="str">
        <f ca="1">IF(Сведения!B54= "","",Сведения!B54)</f>
        <v/>
      </c>
      <c r="C47" s="88" t="str">
        <f ca="1">IF(Сведения!C54= "","",Сведения!C54)</f>
        <v/>
      </c>
      <c r="D47" s="88" t="str">
        <f ca="1">IF(Сведения!J54 = "","",Сведения!J54)</f>
        <v/>
      </c>
      <c r="E47" s="92"/>
      <c r="F47" s="92"/>
      <c r="G47" s="92"/>
      <c r="H47" s="92"/>
      <c r="I47" s="92"/>
      <c r="J47" s="92"/>
      <c r="K47" s="92"/>
      <c r="L47" s="92"/>
      <c r="M47" s="92"/>
      <c r="N47" s="92"/>
    </row>
    <row r="48" spans="1:14">
      <c r="A48" s="23" t="str">
        <f t="shared" ca="1" si="0"/>
        <v/>
      </c>
      <c r="B48" s="90" t="str">
        <f ca="1">IF(Сведения!B55= "","",Сведения!B55)</f>
        <v/>
      </c>
      <c r="C48" s="88" t="str">
        <f ca="1">IF(Сведения!C55= "","",Сведения!C55)</f>
        <v/>
      </c>
      <c r="D48" s="88" t="str">
        <f ca="1">IF(Сведения!J55 = "","",Сведения!J55)</f>
        <v/>
      </c>
      <c r="E48" s="92"/>
      <c r="F48" s="92"/>
      <c r="G48" s="92"/>
      <c r="H48" s="92"/>
      <c r="I48" s="92"/>
      <c r="J48" s="92"/>
      <c r="K48" s="92"/>
      <c r="L48" s="92"/>
      <c r="M48" s="92"/>
      <c r="N48" s="92"/>
    </row>
    <row r="49" spans="1:14">
      <c r="A49" s="23" t="str">
        <f t="shared" ca="1" si="0"/>
        <v/>
      </c>
      <c r="B49" s="90" t="str">
        <f ca="1">IF(Сведения!B56= "","",Сведения!B56)</f>
        <v/>
      </c>
      <c r="C49" s="88" t="str">
        <f ca="1">IF(Сведения!C56= "","",Сведения!C56)</f>
        <v/>
      </c>
      <c r="D49" s="88" t="str">
        <f ca="1">IF(Сведения!J56 = "","",Сведения!J56)</f>
        <v/>
      </c>
      <c r="E49" s="92"/>
      <c r="F49" s="92"/>
      <c r="G49" s="92"/>
      <c r="H49" s="92"/>
      <c r="I49" s="92"/>
      <c r="J49" s="92"/>
      <c r="K49" s="92"/>
      <c r="L49" s="92"/>
      <c r="M49" s="92"/>
      <c r="N49" s="92"/>
    </row>
    <row r="50" spans="1:14">
      <c r="A50" s="23" t="str">
        <f t="shared" ca="1" si="0"/>
        <v/>
      </c>
      <c r="B50" s="90" t="str">
        <f ca="1">IF(Сведения!B57= "","",Сведения!B57)</f>
        <v/>
      </c>
      <c r="C50" s="88" t="str">
        <f ca="1">IF(Сведения!C57= "","",Сведения!C57)</f>
        <v/>
      </c>
      <c r="D50" s="88" t="str">
        <f ca="1">IF(Сведения!J57 = "","",Сведения!J57)</f>
        <v/>
      </c>
      <c r="E50" s="92"/>
      <c r="F50" s="92"/>
      <c r="G50" s="92"/>
      <c r="H50" s="92"/>
      <c r="I50" s="92"/>
      <c r="J50" s="92"/>
      <c r="K50" s="92"/>
      <c r="L50" s="92"/>
      <c r="M50" s="92"/>
      <c r="N50" s="92"/>
    </row>
    <row r="51" spans="1:14">
      <c r="A51" s="23" t="str">
        <f t="shared" ca="1" si="0"/>
        <v/>
      </c>
      <c r="B51" s="90" t="str">
        <f ca="1">IF(Сведения!B58= "","",Сведения!B58)</f>
        <v/>
      </c>
      <c r="C51" s="88" t="str">
        <f ca="1">IF(Сведения!C58= "","",Сведения!C58)</f>
        <v/>
      </c>
      <c r="D51" s="88" t="str">
        <f ca="1">IF(Сведения!J58 = "","",Сведения!J58)</f>
        <v/>
      </c>
      <c r="E51" s="92"/>
      <c r="F51" s="92"/>
      <c r="G51" s="92"/>
      <c r="H51" s="92"/>
      <c r="I51" s="92"/>
      <c r="J51" s="92"/>
      <c r="K51" s="92"/>
      <c r="L51" s="92"/>
      <c r="M51" s="92"/>
      <c r="N51" s="92"/>
    </row>
    <row r="52" spans="1:14">
      <c r="A52" s="23" t="str">
        <f t="shared" ca="1" si="0"/>
        <v/>
      </c>
      <c r="B52" s="90" t="str">
        <f ca="1">IF(Сведения!B59= "","",Сведения!B59)</f>
        <v/>
      </c>
      <c r="C52" s="88" t="str">
        <f ca="1">IF(Сведения!C59= "","",Сведения!C59)</f>
        <v/>
      </c>
      <c r="D52" s="88" t="str">
        <f ca="1">IF(Сведения!J59 = "","",Сведения!J59)</f>
        <v/>
      </c>
      <c r="E52" s="92"/>
      <c r="F52" s="92"/>
      <c r="G52" s="92"/>
      <c r="H52" s="92"/>
      <c r="I52" s="92"/>
      <c r="J52" s="92"/>
      <c r="K52" s="92"/>
      <c r="L52" s="92"/>
      <c r="M52" s="92"/>
      <c r="N52" s="92"/>
    </row>
    <row r="53" spans="1:14">
      <c r="A53" s="23" t="str">
        <f t="shared" ca="1" si="0"/>
        <v/>
      </c>
      <c r="B53" s="90" t="str">
        <f ca="1">IF(Сведения!B60= "","",Сведения!B60)</f>
        <v/>
      </c>
      <c r="C53" s="88" t="str">
        <f ca="1">IF(Сведения!C60= "","",Сведения!C60)</f>
        <v/>
      </c>
      <c r="D53" s="88" t="str">
        <f ca="1">IF(Сведения!J60 = "","",Сведения!J60)</f>
        <v/>
      </c>
      <c r="E53" s="92"/>
      <c r="F53" s="92"/>
      <c r="G53" s="92"/>
      <c r="H53" s="92"/>
      <c r="I53" s="92"/>
      <c r="J53" s="92"/>
      <c r="K53" s="92"/>
      <c r="L53" s="92"/>
      <c r="M53" s="92"/>
      <c r="N53" s="92"/>
    </row>
    <row r="54" spans="1:14">
      <c r="A54" s="23" t="str">
        <f t="shared" ca="1" si="0"/>
        <v/>
      </c>
      <c r="B54" s="90" t="str">
        <f ca="1">IF(Сведения!B61= "","",Сведения!B61)</f>
        <v/>
      </c>
      <c r="C54" s="88" t="str">
        <f ca="1">IF(Сведения!C61= "","",Сведения!C61)</f>
        <v/>
      </c>
      <c r="D54" s="88" t="str">
        <f ca="1">IF(Сведения!J61 = "","",Сведения!J61)</f>
        <v/>
      </c>
      <c r="E54" s="92"/>
      <c r="F54" s="92"/>
      <c r="G54" s="92"/>
      <c r="H54" s="92"/>
      <c r="I54" s="92"/>
      <c r="J54" s="92"/>
      <c r="K54" s="92"/>
      <c r="L54" s="92"/>
      <c r="M54" s="92"/>
      <c r="N54" s="92"/>
    </row>
    <row r="55" spans="1:14">
      <c r="A55" s="23" t="str">
        <f t="shared" ca="1" si="0"/>
        <v/>
      </c>
      <c r="B55" s="90" t="str">
        <f ca="1">IF(Сведения!B62= "","",Сведения!B62)</f>
        <v/>
      </c>
      <c r="C55" s="88" t="str">
        <f ca="1">IF(Сведения!C62= "","",Сведения!C62)</f>
        <v/>
      </c>
      <c r="D55" s="88" t="str">
        <f ca="1">IF(Сведения!J62 = "","",Сведения!J62)</f>
        <v/>
      </c>
      <c r="E55" s="92"/>
      <c r="F55" s="92"/>
      <c r="G55" s="92"/>
      <c r="H55" s="92"/>
      <c r="I55" s="92"/>
      <c r="J55" s="92"/>
      <c r="K55" s="92"/>
      <c r="L55" s="92"/>
      <c r="M55" s="92"/>
      <c r="N55" s="92"/>
    </row>
    <row r="56" spans="1:14">
      <c r="A56" s="23" t="str">
        <f t="shared" ca="1" si="0"/>
        <v/>
      </c>
      <c r="B56" s="90" t="str">
        <f ca="1">IF(Сведения!B63= "","",Сведения!B63)</f>
        <v/>
      </c>
      <c r="C56" s="88" t="str">
        <f ca="1">IF(Сведения!C63= "","",Сведения!C63)</f>
        <v/>
      </c>
      <c r="D56" s="88" t="str">
        <f ca="1">IF(Сведения!J63 = "","",Сведения!J63)</f>
        <v/>
      </c>
      <c r="E56" s="92"/>
      <c r="F56" s="92"/>
      <c r="G56" s="92"/>
      <c r="H56" s="92"/>
      <c r="I56" s="92"/>
      <c r="J56" s="92"/>
      <c r="K56" s="92"/>
      <c r="L56" s="92"/>
      <c r="M56" s="92"/>
      <c r="N56" s="92"/>
    </row>
    <row r="57" spans="1:14">
      <c r="A57" s="23" t="str">
        <f t="shared" ca="1" si="0"/>
        <v/>
      </c>
      <c r="B57" s="90" t="str">
        <f ca="1">IF(Сведения!B64= "","",Сведения!B64)</f>
        <v/>
      </c>
      <c r="C57" s="88" t="str">
        <f ca="1">IF(Сведения!C64= "","",Сведения!C64)</f>
        <v/>
      </c>
      <c r="D57" s="88" t="str">
        <f ca="1">IF(Сведения!J64 = "","",Сведения!J64)</f>
        <v/>
      </c>
      <c r="E57" s="92"/>
      <c r="F57" s="92"/>
      <c r="G57" s="92"/>
      <c r="H57" s="92"/>
      <c r="I57" s="92"/>
      <c r="J57" s="92"/>
      <c r="K57" s="92"/>
      <c r="L57" s="92"/>
      <c r="M57" s="92"/>
      <c r="N57" s="92"/>
    </row>
    <row r="58" spans="1:14">
      <c r="A58" s="23" t="str">
        <f t="shared" ca="1" si="0"/>
        <v/>
      </c>
      <c r="B58" s="90" t="str">
        <f ca="1">IF(Сведения!B65= "","",Сведения!B65)</f>
        <v/>
      </c>
      <c r="C58" s="88" t="str">
        <f ca="1">IF(Сведения!C65= "","",Сведения!C65)</f>
        <v/>
      </c>
      <c r="D58" s="88" t="str">
        <f ca="1">IF(Сведения!J65 = "","",Сведения!J65)</f>
        <v/>
      </c>
      <c r="E58" s="92"/>
      <c r="F58" s="92"/>
      <c r="G58" s="92"/>
      <c r="H58" s="92"/>
      <c r="I58" s="92"/>
      <c r="J58" s="92"/>
      <c r="K58" s="92"/>
      <c r="L58" s="92"/>
      <c r="M58" s="92"/>
      <c r="N58" s="92"/>
    </row>
    <row r="59" spans="1:14">
      <c r="A59" s="23" t="str">
        <f t="shared" ca="1" si="0"/>
        <v/>
      </c>
      <c r="B59" s="90" t="str">
        <f ca="1">IF(Сведения!B66= "","",Сведения!B66)</f>
        <v/>
      </c>
      <c r="C59" s="88" t="str">
        <f ca="1">IF(Сведения!C66= "","",Сведения!C66)</f>
        <v/>
      </c>
      <c r="D59" s="88" t="str">
        <f ca="1">IF(Сведения!J66 = "","",Сведения!J66)</f>
        <v/>
      </c>
      <c r="E59" s="92"/>
      <c r="F59" s="92"/>
      <c r="G59" s="92"/>
      <c r="H59" s="92"/>
      <c r="I59" s="92"/>
      <c r="J59" s="92"/>
      <c r="K59" s="92"/>
      <c r="L59" s="92"/>
      <c r="M59" s="92"/>
      <c r="N59" s="92"/>
    </row>
    <row r="60" spans="1:14">
      <c r="A60" s="23" t="str">
        <f t="shared" ca="1" si="0"/>
        <v/>
      </c>
      <c r="B60" s="90" t="str">
        <f ca="1">IF(Сведения!B67= "","",Сведения!B67)</f>
        <v/>
      </c>
      <c r="C60" s="88" t="str">
        <f ca="1">IF(Сведения!C67= "","",Сведения!C67)</f>
        <v/>
      </c>
      <c r="D60" s="88" t="str">
        <f ca="1">IF(Сведения!J67 = "","",Сведения!J67)</f>
        <v/>
      </c>
      <c r="E60" s="92"/>
      <c r="F60" s="92"/>
      <c r="G60" s="92"/>
      <c r="H60" s="92"/>
      <c r="I60" s="92"/>
      <c r="J60" s="92"/>
      <c r="K60" s="92"/>
      <c r="L60" s="92"/>
      <c r="M60" s="92"/>
      <c r="N60" s="92"/>
    </row>
    <row r="61" spans="1:14">
      <c r="A61" s="23" t="str">
        <f t="shared" ca="1" si="0"/>
        <v/>
      </c>
      <c r="B61" s="90" t="str">
        <f ca="1">IF(Сведения!B68= "","",Сведения!B68)</f>
        <v/>
      </c>
      <c r="C61" s="88" t="str">
        <f ca="1">IF(Сведения!C68= "","",Сведения!C68)</f>
        <v/>
      </c>
      <c r="D61" s="88" t="str">
        <f ca="1">IF(Сведения!J68 = "","",Сведения!J68)</f>
        <v/>
      </c>
      <c r="E61" s="92"/>
      <c r="F61" s="92"/>
      <c r="G61" s="92"/>
      <c r="H61" s="92"/>
      <c r="I61" s="92"/>
      <c r="J61" s="92"/>
      <c r="K61" s="92"/>
      <c r="L61" s="92"/>
      <c r="M61" s="92"/>
      <c r="N61" s="92"/>
    </row>
    <row r="62" spans="1:14">
      <c r="A62" s="23" t="str">
        <f t="shared" ca="1" si="0"/>
        <v/>
      </c>
      <c r="B62" s="90" t="str">
        <f ca="1">IF(Сведения!B69= "","",Сведения!B69)</f>
        <v/>
      </c>
      <c r="C62" s="88" t="str">
        <f ca="1">IF(Сведения!C69= "","",Сведения!C69)</f>
        <v/>
      </c>
      <c r="D62" s="88" t="str">
        <f ca="1">IF(Сведения!J69 = "","",Сведения!J69)</f>
        <v/>
      </c>
      <c r="E62" s="92"/>
      <c r="F62" s="92"/>
      <c r="G62" s="92"/>
      <c r="H62" s="92"/>
      <c r="I62" s="92"/>
      <c r="J62" s="92"/>
      <c r="K62" s="92"/>
      <c r="L62" s="92"/>
      <c r="M62" s="92"/>
      <c r="N62" s="92"/>
    </row>
    <row r="63" spans="1:14">
      <c r="A63" s="23" t="str">
        <f t="shared" ca="1" si="0"/>
        <v/>
      </c>
      <c r="B63" s="90" t="str">
        <f ca="1">IF(Сведения!B70= "","",Сведения!B70)</f>
        <v/>
      </c>
      <c r="C63" s="88" t="str">
        <f ca="1">IF(Сведения!C70= "","",Сведения!C70)</f>
        <v/>
      </c>
      <c r="D63" s="88" t="str">
        <f ca="1">IF(Сведения!J70 = "","",Сведения!J70)</f>
        <v/>
      </c>
      <c r="E63" s="92"/>
      <c r="F63" s="92"/>
      <c r="G63" s="92"/>
      <c r="H63" s="92"/>
      <c r="I63" s="92"/>
      <c r="J63" s="92"/>
      <c r="K63" s="92"/>
      <c r="L63" s="92"/>
      <c r="M63" s="92"/>
      <c r="N63" s="92"/>
    </row>
    <row r="64" spans="1:14">
      <c r="A64" s="23" t="str">
        <f t="shared" ca="1" si="0"/>
        <v/>
      </c>
      <c r="B64" s="90" t="str">
        <f ca="1">IF(Сведения!B71= "","",Сведения!B71)</f>
        <v/>
      </c>
      <c r="C64" s="88" t="str">
        <f ca="1">IF(Сведения!C71= "","",Сведения!C71)</f>
        <v/>
      </c>
      <c r="D64" s="88" t="str">
        <f ca="1">IF(Сведения!J71 = "","",Сведения!J71)</f>
        <v/>
      </c>
      <c r="E64" s="92"/>
      <c r="F64" s="92"/>
      <c r="G64" s="92"/>
      <c r="H64" s="92"/>
      <c r="I64" s="92"/>
      <c r="J64" s="92"/>
      <c r="K64" s="92"/>
      <c r="L64" s="92"/>
      <c r="M64" s="92"/>
      <c r="N64" s="92"/>
    </row>
    <row r="65" spans="1:14">
      <c r="A65" s="23" t="str">
        <f t="shared" ca="1" si="0"/>
        <v/>
      </c>
      <c r="B65" s="90" t="str">
        <f ca="1">IF(Сведения!B72= "","",Сведения!B72)</f>
        <v/>
      </c>
      <c r="C65" s="88" t="str">
        <f ca="1">IF(Сведения!C72= "","",Сведения!C72)</f>
        <v/>
      </c>
      <c r="D65" s="88" t="str">
        <f ca="1">IF(Сведения!J72 = "","",Сведения!J72)</f>
        <v/>
      </c>
      <c r="E65" s="92"/>
      <c r="F65" s="92"/>
      <c r="G65" s="92"/>
      <c r="H65" s="92"/>
      <c r="I65" s="92"/>
      <c r="J65" s="92"/>
      <c r="K65" s="92"/>
      <c r="L65" s="92"/>
      <c r="M65" s="92"/>
      <c r="N65" s="92"/>
    </row>
    <row r="66" spans="1:14">
      <c r="A66" s="23" t="str">
        <f t="shared" ca="1" si="0"/>
        <v/>
      </c>
      <c r="B66" s="90" t="str">
        <f ca="1">IF(Сведения!B73= "","",Сведения!B73)</f>
        <v/>
      </c>
      <c r="C66" s="88" t="str">
        <f ca="1">IF(Сведения!C73= "","",Сведения!C73)</f>
        <v/>
      </c>
      <c r="D66" s="88" t="str">
        <f ca="1">IF(Сведения!J73 = "","",Сведения!J73)</f>
        <v/>
      </c>
      <c r="E66" s="92"/>
      <c r="F66" s="92"/>
      <c r="G66" s="92"/>
      <c r="H66" s="92"/>
      <c r="I66" s="92"/>
      <c r="J66" s="92"/>
      <c r="K66" s="92"/>
      <c r="L66" s="92"/>
      <c r="M66" s="92"/>
      <c r="N66" s="92"/>
    </row>
    <row r="67" spans="1:14">
      <c r="A67" s="23" t="str">
        <f t="shared" ca="1" si="0"/>
        <v/>
      </c>
      <c r="B67" s="90" t="str">
        <f ca="1">IF(Сведения!B74= "","",Сведения!B74)</f>
        <v/>
      </c>
      <c r="C67" s="88" t="str">
        <f ca="1">IF(Сведения!C74= "","",Сведения!C74)</f>
        <v/>
      </c>
      <c r="D67" s="88" t="str">
        <f ca="1">IF(Сведения!J74 = "","",Сведения!J74)</f>
        <v/>
      </c>
      <c r="E67" s="92"/>
      <c r="F67" s="92"/>
      <c r="G67" s="92"/>
      <c r="H67" s="92"/>
      <c r="I67" s="92"/>
      <c r="J67" s="92"/>
      <c r="K67" s="92"/>
      <c r="L67" s="92"/>
      <c r="M67" s="92"/>
      <c r="N67" s="92"/>
    </row>
    <row r="68" spans="1:14">
      <c r="A68" s="23" t="str">
        <f t="shared" ca="1" si="0"/>
        <v/>
      </c>
      <c r="B68" s="90" t="str">
        <f ca="1">IF(Сведения!B75= "","",Сведения!B75)</f>
        <v/>
      </c>
      <c r="C68" s="88" t="str">
        <f ca="1">IF(Сведения!C75= "","",Сведения!C75)</f>
        <v/>
      </c>
      <c r="D68" s="88" t="str">
        <f ca="1">IF(Сведения!J75 = "","",Сведения!J75)</f>
        <v/>
      </c>
      <c r="E68" s="92"/>
      <c r="F68" s="92"/>
      <c r="G68" s="92"/>
      <c r="H68" s="92"/>
      <c r="I68" s="92"/>
      <c r="J68" s="92"/>
      <c r="K68" s="92"/>
      <c r="L68" s="92"/>
      <c r="M68" s="92"/>
      <c r="N68" s="92"/>
    </row>
    <row r="69" spans="1:14">
      <c r="A69" s="23" t="str">
        <f t="shared" ca="1" si="0"/>
        <v/>
      </c>
      <c r="B69" s="90" t="str">
        <f ca="1">IF(Сведения!B76= "","",Сведения!B76)</f>
        <v/>
      </c>
      <c r="C69" s="88" t="str">
        <f ca="1">IF(Сведения!C76= "","",Сведения!C76)</f>
        <v/>
      </c>
      <c r="D69" s="88" t="str">
        <f ca="1">IF(Сведения!J76 = "","",Сведения!J76)</f>
        <v/>
      </c>
      <c r="E69" s="92"/>
      <c r="F69" s="92"/>
      <c r="G69" s="92"/>
      <c r="H69" s="92"/>
      <c r="I69" s="92"/>
      <c r="J69" s="92"/>
      <c r="K69" s="92"/>
      <c r="L69" s="92"/>
      <c r="M69" s="92"/>
      <c r="N69" s="92"/>
    </row>
    <row r="70" spans="1:14">
      <c r="A70" s="23" t="str">
        <f t="shared" ca="1" si="0"/>
        <v/>
      </c>
      <c r="B70" s="90" t="str">
        <f ca="1">IF(Сведения!B77= "","",Сведения!B77)</f>
        <v/>
      </c>
      <c r="C70" s="88" t="str">
        <f ca="1">IF(Сведения!C77= "","",Сведения!C77)</f>
        <v/>
      </c>
      <c r="D70" s="88" t="str">
        <f ca="1">IF(Сведения!J77 = "","",Сведения!J77)</f>
        <v/>
      </c>
      <c r="E70" s="92"/>
      <c r="F70" s="92"/>
      <c r="G70" s="92"/>
      <c r="H70" s="92"/>
      <c r="I70" s="92"/>
      <c r="J70" s="92"/>
      <c r="K70" s="92"/>
      <c r="L70" s="92"/>
      <c r="M70" s="92"/>
      <c r="N70" s="92"/>
    </row>
    <row r="71" spans="1:14">
      <c r="A71" s="23" t="str">
        <f t="shared" ca="1" si="0"/>
        <v/>
      </c>
      <c r="B71" s="90" t="str">
        <f ca="1">IF(Сведения!B78= "","",Сведения!B78)</f>
        <v/>
      </c>
      <c r="C71" s="88" t="str">
        <f ca="1">IF(Сведения!C78= "","",Сведения!C78)</f>
        <v/>
      </c>
      <c r="D71" s="88" t="str">
        <f ca="1">IF(Сведения!J78 = "","",Сведения!J78)</f>
        <v/>
      </c>
      <c r="E71" s="92"/>
      <c r="F71" s="92"/>
      <c r="G71" s="92"/>
      <c r="H71" s="92"/>
      <c r="I71" s="92"/>
      <c r="J71" s="92"/>
      <c r="K71" s="92"/>
      <c r="L71" s="92"/>
      <c r="M71" s="92"/>
      <c r="N71" s="92"/>
    </row>
    <row r="72" spans="1:14">
      <c r="A72" s="23" t="str">
        <f t="shared" ca="1" si="0"/>
        <v/>
      </c>
      <c r="B72" s="90" t="str">
        <f ca="1">IF(Сведения!B79= "","",Сведения!B79)</f>
        <v/>
      </c>
      <c r="C72" s="88" t="str">
        <f ca="1">IF(Сведения!C79= "","",Сведения!C79)</f>
        <v/>
      </c>
      <c r="D72" s="88" t="str">
        <f ca="1">IF(Сведения!J79 = "","",Сведения!J79)</f>
        <v/>
      </c>
      <c r="E72" s="92"/>
      <c r="F72" s="92"/>
      <c r="G72" s="92"/>
      <c r="H72" s="92"/>
      <c r="I72" s="92"/>
      <c r="J72" s="92"/>
      <c r="K72" s="92"/>
      <c r="L72" s="92"/>
      <c r="M72" s="92"/>
      <c r="N72" s="92"/>
    </row>
    <row r="73" spans="1:14">
      <c r="A73" s="23" t="str">
        <f t="shared" ca="1" si="0"/>
        <v/>
      </c>
      <c r="B73" s="90" t="str">
        <f ca="1">IF(Сведения!B80= "","",Сведения!B80)</f>
        <v/>
      </c>
      <c r="C73" s="88" t="str">
        <f ca="1">IF(Сведения!C80= "","",Сведения!C80)</f>
        <v/>
      </c>
      <c r="D73" s="88" t="str">
        <f ca="1">IF(Сведения!J80 = "","",Сведения!J80)</f>
        <v/>
      </c>
      <c r="E73" s="92"/>
      <c r="F73" s="92"/>
      <c r="G73" s="92"/>
      <c r="H73" s="92"/>
      <c r="I73" s="92"/>
      <c r="J73" s="92"/>
      <c r="K73" s="92"/>
      <c r="L73" s="92"/>
      <c r="M73" s="92"/>
      <c r="N73" s="92"/>
    </row>
    <row r="74" spans="1:14">
      <c r="A74" s="23" t="str">
        <f t="shared" ca="1" si="0"/>
        <v/>
      </c>
      <c r="B74" s="90" t="str">
        <f ca="1">IF(Сведения!B81= "","",Сведения!B81)</f>
        <v/>
      </c>
      <c r="C74" s="88" t="str">
        <f ca="1">IF(Сведения!C81= "","",Сведения!C81)</f>
        <v/>
      </c>
      <c r="D74" s="88" t="str">
        <f ca="1">IF(Сведения!J81 = "","",Сведения!J81)</f>
        <v/>
      </c>
      <c r="E74" s="92"/>
      <c r="F74" s="92"/>
      <c r="G74" s="92"/>
      <c r="H74" s="92"/>
      <c r="I74" s="92"/>
      <c r="J74" s="92"/>
      <c r="K74" s="92"/>
      <c r="L74" s="92"/>
      <c r="M74" s="92"/>
      <c r="N74" s="92"/>
    </row>
    <row r="75" spans="1:14">
      <c r="A75" s="23" t="str">
        <f t="shared" ref="A75:A138" ca="1" si="1">IF(B75&lt;&gt;"",ROW(A67),"")</f>
        <v/>
      </c>
      <c r="B75" s="90" t="str">
        <f ca="1">IF(Сведения!B82= "","",Сведения!B82)</f>
        <v/>
      </c>
      <c r="C75" s="88" t="str">
        <f ca="1">IF(Сведения!C82= "","",Сведения!C82)</f>
        <v/>
      </c>
      <c r="D75" s="88" t="str">
        <f ca="1">IF(Сведения!J82 = "","",Сведения!J82)</f>
        <v/>
      </c>
      <c r="E75" s="92"/>
      <c r="F75" s="92"/>
      <c r="G75" s="92"/>
      <c r="H75" s="92"/>
      <c r="I75" s="92"/>
      <c r="J75" s="92"/>
      <c r="K75" s="92"/>
      <c r="L75" s="92"/>
      <c r="M75" s="92"/>
      <c r="N75" s="92"/>
    </row>
    <row r="76" spans="1:14">
      <c r="A76" s="23" t="str">
        <f t="shared" ca="1" si="1"/>
        <v/>
      </c>
      <c r="B76" s="90" t="str">
        <f ca="1">IF(Сведения!B83= "","",Сведения!B83)</f>
        <v/>
      </c>
      <c r="C76" s="88" t="str">
        <f ca="1">IF(Сведения!C83= "","",Сведения!C83)</f>
        <v/>
      </c>
      <c r="D76" s="88" t="str">
        <f ca="1">IF(Сведения!J83 = "","",Сведения!J83)</f>
        <v/>
      </c>
      <c r="E76" s="92"/>
      <c r="F76" s="92"/>
      <c r="G76" s="92"/>
      <c r="H76" s="92"/>
      <c r="I76" s="92"/>
      <c r="J76" s="92"/>
      <c r="K76" s="92"/>
      <c r="L76" s="92"/>
      <c r="M76" s="92"/>
      <c r="N76" s="92"/>
    </row>
    <row r="77" spans="1:14">
      <c r="A77" s="23" t="str">
        <f t="shared" ca="1" si="1"/>
        <v/>
      </c>
      <c r="B77" s="90" t="str">
        <f ca="1">IF(Сведения!B84= "","",Сведения!B84)</f>
        <v/>
      </c>
      <c r="C77" s="88" t="str">
        <f ca="1">IF(Сведения!C84= "","",Сведения!C84)</f>
        <v/>
      </c>
      <c r="D77" s="88" t="str">
        <f ca="1">IF(Сведения!J84 = "","",Сведения!J84)</f>
        <v/>
      </c>
      <c r="E77" s="92"/>
      <c r="F77" s="92"/>
      <c r="G77" s="92"/>
      <c r="H77" s="92"/>
      <c r="I77" s="92"/>
      <c r="J77" s="92"/>
      <c r="K77" s="92"/>
      <c r="L77" s="92"/>
      <c r="M77" s="92"/>
      <c r="N77" s="92"/>
    </row>
    <row r="78" spans="1:14">
      <c r="A78" s="23" t="str">
        <f t="shared" ca="1" si="1"/>
        <v/>
      </c>
      <c r="B78" s="90" t="str">
        <f ca="1">IF(Сведения!B85= "","",Сведения!B85)</f>
        <v/>
      </c>
      <c r="C78" s="88" t="str">
        <f ca="1">IF(Сведения!C85= "","",Сведения!C85)</f>
        <v/>
      </c>
      <c r="D78" s="88" t="str">
        <f ca="1">IF(Сведения!J85 = "","",Сведения!J85)</f>
        <v/>
      </c>
      <c r="E78" s="92"/>
      <c r="F78" s="92"/>
      <c r="G78" s="92"/>
      <c r="H78" s="92"/>
      <c r="I78" s="92"/>
      <c r="J78" s="92"/>
      <c r="K78" s="92"/>
      <c r="L78" s="92"/>
      <c r="M78" s="92"/>
      <c r="N78" s="92"/>
    </row>
    <row r="79" spans="1:14">
      <c r="A79" s="23" t="str">
        <f t="shared" ca="1" si="1"/>
        <v/>
      </c>
      <c r="B79" s="90" t="str">
        <f ca="1">IF(Сведения!B86= "","",Сведения!B86)</f>
        <v/>
      </c>
      <c r="C79" s="88" t="str">
        <f ca="1">IF(Сведения!C86= "","",Сведения!C86)</f>
        <v/>
      </c>
      <c r="D79" s="88" t="str">
        <f ca="1">IF(Сведения!J86 = "","",Сведения!J86)</f>
        <v/>
      </c>
      <c r="E79" s="92"/>
      <c r="F79" s="92"/>
      <c r="G79" s="92"/>
      <c r="H79" s="92"/>
      <c r="I79" s="92"/>
      <c r="J79" s="92"/>
      <c r="K79" s="92"/>
      <c r="L79" s="92"/>
      <c r="M79" s="92"/>
      <c r="N79" s="92"/>
    </row>
    <row r="80" spans="1:14">
      <c r="A80" s="23" t="str">
        <f t="shared" ca="1" si="1"/>
        <v/>
      </c>
      <c r="B80" s="90" t="str">
        <f ca="1">IF(Сведения!B87= "","",Сведения!B87)</f>
        <v/>
      </c>
      <c r="C80" s="88" t="str">
        <f ca="1">IF(Сведения!C87= "","",Сведения!C87)</f>
        <v/>
      </c>
      <c r="D80" s="88" t="str">
        <f ca="1">IF(Сведения!J87 = "","",Сведения!J87)</f>
        <v/>
      </c>
      <c r="E80" s="92"/>
      <c r="F80" s="92"/>
      <c r="G80" s="92"/>
      <c r="H80" s="92"/>
      <c r="I80" s="92"/>
      <c r="J80" s="92"/>
      <c r="K80" s="92"/>
      <c r="L80" s="92"/>
      <c r="M80" s="92"/>
      <c r="N80" s="92"/>
    </row>
    <row r="81" spans="1:14">
      <c r="A81" s="23" t="str">
        <f t="shared" ca="1" si="1"/>
        <v/>
      </c>
      <c r="B81" s="90" t="str">
        <f ca="1">IF(Сведения!B88= "","",Сведения!B88)</f>
        <v/>
      </c>
      <c r="C81" s="88" t="str">
        <f ca="1">IF(Сведения!C88= "","",Сведения!C88)</f>
        <v/>
      </c>
      <c r="D81" s="88" t="str">
        <f ca="1">IF(Сведения!J88 = "","",Сведения!J88)</f>
        <v/>
      </c>
      <c r="E81" s="92"/>
      <c r="F81" s="92"/>
      <c r="G81" s="92"/>
      <c r="H81" s="92"/>
      <c r="I81" s="92"/>
      <c r="J81" s="92"/>
      <c r="K81" s="92"/>
      <c r="L81" s="92"/>
      <c r="M81" s="92"/>
      <c r="N81" s="92"/>
    </row>
    <row r="82" spans="1:14">
      <c r="A82" s="23" t="str">
        <f t="shared" ca="1" si="1"/>
        <v/>
      </c>
      <c r="B82" s="90" t="str">
        <f ca="1">IF(Сведения!B89= "","",Сведения!B89)</f>
        <v/>
      </c>
      <c r="C82" s="88" t="str">
        <f ca="1">IF(Сведения!C89= "","",Сведения!C89)</f>
        <v/>
      </c>
      <c r="D82" s="88" t="str">
        <f ca="1">IF(Сведения!J89 = "","",Сведения!J89)</f>
        <v/>
      </c>
      <c r="E82" s="92"/>
      <c r="F82" s="92"/>
      <c r="G82" s="92"/>
      <c r="H82" s="92"/>
      <c r="I82" s="92"/>
      <c r="J82" s="92"/>
      <c r="K82" s="92"/>
      <c r="L82" s="92"/>
      <c r="M82" s="92"/>
      <c r="N82" s="92"/>
    </row>
    <row r="83" spans="1:14">
      <c r="A83" s="23" t="str">
        <f t="shared" ca="1" si="1"/>
        <v/>
      </c>
      <c r="B83" s="90" t="str">
        <f ca="1">IF(Сведения!B90= "","",Сведения!B90)</f>
        <v/>
      </c>
      <c r="C83" s="88" t="str">
        <f ca="1">IF(Сведения!C90= "","",Сведения!C90)</f>
        <v/>
      </c>
      <c r="D83" s="88" t="str">
        <f ca="1">IF(Сведения!J90 = "","",Сведения!J90)</f>
        <v/>
      </c>
      <c r="E83" s="92"/>
      <c r="F83" s="92"/>
      <c r="G83" s="92"/>
      <c r="H83" s="92"/>
      <c r="I83" s="92"/>
      <c r="J83" s="92"/>
      <c r="K83" s="92"/>
      <c r="L83" s="92"/>
      <c r="M83" s="92"/>
      <c r="N83" s="92"/>
    </row>
    <row r="84" spans="1:14">
      <c r="A84" s="23" t="str">
        <f t="shared" ca="1" si="1"/>
        <v/>
      </c>
      <c r="B84" s="90" t="str">
        <f ca="1">IF(Сведения!B91= "","",Сведения!B91)</f>
        <v/>
      </c>
      <c r="C84" s="88" t="str">
        <f ca="1">IF(Сведения!C91= "","",Сведения!C91)</f>
        <v/>
      </c>
      <c r="D84" s="88" t="str">
        <f ca="1">IF(Сведения!J91 = "","",Сведения!J91)</f>
        <v/>
      </c>
      <c r="E84" s="92"/>
      <c r="F84" s="92"/>
      <c r="G84" s="92"/>
      <c r="H84" s="92"/>
      <c r="I84" s="92"/>
      <c r="J84" s="92"/>
      <c r="K84" s="92"/>
      <c r="L84" s="92"/>
      <c r="M84" s="92"/>
      <c r="N84" s="92"/>
    </row>
    <row r="85" spans="1:14">
      <c r="A85" s="23" t="str">
        <f t="shared" ca="1" si="1"/>
        <v/>
      </c>
      <c r="B85" s="90" t="str">
        <f ca="1">IF(Сведения!B92= "","",Сведения!B92)</f>
        <v/>
      </c>
      <c r="C85" s="88" t="str">
        <f ca="1">IF(Сведения!C92= "","",Сведения!C92)</f>
        <v/>
      </c>
      <c r="D85" s="88" t="str">
        <f ca="1">IF(Сведения!J92 = "","",Сведения!J92)</f>
        <v/>
      </c>
      <c r="E85" s="92"/>
      <c r="F85" s="92"/>
      <c r="G85" s="92"/>
      <c r="H85" s="92"/>
      <c r="I85" s="92"/>
      <c r="J85" s="92"/>
      <c r="K85" s="92"/>
      <c r="L85" s="92"/>
      <c r="M85" s="92"/>
      <c r="N85" s="92"/>
    </row>
    <row r="86" spans="1:14">
      <c r="A86" s="23" t="str">
        <f t="shared" ca="1" si="1"/>
        <v/>
      </c>
      <c r="B86" s="90" t="str">
        <f ca="1">IF(Сведения!B93= "","",Сведения!B93)</f>
        <v/>
      </c>
      <c r="C86" s="88" t="str">
        <f ca="1">IF(Сведения!C93= "","",Сведения!C93)</f>
        <v/>
      </c>
      <c r="D86" s="88" t="str">
        <f ca="1">IF(Сведения!J93 = "","",Сведения!J93)</f>
        <v/>
      </c>
      <c r="E86" s="92"/>
      <c r="F86" s="92"/>
      <c r="G86" s="92"/>
      <c r="H86" s="92"/>
      <c r="I86" s="92"/>
      <c r="J86" s="92"/>
      <c r="K86" s="92"/>
      <c r="L86" s="92"/>
      <c r="M86" s="92"/>
      <c r="N86" s="92"/>
    </row>
    <row r="87" spans="1:14">
      <c r="A87" s="23" t="str">
        <f t="shared" ca="1" si="1"/>
        <v/>
      </c>
      <c r="B87" s="90" t="str">
        <f ca="1">IF(Сведения!B94= "","",Сведения!B94)</f>
        <v/>
      </c>
      <c r="C87" s="88" t="str">
        <f ca="1">IF(Сведения!C94= "","",Сведения!C94)</f>
        <v/>
      </c>
      <c r="D87" s="88" t="str">
        <f ca="1">IF(Сведения!J94 = "","",Сведения!J94)</f>
        <v/>
      </c>
      <c r="E87" s="92"/>
      <c r="F87" s="92"/>
      <c r="G87" s="92"/>
      <c r="H87" s="92"/>
      <c r="I87" s="92"/>
      <c r="J87" s="92"/>
      <c r="K87" s="92"/>
      <c r="L87" s="92"/>
      <c r="M87" s="92"/>
      <c r="N87" s="92"/>
    </row>
    <row r="88" spans="1:14">
      <c r="A88" s="23" t="str">
        <f t="shared" ca="1" si="1"/>
        <v/>
      </c>
      <c r="B88" s="90" t="str">
        <f ca="1">IF(Сведения!B95= "","",Сведения!B95)</f>
        <v/>
      </c>
      <c r="C88" s="88" t="str">
        <f ca="1">IF(Сведения!C95= "","",Сведения!C95)</f>
        <v/>
      </c>
      <c r="D88" s="88" t="str">
        <f ca="1">IF(Сведения!J95 = "","",Сведения!J95)</f>
        <v/>
      </c>
      <c r="E88" s="92"/>
      <c r="F88" s="92"/>
      <c r="G88" s="92"/>
      <c r="H88" s="92"/>
      <c r="I88" s="92"/>
      <c r="J88" s="92"/>
      <c r="K88" s="92"/>
      <c r="L88" s="92"/>
      <c r="M88" s="92"/>
      <c r="N88" s="92"/>
    </row>
    <row r="89" spans="1:14">
      <c r="A89" s="23" t="str">
        <f t="shared" ca="1" si="1"/>
        <v/>
      </c>
      <c r="B89" s="90" t="str">
        <f ca="1">IF(Сведения!B96= "","",Сведения!B96)</f>
        <v/>
      </c>
      <c r="C89" s="88" t="str">
        <f ca="1">IF(Сведения!C96= "","",Сведения!C96)</f>
        <v/>
      </c>
      <c r="D89" s="88" t="str">
        <f ca="1">IF(Сведения!J96 = "","",Сведения!J96)</f>
        <v/>
      </c>
      <c r="E89" s="92"/>
      <c r="F89" s="92"/>
      <c r="G89" s="92"/>
      <c r="H89" s="92"/>
      <c r="I89" s="92"/>
      <c r="J89" s="92"/>
      <c r="K89" s="92"/>
      <c r="L89" s="92"/>
      <c r="M89" s="92"/>
      <c r="N89" s="92"/>
    </row>
    <row r="90" spans="1:14">
      <c r="A90" s="23" t="str">
        <f t="shared" ca="1" si="1"/>
        <v/>
      </c>
      <c r="B90" s="90" t="str">
        <f ca="1">IF(Сведения!B97= "","",Сведения!B97)</f>
        <v/>
      </c>
      <c r="C90" s="88" t="str">
        <f ca="1">IF(Сведения!C97= "","",Сведения!C97)</f>
        <v/>
      </c>
      <c r="D90" s="88" t="str">
        <f ca="1">IF(Сведения!J97 = "","",Сведения!J97)</f>
        <v/>
      </c>
      <c r="E90" s="92"/>
      <c r="F90" s="92"/>
      <c r="G90" s="92"/>
      <c r="H90" s="92"/>
      <c r="I90" s="92"/>
      <c r="J90" s="92"/>
      <c r="K90" s="92"/>
      <c r="L90" s="92"/>
      <c r="M90" s="92"/>
      <c r="N90" s="92"/>
    </row>
    <row r="91" spans="1:14">
      <c r="A91" s="23" t="str">
        <f t="shared" ca="1" si="1"/>
        <v/>
      </c>
      <c r="B91" s="90" t="str">
        <f ca="1">IF(Сведения!B98= "","",Сведения!B98)</f>
        <v/>
      </c>
      <c r="C91" s="88" t="str">
        <f ca="1">IF(Сведения!C98= "","",Сведения!C98)</f>
        <v/>
      </c>
      <c r="D91" s="88" t="str">
        <f ca="1">IF(Сведения!J98 = "","",Сведения!J98)</f>
        <v/>
      </c>
      <c r="E91" s="92"/>
      <c r="F91" s="92"/>
      <c r="G91" s="92"/>
      <c r="H91" s="92"/>
      <c r="I91" s="92"/>
      <c r="J91" s="92"/>
      <c r="K91" s="92"/>
      <c r="L91" s="92"/>
      <c r="M91" s="92"/>
      <c r="N91" s="92"/>
    </row>
    <row r="92" spans="1:14">
      <c r="A92" s="23" t="str">
        <f t="shared" ca="1" si="1"/>
        <v/>
      </c>
      <c r="B92" s="90" t="str">
        <f ca="1">IF(Сведения!B99= "","",Сведения!B99)</f>
        <v/>
      </c>
      <c r="C92" s="88" t="str">
        <f ca="1">IF(Сведения!C99= "","",Сведения!C99)</f>
        <v/>
      </c>
      <c r="D92" s="88" t="str">
        <f ca="1">IF(Сведения!J99 = "","",Сведения!J99)</f>
        <v/>
      </c>
      <c r="E92" s="92"/>
      <c r="F92" s="92"/>
      <c r="G92" s="92"/>
      <c r="H92" s="92"/>
      <c r="I92" s="92"/>
      <c r="J92" s="92"/>
      <c r="K92" s="92"/>
      <c r="L92" s="92"/>
      <c r="M92" s="92"/>
      <c r="N92" s="92"/>
    </row>
    <row r="93" spans="1:14">
      <c r="A93" s="23" t="str">
        <f t="shared" ca="1" si="1"/>
        <v/>
      </c>
      <c r="B93" s="90" t="str">
        <f ca="1">IF(Сведения!B100= "","",Сведения!B100)</f>
        <v/>
      </c>
      <c r="C93" s="88" t="str">
        <f ca="1">IF(Сведения!C100= "","",Сведения!C100)</f>
        <v/>
      </c>
      <c r="D93" s="88" t="str">
        <f ca="1">IF(Сведения!J100 = "","",Сведения!J100)</f>
        <v/>
      </c>
      <c r="E93" s="92"/>
      <c r="F93" s="92"/>
      <c r="G93" s="92"/>
      <c r="H93" s="92"/>
      <c r="I93" s="92"/>
      <c r="J93" s="92"/>
      <c r="K93" s="92"/>
      <c r="L93" s="92"/>
      <c r="M93" s="92"/>
      <c r="N93" s="92"/>
    </row>
    <row r="94" spans="1:14">
      <c r="A94" s="23" t="str">
        <f t="shared" ca="1" si="1"/>
        <v/>
      </c>
      <c r="B94" s="90" t="str">
        <f ca="1">IF(Сведения!B101= "","",Сведения!B101)</f>
        <v/>
      </c>
      <c r="C94" s="88" t="str">
        <f ca="1">IF(Сведения!C101= "","",Сведения!C101)</f>
        <v/>
      </c>
      <c r="D94" s="88" t="str">
        <f ca="1">IF(Сведения!J101 = "","",Сведения!J101)</f>
        <v/>
      </c>
      <c r="E94" s="92"/>
      <c r="F94" s="92"/>
      <c r="G94" s="92"/>
      <c r="H94" s="92"/>
      <c r="I94" s="92"/>
      <c r="J94" s="92"/>
      <c r="K94" s="92"/>
      <c r="L94" s="92"/>
      <c r="M94" s="92"/>
      <c r="N94" s="92"/>
    </row>
    <row r="95" spans="1:14">
      <c r="A95" s="23" t="str">
        <f t="shared" ca="1" si="1"/>
        <v/>
      </c>
      <c r="B95" s="90" t="str">
        <f ca="1">IF(Сведения!B102= "","",Сведения!B102)</f>
        <v/>
      </c>
      <c r="C95" s="88" t="str">
        <f ca="1">IF(Сведения!C102= "","",Сведения!C102)</f>
        <v/>
      </c>
      <c r="D95" s="88" t="str">
        <f ca="1">IF(Сведения!J102 = "","",Сведения!J102)</f>
        <v/>
      </c>
      <c r="E95" s="92"/>
      <c r="F95" s="92"/>
      <c r="G95" s="92"/>
      <c r="H95" s="92"/>
      <c r="I95" s="92"/>
      <c r="J95" s="92"/>
      <c r="K95" s="92"/>
      <c r="L95" s="92"/>
      <c r="M95" s="92"/>
      <c r="N95" s="92"/>
    </row>
    <row r="96" spans="1:14">
      <c r="A96" s="23" t="str">
        <f t="shared" ca="1" si="1"/>
        <v/>
      </c>
      <c r="B96" s="90" t="str">
        <f ca="1">IF(Сведения!B103= "","",Сведения!B103)</f>
        <v/>
      </c>
      <c r="C96" s="88" t="str">
        <f ca="1">IF(Сведения!C103= "","",Сведения!C103)</f>
        <v/>
      </c>
      <c r="D96" s="88" t="str">
        <f ca="1">IF(Сведения!J103 = "","",Сведения!J103)</f>
        <v/>
      </c>
      <c r="E96" s="92"/>
      <c r="F96" s="92"/>
      <c r="G96" s="92"/>
      <c r="H96" s="92"/>
      <c r="I96" s="92"/>
      <c r="J96" s="92"/>
      <c r="K96" s="92"/>
      <c r="L96" s="92"/>
      <c r="M96" s="92"/>
      <c r="N96" s="92"/>
    </row>
    <row r="97" spans="1:14">
      <c r="A97" s="23" t="str">
        <f t="shared" ca="1" si="1"/>
        <v/>
      </c>
      <c r="B97" s="90" t="str">
        <f ca="1">IF(Сведения!B104= "","",Сведения!B104)</f>
        <v/>
      </c>
      <c r="C97" s="88" t="str">
        <f ca="1">IF(Сведения!C104= "","",Сведения!C104)</f>
        <v/>
      </c>
      <c r="D97" s="88" t="str">
        <f ca="1">IF(Сведения!J104 = "","",Сведения!J104)</f>
        <v/>
      </c>
      <c r="E97" s="92"/>
      <c r="F97" s="92"/>
      <c r="G97" s="92"/>
      <c r="H97" s="92"/>
      <c r="I97" s="92"/>
      <c r="J97" s="92"/>
      <c r="K97" s="92"/>
      <c r="L97" s="92"/>
      <c r="M97" s="92"/>
      <c r="N97" s="92"/>
    </row>
    <row r="98" spans="1:14">
      <c r="A98" s="23" t="str">
        <f t="shared" ca="1" si="1"/>
        <v/>
      </c>
      <c r="B98" s="90" t="str">
        <f ca="1">IF(Сведения!B105= "","",Сведения!B105)</f>
        <v/>
      </c>
      <c r="C98" s="88" t="str">
        <f ca="1">IF(Сведения!C105= "","",Сведения!C105)</f>
        <v/>
      </c>
      <c r="D98" s="88" t="str">
        <f ca="1">IF(Сведения!J105 = "","",Сведения!J105)</f>
        <v/>
      </c>
      <c r="E98" s="92"/>
      <c r="F98" s="92"/>
      <c r="G98" s="92"/>
      <c r="H98" s="92"/>
      <c r="I98" s="92"/>
      <c r="J98" s="92"/>
      <c r="K98" s="92"/>
      <c r="L98" s="92"/>
      <c r="M98" s="92"/>
      <c r="N98" s="92"/>
    </row>
    <row r="99" spans="1:14">
      <c r="A99" s="23" t="str">
        <f t="shared" ca="1" si="1"/>
        <v/>
      </c>
      <c r="B99" s="90" t="str">
        <f ca="1">IF(Сведения!B106= "","",Сведения!B106)</f>
        <v/>
      </c>
      <c r="C99" s="88" t="str">
        <f ca="1">IF(Сведения!C106= "","",Сведения!C106)</f>
        <v/>
      </c>
      <c r="D99" s="88" t="str">
        <f ca="1">IF(Сведения!J106 = "","",Сведения!J106)</f>
        <v/>
      </c>
      <c r="E99" s="92"/>
      <c r="F99" s="92"/>
      <c r="G99" s="92"/>
      <c r="H99" s="92"/>
      <c r="I99" s="92"/>
      <c r="J99" s="92"/>
      <c r="K99" s="92"/>
      <c r="L99" s="92"/>
      <c r="M99" s="92"/>
      <c r="N99" s="92"/>
    </row>
    <row r="100" spans="1:14">
      <c r="A100" s="23" t="str">
        <f t="shared" ca="1" si="1"/>
        <v/>
      </c>
      <c r="B100" s="90" t="str">
        <f ca="1">IF(Сведения!B107= "","",Сведения!B107)</f>
        <v/>
      </c>
      <c r="C100" s="88" t="str">
        <f ca="1">IF(Сведения!C107= "","",Сведения!C107)</f>
        <v/>
      </c>
      <c r="D100" s="88" t="str">
        <f ca="1">IF(Сведения!J107 = "","",Сведения!J107)</f>
        <v/>
      </c>
      <c r="E100" s="92"/>
      <c r="F100" s="92"/>
      <c r="G100" s="92"/>
      <c r="H100" s="92"/>
      <c r="I100" s="92"/>
      <c r="J100" s="92"/>
      <c r="K100" s="92"/>
      <c r="L100" s="92"/>
      <c r="M100" s="92"/>
      <c r="N100" s="92"/>
    </row>
    <row r="101" spans="1:14">
      <c r="A101" s="23" t="str">
        <f t="shared" ca="1" si="1"/>
        <v/>
      </c>
      <c r="B101" s="90" t="str">
        <f ca="1">IF(Сведения!B108= "","",Сведения!B108)</f>
        <v/>
      </c>
      <c r="C101" s="88" t="str">
        <f ca="1">IF(Сведения!C108= "","",Сведения!C108)</f>
        <v/>
      </c>
      <c r="D101" s="88" t="str">
        <f ca="1">IF(Сведения!J108 = "","",Сведения!J108)</f>
        <v/>
      </c>
      <c r="E101" s="92"/>
      <c r="F101" s="92"/>
      <c r="G101" s="92"/>
      <c r="H101" s="92"/>
      <c r="I101" s="92"/>
      <c r="J101" s="92"/>
      <c r="K101" s="92"/>
      <c r="L101" s="92"/>
      <c r="M101" s="92"/>
      <c r="N101" s="92"/>
    </row>
    <row r="102" spans="1:14">
      <c r="A102" s="23" t="str">
        <f t="shared" ca="1" si="1"/>
        <v/>
      </c>
      <c r="B102" s="90" t="str">
        <f ca="1">IF(Сведения!B109= "","",Сведения!B109)</f>
        <v/>
      </c>
      <c r="C102" s="88" t="str">
        <f ca="1">IF(Сведения!C109= "","",Сведения!C109)</f>
        <v/>
      </c>
      <c r="D102" s="88" t="str">
        <f ca="1">IF(Сведения!J109 = "","",Сведения!J109)</f>
        <v/>
      </c>
      <c r="E102" s="92"/>
      <c r="F102" s="92"/>
      <c r="G102" s="92"/>
      <c r="H102" s="92"/>
      <c r="I102" s="92"/>
      <c r="J102" s="92"/>
      <c r="K102" s="92"/>
      <c r="L102" s="92"/>
      <c r="M102" s="92"/>
      <c r="N102" s="92"/>
    </row>
    <row r="103" spans="1:14">
      <c r="A103" s="23" t="str">
        <f t="shared" ca="1" si="1"/>
        <v/>
      </c>
      <c r="B103" s="90" t="str">
        <f ca="1">IF(Сведения!B110= "","",Сведения!B110)</f>
        <v/>
      </c>
      <c r="C103" s="88" t="str">
        <f ca="1">IF(Сведения!C110= "","",Сведения!C110)</f>
        <v/>
      </c>
      <c r="D103" s="88" t="str">
        <f ca="1">IF(Сведения!J110 = "","",Сведения!J110)</f>
        <v/>
      </c>
      <c r="E103" s="92"/>
      <c r="F103" s="92"/>
      <c r="G103" s="92"/>
      <c r="H103" s="92"/>
      <c r="I103" s="92"/>
      <c r="J103" s="92"/>
      <c r="K103" s="92"/>
      <c r="L103" s="92"/>
      <c r="M103" s="92"/>
      <c r="N103" s="92"/>
    </row>
    <row r="104" spans="1:14">
      <c r="A104" s="23" t="str">
        <f t="shared" ca="1" si="1"/>
        <v/>
      </c>
      <c r="B104" s="90" t="str">
        <f ca="1">IF(Сведения!B111= "","",Сведения!B111)</f>
        <v/>
      </c>
      <c r="C104" s="88" t="str">
        <f ca="1">IF(Сведения!C111= "","",Сведения!C111)</f>
        <v/>
      </c>
      <c r="D104" s="88" t="str">
        <f ca="1">IF(Сведения!J111 = "","",Сведения!J111)</f>
        <v/>
      </c>
      <c r="E104" s="92"/>
      <c r="F104" s="92"/>
      <c r="G104" s="92"/>
      <c r="H104" s="92"/>
      <c r="I104" s="92"/>
      <c r="J104" s="92"/>
      <c r="K104" s="92"/>
      <c r="L104" s="92"/>
      <c r="M104" s="92"/>
      <c r="N104" s="92"/>
    </row>
    <row r="105" spans="1:14">
      <c r="A105" s="23" t="str">
        <f t="shared" ca="1" si="1"/>
        <v/>
      </c>
      <c r="B105" s="90" t="str">
        <f ca="1">IF(Сведения!B112= "","",Сведения!B112)</f>
        <v/>
      </c>
      <c r="C105" s="88" t="str">
        <f ca="1">IF(Сведения!C112= "","",Сведения!C112)</f>
        <v/>
      </c>
      <c r="D105" s="88" t="str">
        <f ca="1">IF(Сведения!J112 = "","",Сведения!J112)</f>
        <v/>
      </c>
      <c r="E105" s="92"/>
      <c r="F105" s="92"/>
      <c r="G105" s="92"/>
      <c r="H105" s="92"/>
      <c r="I105" s="92"/>
      <c r="J105" s="92"/>
      <c r="K105" s="92"/>
      <c r="L105" s="92"/>
      <c r="M105" s="92"/>
      <c r="N105" s="92"/>
    </row>
    <row r="106" spans="1:14">
      <c r="A106" s="23" t="str">
        <f t="shared" ca="1" si="1"/>
        <v/>
      </c>
      <c r="B106" s="90" t="str">
        <f ca="1">IF(Сведения!B113= "","",Сведения!B113)</f>
        <v/>
      </c>
      <c r="C106" s="88" t="str">
        <f ca="1">IF(Сведения!C113= "","",Сведения!C113)</f>
        <v/>
      </c>
      <c r="D106" s="88" t="str">
        <f ca="1">IF(Сведения!J113 = "","",Сведения!J113)</f>
        <v/>
      </c>
      <c r="E106" s="92"/>
      <c r="F106" s="92"/>
      <c r="G106" s="92"/>
      <c r="H106" s="92"/>
      <c r="I106" s="92"/>
      <c r="J106" s="92"/>
      <c r="K106" s="92"/>
      <c r="L106" s="92"/>
      <c r="M106" s="92"/>
      <c r="N106" s="92"/>
    </row>
    <row r="107" spans="1:14">
      <c r="A107" s="23" t="str">
        <f t="shared" ca="1" si="1"/>
        <v/>
      </c>
      <c r="B107" s="90" t="str">
        <f ca="1">IF(Сведения!B114= "","",Сведения!B114)</f>
        <v/>
      </c>
      <c r="C107" s="88" t="str">
        <f ca="1">IF(Сведения!C114= "","",Сведения!C114)</f>
        <v/>
      </c>
      <c r="D107" s="88" t="str">
        <f ca="1">IF(Сведения!J114 = "","",Сведения!J114)</f>
        <v/>
      </c>
      <c r="E107" s="92"/>
      <c r="F107" s="92"/>
      <c r="G107" s="92"/>
      <c r="H107" s="92"/>
      <c r="I107" s="92"/>
      <c r="J107" s="92"/>
      <c r="K107" s="92"/>
      <c r="L107" s="92"/>
      <c r="M107" s="92"/>
      <c r="N107" s="92"/>
    </row>
    <row r="108" spans="1:14">
      <c r="A108" s="23" t="str">
        <f t="shared" ca="1" si="1"/>
        <v/>
      </c>
      <c r="B108" s="90" t="str">
        <f ca="1">IF(Сведения!B115= "","",Сведения!B115)</f>
        <v/>
      </c>
      <c r="C108" s="88" t="str">
        <f ca="1">IF(Сведения!C115= "","",Сведения!C115)</f>
        <v/>
      </c>
      <c r="D108" s="88" t="str">
        <f ca="1">IF(Сведения!J115 = "","",Сведения!J115)</f>
        <v/>
      </c>
      <c r="E108" s="92"/>
      <c r="F108" s="92"/>
      <c r="G108" s="92"/>
      <c r="H108" s="92"/>
      <c r="I108" s="92"/>
      <c r="J108" s="92"/>
      <c r="K108" s="92"/>
      <c r="L108" s="92"/>
      <c r="M108" s="92"/>
      <c r="N108" s="92"/>
    </row>
    <row r="109" spans="1:14">
      <c r="A109" s="23" t="str">
        <f t="shared" ca="1" si="1"/>
        <v/>
      </c>
      <c r="B109" s="90" t="str">
        <f ca="1">IF(Сведения!B116= "","",Сведения!B116)</f>
        <v/>
      </c>
      <c r="C109" s="88" t="str">
        <f ca="1">IF(Сведения!C116= "","",Сведения!C116)</f>
        <v/>
      </c>
      <c r="D109" s="88" t="str">
        <f ca="1">IF(Сведения!J116 = "","",Сведения!J116)</f>
        <v/>
      </c>
      <c r="E109" s="92"/>
      <c r="F109" s="92"/>
      <c r="G109" s="92"/>
      <c r="H109" s="92"/>
      <c r="I109" s="92"/>
      <c r="J109" s="92"/>
      <c r="K109" s="92"/>
      <c r="L109" s="92"/>
      <c r="M109" s="92"/>
      <c r="N109" s="92"/>
    </row>
    <row r="110" spans="1:14">
      <c r="A110" s="23" t="str">
        <f t="shared" ca="1" si="1"/>
        <v/>
      </c>
      <c r="B110" s="90" t="str">
        <f ca="1">IF(Сведения!B117= "","",Сведения!B117)</f>
        <v/>
      </c>
      <c r="C110" s="88" t="str">
        <f ca="1">IF(Сведения!C117= "","",Сведения!C117)</f>
        <v/>
      </c>
      <c r="D110" s="88" t="str">
        <f ca="1">IF(Сведения!J117 = "","",Сведения!J117)</f>
        <v/>
      </c>
      <c r="E110" s="92"/>
      <c r="F110" s="92"/>
      <c r="G110" s="92"/>
      <c r="H110" s="92"/>
      <c r="I110" s="92"/>
      <c r="J110" s="92"/>
      <c r="K110" s="92"/>
      <c r="L110" s="92"/>
      <c r="M110" s="92"/>
      <c r="N110" s="92"/>
    </row>
    <row r="111" spans="1:14">
      <c r="A111" s="23" t="str">
        <f t="shared" ca="1" si="1"/>
        <v/>
      </c>
      <c r="B111" s="90" t="str">
        <f ca="1">IF(Сведения!B118= "","",Сведения!B118)</f>
        <v/>
      </c>
      <c r="C111" s="88" t="str">
        <f ca="1">IF(Сведения!C118= "","",Сведения!C118)</f>
        <v/>
      </c>
      <c r="D111" s="88" t="str">
        <f ca="1">IF(Сведения!J118 = "","",Сведения!J118)</f>
        <v/>
      </c>
      <c r="E111" s="92"/>
      <c r="F111" s="92"/>
      <c r="G111" s="92"/>
      <c r="H111" s="92"/>
      <c r="I111" s="92"/>
      <c r="J111" s="92"/>
      <c r="K111" s="92"/>
      <c r="L111" s="92"/>
      <c r="M111" s="92"/>
      <c r="N111" s="92"/>
    </row>
    <row r="112" spans="1:14">
      <c r="A112" s="23" t="str">
        <f t="shared" ca="1" si="1"/>
        <v/>
      </c>
      <c r="B112" s="90" t="str">
        <f ca="1">IF(Сведения!B119= "","",Сведения!B119)</f>
        <v/>
      </c>
      <c r="C112" s="88" t="str">
        <f ca="1">IF(Сведения!C119= "","",Сведения!C119)</f>
        <v/>
      </c>
      <c r="D112" s="88" t="str">
        <f ca="1">IF(Сведения!J119 = "","",Сведения!J119)</f>
        <v/>
      </c>
      <c r="E112" s="92"/>
      <c r="F112" s="92"/>
      <c r="G112" s="92"/>
      <c r="H112" s="92"/>
      <c r="I112" s="92"/>
      <c r="J112" s="92"/>
      <c r="K112" s="92"/>
      <c r="L112" s="92"/>
      <c r="M112" s="92"/>
      <c r="N112" s="92"/>
    </row>
    <row r="113" spans="1:14">
      <c r="A113" s="23" t="str">
        <f t="shared" ca="1" si="1"/>
        <v/>
      </c>
      <c r="B113" s="90" t="str">
        <f ca="1">IF(Сведения!B120= "","",Сведения!B120)</f>
        <v/>
      </c>
      <c r="C113" s="88" t="str">
        <f ca="1">IF(Сведения!C120= "","",Сведения!C120)</f>
        <v/>
      </c>
      <c r="D113" s="88" t="str">
        <f ca="1">IF(Сведения!J120 = "","",Сведения!J120)</f>
        <v/>
      </c>
      <c r="E113" s="92"/>
      <c r="F113" s="92"/>
      <c r="G113" s="92"/>
      <c r="H113" s="92"/>
      <c r="I113" s="92"/>
      <c r="J113" s="92"/>
      <c r="K113" s="92"/>
      <c r="L113" s="92"/>
      <c r="M113" s="92"/>
      <c r="N113" s="92"/>
    </row>
    <row r="114" spans="1:14">
      <c r="A114" s="23" t="str">
        <f t="shared" ca="1" si="1"/>
        <v/>
      </c>
      <c r="B114" s="90" t="str">
        <f ca="1">IF(Сведения!B121= "","",Сведения!B121)</f>
        <v/>
      </c>
      <c r="C114" s="88" t="str">
        <f ca="1">IF(Сведения!C121= "","",Сведения!C121)</f>
        <v/>
      </c>
      <c r="D114" s="88" t="str">
        <f ca="1">IF(Сведения!J121 = "","",Сведения!J121)</f>
        <v/>
      </c>
      <c r="E114" s="92"/>
      <c r="F114" s="92"/>
      <c r="G114" s="92"/>
      <c r="H114" s="92"/>
      <c r="I114" s="92"/>
      <c r="J114" s="92"/>
      <c r="K114" s="92"/>
      <c r="L114" s="92"/>
      <c r="M114" s="92"/>
      <c r="N114" s="92"/>
    </row>
    <row r="115" spans="1:14">
      <c r="A115" s="23" t="str">
        <f t="shared" ca="1" si="1"/>
        <v/>
      </c>
      <c r="B115" s="90" t="str">
        <f ca="1">IF(Сведения!B122= "","",Сведения!B122)</f>
        <v/>
      </c>
      <c r="C115" s="88" t="str">
        <f ca="1">IF(Сведения!C122= "","",Сведения!C122)</f>
        <v/>
      </c>
      <c r="D115" s="88" t="str">
        <f ca="1">IF(Сведения!J122 = "","",Сведения!J122)</f>
        <v/>
      </c>
      <c r="E115" s="92"/>
      <c r="F115" s="92"/>
      <c r="G115" s="92"/>
      <c r="H115" s="92"/>
      <c r="I115" s="92"/>
      <c r="J115" s="92"/>
      <c r="K115" s="92"/>
      <c r="L115" s="92"/>
      <c r="M115" s="92"/>
      <c r="N115" s="92"/>
    </row>
    <row r="116" spans="1:14">
      <c r="A116" s="23" t="str">
        <f t="shared" ca="1" si="1"/>
        <v/>
      </c>
      <c r="B116" s="90" t="str">
        <f ca="1">IF(Сведения!B123= "","",Сведения!B123)</f>
        <v/>
      </c>
      <c r="C116" s="88" t="str">
        <f ca="1">IF(Сведения!C123= "","",Сведения!C123)</f>
        <v/>
      </c>
      <c r="D116" s="88" t="str">
        <f ca="1">IF(Сведения!J123 = "","",Сведения!J123)</f>
        <v/>
      </c>
      <c r="E116" s="92"/>
      <c r="F116" s="92"/>
      <c r="G116" s="92"/>
      <c r="H116" s="92"/>
      <c r="I116" s="92"/>
      <c r="J116" s="92"/>
      <c r="K116" s="92"/>
      <c r="L116" s="92"/>
      <c r="M116" s="92"/>
      <c r="N116" s="92"/>
    </row>
    <row r="117" spans="1:14">
      <c r="A117" s="23" t="str">
        <f t="shared" ca="1" si="1"/>
        <v/>
      </c>
      <c r="B117" s="90" t="str">
        <f ca="1">IF(Сведения!B124= "","",Сведения!B124)</f>
        <v/>
      </c>
      <c r="C117" s="88" t="str">
        <f ca="1">IF(Сведения!C124= "","",Сведения!C124)</f>
        <v/>
      </c>
      <c r="D117" s="88" t="str">
        <f ca="1">IF(Сведения!J124 = "","",Сведения!J124)</f>
        <v/>
      </c>
      <c r="E117" s="92"/>
      <c r="F117" s="92"/>
      <c r="G117" s="92"/>
      <c r="H117" s="92"/>
      <c r="I117" s="92"/>
      <c r="J117" s="92"/>
      <c r="K117" s="92"/>
      <c r="L117" s="92"/>
      <c r="M117" s="92"/>
      <c r="N117" s="92"/>
    </row>
    <row r="118" spans="1:14">
      <c r="A118" s="23" t="str">
        <f t="shared" ca="1" si="1"/>
        <v/>
      </c>
      <c r="B118" s="90" t="str">
        <f ca="1">IF(Сведения!B125= "","",Сведения!B125)</f>
        <v/>
      </c>
      <c r="C118" s="88" t="str">
        <f ca="1">IF(Сведения!C125= "","",Сведения!C125)</f>
        <v/>
      </c>
      <c r="D118" s="88" t="str">
        <f ca="1">IF(Сведения!J125 = "","",Сведения!J125)</f>
        <v/>
      </c>
      <c r="E118" s="92"/>
      <c r="F118" s="92"/>
      <c r="G118" s="92"/>
      <c r="H118" s="92"/>
      <c r="I118" s="92"/>
      <c r="J118" s="92"/>
      <c r="K118" s="92"/>
      <c r="L118" s="92"/>
      <c r="M118" s="92"/>
      <c r="N118" s="92"/>
    </row>
    <row r="119" spans="1:14">
      <c r="A119" s="23" t="str">
        <f t="shared" ca="1" si="1"/>
        <v/>
      </c>
      <c r="B119" s="90" t="str">
        <f ca="1">IF(Сведения!B126= "","",Сведения!B126)</f>
        <v/>
      </c>
      <c r="C119" s="88" t="str">
        <f ca="1">IF(Сведения!C126= "","",Сведения!C126)</f>
        <v/>
      </c>
      <c r="D119" s="88" t="str">
        <f ca="1">IF(Сведения!J126 = "","",Сведения!J126)</f>
        <v/>
      </c>
      <c r="E119" s="92"/>
      <c r="F119" s="92"/>
      <c r="G119" s="92"/>
      <c r="H119" s="92"/>
      <c r="I119" s="92"/>
      <c r="J119" s="92"/>
      <c r="K119" s="92"/>
      <c r="L119" s="92"/>
      <c r="M119" s="92"/>
      <c r="N119" s="92"/>
    </row>
    <row r="120" spans="1:14">
      <c r="A120" s="23" t="str">
        <f t="shared" ca="1" si="1"/>
        <v/>
      </c>
      <c r="B120" s="90" t="str">
        <f ca="1">IF(Сведения!B127= "","",Сведения!B127)</f>
        <v/>
      </c>
      <c r="C120" s="88" t="str">
        <f ca="1">IF(Сведения!C127= "","",Сведения!C127)</f>
        <v/>
      </c>
      <c r="D120" s="88" t="str">
        <f ca="1">IF(Сведения!J127 = "","",Сведения!J127)</f>
        <v/>
      </c>
      <c r="E120" s="92"/>
      <c r="F120" s="92"/>
      <c r="G120" s="92"/>
      <c r="H120" s="92"/>
      <c r="I120" s="92"/>
      <c r="J120" s="92"/>
      <c r="K120" s="92"/>
      <c r="L120" s="92"/>
      <c r="M120" s="92"/>
      <c r="N120" s="92"/>
    </row>
    <row r="121" spans="1:14">
      <c r="A121" s="23" t="str">
        <f t="shared" ca="1" si="1"/>
        <v/>
      </c>
      <c r="B121" s="90" t="str">
        <f ca="1">IF(Сведения!B128= "","",Сведения!B128)</f>
        <v/>
      </c>
      <c r="C121" s="88" t="str">
        <f ca="1">IF(Сведения!C128= "","",Сведения!C128)</f>
        <v/>
      </c>
      <c r="D121" s="88" t="str">
        <f ca="1">IF(Сведения!J128 = "","",Сведения!J128)</f>
        <v/>
      </c>
      <c r="E121" s="92"/>
      <c r="F121" s="92"/>
      <c r="G121" s="92"/>
      <c r="H121" s="92"/>
      <c r="I121" s="92"/>
      <c r="J121" s="92"/>
      <c r="K121" s="92"/>
      <c r="L121" s="92"/>
      <c r="M121" s="92"/>
      <c r="N121" s="92"/>
    </row>
    <row r="122" spans="1:14">
      <c r="A122" s="23" t="str">
        <f t="shared" ca="1" si="1"/>
        <v/>
      </c>
      <c r="B122" s="90" t="str">
        <f ca="1">IF(Сведения!B129= "","",Сведения!B129)</f>
        <v/>
      </c>
      <c r="C122" s="88" t="str">
        <f ca="1">IF(Сведения!C129= "","",Сведения!C129)</f>
        <v/>
      </c>
      <c r="D122" s="88" t="str">
        <f ca="1">IF(Сведения!J129 = "","",Сведения!J129)</f>
        <v/>
      </c>
      <c r="E122" s="92"/>
      <c r="F122" s="92"/>
      <c r="G122" s="92"/>
      <c r="H122" s="92"/>
      <c r="I122" s="92"/>
      <c r="J122" s="92"/>
      <c r="K122" s="92"/>
      <c r="L122" s="92"/>
      <c r="M122" s="92"/>
      <c r="N122" s="92"/>
    </row>
    <row r="123" spans="1:14">
      <c r="A123" s="23" t="str">
        <f t="shared" ca="1" si="1"/>
        <v/>
      </c>
      <c r="B123" s="90" t="str">
        <f ca="1">IF(Сведения!B130= "","",Сведения!B130)</f>
        <v/>
      </c>
      <c r="C123" s="88" t="str">
        <f ca="1">IF(Сведения!C130= "","",Сведения!C130)</f>
        <v/>
      </c>
      <c r="D123" s="88" t="str">
        <f ca="1">IF(Сведения!J130 = "","",Сведения!J130)</f>
        <v/>
      </c>
      <c r="E123" s="92"/>
      <c r="F123" s="92"/>
      <c r="G123" s="92"/>
      <c r="H123" s="92"/>
      <c r="I123" s="92"/>
      <c r="J123" s="92"/>
      <c r="K123" s="92"/>
      <c r="L123" s="92"/>
      <c r="M123" s="92"/>
      <c r="N123" s="92"/>
    </row>
    <row r="124" spans="1:14">
      <c r="A124" s="23" t="str">
        <f t="shared" ca="1" si="1"/>
        <v/>
      </c>
      <c r="B124" s="90" t="str">
        <f ca="1">IF(Сведения!B131= "","",Сведения!B131)</f>
        <v/>
      </c>
      <c r="C124" s="88" t="str">
        <f ca="1">IF(Сведения!C131= "","",Сведения!C131)</f>
        <v/>
      </c>
      <c r="D124" s="88" t="str">
        <f ca="1">IF(Сведения!J131 = "","",Сведения!J131)</f>
        <v/>
      </c>
      <c r="E124" s="92"/>
      <c r="F124" s="92"/>
      <c r="G124" s="92"/>
      <c r="H124" s="92"/>
      <c r="I124" s="92"/>
      <c r="J124" s="92"/>
      <c r="K124" s="92"/>
      <c r="L124" s="92"/>
      <c r="M124" s="92"/>
      <c r="N124" s="92"/>
    </row>
    <row r="125" spans="1:14">
      <c r="A125" s="23" t="str">
        <f t="shared" ca="1" si="1"/>
        <v/>
      </c>
      <c r="B125" s="90" t="str">
        <f ca="1">IF(Сведения!B132= "","",Сведения!B132)</f>
        <v/>
      </c>
      <c r="C125" s="88" t="str">
        <f ca="1">IF(Сведения!C132= "","",Сведения!C132)</f>
        <v/>
      </c>
      <c r="D125" s="88" t="str">
        <f ca="1">IF(Сведения!J132 = "","",Сведения!J132)</f>
        <v/>
      </c>
      <c r="E125" s="92"/>
      <c r="F125" s="92"/>
      <c r="G125" s="92"/>
      <c r="H125" s="92"/>
      <c r="I125" s="92"/>
      <c r="J125" s="92"/>
      <c r="K125" s="92"/>
      <c r="L125" s="92"/>
      <c r="M125" s="92"/>
      <c r="N125" s="92"/>
    </row>
    <row r="126" spans="1:14">
      <c r="A126" s="23" t="str">
        <f t="shared" ca="1" si="1"/>
        <v/>
      </c>
      <c r="B126" s="90" t="str">
        <f ca="1">IF(Сведения!B133= "","",Сведения!B133)</f>
        <v/>
      </c>
      <c r="C126" s="88" t="str">
        <f ca="1">IF(Сведения!C133= "","",Сведения!C133)</f>
        <v/>
      </c>
      <c r="D126" s="88" t="str">
        <f ca="1">IF(Сведения!J133 = "","",Сведения!J133)</f>
        <v/>
      </c>
      <c r="E126" s="92"/>
      <c r="F126" s="92"/>
      <c r="G126" s="92"/>
      <c r="H126" s="92"/>
      <c r="I126" s="92"/>
      <c r="J126" s="92"/>
      <c r="K126" s="92"/>
      <c r="L126" s="92"/>
      <c r="M126" s="92"/>
      <c r="N126" s="92"/>
    </row>
    <row r="127" spans="1:14">
      <c r="A127" s="23" t="str">
        <f t="shared" ca="1" si="1"/>
        <v/>
      </c>
      <c r="B127" s="90" t="str">
        <f ca="1">IF(Сведения!B134= "","",Сведения!B134)</f>
        <v/>
      </c>
      <c r="C127" s="88" t="str">
        <f ca="1">IF(Сведения!C134= "","",Сведения!C134)</f>
        <v/>
      </c>
      <c r="D127" s="88" t="str">
        <f ca="1">IF(Сведения!J134 = "","",Сведения!J134)</f>
        <v/>
      </c>
      <c r="E127" s="92"/>
      <c r="F127" s="92"/>
      <c r="G127" s="92"/>
      <c r="H127" s="92"/>
      <c r="I127" s="92"/>
      <c r="J127" s="92"/>
      <c r="K127" s="92"/>
      <c r="L127" s="92"/>
      <c r="M127" s="92"/>
      <c r="N127" s="92"/>
    </row>
    <row r="128" spans="1:14">
      <c r="A128" s="23" t="str">
        <f t="shared" ca="1" si="1"/>
        <v/>
      </c>
      <c r="B128" s="90" t="str">
        <f ca="1">IF(Сведения!B135= "","",Сведения!B135)</f>
        <v/>
      </c>
      <c r="C128" s="88" t="str">
        <f ca="1">IF(Сведения!C135= "","",Сведения!C135)</f>
        <v/>
      </c>
      <c r="D128" s="88" t="str">
        <f ca="1">IF(Сведения!J135 = "","",Сведения!J135)</f>
        <v/>
      </c>
      <c r="E128" s="92"/>
      <c r="F128" s="92"/>
      <c r="G128" s="92"/>
      <c r="H128" s="92"/>
      <c r="I128" s="92"/>
      <c r="J128" s="92"/>
      <c r="K128" s="92"/>
      <c r="L128" s="92"/>
      <c r="M128" s="92"/>
      <c r="N128" s="92"/>
    </row>
    <row r="129" spans="1:14">
      <c r="A129" s="23" t="str">
        <f t="shared" ca="1" si="1"/>
        <v/>
      </c>
      <c r="B129" s="90" t="str">
        <f ca="1">IF(Сведения!B136= "","",Сведения!B136)</f>
        <v/>
      </c>
      <c r="C129" s="88" t="str">
        <f ca="1">IF(Сведения!C136= "","",Сведения!C136)</f>
        <v/>
      </c>
      <c r="D129" s="88" t="str">
        <f ca="1">IF(Сведения!J136 = "","",Сведения!J136)</f>
        <v/>
      </c>
      <c r="E129" s="92"/>
      <c r="F129" s="92"/>
      <c r="G129" s="92"/>
      <c r="H129" s="92"/>
      <c r="I129" s="92"/>
      <c r="J129" s="92"/>
      <c r="K129" s="92"/>
      <c r="L129" s="92"/>
      <c r="M129" s="92"/>
      <c r="N129" s="92"/>
    </row>
    <row r="130" spans="1:14">
      <c r="A130" s="23" t="str">
        <f t="shared" ca="1" si="1"/>
        <v/>
      </c>
      <c r="B130" s="90" t="str">
        <f ca="1">IF(Сведения!B137= "","",Сведения!B137)</f>
        <v/>
      </c>
      <c r="C130" s="88" t="str">
        <f ca="1">IF(Сведения!C137= "","",Сведения!C137)</f>
        <v/>
      </c>
      <c r="D130" s="88" t="str">
        <f ca="1">IF(Сведения!J137 = "","",Сведения!J137)</f>
        <v/>
      </c>
      <c r="E130" s="92"/>
      <c r="F130" s="92"/>
      <c r="G130" s="92"/>
      <c r="H130" s="92"/>
      <c r="I130" s="92"/>
      <c r="J130" s="92"/>
      <c r="K130" s="92"/>
      <c r="L130" s="92"/>
      <c r="M130" s="92"/>
      <c r="N130" s="92"/>
    </row>
    <row r="131" spans="1:14">
      <c r="A131" s="23" t="str">
        <f t="shared" ca="1" si="1"/>
        <v/>
      </c>
      <c r="B131" s="90" t="str">
        <f ca="1">IF(Сведения!B138= "","",Сведения!B138)</f>
        <v/>
      </c>
      <c r="C131" s="88" t="str">
        <f ca="1">IF(Сведения!C138= "","",Сведения!C138)</f>
        <v/>
      </c>
      <c r="D131" s="88" t="str">
        <f ca="1">IF(Сведения!J138 = "","",Сведения!J138)</f>
        <v/>
      </c>
      <c r="E131" s="92"/>
      <c r="F131" s="92"/>
      <c r="G131" s="92"/>
      <c r="H131" s="92"/>
      <c r="I131" s="92"/>
      <c r="J131" s="92"/>
      <c r="K131" s="92"/>
      <c r="L131" s="92"/>
      <c r="M131" s="92"/>
      <c r="N131" s="92"/>
    </row>
    <row r="132" spans="1:14">
      <c r="A132" s="23" t="str">
        <f t="shared" ca="1" si="1"/>
        <v/>
      </c>
      <c r="B132" s="90" t="str">
        <f ca="1">IF(Сведения!B139= "","",Сведения!B139)</f>
        <v/>
      </c>
      <c r="C132" s="88" t="str">
        <f ca="1">IF(Сведения!C139= "","",Сведения!C139)</f>
        <v/>
      </c>
      <c r="D132" s="88" t="str">
        <f ca="1">IF(Сведения!J139 = "","",Сведения!J139)</f>
        <v/>
      </c>
      <c r="E132" s="92"/>
      <c r="F132" s="92"/>
      <c r="G132" s="92"/>
      <c r="H132" s="92"/>
      <c r="I132" s="92"/>
      <c r="J132" s="92"/>
      <c r="K132" s="92"/>
      <c r="L132" s="92"/>
      <c r="M132" s="92"/>
      <c r="N132" s="92"/>
    </row>
    <row r="133" spans="1:14">
      <c r="A133" s="23" t="str">
        <f t="shared" ca="1" si="1"/>
        <v/>
      </c>
      <c r="B133" s="90" t="str">
        <f ca="1">IF(Сведения!B140= "","",Сведения!B140)</f>
        <v/>
      </c>
      <c r="C133" s="88" t="str">
        <f ca="1">IF(Сведения!C140= "","",Сведения!C140)</f>
        <v/>
      </c>
      <c r="D133" s="88" t="str">
        <f ca="1">IF(Сведения!J140 = "","",Сведения!J140)</f>
        <v/>
      </c>
      <c r="E133" s="92"/>
      <c r="F133" s="92"/>
      <c r="G133" s="92"/>
      <c r="H133" s="92"/>
      <c r="I133" s="92"/>
      <c r="J133" s="92"/>
      <c r="K133" s="92"/>
      <c r="L133" s="92"/>
      <c r="M133" s="92"/>
      <c r="N133" s="92"/>
    </row>
    <row r="134" spans="1:14">
      <c r="A134" s="23" t="str">
        <f t="shared" ca="1" si="1"/>
        <v/>
      </c>
      <c r="B134" s="90" t="str">
        <f ca="1">IF(Сведения!B141= "","",Сведения!B141)</f>
        <v/>
      </c>
      <c r="C134" s="88" t="str">
        <f ca="1">IF(Сведения!C141= "","",Сведения!C141)</f>
        <v/>
      </c>
      <c r="D134" s="88" t="str">
        <f ca="1">IF(Сведения!J141 = "","",Сведения!J141)</f>
        <v/>
      </c>
      <c r="E134" s="92"/>
      <c r="F134" s="92"/>
      <c r="G134" s="92"/>
      <c r="H134" s="92"/>
      <c r="I134" s="92"/>
      <c r="J134" s="92"/>
      <c r="K134" s="92"/>
      <c r="L134" s="92"/>
      <c r="M134" s="92"/>
      <c r="N134" s="92"/>
    </row>
    <row r="135" spans="1:14">
      <c r="A135" s="23" t="str">
        <f t="shared" ca="1" si="1"/>
        <v/>
      </c>
      <c r="B135" s="90" t="str">
        <f ca="1">IF(Сведения!B142= "","",Сведения!B142)</f>
        <v/>
      </c>
      <c r="C135" s="88" t="str">
        <f ca="1">IF(Сведения!C142= "","",Сведения!C142)</f>
        <v/>
      </c>
      <c r="D135" s="88" t="str">
        <f ca="1">IF(Сведения!J142 = "","",Сведения!J142)</f>
        <v/>
      </c>
      <c r="E135" s="92"/>
      <c r="F135" s="92"/>
      <c r="G135" s="92"/>
      <c r="H135" s="92"/>
      <c r="I135" s="92"/>
      <c r="J135" s="92"/>
      <c r="K135" s="92"/>
      <c r="L135" s="92"/>
      <c r="M135" s="92"/>
      <c r="N135" s="92"/>
    </row>
    <row r="136" spans="1:14">
      <c r="A136" s="23" t="str">
        <f t="shared" ca="1" si="1"/>
        <v/>
      </c>
      <c r="B136" s="90" t="str">
        <f ca="1">IF(Сведения!B143= "","",Сведения!B143)</f>
        <v/>
      </c>
      <c r="C136" s="88" t="str">
        <f ca="1">IF(Сведения!C143= "","",Сведения!C143)</f>
        <v/>
      </c>
      <c r="D136" s="88" t="str">
        <f ca="1">IF(Сведения!J143 = "","",Сведения!J143)</f>
        <v/>
      </c>
      <c r="E136" s="92"/>
      <c r="F136" s="92"/>
      <c r="G136" s="92"/>
      <c r="H136" s="92"/>
      <c r="I136" s="92"/>
      <c r="J136" s="92"/>
      <c r="K136" s="92"/>
      <c r="L136" s="92"/>
      <c r="M136" s="92"/>
      <c r="N136" s="92"/>
    </row>
    <row r="137" spans="1:14">
      <c r="A137" s="23" t="str">
        <f t="shared" ca="1" si="1"/>
        <v/>
      </c>
      <c r="B137" s="90" t="str">
        <f ca="1">IF(Сведения!B144= "","",Сведения!B144)</f>
        <v/>
      </c>
      <c r="C137" s="88" t="str">
        <f ca="1">IF(Сведения!C144= "","",Сведения!C144)</f>
        <v/>
      </c>
      <c r="D137" s="88" t="str">
        <f ca="1">IF(Сведения!J144 = "","",Сведения!J144)</f>
        <v/>
      </c>
      <c r="E137" s="92"/>
      <c r="F137" s="92"/>
      <c r="G137" s="92"/>
      <c r="H137" s="92"/>
      <c r="I137" s="92"/>
      <c r="J137" s="92"/>
      <c r="K137" s="92"/>
      <c r="L137" s="92"/>
      <c r="M137" s="92"/>
      <c r="N137" s="92"/>
    </row>
    <row r="138" spans="1:14">
      <c r="A138" s="23" t="str">
        <f t="shared" ca="1" si="1"/>
        <v/>
      </c>
      <c r="B138" s="90" t="str">
        <f ca="1">IF(Сведения!B145= "","",Сведения!B145)</f>
        <v/>
      </c>
      <c r="C138" s="88" t="str">
        <f ca="1">IF(Сведения!C145= "","",Сведения!C145)</f>
        <v/>
      </c>
      <c r="D138" s="88" t="str">
        <f ca="1">IF(Сведения!J145 = "","",Сведения!J145)</f>
        <v/>
      </c>
      <c r="E138" s="92"/>
      <c r="F138" s="92"/>
      <c r="G138" s="92"/>
      <c r="H138" s="92"/>
      <c r="I138" s="92"/>
      <c r="J138" s="92"/>
      <c r="K138" s="92"/>
      <c r="L138" s="92"/>
      <c r="M138" s="92"/>
      <c r="N138" s="92"/>
    </row>
    <row r="139" spans="1:14">
      <c r="A139" s="23" t="str">
        <f t="shared" ref="A139:A202" ca="1" si="2">IF(B139&lt;&gt;"",ROW(A131),"")</f>
        <v/>
      </c>
      <c r="B139" s="90" t="str">
        <f ca="1">IF(Сведения!B146= "","",Сведения!B146)</f>
        <v/>
      </c>
      <c r="C139" s="88" t="str">
        <f ca="1">IF(Сведения!C146= "","",Сведения!C146)</f>
        <v/>
      </c>
      <c r="D139" s="88" t="str">
        <f ca="1">IF(Сведения!J146 = "","",Сведения!J146)</f>
        <v/>
      </c>
      <c r="E139" s="92"/>
      <c r="F139" s="92"/>
      <c r="G139" s="92"/>
      <c r="H139" s="92"/>
      <c r="I139" s="92"/>
      <c r="J139" s="92"/>
      <c r="K139" s="92"/>
      <c r="L139" s="92"/>
      <c r="M139" s="92"/>
      <c r="N139" s="92"/>
    </row>
    <row r="140" spans="1:14">
      <c r="A140" s="23" t="str">
        <f t="shared" ca="1" si="2"/>
        <v/>
      </c>
      <c r="B140" s="90" t="str">
        <f ca="1">IF(Сведения!B147= "","",Сведения!B147)</f>
        <v/>
      </c>
      <c r="C140" s="88" t="str">
        <f ca="1">IF(Сведения!C147= "","",Сведения!C147)</f>
        <v/>
      </c>
      <c r="D140" s="88" t="str">
        <f ca="1">IF(Сведения!J147 = "","",Сведения!J147)</f>
        <v/>
      </c>
      <c r="E140" s="92"/>
      <c r="F140" s="92"/>
      <c r="G140" s="92"/>
      <c r="H140" s="92"/>
      <c r="I140" s="92"/>
      <c r="J140" s="92"/>
      <c r="K140" s="92"/>
      <c r="L140" s="92"/>
      <c r="M140" s="92"/>
      <c r="N140" s="92"/>
    </row>
    <row r="141" spans="1:14">
      <c r="A141" s="23" t="str">
        <f t="shared" ca="1" si="2"/>
        <v/>
      </c>
      <c r="B141" s="90" t="str">
        <f ca="1">IF(Сведения!B148= "","",Сведения!B148)</f>
        <v/>
      </c>
      <c r="C141" s="88" t="str">
        <f ca="1">IF(Сведения!C148= "","",Сведения!C148)</f>
        <v/>
      </c>
      <c r="D141" s="88" t="str">
        <f ca="1">IF(Сведения!J148 = "","",Сведения!J148)</f>
        <v/>
      </c>
      <c r="E141" s="92"/>
      <c r="F141" s="92"/>
      <c r="G141" s="92"/>
      <c r="H141" s="92"/>
      <c r="I141" s="92"/>
      <c r="J141" s="92"/>
      <c r="K141" s="92"/>
      <c r="L141" s="92"/>
      <c r="M141" s="92"/>
      <c r="N141" s="92"/>
    </row>
    <row r="142" spans="1:14">
      <c r="A142" s="23" t="str">
        <f t="shared" ca="1" si="2"/>
        <v/>
      </c>
      <c r="B142" s="90" t="str">
        <f ca="1">IF(Сведения!B149= "","",Сведения!B149)</f>
        <v/>
      </c>
      <c r="C142" s="88" t="str">
        <f ca="1">IF(Сведения!C149= "","",Сведения!C149)</f>
        <v/>
      </c>
      <c r="D142" s="88" t="str">
        <f ca="1">IF(Сведения!J149 = "","",Сведения!J149)</f>
        <v/>
      </c>
      <c r="E142" s="92"/>
      <c r="F142" s="92"/>
      <c r="G142" s="92"/>
      <c r="H142" s="92"/>
      <c r="I142" s="92"/>
      <c r="J142" s="92"/>
      <c r="K142" s="92"/>
      <c r="L142" s="92"/>
      <c r="M142" s="92"/>
      <c r="N142" s="92"/>
    </row>
    <row r="143" spans="1:14">
      <c r="A143" s="23" t="str">
        <f t="shared" ca="1" si="2"/>
        <v/>
      </c>
      <c r="B143" s="90" t="str">
        <f ca="1">IF(Сведения!B150= "","",Сведения!B150)</f>
        <v/>
      </c>
      <c r="C143" s="88" t="str">
        <f ca="1">IF(Сведения!C150= "","",Сведения!C150)</f>
        <v/>
      </c>
      <c r="D143" s="88" t="str">
        <f ca="1">IF(Сведения!J150 = "","",Сведения!J150)</f>
        <v/>
      </c>
      <c r="E143" s="92"/>
      <c r="F143" s="92"/>
      <c r="G143" s="92"/>
      <c r="H143" s="92"/>
      <c r="I143" s="92"/>
      <c r="J143" s="92"/>
      <c r="K143" s="92"/>
      <c r="L143" s="92"/>
      <c r="M143" s="92"/>
      <c r="N143" s="92"/>
    </row>
    <row r="144" spans="1:14">
      <c r="A144" s="23" t="str">
        <f t="shared" ca="1" si="2"/>
        <v/>
      </c>
      <c r="B144" s="90" t="str">
        <f ca="1">IF(Сведения!B151= "","",Сведения!B151)</f>
        <v/>
      </c>
      <c r="C144" s="88" t="str">
        <f ca="1">IF(Сведения!C151= "","",Сведения!C151)</f>
        <v/>
      </c>
      <c r="D144" s="88" t="str">
        <f ca="1">IF(Сведения!J151 = "","",Сведения!J151)</f>
        <v/>
      </c>
      <c r="E144" s="92"/>
      <c r="F144" s="92"/>
      <c r="G144" s="92"/>
      <c r="H144" s="92"/>
      <c r="I144" s="92"/>
      <c r="J144" s="92"/>
      <c r="K144" s="92"/>
      <c r="L144" s="92"/>
      <c r="M144" s="92"/>
      <c r="N144" s="92"/>
    </row>
    <row r="145" spans="1:14">
      <c r="A145" s="23" t="str">
        <f t="shared" ca="1" si="2"/>
        <v/>
      </c>
      <c r="B145" s="90" t="str">
        <f ca="1">IF(Сведения!B152= "","",Сведения!B152)</f>
        <v/>
      </c>
      <c r="C145" s="88" t="str">
        <f ca="1">IF(Сведения!C152= "","",Сведения!C152)</f>
        <v/>
      </c>
      <c r="D145" s="88" t="str">
        <f ca="1">IF(Сведения!J152 = "","",Сведения!J152)</f>
        <v/>
      </c>
      <c r="E145" s="92"/>
      <c r="F145" s="92"/>
      <c r="G145" s="92"/>
      <c r="H145" s="92"/>
      <c r="I145" s="92"/>
      <c r="J145" s="92"/>
      <c r="K145" s="92"/>
      <c r="L145" s="92"/>
      <c r="M145" s="92"/>
      <c r="N145" s="92"/>
    </row>
    <row r="146" spans="1:14">
      <c r="A146" s="23" t="str">
        <f t="shared" ca="1" si="2"/>
        <v/>
      </c>
      <c r="B146" s="90" t="str">
        <f ca="1">IF(Сведения!B153= "","",Сведения!B153)</f>
        <v/>
      </c>
      <c r="C146" s="88" t="str">
        <f ca="1">IF(Сведения!C153= "","",Сведения!C153)</f>
        <v/>
      </c>
      <c r="D146" s="88" t="str">
        <f ca="1">IF(Сведения!J153 = "","",Сведения!J153)</f>
        <v/>
      </c>
      <c r="E146" s="92"/>
      <c r="F146" s="92"/>
      <c r="G146" s="92"/>
      <c r="H146" s="92"/>
      <c r="I146" s="92"/>
      <c r="J146" s="92"/>
      <c r="K146" s="92"/>
      <c r="L146" s="92"/>
      <c r="M146" s="92"/>
      <c r="N146" s="92"/>
    </row>
    <row r="147" spans="1:14">
      <c r="A147" s="23" t="str">
        <f t="shared" ca="1" si="2"/>
        <v/>
      </c>
      <c r="B147" s="90" t="str">
        <f ca="1">IF(Сведения!B154= "","",Сведения!B154)</f>
        <v/>
      </c>
      <c r="C147" s="88" t="str">
        <f ca="1">IF(Сведения!C154= "","",Сведения!C154)</f>
        <v/>
      </c>
      <c r="D147" s="88" t="str">
        <f ca="1">IF(Сведения!J154 = "","",Сведения!J154)</f>
        <v/>
      </c>
      <c r="E147" s="92"/>
      <c r="F147" s="92"/>
      <c r="G147" s="92"/>
      <c r="H147" s="92"/>
      <c r="I147" s="92"/>
      <c r="J147" s="92"/>
      <c r="K147" s="92"/>
      <c r="L147" s="92"/>
      <c r="M147" s="92"/>
      <c r="N147" s="92"/>
    </row>
    <row r="148" spans="1:14">
      <c r="A148" s="23" t="str">
        <f t="shared" ca="1" si="2"/>
        <v/>
      </c>
      <c r="B148" s="90" t="str">
        <f ca="1">IF(Сведения!B155= "","",Сведения!B155)</f>
        <v/>
      </c>
      <c r="C148" s="88" t="str">
        <f ca="1">IF(Сведения!C155= "","",Сведения!C155)</f>
        <v/>
      </c>
      <c r="D148" s="88" t="str">
        <f ca="1">IF(Сведения!J155 = "","",Сведения!J155)</f>
        <v/>
      </c>
      <c r="E148" s="92"/>
      <c r="F148" s="92"/>
      <c r="G148" s="92"/>
      <c r="H148" s="92"/>
      <c r="I148" s="92"/>
      <c r="J148" s="92"/>
      <c r="K148" s="92"/>
      <c r="L148" s="92"/>
      <c r="M148" s="92"/>
      <c r="N148" s="92"/>
    </row>
    <row r="149" spans="1:14">
      <c r="A149" s="23" t="str">
        <f t="shared" ca="1" si="2"/>
        <v/>
      </c>
      <c r="B149" s="90" t="str">
        <f ca="1">IF(Сведения!B156= "","",Сведения!B156)</f>
        <v/>
      </c>
      <c r="C149" s="88" t="str">
        <f ca="1">IF(Сведения!C156= "","",Сведения!C156)</f>
        <v/>
      </c>
      <c r="D149" s="88" t="str">
        <f ca="1">IF(Сведения!J156 = "","",Сведения!J156)</f>
        <v/>
      </c>
      <c r="E149" s="92"/>
      <c r="F149" s="92"/>
      <c r="G149" s="92"/>
      <c r="H149" s="92"/>
      <c r="I149" s="92"/>
      <c r="J149" s="92"/>
      <c r="K149" s="92"/>
      <c r="L149" s="92"/>
      <c r="M149" s="92"/>
      <c r="N149" s="92"/>
    </row>
    <row r="150" spans="1:14">
      <c r="A150" s="23" t="str">
        <f t="shared" ca="1" si="2"/>
        <v/>
      </c>
      <c r="B150" s="90" t="str">
        <f ca="1">IF(Сведения!B157= "","",Сведения!B157)</f>
        <v/>
      </c>
      <c r="C150" s="88" t="str">
        <f ca="1">IF(Сведения!C157= "","",Сведения!C157)</f>
        <v/>
      </c>
      <c r="D150" s="88" t="str">
        <f ca="1">IF(Сведения!J157 = "","",Сведения!J157)</f>
        <v/>
      </c>
      <c r="E150" s="92"/>
      <c r="F150" s="92"/>
      <c r="G150" s="92"/>
      <c r="H150" s="92"/>
      <c r="I150" s="92"/>
      <c r="J150" s="92"/>
      <c r="K150" s="92"/>
      <c r="L150" s="92"/>
      <c r="M150" s="92"/>
      <c r="N150" s="92"/>
    </row>
    <row r="151" spans="1:14">
      <c r="A151" s="23" t="str">
        <f t="shared" ca="1" si="2"/>
        <v/>
      </c>
      <c r="B151" s="90" t="str">
        <f ca="1">IF(Сведения!B158= "","",Сведения!B158)</f>
        <v/>
      </c>
      <c r="C151" s="88" t="str">
        <f ca="1">IF(Сведения!C158= "","",Сведения!C158)</f>
        <v/>
      </c>
      <c r="D151" s="88" t="str">
        <f ca="1">IF(Сведения!J158 = "","",Сведения!J158)</f>
        <v/>
      </c>
      <c r="E151" s="92"/>
      <c r="F151" s="92"/>
      <c r="G151" s="92"/>
      <c r="H151" s="92"/>
      <c r="I151" s="92"/>
      <c r="J151" s="92"/>
      <c r="K151" s="92"/>
      <c r="L151" s="92"/>
      <c r="M151" s="92"/>
      <c r="N151" s="92"/>
    </row>
    <row r="152" spans="1:14">
      <c r="A152" s="23" t="str">
        <f t="shared" ca="1" si="2"/>
        <v/>
      </c>
      <c r="B152" s="90" t="str">
        <f ca="1">IF(Сведения!B159= "","",Сведения!B159)</f>
        <v/>
      </c>
      <c r="C152" s="88" t="str">
        <f ca="1">IF(Сведения!C159= "","",Сведения!C159)</f>
        <v/>
      </c>
      <c r="D152" s="88" t="str">
        <f ca="1">IF(Сведения!J159 = "","",Сведения!J159)</f>
        <v/>
      </c>
      <c r="E152" s="92"/>
      <c r="F152" s="92"/>
      <c r="G152" s="92"/>
      <c r="H152" s="92"/>
      <c r="I152" s="92"/>
      <c r="J152" s="92"/>
      <c r="K152" s="92"/>
      <c r="L152" s="92"/>
      <c r="M152" s="92"/>
      <c r="N152" s="92"/>
    </row>
    <row r="153" spans="1:14">
      <c r="A153" s="23" t="str">
        <f t="shared" ca="1" si="2"/>
        <v/>
      </c>
      <c r="B153" s="90" t="str">
        <f ca="1">IF(Сведения!B160= "","",Сведения!B160)</f>
        <v/>
      </c>
      <c r="C153" s="88" t="str">
        <f ca="1">IF(Сведения!C160= "","",Сведения!C160)</f>
        <v/>
      </c>
      <c r="D153" s="88" t="str">
        <f ca="1">IF(Сведения!J160 = "","",Сведения!J160)</f>
        <v/>
      </c>
      <c r="E153" s="92"/>
      <c r="F153" s="92"/>
      <c r="G153" s="92"/>
      <c r="H153" s="92"/>
      <c r="I153" s="92"/>
      <c r="J153" s="92"/>
      <c r="K153" s="92"/>
      <c r="L153" s="92"/>
      <c r="M153" s="92"/>
      <c r="N153" s="92"/>
    </row>
    <row r="154" spans="1:14">
      <c r="A154" s="23" t="str">
        <f t="shared" ca="1" si="2"/>
        <v/>
      </c>
      <c r="B154" s="90" t="str">
        <f ca="1">IF(Сведения!B161= "","",Сведения!B161)</f>
        <v/>
      </c>
      <c r="C154" s="88" t="str">
        <f ca="1">IF(Сведения!C161= "","",Сведения!C161)</f>
        <v/>
      </c>
      <c r="D154" s="88" t="str">
        <f ca="1">IF(Сведения!J161 = "","",Сведения!J161)</f>
        <v/>
      </c>
      <c r="E154" s="92"/>
      <c r="F154" s="92"/>
      <c r="G154" s="92"/>
      <c r="H154" s="92"/>
      <c r="I154" s="92"/>
      <c r="J154" s="92"/>
      <c r="K154" s="92"/>
      <c r="L154" s="92"/>
      <c r="M154" s="92"/>
      <c r="N154" s="92"/>
    </row>
    <row r="155" spans="1:14">
      <c r="A155" s="23" t="str">
        <f t="shared" ca="1" si="2"/>
        <v/>
      </c>
      <c r="B155" s="90" t="str">
        <f ca="1">IF(Сведения!B162= "","",Сведения!B162)</f>
        <v/>
      </c>
      <c r="C155" s="88" t="str">
        <f ca="1">IF(Сведения!C162= "","",Сведения!C162)</f>
        <v/>
      </c>
      <c r="D155" s="88" t="str">
        <f ca="1">IF(Сведения!J162 = "","",Сведения!J162)</f>
        <v/>
      </c>
      <c r="E155" s="92"/>
      <c r="F155" s="92"/>
      <c r="G155" s="92"/>
      <c r="H155" s="92"/>
      <c r="I155" s="92"/>
      <c r="J155" s="92"/>
      <c r="K155" s="92"/>
      <c r="L155" s="92"/>
      <c r="M155" s="92"/>
      <c r="N155" s="92"/>
    </row>
    <row r="156" spans="1:14">
      <c r="A156" s="23" t="str">
        <f t="shared" ca="1" si="2"/>
        <v/>
      </c>
      <c r="B156" s="90" t="str">
        <f ca="1">IF(Сведения!B163= "","",Сведения!B163)</f>
        <v/>
      </c>
      <c r="C156" s="88" t="str">
        <f ca="1">IF(Сведения!C163= "","",Сведения!C163)</f>
        <v/>
      </c>
      <c r="D156" s="88" t="str">
        <f ca="1">IF(Сведения!J163 = "","",Сведения!J163)</f>
        <v/>
      </c>
      <c r="E156" s="92"/>
      <c r="F156" s="92"/>
      <c r="G156" s="92"/>
      <c r="H156" s="92"/>
      <c r="I156" s="92"/>
      <c r="J156" s="92"/>
      <c r="K156" s="92"/>
      <c r="L156" s="92"/>
      <c r="M156" s="92"/>
      <c r="N156" s="92"/>
    </row>
    <row r="157" spans="1:14">
      <c r="A157" s="23" t="str">
        <f t="shared" ca="1" si="2"/>
        <v/>
      </c>
      <c r="B157" s="90" t="str">
        <f ca="1">IF(Сведения!B164= "","",Сведения!B164)</f>
        <v/>
      </c>
      <c r="C157" s="88" t="str">
        <f ca="1">IF(Сведения!C164= "","",Сведения!C164)</f>
        <v/>
      </c>
      <c r="D157" s="88" t="str">
        <f ca="1">IF(Сведения!J164 = "","",Сведения!J164)</f>
        <v/>
      </c>
      <c r="E157" s="92"/>
      <c r="F157" s="92"/>
      <c r="G157" s="92"/>
      <c r="H157" s="92"/>
      <c r="I157" s="92"/>
      <c r="J157" s="92"/>
      <c r="K157" s="92"/>
      <c r="L157" s="92"/>
      <c r="M157" s="92"/>
      <c r="N157" s="92"/>
    </row>
    <row r="158" spans="1:14">
      <c r="A158" s="23" t="str">
        <f t="shared" ca="1" si="2"/>
        <v/>
      </c>
      <c r="B158" s="90" t="str">
        <f ca="1">IF(Сведения!B165= "","",Сведения!B165)</f>
        <v/>
      </c>
      <c r="C158" s="88" t="str">
        <f ca="1">IF(Сведения!C165= "","",Сведения!C165)</f>
        <v/>
      </c>
      <c r="D158" s="88" t="str">
        <f ca="1">IF(Сведения!J165 = "","",Сведения!J165)</f>
        <v/>
      </c>
      <c r="E158" s="92"/>
      <c r="F158" s="92"/>
      <c r="G158" s="92"/>
      <c r="H158" s="92"/>
      <c r="I158" s="92"/>
      <c r="J158" s="92"/>
      <c r="K158" s="92"/>
      <c r="L158" s="92"/>
      <c r="M158" s="92"/>
      <c r="N158" s="92"/>
    </row>
    <row r="159" spans="1:14">
      <c r="A159" s="23" t="str">
        <f t="shared" ca="1" si="2"/>
        <v/>
      </c>
      <c r="B159" s="90" t="str">
        <f ca="1">IF(Сведения!B166= "","",Сведения!B166)</f>
        <v/>
      </c>
      <c r="C159" s="88" t="str">
        <f ca="1">IF(Сведения!C166= "","",Сведения!C166)</f>
        <v/>
      </c>
      <c r="D159" s="88" t="str">
        <f ca="1">IF(Сведения!J166 = "","",Сведения!J166)</f>
        <v/>
      </c>
      <c r="E159" s="92"/>
      <c r="F159" s="92"/>
      <c r="G159" s="92"/>
      <c r="H159" s="92"/>
      <c r="I159" s="92"/>
      <c r="J159" s="92"/>
      <c r="K159" s="92"/>
      <c r="L159" s="92"/>
      <c r="M159" s="92"/>
      <c r="N159" s="92"/>
    </row>
    <row r="160" spans="1:14">
      <c r="A160" s="23" t="str">
        <f t="shared" ca="1" si="2"/>
        <v/>
      </c>
      <c r="B160" s="90" t="str">
        <f ca="1">IF(Сведения!B167= "","",Сведения!B167)</f>
        <v/>
      </c>
      <c r="C160" s="88" t="str">
        <f ca="1">IF(Сведения!C167= "","",Сведения!C167)</f>
        <v/>
      </c>
      <c r="D160" s="88" t="str">
        <f ca="1">IF(Сведения!J167 = "","",Сведения!J167)</f>
        <v/>
      </c>
      <c r="E160" s="92"/>
      <c r="F160" s="92"/>
      <c r="G160" s="92"/>
      <c r="H160" s="92"/>
      <c r="I160" s="92"/>
      <c r="J160" s="92"/>
      <c r="K160" s="92"/>
      <c r="L160" s="92"/>
      <c r="M160" s="92"/>
      <c r="N160" s="92"/>
    </row>
    <row r="161" spans="1:14">
      <c r="A161" s="23" t="str">
        <f t="shared" ca="1" si="2"/>
        <v/>
      </c>
      <c r="B161" s="90" t="str">
        <f ca="1">IF(Сведения!B168= "","",Сведения!B168)</f>
        <v/>
      </c>
      <c r="C161" s="88" t="str">
        <f ca="1">IF(Сведения!C168= "","",Сведения!C168)</f>
        <v/>
      </c>
      <c r="D161" s="88" t="str">
        <f ca="1">IF(Сведения!J168 = "","",Сведения!J168)</f>
        <v/>
      </c>
      <c r="E161" s="92"/>
      <c r="F161" s="92"/>
      <c r="G161" s="92"/>
      <c r="H161" s="92"/>
      <c r="I161" s="92"/>
      <c r="J161" s="92"/>
      <c r="K161" s="92"/>
      <c r="L161" s="92"/>
      <c r="M161" s="92"/>
      <c r="N161" s="92"/>
    </row>
    <row r="162" spans="1:14">
      <c r="A162" s="23" t="str">
        <f t="shared" ca="1" si="2"/>
        <v/>
      </c>
      <c r="B162" s="90" t="str">
        <f ca="1">IF(Сведения!B169= "","",Сведения!B169)</f>
        <v/>
      </c>
      <c r="C162" s="88" t="str">
        <f ca="1">IF(Сведения!C169= "","",Сведения!C169)</f>
        <v/>
      </c>
      <c r="D162" s="88" t="str">
        <f ca="1">IF(Сведения!J169 = "","",Сведения!J169)</f>
        <v/>
      </c>
      <c r="E162" s="92"/>
      <c r="F162" s="92"/>
      <c r="G162" s="92"/>
      <c r="H162" s="92"/>
      <c r="I162" s="92"/>
      <c r="J162" s="92"/>
      <c r="K162" s="92"/>
      <c r="L162" s="92"/>
      <c r="M162" s="92"/>
      <c r="N162" s="92"/>
    </row>
    <row r="163" spans="1:14">
      <c r="A163" s="23" t="str">
        <f t="shared" ca="1" si="2"/>
        <v/>
      </c>
      <c r="B163" s="90" t="str">
        <f ca="1">IF(Сведения!B170= "","",Сведения!B170)</f>
        <v/>
      </c>
      <c r="C163" s="88" t="str">
        <f ca="1">IF(Сведения!C170= "","",Сведения!C170)</f>
        <v/>
      </c>
      <c r="D163" s="88" t="str">
        <f ca="1">IF(Сведения!J170 = "","",Сведения!J170)</f>
        <v/>
      </c>
      <c r="E163" s="92"/>
      <c r="F163" s="92"/>
      <c r="G163" s="92"/>
      <c r="H163" s="92"/>
      <c r="I163" s="92"/>
      <c r="J163" s="92"/>
      <c r="K163" s="92"/>
      <c r="L163" s="92"/>
      <c r="M163" s="92"/>
      <c r="N163" s="92"/>
    </row>
    <row r="164" spans="1:14">
      <c r="A164" s="23" t="str">
        <f t="shared" ca="1" si="2"/>
        <v/>
      </c>
      <c r="B164" s="90" t="str">
        <f ca="1">IF(Сведения!B171= "","",Сведения!B171)</f>
        <v/>
      </c>
      <c r="C164" s="88" t="str">
        <f ca="1">IF(Сведения!C171= "","",Сведения!C171)</f>
        <v/>
      </c>
      <c r="D164" s="88" t="str">
        <f ca="1">IF(Сведения!J171 = "","",Сведения!J171)</f>
        <v/>
      </c>
      <c r="E164" s="92"/>
      <c r="F164" s="92"/>
      <c r="G164" s="92"/>
      <c r="H164" s="92"/>
      <c r="I164" s="92"/>
      <c r="J164" s="92"/>
      <c r="K164" s="92"/>
      <c r="L164" s="92"/>
      <c r="M164" s="92"/>
      <c r="N164" s="92"/>
    </row>
    <row r="165" spans="1:14">
      <c r="A165" s="23" t="str">
        <f t="shared" ca="1" si="2"/>
        <v/>
      </c>
      <c r="B165" s="90" t="str">
        <f ca="1">IF(Сведения!B172= "","",Сведения!B172)</f>
        <v/>
      </c>
      <c r="C165" s="88" t="str">
        <f ca="1">IF(Сведения!C172= "","",Сведения!C172)</f>
        <v/>
      </c>
      <c r="D165" s="88" t="str">
        <f ca="1">IF(Сведения!J172 = "","",Сведения!J172)</f>
        <v/>
      </c>
      <c r="E165" s="92"/>
      <c r="F165" s="92"/>
      <c r="G165" s="92"/>
      <c r="H165" s="92"/>
      <c r="I165" s="92"/>
      <c r="J165" s="92"/>
      <c r="K165" s="92"/>
      <c r="L165" s="92"/>
      <c r="M165" s="92"/>
      <c r="N165" s="92"/>
    </row>
    <row r="166" spans="1:14">
      <c r="A166" s="23" t="str">
        <f t="shared" ca="1" si="2"/>
        <v/>
      </c>
      <c r="B166" s="90" t="str">
        <f ca="1">IF(Сведения!B173= "","",Сведения!B173)</f>
        <v/>
      </c>
      <c r="C166" s="88" t="str">
        <f ca="1">IF(Сведения!C173= "","",Сведения!C173)</f>
        <v/>
      </c>
      <c r="D166" s="88" t="str">
        <f ca="1">IF(Сведения!J173 = "","",Сведения!J173)</f>
        <v/>
      </c>
      <c r="E166" s="92"/>
      <c r="F166" s="92"/>
      <c r="G166" s="92"/>
      <c r="H166" s="92"/>
      <c r="I166" s="92"/>
      <c r="J166" s="92"/>
      <c r="K166" s="92"/>
      <c r="L166" s="92"/>
      <c r="M166" s="92"/>
      <c r="N166" s="92"/>
    </row>
    <row r="167" spans="1:14">
      <c r="A167" s="23" t="str">
        <f t="shared" ca="1" si="2"/>
        <v/>
      </c>
      <c r="B167" s="90" t="str">
        <f ca="1">IF(Сведения!B174= "","",Сведения!B174)</f>
        <v/>
      </c>
      <c r="C167" s="88" t="str">
        <f ca="1">IF(Сведения!C174= "","",Сведения!C174)</f>
        <v/>
      </c>
      <c r="D167" s="88" t="str">
        <f ca="1">IF(Сведения!J174 = "","",Сведения!J174)</f>
        <v/>
      </c>
      <c r="E167" s="92"/>
      <c r="F167" s="92"/>
      <c r="G167" s="92"/>
      <c r="H167" s="92"/>
      <c r="I167" s="92"/>
      <c r="J167" s="92"/>
      <c r="K167" s="92"/>
      <c r="L167" s="92"/>
      <c r="M167" s="92"/>
      <c r="N167" s="92"/>
    </row>
    <row r="168" spans="1:14">
      <c r="A168" s="23" t="str">
        <f t="shared" ca="1" si="2"/>
        <v/>
      </c>
      <c r="B168" s="90" t="str">
        <f ca="1">IF(Сведения!B175= "","",Сведения!B175)</f>
        <v/>
      </c>
      <c r="C168" s="88" t="str">
        <f ca="1">IF(Сведения!C175= "","",Сведения!C175)</f>
        <v/>
      </c>
      <c r="D168" s="88" t="str">
        <f ca="1">IF(Сведения!J175 = "","",Сведения!J175)</f>
        <v/>
      </c>
      <c r="E168" s="92"/>
      <c r="F168" s="92"/>
      <c r="G168" s="92"/>
      <c r="H168" s="92"/>
      <c r="I168" s="92"/>
      <c r="J168" s="92"/>
      <c r="K168" s="92"/>
      <c r="L168" s="92"/>
      <c r="M168" s="92"/>
      <c r="N168" s="92"/>
    </row>
    <row r="169" spans="1:14">
      <c r="A169" s="23" t="str">
        <f t="shared" ca="1" si="2"/>
        <v/>
      </c>
      <c r="B169" s="90" t="str">
        <f ca="1">IF(Сведения!B176= "","",Сведения!B176)</f>
        <v/>
      </c>
      <c r="C169" s="88" t="str">
        <f ca="1">IF(Сведения!C176= "","",Сведения!C176)</f>
        <v/>
      </c>
      <c r="D169" s="88" t="str">
        <f ca="1">IF(Сведения!J176 = "","",Сведения!J176)</f>
        <v/>
      </c>
      <c r="E169" s="92"/>
      <c r="F169" s="92"/>
      <c r="G169" s="92"/>
      <c r="H169" s="92"/>
      <c r="I169" s="92"/>
      <c r="J169" s="92"/>
      <c r="K169" s="92"/>
      <c r="L169" s="92"/>
      <c r="M169" s="92"/>
      <c r="N169" s="92"/>
    </row>
    <row r="170" spans="1:14">
      <c r="A170" s="23" t="str">
        <f t="shared" ca="1" si="2"/>
        <v/>
      </c>
      <c r="B170" s="90" t="str">
        <f ca="1">IF(Сведения!B177= "","",Сведения!B177)</f>
        <v/>
      </c>
      <c r="C170" s="88" t="str">
        <f ca="1">IF(Сведения!C177= "","",Сведения!C177)</f>
        <v/>
      </c>
      <c r="D170" s="88" t="str">
        <f ca="1">IF(Сведения!J177 = "","",Сведения!J177)</f>
        <v/>
      </c>
      <c r="E170" s="92"/>
      <c r="F170" s="92"/>
      <c r="G170" s="92"/>
      <c r="H170" s="92"/>
      <c r="I170" s="92"/>
      <c r="J170" s="92"/>
      <c r="K170" s="92"/>
      <c r="L170" s="92"/>
      <c r="M170" s="92"/>
      <c r="N170" s="92"/>
    </row>
    <row r="171" spans="1:14">
      <c r="A171" s="23" t="str">
        <f t="shared" ca="1" si="2"/>
        <v/>
      </c>
      <c r="B171" s="90" t="str">
        <f ca="1">IF(Сведения!B178= "","",Сведения!B178)</f>
        <v/>
      </c>
      <c r="C171" s="88" t="str">
        <f ca="1">IF(Сведения!C178= "","",Сведения!C178)</f>
        <v/>
      </c>
      <c r="D171" s="88" t="str">
        <f ca="1">IF(Сведения!J178 = "","",Сведения!J178)</f>
        <v/>
      </c>
      <c r="E171" s="92"/>
      <c r="F171" s="92"/>
      <c r="G171" s="92"/>
      <c r="H171" s="92"/>
      <c r="I171" s="92"/>
      <c r="J171" s="92"/>
      <c r="K171" s="92"/>
      <c r="L171" s="92"/>
      <c r="M171" s="92"/>
      <c r="N171" s="92"/>
    </row>
    <row r="172" spans="1:14">
      <c r="A172" s="23" t="str">
        <f t="shared" ca="1" si="2"/>
        <v/>
      </c>
      <c r="B172" s="90" t="str">
        <f ca="1">IF(Сведения!B179= "","",Сведения!B179)</f>
        <v/>
      </c>
      <c r="C172" s="88" t="str">
        <f ca="1">IF(Сведения!C179= "","",Сведения!C179)</f>
        <v/>
      </c>
      <c r="D172" s="88" t="str">
        <f ca="1">IF(Сведения!J179 = "","",Сведения!J179)</f>
        <v/>
      </c>
      <c r="E172" s="92"/>
      <c r="F172" s="92"/>
      <c r="G172" s="92"/>
      <c r="H172" s="92"/>
      <c r="I172" s="92"/>
      <c r="J172" s="92"/>
      <c r="K172" s="92"/>
      <c r="L172" s="92"/>
      <c r="M172" s="92"/>
      <c r="N172" s="92"/>
    </row>
    <row r="173" spans="1:14">
      <c r="A173" s="23" t="str">
        <f t="shared" ca="1" si="2"/>
        <v/>
      </c>
      <c r="B173" s="90" t="str">
        <f ca="1">IF(Сведения!B180= "","",Сведения!B180)</f>
        <v/>
      </c>
      <c r="C173" s="88" t="str">
        <f ca="1">IF(Сведения!C180= "","",Сведения!C180)</f>
        <v/>
      </c>
      <c r="D173" s="88" t="str">
        <f ca="1">IF(Сведения!J180 = "","",Сведения!J180)</f>
        <v/>
      </c>
      <c r="E173" s="92"/>
      <c r="F173" s="92"/>
      <c r="G173" s="92"/>
      <c r="H173" s="92"/>
      <c r="I173" s="92"/>
      <c r="J173" s="92"/>
      <c r="K173" s="92"/>
      <c r="L173" s="92"/>
      <c r="M173" s="92"/>
      <c r="N173" s="92"/>
    </row>
    <row r="174" spans="1:14">
      <c r="A174" s="23" t="str">
        <f t="shared" ca="1" si="2"/>
        <v/>
      </c>
      <c r="B174" s="90" t="str">
        <f ca="1">IF(Сведения!B181= "","",Сведения!B181)</f>
        <v/>
      </c>
      <c r="C174" s="88" t="str">
        <f ca="1">IF(Сведения!C181= "","",Сведения!C181)</f>
        <v/>
      </c>
      <c r="D174" s="88" t="str">
        <f ca="1">IF(Сведения!J181 = "","",Сведения!J181)</f>
        <v/>
      </c>
      <c r="E174" s="92"/>
      <c r="F174" s="92"/>
      <c r="G174" s="92"/>
      <c r="H174" s="92"/>
      <c r="I174" s="92"/>
      <c r="J174" s="92"/>
      <c r="K174" s="92"/>
      <c r="L174" s="92"/>
      <c r="M174" s="92"/>
      <c r="N174" s="92"/>
    </row>
    <row r="175" spans="1:14">
      <c r="A175" s="23" t="str">
        <f t="shared" ca="1" si="2"/>
        <v/>
      </c>
      <c r="B175" s="90" t="str">
        <f ca="1">IF(Сведения!B182= "","",Сведения!B182)</f>
        <v/>
      </c>
      <c r="C175" s="88" t="str">
        <f ca="1">IF(Сведения!C182= "","",Сведения!C182)</f>
        <v/>
      </c>
      <c r="D175" s="88" t="str">
        <f ca="1">IF(Сведения!J182 = "","",Сведения!J182)</f>
        <v/>
      </c>
      <c r="E175" s="92"/>
      <c r="F175" s="92"/>
      <c r="G175" s="92"/>
      <c r="H175" s="92"/>
      <c r="I175" s="92"/>
      <c r="J175" s="92"/>
      <c r="K175" s="92"/>
      <c r="L175" s="92"/>
      <c r="M175" s="92"/>
      <c r="N175" s="92"/>
    </row>
    <row r="176" spans="1:14">
      <c r="A176" s="23" t="str">
        <f t="shared" ca="1" si="2"/>
        <v/>
      </c>
      <c r="B176" s="90" t="str">
        <f ca="1">IF(Сведения!B183= "","",Сведения!B183)</f>
        <v/>
      </c>
      <c r="C176" s="88" t="str">
        <f ca="1">IF(Сведения!C183= "","",Сведения!C183)</f>
        <v/>
      </c>
      <c r="D176" s="88" t="str">
        <f ca="1">IF(Сведения!J183 = "","",Сведения!J183)</f>
        <v/>
      </c>
      <c r="E176" s="92"/>
      <c r="F176" s="92"/>
      <c r="G176" s="92"/>
      <c r="H176" s="92"/>
      <c r="I176" s="92"/>
      <c r="J176" s="92"/>
      <c r="K176" s="92"/>
      <c r="L176" s="92"/>
      <c r="M176" s="92"/>
      <c r="N176" s="92"/>
    </row>
    <row r="177" spans="1:14">
      <c r="A177" s="23" t="str">
        <f t="shared" ca="1" si="2"/>
        <v/>
      </c>
      <c r="B177" s="90" t="str">
        <f ca="1">IF(Сведения!B184= "","",Сведения!B184)</f>
        <v/>
      </c>
      <c r="C177" s="88" t="str">
        <f ca="1">IF(Сведения!C184= "","",Сведения!C184)</f>
        <v/>
      </c>
      <c r="D177" s="88" t="str">
        <f ca="1">IF(Сведения!J184 = "","",Сведения!J184)</f>
        <v/>
      </c>
      <c r="E177" s="92"/>
      <c r="F177" s="92"/>
      <c r="G177" s="92"/>
      <c r="H177" s="92"/>
      <c r="I177" s="92"/>
      <c r="J177" s="92"/>
      <c r="K177" s="92"/>
      <c r="L177" s="92"/>
      <c r="M177" s="92"/>
      <c r="N177" s="92"/>
    </row>
    <row r="178" spans="1:14">
      <c r="A178" s="23" t="str">
        <f t="shared" ca="1" si="2"/>
        <v/>
      </c>
      <c r="B178" s="90" t="str">
        <f ca="1">IF(Сведения!B185= "","",Сведения!B185)</f>
        <v/>
      </c>
      <c r="C178" s="88" t="str">
        <f ca="1">IF(Сведения!C185= "","",Сведения!C185)</f>
        <v/>
      </c>
      <c r="D178" s="88" t="str">
        <f ca="1">IF(Сведения!J185 = "","",Сведения!J185)</f>
        <v/>
      </c>
      <c r="E178" s="92"/>
      <c r="F178" s="92"/>
      <c r="G178" s="92"/>
      <c r="H178" s="92"/>
      <c r="I178" s="92"/>
      <c r="J178" s="92"/>
      <c r="K178" s="92"/>
      <c r="L178" s="92"/>
      <c r="M178" s="92"/>
      <c r="N178" s="92"/>
    </row>
    <row r="179" spans="1:14">
      <c r="A179" s="23" t="str">
        <f t="shared" ca="1" si="2"/>
        <v/>
      </c>
      <c r="B179" s="90" t="str">
        <f ca="1">IF(Сведения!B186= "","",Сведения!B186)</f>
        <v/>
      </c>
      <c r="C179" s="88" t="str">
        <f ca="1">IF(Сведения!C186= "","",Сведения!C186)</f>
        <v/>
      </c>
      <c r="D179" s="88" t="str">
        <f ca="1">IF(Сведения!J186 = "","",Сведения!J186)</f>
        <v/>
      </c>
      <c r="E179" s="92"/>
      <c r="F179" s="92"/>
      <c r="G179" s="92"/>
      <c r="H179" s="92"/>
      <c r="I179" s="92"/>
      <c r="J179" s="92"/>
      <c r="K179" s="92"/>
      <c r="L179" s="92"/>
      <c r="M179" s="92"/>
      <c r="N179" s="92"/>
    </row>
    <row r="180" spans="1:14">
      <c r="A180" s="23" t="str">
        <f t="shared" ca="1" si="2"/>
        <v/>
      </c>
      <c r="B180" s="90" t="str">
        <f ca="1">IF(Сведения!B187= "","",Сведения!B187)</f>
        <v/>
      </c>
      <c r="C180" s="88" t="str">
        <f ca="1">IF(Сведения!C187= "","",Сведения!C187)</f>
        <v/>
      </c>
      <c r="D180" s="88" t="str">
        <f ca="1">IF(Сведения!J187 = "","",Сведения!J187)</f>
        <v/>
      </c>
      <c r="E180" s="92"/>
      <c r="F180" s="92"/>
      <c r="G180" s="92"/>
      <c r="H180" s="92"/>
      <c r="I180" s="92"/>
      <c r="J180" s="92"/>
      <c r="K180" s="92"/>
      <c r="L180" s="92"/>
      <c r="M180" s="92"/>
      <c r="N180" s="92"/>
    </row>
    <row r="181" spans="1:14">
      <c r="A181" s="23" t="str">
        <f t="shared" ca="1" si="2"/>
        <v/>
      </c>
      <c r="B181" s="90" t="str">
        <f ca="1">IF(Сведения!B188= "","",Сведения!B188)</f>
        <v/>
      </c>
      <c r="C181" s="88" t="str">
        <f ca="1">IF(Сведения!C188= "","",Сведения!C188)</f>
        <v/>
      </c>
      <c r="D181" s="88" t="str">
        <f ca="1">IF(Сведения!J188 = "","",Сведения!J188)</f>
        <v/>
      </c>
      <c r="E181" s="92"/>
      <c r="F181" s="92"/>
      <c r="G181" s="92"/>
      <c r="H181" s="92"/>
      <c r="I181" s="92"/>
      <c r="J181" s="92"/>
      <c r="K181" s="92"/>
      <c r="L181" s="92"/>
      <c r="M181" s="92"/>
      <c r="N181" s="92"/>
    </row>
    <row r="182" spans="1:14">
      <c r="A182" s="23" t="str">
        <f t="shared" ca="1" si="2"/>
        <v/>
      </c>
      <c r="B182" s="90" t="str">
        <f ca="1">IF(Сведения!B189= "","",Сведения!B189)</f>
        <v/>
      </c>
      <c r="C182" s="88" t="str">
        <f ca="1">IF(Сведения!C189= "","",Сведения!C189)</f>
        <v/>
      </c>
      <c r="D182" s="88" t="str">
        <f ca="1">IF(Сведения!J189 = "","",Сведения!J189)</f>
        <v/>
      </c>
      <c r="E182" s="92"/>
      <c r="F182" s="92"/>
      <c r="G182" s="92"/>
      <c r="H182" s="92"/>
      <c r="I182" s="92"/>
      <c r="J182" s="92"/>
      <c r="K182" s="92"/>
      <c r="L182" s="92"/>
      <c r="M182" s="92"/>
      <c r="N182" s="92"/>
    </row>
    <row r="183" spans="1:14">
      <c r="A183" s="23" t="str">
        <f t="shared" ca="1" si="2"/>
        <v/>
      </c>
      <c r="B183" s="90" t="str">
        <f ca="1">IF(Сведения!B190= "","",Сведения!B190)</f>
        <v/>
      </c>
      <c r="C183" s="88" t="str">
        <f ca="1">IF(Сведения!C190= "","",Сведения!C190)</f>
        <v/>
      </c>
      <c r="D183" s="88" t="str">
        <f ca="1">IF(Сведения!J190 = "","",Сведения!J190)</f>
        <v/>
      </c>
      <c r="E183" s="92"/>
      <c r="F183" s="92"/>
      <c r="G183" s="92"/>
      <c r="H183" s="92"/>
      <c r="I183" s="92"/>
      <c r="J183" s="92"/>
      <c r="K183" s="92"/>
      <c r="L183" s="92"/>
      <c r="M183" s="92"/>
      <c r="N183" s="92"/>
    </row>
    <row r="184" spans="1:14">
      <c r="A184" s="23" t="str">
        <f t="shared" ca="1" si="2"/>
        <v/>
      </c>
      <c r="B184" s="90" t="str">
        <f ca="1">IF(Сведения!B191= "","",Сведения!B191)</f>
        <v/>
      </c>
      <c r="C184" s="88" t="str">
        <f ca="1">IF(Сведения!C191= "","",Сведения!C191)</f>
        <v/>
      </c>
      <c r="D184" s="88" t="str">
        <f ca="1">IF(Сведения!J191 = "","",Сведения!J191)</f>
        <v/>
      </c>
      <c r="E184" s="92"/>
      <c r="F184" s="92"/>
      <c r="G184" s="92"/>
      <c r="H184" s="92"/>
      <c r="I184" s="92"/>
      <c r="J184" s="92"/>
      <c r="K184" s="92"/>
      <c r="L184" s="92"/>
      <c r="M184" s="92"/>
      <c r="N184" s="92"/>
    </row>
    <row r="185" spans="1:14">
      <c r="A185" s="23" t="str">
        <f t="shared" ca="1" si="2"/>
        <v/>
      </c>
      <c r="B185" s="90" t="str">
        <f ca="1">IF(Сведения!B192= "","",Сведения!B192)</f>
        <v/>
      </c>
      <c r="C185" s="88" t="str">
        <f ca="1">IF(Сведения!C192= "","",Сведения!C192)</f>
        <v/>
      </c>
      <c r="D185" s="88" t="str">
        <f ca="1">IF(Сведения!J192 = "","",Сведения!J192)</f>
        <v/>
      </c>
      <c r="E185" s="92"/>
      <c r="F185" s="92"/>
      <c r="G185" s="92"/>
      <c r="H185" s="92"/>
      <c r="I185" s="92"/>
      <c r="J185" s="92"/>
      <c r="K185" s="92"/>
      <c r="L185" s="92"/>
      <c r="M185" s="92"/>
      <c r="N185" s="92"/>
    </row>
    <row r="186" spans="1:14">
      <c r="A186" s="23" t="str">
        <f t="shared" ca="1" si="2"/>
        <v/>
      </c>
      <c r="B186" s="90" t="str">
        <f ca="1">IF(Сведения!B193= "","",Сведения!B193)</f>
        <v/>
      </c>
      <c r="C186" s="88" t="str">
        <f ca="1">IF(Сведения!C193= "","",Сведения!C193)</f>
        <v/>
      </c>
      <c r="D186" s="88" t="str">
        <f ca="1">IF(Сведения!J193 = "","",Сведения!J193)</f>
        <v/>
      </c>
      <c r="E186" s="92"/>
      <c r="F186" s="92"/>
      <c r="G186" s="92"/>
      <c r="H186" s="92"/>
      <c r="I186" s="92"/>
      <c r="J186" s="92"/>
      <c r="K186" s="92"/>
      <c r="L186" s="92"/>
      <c r="M186" s="92"/>
      <c r="N186" s="92"/>
    </row>
    <row r="187" spans="1:14">
      <c r="A187" s="23" t="str">
        <f t="shared" ca="1" si="2"/>
        <v/>
      </c>
      <c r="B187" s="90" t="str">
        <f ca="1">IF(Сведения!B194= "","",Сведения!B194)</f>
        <v/>
      </c>
      <c r="C187" s="88" t="str">
        <f ca="1">IF(Сведения!C194= "","",Сведения!C194)</f>
        <v/>
      </c>
      <c r="D187" s="88" t="str">
        <f ca="1">IF(Сведения!J194 = "","",Сведения!J194)</f>
        <v/>
      </c>
      <c r="E187" s="92"/>
      <c r="F187" s="92"/>
      <c r="G187" s="92"/>
      <c r="H187" s="92"/>
      <c r="I187" s="92"/>
      <c r="J187" s="92"/>
      <c r="K187" s="92"/>
      <c r="L187" s="92"/>
      <c r="M187" s="92"/>
      <c r="N187" s="92"/>
    </row>
    <row r="188" spans="1:14">
      <c r="A188" s="23" t="str">
        <f t="shared" ca="1" si="2"/>
        <v/>
      </c>
      <c r="B188" s="90" t="str">
        <f ca="1">IF(Сведения!B195= "","",Сведения!B195)</f>
        <v/>
      </c>
      <c r="C188" s="88" t="str">
        <f ca="1">IF(Сведения!C195= "","",Сведения!C195)</f>
        <v/>
      </c>
      <c r="D188" s="88" t="str">
        <f ca="1">IF(Сведения!J195 = "","",Сведения!J195)</f>
        <v/>
      </c>
      <c r="E188" s="92"/>
      <c r="F188" s="92"/>
      <c r="G188" s="92"/>
      <c r="H188" s="92"/>
      <c r="I188" s="92"/>
      <c r="J188" s="92"/>
      <c r="K188" s="92"/>
      <c r="L188" s="92"/>
      <c r="M188" s="92"/>
      <c r="N188" s="92"/>
    </row>
    <row r="189" spans="1:14">
      <c r="A189" s="23" t="str">
        <f t="shared" ca="1" si="2"/>
        <v/>
      </c>
      <c r="B189" s="90" t="str">
        <f ca="1">IF(Сведения!B196= "","",Сведения!B196)</f>
        <v/>
      </c>
      <c r="C189" s="88" t="str">
        <f ca="1">IF(Сведения!C196= "","",Сведения!C196)</f>
        <v/>
      </c>
      <c r="D189" s="88" t="str">
        <f ca="1">IF(Сведения!J196 = "","",Сведения!J196)</f>
        <v/>
      </c>
      <c r="E189" s="92"/>
      <c r="F189" s="92"/>
      <c r="G189" s="92"/>
      <c r="H189" s="92"/>
      <c r="I189" s="92"/>
      <c r="J189" s="92"/>
      <c r="K189" s="92"/>
      <c r="L189" s="92"/>
      <c r="M189" s="92"/>
      <c r="N189" s="92"/>
    </row>
    <row r="190" spans="1:14">
      <c r="A190" s="23" t="str">
        <f t="shared" ca="1" si="2"/>
        <v/>
      </c>
      <c r="B190" s="90" t="str">
        <f ca="1">IF(Сведения!B197= "","",Сведения!B197)</f>
        <v/>
      </c>
      <c r="C190" s="88" t="str">
        <f ca="1">IF(Сведения!C197= "","",Сведения!C197)</f>
        <v/>
      </c>
      <c r="D190" s="88" t="str">
        <f ca="1">IF(Сведения!J197 = "","",Сведения!J197)</f>
        <v/>
      </c>
      <c r="E190" s="92"/>
      <c r="F190" s="92"/>
      <c r="G190" s="92"/>
      <c r="H190" s="92"/>
      <c r="I190" s="92"/>
      <c r="J190" s="92"/>
      <c r="K190" s="92"/>
      <c r="L190" s="92"/>
      <c r="M190" s="92"/>
      <c r="N190" s="92"/>
    </row>
    <row r="191" spans="1:14">
      <c r="A191" s="23" t="str">
        <f t="shared" ca="1" si="2"/>
        <v/>
      </c>
      <c r="B191" s="90" t="str">
        <f ca="1">IF(Сведения!B198= "","",Сведения!B198)</f>
        <v/>
      </c>
      <c r="C191" s="88" t="str">
        <f ca="1">IF(Сведения!C198= "","",Сведения!C198)</f>
        <v/>
      </c>
      <c r="D191" s="88" t="str">
        <f ca="1">IF(Сведения!J198 = "","",Сведения!J198)</f>
        <v/>
      </c>
      <c r="E191" s="92"/>
      <c r="F191" s="92"/>
      <c r="G191" s="92"/>
      <c r="H191" s="92"/>
      <c r="I191" s="92"/>
      <c r="J191" s="92"/>
      <c r="K191" s="92"/>
      <c r="L191" s="92"/>
      <c r="M191" s="92"/>
      <c r="N191" s="92"/>
    </row>
    <row r="192" spans="1:14">
      <c r="A192" s="23" t="str">
        <f t="shared" ca="1" si="2"/>
        <v/>
      </c>
      <c r="B192" s="90" t="str">
        <f ca="1">IF(Сведения!B199= "","",Сведения!B199)</f>
        <v/>
      </c>
      <c r="C192" s="88" t="str">
        <f ca="1">IF(Сведения!C199= "","",Сведения!C199)</f>
        <v/>
      </c>
      <c r="D192" s="88" t="str">
        <f ca="1">IF(Сведения!J199 = "","",Сведения!J199)</f>
        <v/>
      </c>
      <c r="E192" s="92"/>
      <c r="F192" s="92"/>
      <c r="G192" s="92"/>
      <c r="H192" s="92"/>
      <c r="I192" s="92"/>
      <c r="J192" s="92"/>
      <c r="K192" s="92"/>
      <c r="L192" s="92"/>
      <c r="M192" s="92"/>
      <c r="N192" s="92"/>
    </row>
    <row r="193" spans="1:14">
      <c r="A193" s="23" t="str">
        <f t="shared" ca="1" si="2"/>
        <v/>
      </c>
      <c r="B193" s="90" t="str">
        <f ca="1">IF(Сведения!B200= "","",Сведения!B200)</f>
        <v/>
      </c>
      <c r="C193" s="88" t="str">
        <f ca="1">IF(Сведения!C200= "","",Сведения!C200)</f>
        <v/>
      </c>
      <c r="D193" s="88" t="str">
        <f ca="1">IF(Сведения!J200 = "","",Сведения!J200)</f>
        <v/>
      </c>
      <c r="E193" s="92"/>
      <c r="F193" s="92"/>
      <c r="G193" s="92"/>
      <c r="H193" s="92"/>
      <c r="I193" s="92"/>
      <c r="J193" s="92"/>
      <c r="K193" s="92"/>
      <c r="L193" s="92"/>
      <c r="M193" s="92"/>
      <c r="N193" s="92"/>
    </row>
    <row r="194" spans="1:14">
      <c r="A194" s="23" t="str">
        <f t="shared" ca="1" si="2"/>
        <v/>
      </c>
      <c r="B194" s="90" t="str">
        <f ca="1">IF(Сведения!B201= "","",Сведения!B201)</f>
        <v/>
      </c>
      <c r="C194" s="88" t="str">
        <f ca="1">IF(Сведения!C201= "","",Сведения!C201)</f>
        <v/>
      </c>
      <c r="D194" s="88" t="str">
        <f ca="1">IF(Сведения!J201 = "","",Сведения!J201)</f>
        <v/>
      </c>
      <c r="E194" s="92"/>
      <c r="F194" s="92"/>
      <c r="G194" s="92"/>
      <c r="H194" s="92"/>
      <c r="I194" s="92"/>
      <c r="J194" s="92"/>
      <c r="K194" s="92"/>
      <c r="L194" s="92"/>
      <c r="M194" s="92"/>
      <c r="N194" s="92"/>
    </row>
    <row r="195" spans="1:14">
      <c r="A195" s="23" t="str">
        <f t="shared" ca="1" si="2"/>
        <v/>
      </c>
      <c r="B195" s="90" t="str">
        <f ca="1">IF(Сведения!B202= "","",Сведения!B202)</f>
        <v/>
      </c>
      <c r="C195" s="88" t="str">
        <f ca="1">IF(Сведения!C202= "","",Сведения!C202)</f>
        <v/>
      </c>
      <c r="D195" s="88" t="str">
        <f ca="1">IF(Сведения!J202 = "","",Сведения!J202)</f>
        <v/>
      </c>
      <c r="E195" s="92"/>
      <c r="F195" s="92"/>
      <c r="G195" s="92"/>
      <c r="H195" s="92"/>
      <c r="I195" s="92"/>
      <c r="J195" s="92"/>
      <c r="K195" s="92"/>
      <c r="L195" s="92"/>
      <c r="M195" s="92"/>
      <c r="N195" s="92"/>
    </row>
    <row r="196" spans="1:14">
      <c r="A196" s="23" t="str">
        <f t="shared" ca="1" si="2"/>
        <v/>
      </c>
      <c r="B196" s="90" t="str">
        <f ca="1">IF(Сведения!B203= "","",Сведения!B203)</f>
        <v/>
      </c>
      <c r="C196" s="88" t="str">
        <f ca="1">IF(Сведения!C203= "","",Сведения!C203)</f>
        <v/>
      </c>
      <c r="D196" s="88" t="str">
        <f ca="1">IF(Сведения!J203 = "","",Сведения!J203)</f>
        <v/>
      </c>
      <c r="E196" s="92"/>
      <c r="F196" s="92"/>
      <c r="G196" s="92"/>
      <c r="H196" s="92"/>
      <c r="I196" s="92"/>
      <c r="J196" s="92"/>
      <c r="K196" s="92"/>
      <c r="L196" s="92"/>
      <c r="M196" s="92"/>
      <c r="N196" s="92"/>
    </row>
    <row r="197" spans="1:14">
      <c r="A197" s="23" t="str">
        <f t="shared" ca="1" si="2"/>
        <v/>
      </c>
      <c r="B197" s="90" t="str">
        <f ca="1">IF(Сведения!B204= "","",Сведения!B204)</f>
        <v/>
      </c>
      <c r="C197" s="88" t="str">
        <f ca="1">IF(Сведения!C204= "","",Сведения!C204)</f>
        <v/>
      </c>
      <c r="D197" s="88" t="str">
        <f ca="1">IF(Сведения!J204 = "","",Сведения!J204)</f>
        <v/>
      </c>
      <c r="E197" s="92"/>
      <c r="F197" s="92"/>
      <c r="G197" s="92"/>
      <c r="H197" s="92"/>
      <c r="I197" s="92"/>
      <c r="J197" s="92"/>
      <c r="K197" s="92"/>
      <c r="L197" s="92"/>
      <c r="M197" s="92"/>
      <c r="N197" s="92"/>
    </row>
    <row r="198" spans="1:14">
      <c r="A198" s="23" t="str">
        <f t="shared" ca="1" si="2"/>
        <v/>
      </c>
      <c r="B198" s="90" t="str">
        <f ca="1">IF(Сведения!B205= "","",Сведения!B205)</f>
        <v/>
      </c>
      <c r="C198" s="88" t="str">
        <f ca="1">IF(Сведения!C205= "","",Сведения!C205)</f>
        <v/>
      </c>
      <c r="D198" s="88" t="str">
        <f ca="1">IF(Сведения!J205 = "","",Сведения!J205)</f>
        <v/>
      </c>
      <c r="E198" s="92"/>
      <c r="F198" s="92"/>
      <c r="G198" s="92"/>
      <c r="H198" s="92"/>
      <c r="I198" s="92"/>
      <c r="J198" s="92"/>
      <c r="K198" s="92"/>
      <c r="L198" s="92"/>
      <c r="M198" s="92"/>
      <c r="N198" s="92"/>
    </row>
    <row r="199" spans="1:14">
      <c r="A199" s="23" t="str">
        <f t="shared" ca="1" si="2"/>
        <v/>
      </c>
      <c r="B199" s="90" t="str">
        <f ca="1">IF(Сведения!B206= "","",Сведения!B206)</f>
        <v/>
      </c>
      <c r="C199" s="88" t="str">
        <f ca="1">IF(Сведения!C206= "","",Сведения!C206)</f>
        <v/>
      </c>
      <c r="D199" s="88" t="str">
        <f ca="1">IF(Сведения!J206 = "","",Сведения!J206)</f>
        <v/>
      </c>
      <c r="E199" s="92"/>
      <c r="F199" s="92"/>
      <c r="G199" s="92"/>
      <c r="H199" s="92"/>
      <c r="I199" s="92"/>
      <c r="J199" s="92"/>
      <c r="K199" s="92"/>
      <c r="L199" s="92"/>
      <c r="M199" s="92"/>
      <c r="N199" s="92"/>
    </row>
    <row r="200" spans="1:14">
      <c r="A200" s="23" t="str">
        <f t="shared" ca="1" si="2"/>
        <v/>
      </c>
      <c r="B200" s="90" t="str">
        <f ca="1">IF(Сведения!B207= "","",Сведения!B207)</f>
        <v/>
      </c>
      <c r="C200" s="88" t="str">
        <f ca="1">IF(Сведения!C207= "","",Сведения!C207)</f>
        <v/>
      </c>
      <c r="D200" s="88" t="str">
        <f ca="1">IF(Сведения!J207 = "","",Сведения!J207)</f>
        <v/>
      </c>
      <c r="E200" s="92"/>
      <c r="F200" s="92"/>
      <c r="G200" s="92"/>
      <c r="H200" s="92"/>
      <c r="I200" s="92"/>
      <c r="J200" s="92"/>
      <c r="K200" s="92"/>
      <c r="L200" s="92"/>
      <c r="M200" s="92"/>
      <c r="N200" s="92"/>
    </row>
    <row r="201" spans="1:14">
      <c r="A201" s="23" t="str">
        <f t="shared" ca="1" si="2"/>
        <v/>
      </c>
      <c r="B201" s="90" t="str">
        <f ca="1">IF(Сведения!B208= "","",Сведения!B208)</f>
        <v/>
      </c>
      <c r="C201" s="88" t="str">
        <f ca="1">IF(Сведения!C208= "","",Сведения!C208)</f>
        <v/>
      </c>
      <c r="D201" s="88" t="str">
        <f ca="1">IF(Сведения!J208 = "","",Сведения!J208)</f>
        <v/>
      </c>
      <c r="E201" s="92"/>
      <c r="F201" s="92"/>
      <c r="G201" s="92"/>
      <c r="H201" s="92"/>
      <c r="I201" s="92"/>
      <c r="J201" s="92"/>
      <c r="K201" s="92"/>
      <c r="L201" s="92"/>
      <c r="M201" s="92"/>
      <c r="N201" s="92"/>
    </row>
    <row r="202" spans="1:14">
      <c r="A202" s="23" t="str">
        <f t="shared" ca="1" si="2"/>
        <v/>
      </c>
      <c r="B202" s="90" t="str">
        <f ca="1">IF(Сведения!B209= "","",Сведения!B209)</f>
        <v/>
      </c>
      <c r="C202" s="88" t="str">
        <f ca="1">IF(Сведения!C209= "","",Сведения!C209)</f>
        <v/>
      </c>
      <c r="D202" s="88" t="str">
        <f ca="1">IF(Сведения!J209 = "","",Сведения!J209)</f>
        <v/>
      </c>
      <c r="E202" s="92"/>
      <c r="F202" s="92"/>
      <c r="G202" s="92"/>
      <c r="H202" s="92"/>
      <c r="I202" s="92"/>
      <c r="J202" s="92"/>
      <c r="K202" s="92"/>
      <c r="L202" s="92"/>
      <c r="M202" s="92"/>
      <c r="N202" s="92"/>
    </row>
    <row r="203" spans="1:14">
      <c r="A203" s="23" t="str">
        <f t="shared" ref="A203:A266" ca="1" si="3">IF(B203&lt;&gt;"",ROW(A195),"")</f>
        <v/>
      </c>
      <c r="B203" s="90" t="str">
        <f ca="1">IF(Сведения!B210= "","",Сведения!B210)</f>
        <v/>
      </c>
      <c r="C203" s="88" t="str">
        <f ca="1">IF(Сведения!C210= "","",Сведения!C210)</f>
        <v/>
      </c>
      <c r="D203" s="88" t="str">
        <f ca="1">IF(Сведения!J210 = "","",Сведения!J210)</f>
        <v/>
      </c>
      <c r="E203" s="92"/>
      <c r="F203" s="92"/>
      <c r="G203" s="92"/>
      <c r="H203" s="92"/>
      <c r="I203" s="92"/>
      <c r="J203" s="92"/>
      <c r="K203" s="92"/>
      <c r="L203" s="92"/>
      <c r="M203" s="92"/>
      <c r="N203" s="92"/>
    </row>
    <row r="204" spans="1:14">
      <c r="A204" s="23" t="str">
        <f t="shared" ca="1" si="3"/>
        <v/>
      </c>
      <c r="B204" s="90" t="str">
        <f ca="1">IF(Сведения!B211= "","",Сведения!B211)</f>
        <v/>
      </c>
      <c r="C204" s="88" t="str">
        <f ca="1">IF(Сведения!C211= "","",Сведения!C211)</f>
        <v/>
      </c>
      <c r="D204" s="88" t="str">
        <f ca="1">IF(Сведения!J211 = "","",Сведения!J211)</f>
        <v/>
      </c>
      <c r="E204" s="92"/>
      <c r="F204" s="92"/>
      <c r="G204" s="92"/>
      <c r="H204" s="92"/>
      <c r="I204" s="92"/>
      <c r="J204" s="92"/>
      <c r="K204" s="92"/>
      <c r="L204" s="92"/>
      <c r="M204" s="92"/>
      <c r="N204" s="92"/>
    </row>
    <row r="205" spans="1:14">
      <c r="A205" s="23" t="str">
        <f t="shared" ca="1" si="3"/>
        <v/>
      </c>
      <c r="B205" s="90" t="str">
        <f ca="1">IF(Сведения!B212= "","",Сведения!B212)</f>
        <v/>
      </c>
      <c r="C205" s="88" t="str">
        <f ca="1">IF(Сведения!C212= "","",Сведения!C212)</f>
        <v/>
      </c>
      <c r="D205" s="88" t="str">
        <f ca="1">IF(Сведения!J212 = "","",Сведения!J212)</f>
        <v/>
      </c>
      <c r="E205" s="92"/>
      <c r="F205" s="92"/>
      <c r="G205" s="92"/>
      <c r="H205" s="92"/>
      <c r="I205" s="92"/>
      <c r="J205" s="92"/>
      <c r="K205" s="92"/>
      <c r="L205" s="92"/>
      <c r="M205" s="92"/>
      <c r="N205" s="92"/>
    </row>
    <row r="206" spans="1:14">
      <c r="A206" s="23" t="str">
        <f t="shared" ca="1" si="3"/>
        <v/>
      </c>
      <c r="B206" s="90" t="str">
        <f ca="1">IF(Сведения!B213= "","",Сведения!B213)</f>
        <v/>
      </c>
      <c r="C206" s="88" t="str">
        <f ca="1">IF(Сведения!C213= "","",Сведения!C213)</f>
        <v/>
      </c>
      <c r="D206" s="88" t="str">
        <f ca="1">IF(Сведения!J213 = "","",Сведения!J213)</f>
        <v/>
      </c>
      <c r="E206" s="92"/>
      <c r="F206" s="92"/>
      <c r="G206" s="92"/>
      <c r="H206" s="92"/>
      <c r="I206" s="92"/>
      <c r="J206" s="92"/>
      <c r="K206" s="92"/>
      <c r="L206" s="92"/>
      <c r="M206" s="92"/>
      <c r="N206" s="92"/>
    </row>
    <row r="207" spans="1:14">
      <c r="A207" s="23" t="str">
        <f t="shared" ca="1" si="3"/>
        <v/>
      </c>
      <c r="B207" s="90" t="str">
        <f ca="1">IF(Сведения!B214= "","",Сведения!B214)</f>
        <v/>
      </c>
      <c r="C207" s="88" t="str">
        <f ca="1">IF(Сведения!C214= "","",Сведения!C214)</f>
        <v/>
      </c>
      <c r="D207" s="88" t="str">
        <f ca="1">IF(Сведения!J214 = "","",Сведения!J214)</f>
        <v/>
      </c>
      <c r="E207" s="92"/>
      <c r="F207" s="92"/>
      <c r="G207" s="92"/>
      <c r="H207" s="92"/>
      <c r="I207" s="92"/>
      <c r="J207" s="92"/>
      <c r="K207" s="92"/>
      <c r="L207" s="92"/>
      <c r="M207" s="92"/>
      <c r="N207" s="92"/>
    </row>
    <row r="208" spans="1:14">
      <c r="A208" s="23" t="str">
        <f t="shared" ca="1" si="3"/>
        <v/>
      </c>
      <c r="B208" s="90" t="str">
        <f ca="1">IF(Сведения!B215= "","",Сведения!B215)</f>
        <v/>
      </c>
      <c r="C208" s="88" t="str">
        <f ca="1">IF(Сведения!C215= "","",Сведения!C215)</f>
        <v/>
      </c>
      <c r="D208" s="88" t="str">
        <f ca="1">IF(Сведения!J215 = "","",Сведения!J215)</f>
        <v/>
      </c>
      <c r="E208" s="92"/>
      <c r="F208" s="92"/>
      <c r="G208" s="92"/>
      <c r="H208" s="92"/>
      <c r="I208" s="92"/>
      <c r="J208" s="92"/>
      <c r="K208" s="92"/>
      <c r="L208" s="92"/>
      <c r="M208" s="92"/>
      <c r="N208" s="92"/>
    </row>
    <row r="209" spans="1:14">
      <c r="A209" s="23" t="str">
        <f t="shared" ca="1" si="3"/>
        <v/>
      </c>
      <c r="B209" s="90" t="str">
        <f ca="1">IF(Сведения!B216= "","",Сведения!B216)</f>
        <v/>
      </c>
      <c r="C209" s="88" t="str">
        <f ca="1">IF(Сведения!C216= "","",Сведения!C216)</f>
        <v/>
      </c>
      <c r="D209" s="88" t="str">
        <f ca="1">IF(Сведения!J216 = "","",Сведения!J216)</f>
        <v/>
      </c>
      <c r="E209" s="92"/>
      <c r="F209" s="92"/>
      <c r="G209" s="92"/>
      <c r="H209" s="92"/>
      <c r="I209" s="92"/>
      <c r="J209" s="92"/>
      <c r="K209" s="92"/>
      <c r="L209" s="92"/>
      <c r="M209" s="92"/>
      <c r="N209" s="92"/>
    </row>
    <row r="210" spans="1:14">
      <c r="A210" s="23" t="str">
        <f t="shared" ca="1" si="3"/>
        <v/>
      </c>
      <c r="B210" s="90" t="str">
        <f ca="1">IF(Сведения!B217= "","",Сведения!B217)</f>
        <v/>
      </c>
      <c r="C210" s="88" t="str">
        <f ca="1">IF(Сведения!C217= "","",Сведения!C217)</f>
        <v/>
      </c>
      <c r="D210" s="88" t="str">
        <f ca="1">IF(Сведения!J217 = "","",Сведения!J217)</f>
        <v/>
      </c>
      <c r="E210" s="92"/>
      <c r="F210" s="92"/>
      <c r="G210" s="92"/>
      <c r="H210" s="92"/>
      <c r="I210" s="92"/>
      <c r="J210" s="92"/>
      <c r="K210" s="92"/>
      <c r="L210" s="92"/>
      <c r="M210" s="92"/>
      <c r="N210" s="92"/>
    </row>
    <row r="211" spans="1:14">
      <c r="A211" s="23" t="str">
        <f t="shared" ca="1" si="3"/>
        <v/>
      </c>
      <c r="B211" s="90" t="str">
        <f ca="1">IF(Сведения!B218= "","",Сведения!B218)</f>
        <v/>
      </c>
      <c r="C211" s="88" t="str">
        <f ca="1">IF(Сведения!C218= "","",Сведения!C218)</f>
        <v/>
      </c>
      <c r="D211" s="88" t="str">
        <f ca="1">IF(Сведения!J218 = "","",Сведения!J218)</f>
        <v/>
      </c>
      <c r="E211" s="92"/>
      <c r="F211" s="92"/>
      <c r="G211" s="92"/>
      <c r="H211" s="92"/>
      <c r="I211" s="92"/>
      <c r="J211" s="92"/>
      <c r="K211" s="92"/>
      <c r="L211" s="92"/>
      <c r="M211" s="92"/>
      <c r="N211" s="92"/>
    </row>
    <row r="212" spans="1:14">
      <c r="A212" s="23" t="str">
        <f t="shared" ca="1" si="3"/>
        <v/>
      </c>
      <c r="B212" s="90" t="str">
        <f ca="1">IF(Сведения!B219= "","",Сведения!B219)</f>
        <v/>
      </c>
      <c r="C212" s="88" t="str">
        <f ca="1">IF(Сведения!C219= "","",Сведения!C219)</f>
        <v/>
      </c>
      <c r="D212" s="88" t="str">
        <f ca="1">IF(Сведения!J219 = "","",Сведения!J219)</f>
        <v/>
      </c>
      <c r="E212" s="92"/>
      <c r="F212" s="92"/>
      <c r="G212" s="92"/>
      <c r="H212" s="92"/>
      <c r="I212" s="92"/>
      <c r="J212" s="92"/>
      <c r="K212" s="92"/>
      <c r="L212" s="92"/>
      <c r="M212" s="92"/>
      <c r="N212" s="92"/>
    </row>
    <row r="213" spans="1:14">
      <c r="A213" s="23" t="str">
        <f t="shared" ca="1" si="3"/>
        <v/>
      </c>
      <c r="B213" s="90" t="str">
        <f ca="1">IF(Сведения!B220= "","",Сведения!B220)</f>
        <v/>
      </c>
      <c r="C213" s="88" t="str">
        <f ca="1">IF(Сведения!C220= "","",Сведения!C220)</f>
        <v/>
      </c>
      <c r="D213" s="88" t="str">
        <f ca="1">IF(Сведения!J220 = "","",Сведения!J220)</f>
        <v/>
      </c>
      <c r="E213" s="92"/>
      <c r="F213" s="92"/>
      <c r="G213" s="92"/>
      <c r="H213" s="92"/>
      <c r="I213" s="92"/>
      <c r="J213" s="92"/>
      <c r="K213" s="92"/>
      <c r="L213" s="92"/>
      <c r="M213" s="92"/>
      <c r="N213" s="92"/>
    </row>
    <row r="214" spans="1:14">
      <c r="A214" s="23" t="str">
        <f t="shared" ca="1" si="3"/>
        <v/>
      </c>
      <c r="B214" s="90" t="str">
        <f ca="1">IF(Сведения!B221= "","",Сведения!B221)</f>
        <v/>
      </c>
      <c r="C214" s="88" t="str">
        <f ca="1">IF(Сведения!C221= "","",Сведения!C221)</f>
        <v/>
      </c>
      <c r="D214" s="88" t="str">
        <f ca="1">IF(Сведения!J221 = "","",Сведения!J221)</f>
        <v/>
      </c>
      <c r="E214" s="92"/>
      <c r="F214" s="92"/>
      <c r="G214" s="92"/>
      <c r="H214" s="92"/>
      <c r="I214" s="92"/>
      <c r="J214" s="92"/>
      <c r="K214" s="92"/>
      <c r="L214" s="92"/>
      <c r="M214" s="92"/>
      <c r="N214" s="92"/>
    </row>
    <row r="215" spans="1:14">
      <c r="A215" s="23" t="str">
        <f t="shared" ca="1" si="3"/>
        <v/>
      </c>
      <c r="B215" s="90" t="str">
        <f ca="1">IF(Сведения!B222= "","",Сведения!B222)</f>
        <v/>
      </c>
      <c r="C215" s="88" t="str">
        <f ca="1">IF(Сведения!C222= "","",Сведения!C222)</f>
        <v/>
      </c>
      <c r="D215" s="88" t="str">
        <f ca="1">IF(Сведения!J222 = "","",Сведения!J222)</f>
        <v/>
      </c>
      <c r="E215" s="92"/>
      <c r="F215" s="92"/>
      <c r="G215" s="92"/>
      <c r="H215" s="92"/>
      <c r="I215" s="92"/>
      <c r="J215" s="92"/>
      <c r="K215" s="92"/>
      <c r="L215" s="92"/>
      <c r="M215" s="92"/>
      <c r="N215" s="92"/>
    </row>
    <row r="216" spans="1:14">
      <c r="A216" s="23" t="str">
        <f t="shared" ca="1" si="3"/>
        <v/>
      </c>
      <c r="B216" s="90" t="str">
        <f ca="1">IF(Сведения!B223= "","",Сведения!B223)</f>
        <v/>
      </c>
      <c r="C216" s="88" t="str">
        <f ca="1">IF(Сведения!C223= "","",Сведения!C223)</f>
        <v/>
      </c>
      <c r="D216" s="88" t="str">
        <f ca="1">IF(Сведения!J223 = "","",Сведения!J223)</f>
        <v/>
      </c>
      <c r="E216" s="92"/>
      <c r="F216" s="92"/>
      <c r="G216" s="92"/>
      <c r="H216" s="92"/>
      <c r="I216" s="92"/>
      <c r="J216" s="92"/>
      <c r="K216" s="92"/>
      <c r="L216" s="92"/>
      <c r="M216" s="92"/>
      <c r="N216" s="92"/>
    </row>
    <row r="217" spans="1:14">
      <c r="A217" s="23" t="str">
        <f t="shared" ca="1" si="3"/>
        <v/>
      </c>
      <c r="B217" s="90" t="str">
        <f ca="1">IF(Сведения!B224= "","",Сведения!B224)</f>
        <v/>
      </c>
      <c r="C217" s="88" t="str">
        <f ca="1">IF(Сведения!C224= "","",Сведения!C224)</f>
        <v/>
      </c>
      <c r="D217" s="88" t="str">
        <f ca="1">IF(Сведения!J224 = "","",Сведения!J224)</f>
        <v/>
      </c>
      <c r="E217" s="92"/>
      <c r="F217" s="92"/>
      <c r="G217" s="92"/>
      <c r="H217" s="92"/>
      <c r="I217" s="92"/>
      <c r="J217" s="92"/>
      <c r="K217" s="92"/>
      <c r="L217" s="92"/>
      <c r="M217" s="92"/>
      <c r="N217" s="92"/>
    </row>
    <row r="218" spans="1:14">
      <c r="A218" s="23" t="str">
        <f t="shared" ca="1" si="3"/>
        <v/>
      </c>
      <c r="B218" s="90" t="str">
        <f ca="1">IF(Сведения!B225= "","",Сведения!B225)</f>
        <v/>
      </c>
      <c r="C218" s="88" t="str">
        <f ca="1">IF(Сведения!C225= "","",Сведения!C225)</f>
        <v/>
      </c>
      <c r="D218" s="88" t="str">
        <f ca="1">IF(Сведения!J225 = "","",Сведения!J225)</f>
        <v/>
      </c>
      <c r="E218" s="92"/>
      <c r="F218" s="92"/>
      <c r="G218" s="92"/>
      <c r="H218" s="92"/>
      <c r="I218" s="92"/>
      <c r="J218" s="92"/>
      <c r="K218" s="92"/>
      <c r="L218" s="92"/>
      <c r="M218" s="92"/>
      <c r="N218" s="92"/>
    </row>
    <row r="219" spans="1:14">
      <c r="A219" s="23" t="str">
        <f t="shared" ca="1" si="3"/>
        <v/>
      </c>
      <c r="B219" s="90" t="str">
        <f ca="1">IF(Сведения!B226= "","",Сведения!B226)</f>
        <v/>
      </c>
      <c r="C219" s="88" t="str">
        <f ca="1">IF(Сведения!C226= "","",Сведения!C226)</f>
        <v/>
      </c>
      <c r="D219" s="88" t="str">
        <f ca="1">IF(Сведения!J226 = "","",Сведения!J226)</f>
        <v/>
      </c>
      <c r="E219" s="92"/>
      <c r="F219" s="92"/>
      <c r="G219" s="92"/>
      <c r="H219" s="92"/>
      <c r="I219" s="92"/>
      <c r="J219" s="92"/>
      <c r="K219" s="92"/>
      <c r="L219" s="92"/>
      <c r="M219" s="92"/>
      <c r="N219" s="92"/>
    </row>
    <row r="220" spans="1:14">
      <c r="A220" s="23" t="str">
        <f t="shared" ca="1" si="3"/>
        <v/>
      </c>
      <c r="B220" s="90" t="str">
        <f ca="1">IF(Сведения!B227= "","",Сведения!B227)</f>
        <v/>
      </c>
      <c r="C220" s="88" t="str">
        <f ca="1">IF(Сведения!C227= "","",Сведения!C227)</f>
        <v/>
      </c>
      <c r="D220" s="88" t="str">
        <f ca="1">IF(Сведения!J227 = "","",Сведения!J227)</f>
        <v/>
      </c>
      <c r="E220" s="92"/>
      <c r="F220" s="92"/>
      <c r="G220" s="92"/>
      <c r="H220" s="92"/>
      <c r="I220" s="92"/>
      <c r="J220" s="92"/>
      <c r="K220" s="92"/>
      <c r="L220" s="92"/>
      <c r="M220" s="92"/>
      <c r="N220" s="92"/>
    </row>
    <row r="221" spans="1:14">
      <c r="A221" s="23" t="str">
        <f t="shared" ca="1" si="3"/>
        <v/>
      </c>
      <c r="B221" s="90" t="str">
        <f ca="1">IF(Сведения!B228= "","",Сведения!B228)</f>
        <v/>
      </c>
      <c r="C221" s="88" t="str">
        <f ca="1">IF(Сведения!C228= "","",Сведения!C228)</f>
        <v/>
      </c>
      <c r="D221" s="88" t="str">
        <f ca="1">IF(Сведения!J228 = "","",Сведения!J228)</f>
        <v/>
      </c>
      <c r="E221" s="92"/>
      <c r="F221" s="92"/>
      <c r="G221" s="92"/>
      <c r="H221" s="92"/>
      <c r="I221" s="92"/>
      <c r="J221" s="92"/>
      <c r="K221" s="92"/>
      <c r="L221" s="92"/>
      <c r="M221" s="92"/>
      <c r="N221" s="92"/>
    </row>
    <row r="222" spans="1:14">
      <c r="A222" s="23" t="str">
        <f t="shared" ca="1" si="3"/>
        <v/>
      </c>
      <c r="B222" s="90" t="str">
        <f ca="1">IF(Сведения!B229= "","",Сведения!B229)</f>
        <v/>
      </c>
      <c r="C222" s="88" t="str">
        <f ca="1">IF(Сведения!C229= "","",Сведения!C229)</f>
        <v/>
      </c>
      <c r="D222" s="88" t="str">
        <f ca="1">IF(Сведения!J229 = "","",Сведения!J229)</f>
        <v/>
      </c>
      <c r="E222" s="92"/>
      <c r="F222" s="92"/>
      <c r="G222" s="92"/>
      <c r="H222" s="92"/>
      <c r="I222" s="92"/>
      <c r="J222" s="92"/>
      <c r="K222" s="92"/>
      <c r="L222" s="92"/>
      <c r="M222" s="92"/>
      <c r="N222" s="92"/>
    </row>
    <row r="223" spans="1:14">
      <c r="A223" s="23" t="str">
        <f t="shared" ca="1" si="3"/>
        <v/>
      </c>
      <c r="B223" s="90" t="str">
        <f ca="1">IF(Сведения!B230= "","",Сведения!B230)</f>
        <v/>
      </c>
      <c r="C223" s="88" t="str">
        <f ca="1">IF(Сведения!C230= "","",Сведения!C230)</f>
        <v/>
      </c>
      <c r="D223" s="88" t="str">
        <f ca="1">IF(Сведения!J230 = "","",Сведения!J230)</f>
        <v/>
      </c>
      <c r="E223" s="92"/>
      <c r="F223" s="92"/>
      <c r="G223" s="92"/>
      <c r="H223" s="92"/>
      <c r="I223" s="92"/>
      <c r="J223" s="92"/>
      <c r="K223" s="92"/>
      <c r="L223" s="92"/>
      <c r="M223" s="92"/>
      <c r="N223" s="92"/>
    </row>
    <row r="224" spans="1:14">
      <c r="A224" s="23" t="str">
        <f t="shared" ca="1" si="3"/>
        <v/>
      </c>
      <c r="B224" s="90" t="str">
        <f ca="1">IF(Сведения!B231= "","",Сведения!B231)</f>
        <v/>
      </c>
      <c r="C224" s="88" t="str">
        <f ca="1">IF(Сведения!C231= "","",Сведения!C231)</f>
        <v/>
      </c>
      <c r="D224" s="88" t="str">
        <f ca="1">IF(Сведения!J231 = "","",Сведения!J231)</f>
        <v/>
      </c>
      <c r="E224" s="92"/>
      <c r="F224" s="92"/>
      <c r="G224" s="92"/>
      <c r="H224" s="92"/>
      <c r="I224" s="92"/>
      <c r="J224" s="92"/>
      <c r="K224" s="92"/>
      <c r="L224" s="92"/>
      <c r="M224" s="92"/>
      <c r="N224" s="92"/>
    </row>
    <row r="225" spans="1:14">
      <c r="A225" s="23" t="str">
        <f t="shared" ca="1" si="3"/>
        <v/>
      </c>
      <c r="B225" s="90" t="str">
        <f ca="1">IF(Сведения!B232= "","",Сведения!B232)</f>
        <v/>
      </c>
      <c r="C225" s="88" t="str">
        <f ca="1">IF(Сведения!C232= "","",Сведения!C232)</f>
        <v/>
      </c>
      <c r="D225" s="88" t="str">
        <f ca="1">IF(Сведения!J232 = "","",Сведения!J232)</f>
        <v/>
      </c>
      <c r="E225" s="92"/>
      <c r="F225" s="92"/>
      <c r="G225" s="92"/>
      <c r="H225" s="92"/>
      <c r="I225" s="92"/>
      <c r="J225" s="92"/>
      <c r="K225" s="92"/>
      <c r="L225" s="92"/>
      <c r="M225" s="92"/>
      <c r="N225" s="92"/>
    </row>
    <row r="226" spans="1:14">
      <c r="A226" s="23" t="str">
        <f t="shared" ca="1" si="3"/>
        <v/>
      </c>
      <c r="B226" s="90" t="str">
        <f ca="1">IF(Сведения!B233= "","",Сведения!B233)</f>
        <v/>
      </c>
      <c r="C226" s="88" t="str">
        <f ca="1">IF(Сведения!C233= "","",Сведения!C233)</f>
        <v/>
      </c>
      <c r="D226" s="88" t="str">
        <f ca="1">IF(Сведения!J233 = "","",Сведения!J233)</f>
        <v/>
      </c>
      <c r="E226" s="92"/>
      <c r="F226" s="92"/>
      <c r="G226" s="92"/>
      <c r="H226" s="92"/>
      <c r="I226" s="92"/>
      <c r="J226" s="92"/>
      <c r="K226" s="92"/>
      <c r="L226" s="92"/>
      <c r="M226" s="92"/>
      <c r="N226" s="92"/>
    </row>
    <row r="227" spans="1:14">
      <c r="A227" s="23" t="str">
        <f t="shared" ca="1" si="3"/>
        <v/>
      </c>
      <c r="B227" s="90" t="str">
        <f ca="1">IF(Сведения!B234= "","",Сведения!B234)</f>
        <v/>
      </c>
      <c r="C227" s="88" t="str">
        <f ca="1">IF(Сведения!C234= "","",Сведения!C234)</f>
        <v/>
      </c>
      <c r="D227" s="88" t="str">
        <f ca="1">IF(Сведения!J234 = "","",Сведения!J234)</f>
        <v/>
      </c>
      <c r="E227" s="92"/>
      <c r="F227" s="92"/>
      <c r="G227" s="92"/>
      <c r="H227" s="92"/>
      <c r="I227" s="92"/>
      <c r="J227" s="92"/>
      <c r="K227" s="92"/>
      <c r="L227" s="92"/>
      <c r="M227" s="92"/>
      <c r="N227" s="92"/>
    </row>
    <row r="228" spans="1:14">
      <c r="A228" s="23" t="str">
        <f t="shared" ca="1" si="3"/>
        <v/>
      </c>
      <c r="B228" s="90" t="str">
        <f ca="1">IF(Сведения!B235= "","",Сведения!B235)</f>
        <v/>
      </c>
      <c r="C228" s="88" t="str">
        <f ca="1">IF(Сведения!C235= "","",Сведения!C235)</f>
        <v/>
      </c>
      <c r="D228" s="88" t="str">
        <f ca="1">IF(Сведения!J235 = "","",Сведения!J235)</f>
        <v/>
      </c>
      <c r="E228" s="92"/>
      <c r="F228" s="92"/>
      <c r="G228" s="92"/>
      <c r="H228" s="92"/>
      <c r="I228" s="92"/>
      <c r="J228" s="92"/>
      <c r="K228" s="92"/>
      <c r="L228" s="92"/>
      <c r="M228" s="92"/>
      <c r="N228" s="92"/>
    </row>
    <row r="229" spans="1:14">
      <c r="A229" s="23" t="str">
        <f t="shared" ca="1" si="3"/>
        <v/>
      </c>
      <c r="B229" s="90" t="str">
        <f ca="1">IF(Сведения!B236= "","",Сведения!B236)</f>
        <v/>
      </c>
      <c r="C229" s="88" t="str">
        <f ca="1">IF(Сведения!C236= "","",Сведения!C236)</f>
        <v/>
      </c>
      <c r="D229" s="88" t="str">
        <f ca="1">IF(Сведения!J236 = "","",Сведения!J236)</f>
        <v/>
      </c>
      <c r="E229" s="92"/>
      <c r="F229" s="92"/>
      <c r="G229" s="92"/>
      <c r="H229" s="92"/>
      <c r="I229" s="92"/>
      <c r="J229" s="92"/>
      <c r="K229" s="92"/>
      <c r="L229" s="92"/>
      <c r="M229" s="92"/>
      <c r="N229" s="92"/>
    </row>
    <row r="230" spans="1:14">
      <c r="A230" s="23" t="str">
        <f t="shared" ca="1" si="3"/>
        <v/>
      </c>
      <c r="B230" s="90" t="str">
        <f ca="1">IF(Сведения!B237= "","",Сведения!B237)</f>
        <v/>
      </c>
      <c r="C230" s="88" t="str">
        <f ca="1">IF(Сведения!C237= "","",Сведения!C237)</f>
        <v/>
      </c>
      <c r="D230" s="88" t="str">
        <f ca="1">IF(Сведения!J237 = "","",Сведения!J237)</f>
        <v/>
      </c>
      <c r="E230" s="92"/>
      <c r="F230" s="92"/>
      <c r="G230" s="92"/>
      <c r="H230" s="92"/>
      <c r="I230" s="92"/>
      <c r="J230" s="92"/>
      <c r="K230" s="92"/>
      <c r="L230" s="92"/>
      <c r="M230" s="92"/>
      <c r="N230" s="92"/>
    </row>
    <row r="231" spans="1:14">
      <c r="A231" s="23" t="str">
        <f t="shared" ca="1" si="3"/>
        <v/>
      </c>
      <c r="B231" s="90" t="str">
        <f ca="1">IF(Сведения!B238= "","",Сведения!B238)</f>
        <v/>
      </c>
      <c r="C231" s="88" t="str">
        <f ca="1">IF(Сведения!C238= "","",Сведения!C238)</f>
        <v/>
      </c>
      <c r="D231" s="88" t="str">
        <f ca="1">IF(Сведения!J238 = "","",Сведения!J238)</f>
        <v/>
      </c>
      <c r="E231" s="92"/>
      <c r="F231" s="92"/>
      <c r="G231" s="92"/>
      <c r="H231" s="92"/>
      <c r="I231" s="92"/>
      <c r="J231" s="92"/>
      <c r="K231" s="92"/>
      <c r="L231" s="92"/>
      <c r="M231" s="92"/>
      <c r="N231" s="92"/>
    </row>
    <row r="232" spans="1:14">
      <c r="A232" s="23" t="str">
        <f t="shared" ca="1" si="3"/>
        <v/>
      </c>
      <c r="B232" s="90" t="str">
        <f ca="1">IF(Сведения!B239= "","",Сведения!B239)</f>
        <v/>
      </c>
      <c r="C232" s="88" t="str">
        <f ca="1">IF(Сведения!C239= "","",Сведения!C239)</f>
        <v/>
      </c>
      <c r="D232" s="88" t="str">
        <f ca="1">IF(Сведения!J239 = "","",Сведения!J239)</f>
        <v/>
      </c>
      <c r="E232" s="92"/>
      <c r="F232" s="92"/>
      <c r="G232" s="92"/>
      <c r="H232" s="92"/>
      <c r="I232" s="92"/>
      <c r="J232" s="92"/>
      <c r="K232" s="92"/>
      <c r="L232" s="92"/>
      <c r="M232" s="92"/>
      <c r="N232" s="92"/>
    </row>
    <row r="233" spans="1:14">
      <c r="A233" s="23" t="str">
        <f t="shared" ca="1" si="3"/>
        <v/>
      </c>
      <c r="B233" s="90" t="str">
        <f ca="1">IF(Сведения!B240= "","",Сведения!B240)</f>
        <v/>
      </c>
      <c r="C233" s="88" t="str">
        <f ca="1">IF(Сведения!C240= "","",Сведения!C240)</f>
        <v/>
      </c>
      <c r="D233" s="88" t="str">
        <f ca="1">IF(Сведения!J240 = "","",Сведения!J240)</f>
        <v/>
      </c>
      <c r="E233" s="92"/>
      <c r="F233" s="92"/>
      <c r="G233" s="92"/>
      <c r="H233" s="92"/>
      <c r="I233" s="92"/>
      <c r="J233" s="92"/>
      <c r="K233" s="92"/>
      <c r="L233" s="92"/>
      <c r="M233" s="92"/>
      <c r="N233" s="92"/>
    </row>
    <row r="234" spans="1:14">
      <c r="A234" s="23" t="str">
        <f t="shared" ca="1" si="3"/>
        <v/>
      </c>
      <c r="B234" s="90" t="str">
        <f ca="1">IF(Сведения!B241= "","",Сведения!B241)</f>
        <v/>
      </c>
      <c r="C234" s="88" t="str">
        <f ca="1">IF(Сведения!C241= "","",Сведения!C241)</f>
        <v/>
      </c>
      <c r="D234" s="88" t="str">
        <f ca="1">IF(Сведения!J241 = "","",Сведения!J241)</f>
        <v/>
      </c>
      <c r="E234" s="92"/>
      <c r="F234" s="92"/>
      <c r="G234" s="92"/>
      <c r="H234" s="92"/>
      <c r="I234" s="92"/>
      <c r="J234" s="92"/>
      <c r="K234" s="92"/>
      <c r="L234" s="92"/>
      <c r="M234" s="92"/>
      <c r="N234" s="92"/>
    </row>
    <row r="235" spans="1:14">
      <c r="A235" s="23" t="str">
        <f t="shared" ca="1" si="3"/>
        <v/>
      </c>
      <c r="B235" s="90" t="str">
        <f ca="1">IF(Сведения!B242= "","",Сведения!B242)</f>
        <v/>
      </c>
      <c r="C235" s="88" t="str">
        <f ca="1">IF(Сведения!C242= "","",Сведения!C242)</f>
        <v/>
      </c>
      <c r="D235" s="88" t="str">
        <f ca="1">IF(Сведения!J242 = "","",Сведения!J242)</f>
        <v/>
      </c>
      <c r="E235" s="92"/>
      <c r="F235" s="92"/>
      <c r="G235" s="92"/>
      <c r="H235" s="92"/>
      <c r="I235" s="92"/>
      <c r="J235" s="92"/>
      <c r="K235" s="92"/>
      <c r="L235" s="92"/>
      <c r="M235" s="92"/>
      <c r="N235" s="92"/>
    </row>
    <row r="236" spans="1:14">
      <c r="A236" s="23" t="str">
        <f t="shared" ca="1" si="3"/>
        <v/>
      </c>
      <c r="B236" s="90" t="str">
        <f ca="1">IF(Сведения!B243= "","",Сведения!B243)</f>
        <v/>
      </c>
      <c r="C236" s="88" t="str">
        <f ca="1">IF(Сведения!C243= "","",Сведения!C243)</f>
        <v/>
      </c>
      <c r="D236" s="88" t="str">
        <f ca="1">IF(Сведения!J243 = "","",Сведения!J243)</f>
        <v/>
      </c>
      <c r="E236" s="92"/>
      <c r="F236" s="92"/>
      <c r="G236" s="92"/>
      <c r="H236" s="92"/>
      <c r="I236" s="92"/>
      <c r="J236" s="92"/>
      <c r="K236" s="92"/>
      <c r="L236" s="92"/>
      <c r="M236" s="92"/>
      <c r="N236" s="92"/>
    </row>
    <row r="237" spans="1:14">
      <c r="A237" s="23" t="str">
        <f t="shared" ca="1" si="3"/>
        <v/>
      </c>
      <c r="B237" s="90" t="str">
        <f ca="1">IF(Сведения!B244= "","",Сведения!B244)</f>
        <v/>
      </c>
      <c r="C237" s="88" t="str">
        <f ca="1">IF(Сведения!C244= "","",Сведения!C244)</f>
        <v/>
      </c>
      <c r="D237" s="88" t="str">
        <f ca="1">IF(Сведения!J244 = "","",Сведения!J244)</f>
        <v/>
      </c>
      <c r="E237" s="92"/>
      <c r="F237" s="92"/>
      <c r="G237" s="92"/>
      <c r="H237" s="92"/>
      <c r="I237" s="92"/>
      <c r="J237" s="92"/>
      <c r="K237" s="92"/>
      <c r="L237" s="92"/>
      <c r="M237" s="92"/>
      <c r="N237" s="92"/>
    </row>
    <row r="238" spans="1:14">
      <c r="A238" s="23" t="str">
        <f t="shared" ca="1" si="3"/>
        <v/>
      </c>
      <c r="B238" s="90" t="str">
        <f ca="1">IF(Сведения!B245= "","",Сведения!B245)</f>
        <v/>
      </c>
      <c r="C238" s="88" t="str">
        <f ca="1">IF(Сведения!C245= "","",Сведения!C245)</f>
        <v/>
      </c>
      <c r="D238" s="88" t="str">
        <f ca="1">IF(Сведения!J245 = "","",Сведения!J245)</f>
        <v/>
      </c>
      <c r="E238" s="92"/>
      <c r="F238" s="92"/>
      <c r="G238" s="92"/>
      <c r="H238" s="92"/>
      <c r="I238" s="92"/>
      <c r="J238" s="92"/>
      <c r="K238" s="92"/>
      <c r="L238" s="92"/>
      <c r="M238" s="92"/>
      <c r="N238" s="92"/>
    </row>
    <row r="239" spans="1:14">
      <c r="A239" s="23" t="str">
        <f t="shared" ca="1" si="3"/>
        <v/>
      </c>
      <c r="B239" s="90" t="str">
        <f ca="1">IF(Сведения!B246= "","",Сведения!B246)</f>
        <v/>
      </c>
      <c r="C239" s="88" t="str">
        <f ca="1">IF(Сведения!C246= "","",Сведения!C246)</f>
        <v/>
      </c>
      <c r="D239" s="88" t="str">
        <f ca="1">IF(Сведения!J246 = "","",Сведения!J246)</f>
        <v/>
      </c>
      <c r="E239" s="92"/>
      <c r="F239" s="92"/>
      <c r="G239" s="92"/>
      <c r="H239" s="92"/>
      <c r="I239" s="92"/>
      <c r="J239" s="92"/>
      <c r="K239" s="92"/>
      <c r="L239" s="92"/>
      <c r="M239" s="92"/>
      <c r="N239" s="92"/>
    </row>
    <row r="240" spans="1:14">
      <c r="A240" s="23" t="str">
        <f t="shared" ca="1" si="3"/>
        <v/>
      </c>
      <c r="B240" s="90" t="str">
        <f ca="1">IF(Сведения!B247= "","",Сведения!B247)</f>
        <v/>
      </c>
      <c r="C240" s="88" t="str">
        <f ca="1">IF(Сведения!C247= "","",Сведения!C247)</f>
        <v/>
      </c>
      <c r="D240" s="88" t="str">
        <f ca="1">IF(Сведения!J247 = "","",Сведения!J247)</f>
        <v/>
      </c>
      <c r="E240" s="92"/>
      <c r="F240" s="92"/>
      <c r="G240" s="92"/>
      <c r="H240" s="92"/>
      <c r="I240" s="92"/>
      <c r="J240" s="92"/>
      <c r="K240" s="92"/>
      <c r="L240" s="92"/>
      <c r="M240" s="92"/>
      <c r="N240" s="92"/>
    </row>
    <row r="241" spans="1:14">
      <c r="A241" s="23" t="str">
        <f t="shared" ca="1" si="3"/>
        <v/>
      </c>
      <c r="B241" s="90" t="str">
        <f ca="1">IF(Сведения!B248= "","",Сведения!B248)</f>
        <v/>
      </c>
      <c r="C241" s="88" t="str">
        <f ca="1">IF(Сведения!C248= "","",Сведения!C248)</f>
        <v/>
      </c>
      <c r="D241" s="88" t="str">
        <f ca="1">IF(Сведения!J248 = "","",Сведения!J248)</f>
        <v/>
      </c>
      <c r="E241" s="92"/>
      <c r="F241" s="92"/>
      <c r="G241" s="92"/>
      <c r="H241" s="92"/>
      <c r="I241" s="92"/>
      <c r="J241" s="92"/>
      <c r="K241" s="92"/>
      <c r="L241" s="92"/>
      <c r="M241" s="92"/>
      <c r="N241" s="92"/>
    </row>
    <row r="242" spans="1:14">
      <c r="A242" s="23" t="str">
        <f t="shared" ca="1" si="3"/>
        <v/>
      </c>
      <c r="B242" s="90" t="str">
        <f ca="1">IF(Сведения!B249= "","",Сведения!B249)</f>
        <v/>
      </c>
      <c r="C242" s="88" t="str">
        <f ca="1">IF(Сведения!C249= "","",Сведения!C249)</f>
        <v/>
      </c>
      <c r="D242" s="88" t="str">
        <f ca="1">IF(Сведения!J249 = "","",Сведения!J249)</f>
        <v/>
      </c>
      <c r="E242" s="92"/>
      <c r="F242" s="92"/>
      <c r="G242" s="92"/>
      <c r="H242" s="92"/>
      <c r="I242" s="92"/>
      <c r="J242" s="92"/>
      <c r="K242" s="92"/>
      <c r="L242" s="92"/>
      <c r="M242" s="92"/>
      <c r="N242" s="92"/>
    </row>
    <row r="243" spans="1:14">
      <c r="A243" s="23" t="str">
        <f t="shared" ca="1" si="3"/>
        <v/>
      </c>
      <c r="B243" s="90" t="str">
        <f ca="1">IF(Сведения!B250= "","",Сведения!B250)</f>
        <v/>
      </c>
      <c r="C243" s="88" t="str">
        <f ca="1">IF(Сведения!C250= "","",Сведения!C250)</f>
        <v/>
      </c>
      <c r="D243" s="88" t="str">
        <f ca="1">IF(Сведения!J250 = "","",Сведения!J250)</f>
        <v/>
      </c>
      <c r="E243" s="92"/>
      <c r="F243" s="92"/>
      <c r="G243" s="92"/>
      <c r="H243" s="92"/>
      <c r="I243" s="92"/>
      <c r="J243" s="92"/>
      <c r="K243" s="92"/>
      <c r="L243" s="92"/>
      <c r="M243" s="92"/>
      <c r="N243" s="92"/>
    </row>
    <row r="244" spans="1:14">
      <c r="A244" s="23" t="str">
        <f t="shared" ca="1" si="3"/>
        <v/>
      </c>
      <c r="B244" s="90" t="str">
        <f ca="1">IF(Сведения!B251= "","",Сведения!B251)</f>
        <v/>
      </c>
      <c r="C244" s="88" t="str">
        <f ca="1">IF(Сведения!C251= "","",Сведения!C251)</f>
        <v/>
      </c>
      <c r="D244" s="88" t="str">
        <f ca="1">IF(Сведения!J251 = "","",Сведения!J251)</f>
        <v/>
      </c>
      <c r="E244" s="92"/>
      <c r="F244" s="92"/>
      <c r="G244" s="92"/>
      <c r="H244" s="92"/>
      <c r="I244" s="92"/>
      <c r="J244" s="92"/>
      <c r="K244" s="92"/>
      <c r="L244" s="92"/>
      <c r="M244" s="92"/>
      <c r="N244" s="92"/>
    </row>
    <row r="245" spans="1:14">
      <c r="A245" s="23" t="str">
        <f t="shared" ca="1" si="3"/>
        <v/>
      </c>
      <c r="B245" s="90" t="str">
        <f ca="1">IF(Сведения!B252= "","",Сведения!B252)</f>
        <v/>
      </c>
      <c r="C245" s="88" t="str">
        <f ca="1">IF(Сведения!C252= "","",Сведения!C252)</f>
        <v/>
      </c>
      <c r="D245" s="88" t="str">
        <f ca="1">IF(Сведения!J252 = "","",Сведения!J252)</f>
        <v/>
      </c>
      <c r="E245" s="92"/>
      <c r="F245" s="92"/>
      <c r="G245" s="92"/>
      <c r="H245" s="92"/>
      <c r="I245" s="92"/>
      <c r="J245" s="92"/>
      <c r="K245" s="92"/>
      <c r="L245" s="92"/>
      <c r="M245" s="92"/>
      <c r="N245" s="92"/>
    </row>
    <row r="246" spans="1:14">
      <c r="A246" s="23" t="str">
        <f t="shared" ca="1" si="3"/>
        <v/>
      </c>
      <c r="B246" s="90" t="str">
        <f ca="1">IF(Сведения!B253= "","",Сведения!B253)</f>
        <v/>
      </c>
      <c r="C246" s="88" t="str">
        <f ca="1">IF(Сведения!C253= "","",Сведения!C253)</f>
        <v/>
      </c>
      <c r="D246" s="88" t="str">
        <f ca="1">IF(Сведения!J253 = "","",Сведения!J253)</f>
        <v/>
      </c>
      <c r="E246" s="92"/>
      <c r="F246" s="92"/>
      <c r="G246" s="92"/>
      <c r="H246" s="92"/>
      <c r="I246" s="92"/>
      <c r="J246" s="92"/>
      <c r="K246" s="92"/>
      <c r="L246" s="92"/>
      <c r="M246" s="92"/>
      <c r="N246" s="92"/>
    </row>
    <row r="247" spans="1:14">
      <c r="A247" s="23" t="str">
        <f t="shared" ca="1" si="3"/>
        <v/>
      </c>
      <c r="B247" s="90" t="str">
        <f ca="1">IF(Сведения!B254= "","",Сведения!B254)</f>
        <v/>
      </c>
      <c r="C247" s="88" t="str">
        <f ca="1">IF(Сведения!C254= "","",Сведения!C254)</f>
        <v/>
      </c>
      <c r="D247" s="88" t="str">
        <f ca="1">IF(Сведения!J254 = "","",Сведения!J254)</f>
        <v/>
      </c>
      <c r="E247" s="92"/>
      <c r="F247" s="92"/>
      <c r="G247" s="92"/>
      <c r="H247" s="92"/>
      <c r="I247" s="92"/>
      <c r="J247" s="92"/>
      <c r="K247" s="92"/>
      <c r="L247" s="92"/>
      <c r="M247" s="92"/>
      <c r="N247" s="92"/>
    </row>
    <row r="248" spans="1:14">
      <c r="A248" s="23" t="str">
        <f t="shared" ca="1" si="3"/>
        <v/>
      </c>
      <c r="B248" s="90" t="str">
        <f ca="1">IF(Сведения!B255= "","",Сведения!B255)</f>
        <v/>
      </c>
      <c r="C248" s="88" t="str">
        <f ca="1">IF(Сведения!C255= "","",Сведения!C255)</f>
        <v/>
      </c>
      <c r="D248" s="88" t="str">
        <f ca="1">IF(Сведения!J255 = "","",Сведения!J255)</f>
        <v/>
      </c>
      <c r="E248" s="92"/>
      <c r="F248" s="92"/>
      <c r="G248" s="92"/>
      <c r="H248" s="92"/>
      <c r="I248" s="92"/>
      <c r="J248" s="92"/>
      <c r="K248" s="92"/>
      <c r="L248" s="92"/>
      <c r="M248" s="92"/>
      <c r="N248" s="92"/>
    </row>
    <row r="249" spans="1:14">
      <c r="A249" s="23" t="str">
        <f t="shared" ca="1" si="3"/>
        <v/>
      </c>
      <c r="B249" s="90" t="str">
        <f ca="1">IF(Сведения!B256= "","",Сведения!B256)</f>
        <v/>
      </c>
      <c r="C249" s="88" t="str">
        <f ca="1">IF(Сведения!C256= "","",Сведения!C256)</f>
        <v/>
      </c>
      <c r="D249" s="88" t="str">
        <f ca="1">IF(Сведения!J256 = "","",Сведения!J256)</f>
        <v/>
      </c>
      <c r="E249" s="92"/>
      <c r="F249" s="92"/>
      <c r="G249" s="92"/>
      <c r="H249" s="92"/>
      <c r="I249" s="92"/>
      <c r="J249" s="92"/>
      <c r="K249" s="92"/>
      <c r="L249" s="92"/>
      <c r="M249" s="92"/>
      <c r="N249" s="92"/>
    </row>
    <row r="250" spans="1:14">
      <c r="A250" s="23" t="str">
        <f t="shared" ca="1" si="3"/>
        <v/>
      </c>
      <c r="B250" s="90" t="str">
        <f ca="1">IF(Сведения!B257= "","",Сведения!B257)</f>
        <v/>
      </c>
      <c r="C250" s="88" t="str">
        <f ca="1">IF(Сведения!C257= "","",Сведения!C257)</f>
        <v/>
      </c>
      <c r="D250" s="88" t="str">
        <f ca="1">IF(Сведения!J257 = "","",Сведения!J257)</f>
        <v/>
      </c>
      <c r="E250" s="92"/>
      <c r="F250" s="92"/>
      <c r="G250" s="92"/>
      <c r="H250" s="92"/>
      <c r="I250" s="92"/>
      <c r="J250" s="92"/>
      <c r="K250" s="92"/>
      <c r="L250" s="92"/>
      <c r="M250" s="92"/>
      <c r="N250" s="92"/>
    </row>
    <row r="251" spans="1:14">
      <c r="A251" s="23" t="str">
        <f t="shared" ca="1" si="3"/>
        <v/>
      </c>
      <c r="B251" s="90" t="str">
        <f ca="1">IF(Сведения!B258= "","",Сведения!B258)</f>
        <v/>
      </c>
      <c r="C251" s="88" t="str">
        <f ca="1">IF(Сведения!C258= "","",Сведения!C258)</f>
        <v/>
      </c>
      <c r="D251" s="88" t="str">
        <f ca="1">IF(Сведения!J258 = "","",Сведения!J258)</f>
        <v/>
      </c>
      <c r="E251" s="92"/>
      <c r="F251" s="92"/>
      <c r="G251" s="92"/>
      <c r="H251" s="92"/>
      <c r="I251" s="92"/>
      <c r="J251" s="92"/>
      <c r="K251" s="92"/>
      <c r="L251" s="92"/>
      <c r="M251" s="92"/>
      <c r="N251" s="92"/>
    </row>
    <row r="252" spans="1:14">
      <c r="A252" s="23" t="str">
        <f t="shared" ca="1" si="3"/>
        <v/>
      </c>
      <c r="B252" s="90" t="str">
        <f ca="1">IF(Сведения!B259= "","",Сведения!B259)</f>
        <v/>
      </c>
      <c r="C252" s="88" t="str">
        <f ca="1">IF(Сведения!C259= "","",Сведения!C259)</f>
        <v/>
      </c>
      <c r="D252" s="88" t="str">
        <f ca="1">IF(Сведения!J259 = "","",Сведения!J259)</f>
        <v/>
      </c>
      <c r="E252" s="92"/>
      <c r="F252" s="92"/>
      <c r="G252" s="92"/>
      <c r="H252" s="92"/>
      <c r="I252" s="92"/>
      <c r="J252" s="92"/>
      <c r="K252" s="92"/>
      <c r="L252" s="92"/>
      <c r="M252" s="92"/>
      <c r="N252" s="92"/>
    </row>
    <row r="253" spans="1:14">
      <c r="A253" s="23" t="str">
        <f t="shared" ca="1" si="3"/>
        <v/>
      </c>
      <c r="B253" s="90" t="str">
        <f ca="1">IF(Сведения!B260= "","",Сведения!B260)</f>
        <v/>
      </c>
      <c r="C253" s="88" t="str">
        <f ca="1">IF(Сведения!C260= "","",Сведения!C260)</f>
        <v/>
      </c>
      <c r="D253" s="88" t="str">
        <f ca="1">IF(Сведения!J260 = "","",Сведения!J260)</f>
        <v/>
      </c>
      <c r="E253" s="92"/>
      <c r="F253" s="92"/>
      <c r="G253" s="92"/>
      <c r="H253" s="92"/>
      <c r="I253" s="92"/>
      <c r="J253" s="92"/>
      <c r="K253" s="92"/>
      <c r="L253" s="92"/>
      <c r="M253" s="92"/>
      <c r="N253" s="92"/>
    </row>
    <row r="254" spans="1:14">
      <c r="A254" s="23" t="str">
        <f t="shared" ca="1" si="3"/>
        <v/>
      </c>
      <c r="B254" s="90" t="str">
        <f ca="1">IF(Сведения!B261= "","",Сведения!B261)</f>
        <v/>
      </c>
      <c r="C254" s="88" t="str">
        <f ca="1">IF(Сведения!C261= "","",Сведения!C261)</f>
        <v/>
      </c>
      <c r="D254" s="88" t="str">
        <f ca="1">IF(Сведения!J261 = "","",Сведения!J261)</f>
        <v/>
      </c>
      <c r="E254" s="92"/>
      <c r="F254" s="92"/>
      <c r="G254" s="92"/>
      <c r="H254" s="92"/>
      <c r="I254" s="92"/>
      <c r="J254" s="92"/>
      <c r="K254" s="92"/>
      <c r="L254" s="92"/>
      <c r="M254" s="92"/>
      <c r="N254" s="92"/>
    </row>
    <row r="255" spans="1:14">
      <c r="A255" s="23" t="str">
        <f t="shared" ca="1" si="3"/>
        <v/>
      </c>
      <c r="B255" s="90" t="str">
        <f ca="1">IF(Сведения!B262= "","",Сведения!B262)</f>
        <v/>
      </c>
      <c r="C255" s="88" t="str">
        <f ca="1">IF(Сведения!C262= "","",Сведения!C262)</f>
        <v/>
      </c>
      <c r="D255" s="88" t="str">
        <f ca="1">IF(Сведения!J262 = "","",Сведения!J262)</f>
        <v/>
      </c>
      <c r="E255" s="92"/>
      <c r="F255" s="92"/>
      <c r="G255" s="92"/>
      <c r="H255" s="92"/>
      <c r="I255" s="92"/>
      <c r="J255" s="92"/>
      <c r="K255" s="92"/>
      <c r="L255" s="92"/>
      <c r="M255" s="92"/>
      <c r="N255" s="92"/>
    </row>
    <row r="256" spans="1:14">
      <c r="A256" s="23" t="str">
        <f t="shared" ca="1" si="3"/>
        <v/>
      </c>
      <c r="B256" s="90" t="str">
        <f ca="1">IF(Сведения!B263= "","",Сведения!B263)</f>
        <v/>
      </c>
      <c r="C256" s="88" t="str">
        <f ca="1">IF(Сведения!C263= "","",Сведения!C263)</f>
        <v/>
      </c>
      <c r="D256" s="88" t="str">
        <f ca="1">IF(Сведения!J263 = "","",Сведения!J263)</f>
        <v/>
      </c>
      <c r="E256" s="92"/>
      <c r="F256" s="92"/>
      <c r="G256" s="92"/>
      <c r="H256" s="92"/>
      <c r="I256" s="92"/>
      <c r="J256" s="92"/>
      <c r="K256" s="92"/>
      <c r="L256" s="92"/>
      <c r="M256" s="92"/>
      <c r="N256" s="92"/>
    </row>
    <row r="257" spans="1:14">
      <c r="A257" s="23" t="str">
        <f t="shared" ca="1" si="3"/>
        <v/>
      </c>
      <c r="B257" s="90" t="str">
        <f ca="1">IF(Сведения!B264= "","",Сведения!B264)</f>
        <v/>
      </c>
      <c r="C257" s="88" t="str">
        <f ca="1">IF(Сведения!C264= "","",Сведения!C264)</f>
        <v/>
      </c>
      <c r="D257" s="88" t="str">
        <f ca="1">IF(Сведения!J264 = "","",Сведения!J264)</f>
        <v/>
      </c>
      <c r="E257" s="92"/>
      <c r="F257" s="92"/>
      <c r="G257" s="92"/>
      <c r="H257" s="92"/>
      <c r="I257" s="92"/>
      <c r="J257" s="92"/>
      <c r="K257" s="92"/>
      <c r="L257" s="92"/>
      <c r="M257" s="92"/>
      <c r="N257" s="92"/>
    </row>
    <row r="258" spans="1:14">
      <c r="A258" s="23" t="str">
        <f t="shared" ca="1" si="3"/>
        <v/>
      </c>
      <c r="B258" s="90" t="str">
        <f ca="1">IF(Сведения!B265= "","",Сведения!B265)</f>
        <v/>
      </c>
      <c r="C258" s="88" t="str">
        <f ca="1">IF(Сведения!C265= "","",Сведения!C265)</f>
        <v/>
      </c>
      <c r="D258" s="88" t="str">
        <f ca="1">IF(Сведения!J265 = "","",Сведения!J265)</f>
        <v/>
      </c>
      <c r="E258" s="92"/>
      <c r="F258" s="92"/>
      <c r="G258" s="92"/>
      <c r="H258" s="92"/>
      <c r="I258" s="92"/>
      <c r="J258" s="92"/>
      <c r="K258" s="92"/>
      <c r="L258" s="92"/>
      <c r="M258" s="92"/>
      <c r="N258" s="92"/>
    </row>
    <row r="259" spans="1:14">
      <c r="A259" s="23" t="str">
        <f t="shared" ca="1" si="3"/>
        <v/>
      </c>
      <c r="B259" s="90" t="str">
        <f ca="1">IF(Сведения!B266= "","",Сведения!B266)</f>
        <v/>
      </c>
      <c r="C259" s="88" t="str">
        <f ca="1">IF(Сведения!C266= "","",Сведения!C266)</f>
        <v/>
      </c>
      <c r="D259" s="88" t="str">
        <f ca="1">IF(Сведения!J266 = "","",Сведения!J266)</f>
        <v/>
      </c>
      <c r="E259" s="92"/>
      <c r="F259" s="92"/>
      <c r="G259" s="92"/>
      <c r="H259" s="92"/>
      <c r="I259" s="92"/>
      <c r="J259" s="92"/>
      <c r="K259" s="92"/>
      <c r="L259" s="92"/>
      <c r="M259" s="92"/>
      <c r="N259" s="92"/>
    </row>
    <row r="260" spans="1:14">
      <c r="A260" s="23" t="str">
        <f t="shared" ca="1" si="3"/>
        <v/>
      </c>
      <c r="B260" s="90" t="str">
        <f ca="1">IF(Сведения!B267= "","",Сведения!B267)</f>
        <v/>
      </c>
      <c r="C260" s="88" t="str">
        <f ca="1">IF(Сведения!C267= "","",Сведения!C267)</f>
        <v/>
      </c>
      <c r="D260" s="88" t="str">
        <f ca="1">IF(Сведения!J267 = "","",Сведения!J267)</f>
        <v/>
      </c>
      <c r="E260" s="92"/>
      <c r="F260" s="92"/>
      <c r="G260" s="92"/>
      <c r="H260" s="92"/>
      <c r="I260" s="92"/>
      <c r="J260" s="92"/>
      <c r="K260" s="92"/>
      <c r="L260" s="92"/>
      <c r="M260" s="92"/>
      <c r="N260" s="92"/>
    </row>
    <row r="261" spans="1:14">
      <c r="A261" s="23" t="str">
        <f t="shared" ca="1" si="3"/>
        <v/>
      </c>
      <c r="B261" s="90" t="str">
        <f ca="1">IF(Сведения!B268= "","",Сведения!B268)</f>
        <v/>
      </c>
      <c r="C261" s="88" t="str">
        <f ca="1">IF(Сведения!C268= "","",Сведения!C268)</f>
        <v/>
      </c>
      <c r="D261" s="88" t="str">
        <f ca="1">IF(Сведения!J268 = "","",Сведения!J268)</f>
        <v/>
      </c>
      <c r="E261" s="92"/>
      <c r="F261" s="92"/>
      <c r="G261" s="92"/>
      <c r="H261" s="92"/>
      <c r="I261" s="92"/>
      <c r="J261" s="92"/>
      <c r="K261" s="92"/>
      <c r="L261" s="92"/>
      <c r="M261" s="92"/>
      <c r="N261" s="92"/>
    </row>
    <row r="262" spans="1:14">
      <c r="A262" s="23" t="str">
        <f t="shared" ca="1" si="3"/>
        <v/>
      </c>
      <c r="B262" s="90" t="str">
        <f ca="1">IF(Сведения!B269= "","",Сведения!B269)</f>
        <v/>
      </c>
      <c r="C262" s="88" t="str">
        <f ca="1">IF(Сведения!C269= "","",Сведения!C269)</f>
        <v/>
      </c>
      <c r="D262" s="88" t="str">
        <f ca="1">IF(Сведения!J269 = "","",Сведения!J269)</f>
        <v/>
      </c>
      <c r="E262" s="92"/>
      <c r="F262" s="92"/>
      <c r="G262" s="92"/>
      <c r="H262" s="92"/>
      <c r="I262" s="92"/>
      <c r="J262" s="92"/>
      <c r="K262" s="92"/>
      <c r="L262" s="92"/>
      <c r="M262" s="92"/>
      <c r="N262" s="92"/>
    </row>
    <row r="263" spans="1:14">
      <c r="A263" s="23" t="str">
        <f t="shared" ca="1" si="3"/>
        <v/>
      </c>
      <c r="B263" s="90" t="str">
        <f ca="1">IF(Сведения!B270= "","",Сведения!B270)</f>
        <v/>
      </c>
      <c r="C263" s="88" t="str">
        <f ca="1">IF(Сведения!C270= "","",Сведения!C270)</f>
        <v/>
      </c>
      <c r="D263" s="88" t="str">
        <f ca="1">IF(Сведения!J270 = "","",Сведения!J270)</f>
        <v/>
      </c>
      <c r="E263" s="92"/>
      <c r="F263" s="92"/>
      <c r="G263" s="92"/>
      <c r="H263" s="92"/>
      <c r="I263" s="92"/>
      <c r="J263" s="92"/>
      <c r="K263" s="92"/>
      <c r="L263" s="92"/>
      <c r="M263" s="92"/>
      <c r="N263" s="92"/>
    </row>
    <row r="264" spans="1:14">
      <c r="A264" s="23" t="str">
        <f t="shared" ca="1" si="3"/>
        <v/>
      </c>
      <c r="B264" s="90" t="str">
        <f ca="1">IF(Сведения!B271= "","",Сведения!B271)</f>
        <v/>
      </c>
      <c r="C264" s="88" t="str">
        <f ca="1">IF(Сведения!C271= "","",Сведения!C271)</f>
        <v/>
      </c>
      <c r="D264" s="88" t="str">
        <f ca="1">IF(Сведения!J271 = "","",Сведения!J271)</f>
        <v/>
      </c>
      <c r="E264" s="92"/>
      <c r="F264" s="92"/>
      <c r="G264" s="92"/>
      <c r="H264" s="92"/>
      <c r="I264" s="92"/>
      <c r="J264" s="92"/>
      <c r="K264" s="92"/>
      <c r="L264" s="92"/>
      <c r="M264" s="92"/>
      <c r="N264" s="92"/>
    </row>
    <row r="265" spans="1:14">
      <c r="A265" s="23" t="str">
        <f t="shared" ca="1" si="3"/>
        <v/>
      </c>
      <c r="B265" s="90" t="str">
        <f ca="1">IF(Сведения!B272= "","",Сведения!B272)</f>
        <v/>
      </c>
      <c r="C265" s="88" t="str">
        <f ca="1">IF(Сведения!C272= "","",Сведения!C272)</f>
        <v/>
      </c>
      <c r="D265" s="88" t="str">
        <f ca="1">IF(Сведения!J272 = "","",Сведения!J272)</f>
        <v/>
      </c>
      <c r="E265" s="92"/>
      <c r="F265" s="92"/>
      <c r="G265" s="92"/>
      <c r="H265" s="92"/>
      <c r="I265" s="92"/>
      <c r="J265" s="92"/>
      <c r="K265" s="92"/>
      <c r="L265" s="92"/>
      <c r="M265" s="92"/>
      <c r="N265" s="92"/>
    </row>
    <row r="266" spans="1:14">
      <c r="A266" s="23" t="str">
        <f t="shared" ca="1" si="3"/>
        <v/>
      </c>
      <c r="B266" s="90" t="str">
        <f ca="1">IF(Сведения!B273= "","",Сведения!B273)</f>
        <v/>
      </c>
      <c r="C266" s="88" t="str">
        <f ca="1">IF(Сведения!C273= "","",Сведения!C273)</f>
        <v/>
      </c>
      <c r="D266" s="88" t="str">
        <f ca="1">IF(Сведения!J273 = "","",Сведения!J273)</f>
        <v/>
      </c>
      <c r="E266" s="92"/>
      <c r="F266" s="92"/>
      <c r="G266" s="92"/>
      <c r="H266" s="92"/>
      <c r="I266" s="92"/>
      <c r="J266" s="92"/>
      <c r="K266" s="92"/>
      <c r="L266" s="92"/>
      <c r="M266" s="92"/>
      <c r="N266" s="92"/>
    </row>
    <row r="267" spans="1:14">
      <c r="A267" s="23" t="str">
        <f t="shared" ref="A267:A330" ca="1" si="4">IF(B267&lt;&gt;"",ROW(A259),"")</f>
        <v/>
      </c>
      <c r="B267" s="90" t="str">
        <f ca="1">IF(Сведения!B274= "","",Сведения!B274)</f>
        <v/>
      </c>
      <c r="C267" s="88" t="str">
        <f ca="1">IF(Сведения!C274= "","",Сведения!C274)</f>
        <v/>
      </c>
      <c r="D267" s="88" t="str">
        <f ca="1">IF(Сведения!J274 = "","",Сведения!J274)</f>
        <v/>
      </c>
      <c r="E267" s="92"/>
      <c r="F267" s="92"/>
      <c r="G267" s="92"/>
      <c r="H267" s="92"/>
      <c r="I267" s="92"/>
      <c r="J267" s="92"/>
      <c r="K267" s="92"/>
      <c r="L267" s="92"/>
      <c r="M267" s="92"/>
      <c r="N267" s="92"/>
    </row>
    <row r="268" spans="1:14">
      <c r="A268" s="23" t="str">
        <f t="shared" ca="1" si="4"/>
        <v/>
      </c>
      <c r="B268" s="90" t="str">
        <f ca="1">IF(Сведения!B275= "","",Сведения!B275)</f>
        <v/>
      </c>
      <c r="C268" s="88" t="str">
        <f ca="1">IF(Сведения!C275= "","",Сведения!C275)</f>
        <v/>
      </c>
      <c r="D268" s="88" t="str">
        <f ca="1">IF(Сведения!J275 = "","",Сведения!J275)</f>
        <v/>
      </c>
      <c r="E268" s="92"/>
      <c r="F268" s="92"/>
      <c r="G268" s="92"/>
      <c r="H268" s="92"/>
      <c r="I268" s="92"/>
      <c r="J268" s="92"/>
      <c r="K268" s="92"/>
      <c r="L268" s="92"/>
      <c r="M268" s="92"/>
      <c r="N268" s="92"/>
    </row>
    <row r="269" spans="1:14">
      <c r="A269" s="23" t="str">
        <f t="shared" ca="1" si="4"/>
        <v/>
      </c>
      <c r="B269" s="90" t="str">
        <f ca="1">IF(Сведения!B276= "","",Сведения!B276)</f>
        <v/>
      </c>
      <c r="C269" s="88" t="str">
        <f ca="1">IF(Сведения!C276= "","",Сведения!C276)</f>
        <v/>
      </c>
      <c r="D269" s="88" t="str">
        <f ca="1">IF(Сведения!J276 = "","",Сведения!J276)</f>
        <v/>
      </c>
      <c r="E269" s="92"/>
      <c r="F269" s="92"/>
      <c r="G269" s="92"/>
      <c r="H269" s="92"/>
      <c r="I269" s="92"/>
      <c r="J269" s="92"/>
      <c r="K269" s="92"/>
      <c r="L269" s="92"/>
      <c r="M269" s="92"/>
      <c r="N269" s="92"/>
    </row>
    <row r="270" spans="1:14">
      <c r="A270" s="23" t="str">
        <f t="shared" ca="1" si="4"/>
        <v/>
      </c>
      <c r="B270" s="90" t="str">
        <f ca="1">IF(Сведения!B277= "","",Сведения!B277)</f>
        <v/>
      </c>
      <c r="C270" s="88" t="str">
        <f ca="1">IF(Сведения!C277= "","",Сведения!C277)</f>
        <v/>
      </c>
      <c r="D270" s="88" t="str">
        <f ca="1">IF(Сведения!J277 = "","",Сведения!J277)</f>
        <v/>
      </c>
      <c r="E270" s="92"/>
      <c r="F270" s="92"/>
      <c r="G270" s="92"/>
      <c r="H270" s="92"/>
      <c r="I270" s="92"/>
      <c r="J270" s="92"/>
      <c r="K270" s="92"/>
      <c r="L270" s="92"/>
      <c r="M270" s="92"/>
      <c r="N270" s="92"/>
    </row>
    <row r="271" spans="1:14">
      <c r="A271" s="23" t="str">
        <f t="shared" ca="1" si="4"/>
        <v/>
      </c>
      <c r="B271" s="90" t="str">
        <f ca="1">IF(Сведения!B278= "","",Сведения!B278)</f>
        <v/>
      </c>
      <c r="C271" s="88" t="str">
        <f ca="1">IF(Сведения!C278= "","",Сведения!C278)</f>
        <v/>
      </c>
      <c r="D271" s="88" t="str">
        <f ca="1">IF(Сведения!J278 = "","",Сведения!J278)</f>
        <v/>
      </c>
      <c r="E271" s="92"/>
      <c r="F271" s="92"/>
      <c r="G271" s="92"/>
      <c r="H271" s="92"/>
      <c r="I271" s="92"/>
      <c r="J271" s="92"/>
      <c r="K271" s="92"/>
      <c r="L271" s="92"/>
      <c r="M271" s="92"/>
      <c r="N271" s="92"/>
    </row>
    <row r="272" spans="1:14">
      <c r="A272" s="23" t="str">
        <f t="shared" ca="1" si="4"/>
        <v/>
      </c>
      <c r="B272" s="90" t="str">
        <f ca="1">IF(Сведения!B279= "","",Сведения!B279)</f>
        <v/>
      </c>
      <c r="C272" s="88" t="str">
        <f ca="1">IF(Сведения!C279= "","",Сведения!C279)</f>
        <v/>
      </c>
      <c r="D272" s="88" t="str">
        <f ca="1">IF(Сведения!J279 = "","",Сведения!J279)</f>
        <v/>
      </c>
      <c r="E272" s="92"/>
      <c r="F272" s="92"/>
      <c r="G272" s="92"/>
      <c r="H272" s="92"/>
      <c r="I272" s="92"/>
      <c r="J272" s="92"/>
      <c r="K272" s="92"/>
      <c r="L272" s="92"/>
      <c r="M272" s="92"/>
      <c r="N272" s="92"/>
    </row>
    <row r="273" spans="1:14">
      <c r="A273" s="23" t="str">
        <f t="shared" ca="1" si="4"/>
        <v/>
      </c>
      <c r="B273" s="90" t="str">
        <f ca="1">IF(Сведения!B280= "","",Сведения!B280)</f>
        <v/>
      </c>
      <c r="C273" s="88" t="str">
        <f ca="1">IF(Сведения!C280= "","",Сведения!C280)</f>
        <v/>
      </c>
      <c r="D273" s="88" t="str">
        <f ca="1">IF(Сведения!J280 = "","",Сведения!J280)</f>
        <v/>
      </c>
      <c r="E273" s="92"/>
      <c r="F273" s="92"/>
      <c r="G273" s="92"/>
      <c r="H273" s="92"/>
      <c r="I273" s="92"/>
      <c r="J273" s="92"/>
      <c r="K273" s="92"/>
      <c r="L273" s="92"/>
      <c r="M273" s="92"/>
      <c r="N273" s="92"/>
    </row>
    <row r="274" spans="1:14">
      <c r="A274" s="23" t="str">
        <f t="shared" ca="1" si="4"/>
        <v/>
      </c>
      <c r="B274" s="90" t="str">
        <f ca="1">IF(Сведения!B281= "","",Сведения!B281)</f>
        <v/>
      </c>
      <c r="C274" s="88" t="str">
        <f ca="1">IF(Сведения!C281= "","",Сведения!C281)</f>
        <v/>
      </c>
      <c r="D274" s="88" t="str">
        <f ca="1">IF(Сведения!J281 = "","",Сведения!J281)</f>
        <v/>
      </c>
      <c r="E274" s="92"/>
      <c r="F274" s="92"/>
      <c r="G274" s="92"/>
      <c r="H274" s="92"/>
      <c r="I274" s="92"/>
      <c r="J274" s="92"/>
      <c r="K274" s="92"/>
      <c r="L274" s="92"/>
      <c r="M274" s="92"/>
      <c r="N274" s="92"/>
    </row>
    <row r="275" spans="1:14">
      <c r="A275" s="23" t="str">
        <f t="shared" ca="1" si="4"/>
        <v/>
      </c>
      <c r="B275" s="90" t="str">
        <f ca="1">IF(Сведения!B282= "","",Сведения!B282)</f>
        <v/>
      </c>
      <c r="C275" s="88" t="str">
        <f ca="1">IF(Сведения!C282= "","",Сведения!C282)</f>
        <v/>
      </c>
      <c r="D275" s="88" t="str">
        <f ca="1">IF(Сведения!J282 = "","",Сведения!J282)</f>
        <v/>
      </c>
      <c r="E275" s="92"/>
      <c r="F275" s="92"/>
      <c r="G275" s="92"/>
      <c r="H275" s="92"/>
      <c r="I275" s="92"/>
      <c r="J275" s="92"/>
      <c r="K275" s="92"/>
      <c r="L275" s="92"/>
      <c r="M275" s="92"/>
      <c r="N275" s="92"/>
    </row>
    <row r="276" spans="1:14">
      <c r="A276" s="23" t="str">
        <f t="shared" ca="1" si="4"/>
        <v/>
      </c>
      <c r="B276" s="90" t="str">
        <f ca="1">IF(Сведения!B283= "","",Сведения!B283)</f>
        <v/>
      </c>
      <c r="C276" s="88" t="str">
        <f ca="1">IF(Сведения!C283= "","",Сведения!C283)</f>
        <v/>
      </c>
      <c r="D276" s="88" t="str">
        <f ca="1">IF(Сведения!J283 = "","",Сведения!J283)</f>
        <v/>
      </c>
      <c r="E276" s="92"/>
      <c r="F276" s="92"/>
      <c r="G276" s="92"/>
      <c r="H276" s="92"/>
      <c r="I276" s="92"/>
      <c r="J276" s="92"/>
      <c r="K276" s="92"/>
      <c r="L276" s="92"/>
      <c r="M276" s="92"/>
      <c r="N276" s="92"/>
    </row>
    <row r="277" spans="1:14">
      <c r="A277" s="23" t="str">
        <f t="shared" ca="1" si="4"/>
        <v/>
      </c>
      <c r="B277" s="90" t="str">
        <f ca="1">IF(Сведения!B284= "","",Сведения!B284)</f>
        <v/>
      </c>
      <c r="C277" s="88" t="str">
        <f ca="1">IF(Сведения!C284= "","",Сведения!C284)</f>
        <v/>
      </c>
      <c r="D277" s="88" t="str">
        <f ca="1">IF(Сведения!J284 = "","",Сведения!J284)</f>
        <v/>
      </c>
      <c r="E277" s="92"/>
      <c r="F277" s="92"/>
      <c r="G277" s="92"/>
      <c r="H277" s="92"/>
      <c r="I277" s="92"/>
      <c r="J277" s="92"/>
      <c r="K277" s="92"/>
      <c r="L277" s="92"/>
      <c r="M277" s="92"/>
      <c r="N277" s="92"/>
    </row>
    <row r="278" spans="1:14">
      <c r="A278" s="23" t="str">
        <f t="shared" ca="1" si="4"/>
        <v/>
      </c>
      <c r="B278" s="90" t="str">
        <f ca="1">IF(Сведения!B285= "","",Сведения!B285)</f>
        <v/>
      </c>
      <c r="C278" s="88" t="str">
        <f ca="1">IF(Сведения!C285= "","",Сведения!C285)</f>
        <v/>
      </c>
      <c r="D278" s="88" t="str">
        <f ca="1">IF(Сведения!J285 = "","",Сведения!J285)</f>
        <v/>
      </c>
      <c r="E278" s="92"/>
      <c r="F278" s="92"/>
      <c r="G278" s="92"/>
      <c r="H278" s="92"/>
      <c r="I278" s="92"/>
      <c r="J278" s="92"/>
      <c r="K278" s="92"/>
      <c r="L278" s="92"/>
      <c r="M278" s="92"/>
      <c r="N278" s="92"/>
    </row>
    <row r="279" spans="1:14">
      <c r="A279" s="23" t="str">
        <f t="shared" ca="1" si="4"/>
        <v/>
      </c>
      <c r="B279" s="90" t="str">
        <f ca="1">IF(Сведения!B286= "","",Сведения!B286)</f>
        <v/>
      </c>
      <c r="C279" s="88" t="str">
        <f ca="1">IF(Сведения!C286= "","",Сведения!C286)</f>
        <v/>
      </c>
      <c r="D279" s="88" t="str">
        <f ca="1">IF(Сведения!J286 = "","",Сведения!J286)</f>
        <v/>
      </c>
      <c r="E279" s="92"/>
      <c r="F279" s="92"/>
      <c r="G279" s="92"/>
      <c r="H279" s="92"/>
      <c r="I279" s="92"/>
      <c r="J279" s="92"/>
      <c r="K279" s="92"/>
      <c r="L279" s="92"/>
      <c r="M279" s="92"/>
      <c r="N279" s="92"/>
    </row>
    <row r="280" spans="1:14">
      <c r="A280" s="23" t="str">
        <f t="shared" ca="1" si="4"/>
        <v/>
      </c>
      <c r="B280" s="90" t="str">
        <f ca="1">IF(Сведения!B287= "","",Сведения!B287)</f>
        <v/>
      </c>
      <c r="C280" s="88" t="str">
        <f ca="1">IF(Сведения!C287= "","",Сведения!C287)</f>
        <v/>
      </c>
      <c r="D280" s="88" t="str">
        <f ca="1">IF(Сведения!J287 = "","",Сведения!J287)</f>
        <v/>
      </c>
      <c r="E280" s="92"/>
      <c r="F280" s="92"/>
      <c r="G280" s="92"/>
      <c r="H280" s="92"/>
      <c r="I280" s="92"/>
      <c r="J280" s="92"/>
      <c r="K280" s="92"/>
      <c r="L280" s="92"/>
      <c r="M280" s="92"/>
      <c r="N280" s="92"/>
    </row>
    <row r="281" spans="1:14">
      <c r="A281" s="23" t="str">
        <f t="shared" ca="1" si="4"/>
        <v/>
      </c>
      <c r="B281" s="90" t="str">
        <f ca="1">IF(Сведения!B288= "","",Сведения!B288)</f>
        <v/>
      </c>
      <c r="C281" s="88" t="str">
        <f ca="1">IF(Сведения!C288= "","",Сведения!C288)</f>
        <v/>
      </c>
      <c r="D281" s="88" t="str">
        <f ca="1">IF(Сведения!J288 = "","",Сведения!J288)</f>
        <v/>
      </c>
      <c r="E281" s="92"/>
      <c r="F281" s="92"/>
      <c r="G281" s="92"/>
      <c r="H281" s="92"/>
      <c r="I281" s="92"/>
      <c r="J281" s="92"/>
      <c r="K281" s="92"/>
      <c r="L281" s="92"/>
      <c r="M281" s="92"/>
      <c r="N281" s="92"/>
    </row>
    <row r="282" spans="1:14">
      <c r="A282" s="23" t="str">
        <f t="shared" ca="1" si="4"/>
        <v/>
      </c>
      <c r="B282" s="90" t="str">
        <f ca="1">IF(Сведения!B289= "","",Сведения!B289)</f>
        <v/>
      </c>
      <c r="C282" s="88" t="str">
        <f ca="1">IF(Сведения!C289= "","",Сведения!C289)</f>
        <v/>
      </c>
      <c r="D282" s="88" t="str">
        <f ca="1">IF(Сведения!J289 = "","",Сведения!J289)</f>
        <v/>
      </c>
      <c r="E282" s="92"/>
      <c r="F282" s="92"/>
      <c r="G282" s="92"/>
      <c r="H282" s="92"/>
      <c r="I282" s="92"/>
      <c r="J282" s="92"/>
      <c r="K282" s="92"/>
      <c r="L282" s="92"/>
      <c r="M282" s="92"/>
      <c r="N282" s="92"/>
    </row>
    <row r="283" spans="1:14">
      <c r="A283" s="23" t="str">
        <f t="shared" ca="1" si="4"/>
        <v/>
      </c>
      <c r="B283" s="90" t="str">
        <f ca="1">IF(Сведения!B290= "","",Сведения!B290)</f>
        <v/>
      </c>
      <c r="C283" s="88" t="str">
        <f ca="1">IF(Сведения!C290= "","",Сведения!C290)</f>
        <v/>
      </c>
      <c r="D283" s="88" t="str">
        <f ca="1">IF(Сведения!J290 = "","",Сведения!J290)</f>
        <v/>
      </c>
      <c r="E283" s="92"/>
      <c r="F283" s="92"/>
      <c r="G283" s="92"/>
      <c r="H283" s="92"/>
      <c r="I283" s="92"/>
      <c r="J283" s="92"/>
      <c r="K283" s="92"/>
      <c r="L283" s="92"/>
      <c r="M283" s="92"/>
      <c r="N283" s="92"/>
    </row>
    <row r="284" spans="1:14">
      <c r="A284" s="23" t="str">
        <f t="shared" ca="1" si="4"/>
        <v/>
      </c>
      <c r="B284" s="90" t="str">
        <f ca="1">IF(Сведения!B291= "","",Сведения!B291)</f>
        <v/>
      </c>
      <c r="C284" s="88" t="str">
        <f ca="1">IF(Сведения!C291= "","",Сведения!C291)</f>
        <v/>
      </c>
      <c r="D284" s="88" t="str">
        <f ca="1">IF(Сведения!J291 = "","",Сведения!J291)</f>
        <v/>
      </c>
      <c r="E284" s="92"/>
      <c r="F284" s="92"/>
      <c r="G284" s="92"/>
      <c r="H284" s="92"/>
      <c r="I284" s="92"/>
      <c r="J284" s="92"/>
      <c r="K284" s="92"/>
      <c r="L284" s="92"/>
      <c r="M284" s="92"/>
      <c r="N284" s="92"/>
    </row>
    <row r="285" spans="1:14">
      <c r="A285" s="23" t="str">
        <f t="shared" ca="1" si="4"/>
        <v/>
      </c>
      <c r="B285" s="90" t="str">
        <f ca="1">IF(Сведения!B292= "","",Сведения!B292)</f>
        <v/>
      </c>
      <c r="C285" s="88" t="str">
        <f ca="1">IF(Сведения!C292= "","",Сведения!C292)</f>
        <v/>
      </c>
      <c r="D285" s="88" t="str">
        <f ca="1">IF(Сведения!J292 = "","",Сведения!J292)</f>
        <v/>
      </c>
      <c r="E285" s="92"/>
      <c r="F285" s="92"/>
      <c r="G285" s="92"/>
      <c r="H285" s="92"/>
      <c r="I285" s="92"/>
      <c r="J285" s="92"/>
      <c r="K285" s="92"/>
      <c r="L285" s="92"/>
      <c r="M285" s="92"/>
      <c r="N285" s="92"/>
    </row>
    <row r="286" spans="1:14">
      <c r="A286" s="23" t="str">
        <f t="shared" ca="1" si="4"/>
        <v/>
      </c>
      <c r="B286" s="90" t="str">
        <f ca="1">IF(Сведения!B293= "","",Сведения!B293)</f>
        <v/>
      </c>
      <c r="C286" s="88" t="str">
        <f ca="1">IF(Сведения!C293= "","",Сведения!C293)</f>
        <v/>
      </c>
      <c r="D286" s="88" t="str">
        <f ca="1">IF(Сведения!J293 = "","",Сведения!J293)</f>
        <v/>
      </c>
      <c r="E286" s="92"/>
      <c r="F286" s="92"/>
      <c r="G286" s="92"/>
      <c r="H286" s="92"/>
      <c r="I286" s="92"/>
      <c r="J286" s="92"/>
      <c r="K286" s="92"/>
      <c r="L286" s="92"/>
      <c r="M286" s="92"/>
      <c r="N286" s="92"/>
    </row>
    <row r="287" spans="1:14">
      <c r="A287" s="23" t="str">
        <f t="shared" ca="1" si="4"/>
        <v/>
      </c>
      <c r="B287" s="90" t="str">
        <f ca="1">IF(Сведения!B294= "","",Сведения!B294)</f>
        <v/>
      </c>
      <c r="C287" s="88" t="str">
        <f ca="1">IF(Сведения!C294= "","",Сведения!C294)</f>
        <v/>
      </c>
      <c r="D287" s="88" t="str">
        <f ca="1">IF(Сведения!J294 = "","",Сведения!J294)</f>
        <v/>
      </c>
      <c r="E287" s="92"/>
      <c r="F287" s="92"/>
      <c r="G287" s="92"/>
      <c r="H287" s="92"/>
      <c r="I287" s="92"/>
      <c r="J287" s="92"/>
      <c r="K287" s="92"/>
      <c r="L287" s="92"/>
      <c r="M287" s="92"/>
      <c r="N287" s="92"/>
    </row>
    <row r="288" spans="1:14">
      <c r="A288" s="23" t="str">
        <f t="shared" ca="1" si="4"/>
        <v/>
      </c>
      <c r="B288" s="90" t="str">
        <f ca="1">IF(Сведения!B295= "","",Сведения!B295)</f>
        <v/>
      </c>
      <c r="C288" s="88" t="str">
        <f ca="1">IF(Сведения!C295= "","",Сведения!C295)</f>
        <v/>
      </c>
      <c r="D288" s="88" t="str">
        <f ca="1">IF(Сведения!J295 = "","",Сведения!J295)</f>
        <v/>
      </c>
      <c r="E288" s="92"/>
      <c r="F288" s="92"/>
      <c r="G288" s="92"/>
      <c r="H288" s="92"/>
      <c r="I288" s="92"/>
      <c r="J288" s="92"/>
      <c r="K288" s="92"/>
      <c r="L288" s="92"/>
      <c r="M288" s="92"/>
      <c r="N288" s="92"/>
    </row>
    <row r="289" spans="1:14">
      <c r="A289" s="23" t="str">
        <f t="shared" ca="1" si="4"/>
        <v/>
      </c>
      <c r="B289" s="90" t="str">
        <f ca="1">IF(Сведения!B296= "","",Сведения!B296)</f>
        <v/>
      </c>
      <c r="C289" s="88" t="str">
        <f ca="1">IF(Сведения!C296= "","",Сведения!C296)</f>
        <v/>
      </c>
      <c r="D289" s="88" t="str">
        <f ca="1">IF(Сведения!J296 = "","",Сведения!J296)</f>
        <v/>
      </c>
      <c r="E289" s="92"/>
      <c r="F289" s="92"/>
      <c r="G289" s="92"/>
      <c r="H289" s="92"/>
      <c r="I289" s="92"/>
      <c r="J289" s="92"/>
      <c r="K289" s="92"/>
      <c r="L289" s="92"/>
      <c r="M289" s="92"/>
      <c r="N289" s="92"/>
    </row>
    <row r="290" spans="1:14">
      <c r="A290" s="23" t="str">
        <f t="shared" ca="1" si="4"/>
        <v/>
      </c>
      <c r="B290" s="90" t="str">
        <f ca="1">IF(Сведения!B297= "","",Сведения!B297)</f>
        <v/>
      </c>
      <c r="C290" s="88" t="str">
        <f ca="1">IF(Сведения!C297= "","",Сведения!C297)</f>
        <v/>
      </c>
      <c r="D290" s="88" t="str">
        <f ca="1">IF(Сведения!J297 = "","",Сведения!J297)</f>
        <v/>
      </c>
      <c r="E290" s="92"/>
      <c r="F290" s="92"/>
      <c r="G290" s="92"/>
      <c r="H290" s="92"/>
      <c r="I290" s="92"/>
      <c r="J290" s="92"/>
      <c r="K290" s="92"/>
      <c r="L290" s="92"/>
      <c r="M290" s="92"/>
      <c r="N290" s="92"/>
    </row>
    <row r="291" spans="1:14">
      <c r="A291" s="23" t="str">
        <f t="shared" ca="1" si="4"/>
        <v/>
      </c>
      <c r="B291" s="90" t="str">
        <f ca="1">IF(Сведения!B298= "","",Сведения!B298)</f>
        <v/>
      </c>
      <c r="C291" s="88" t="str">
        <f ca="1">IF(Сведения!C298= "","",Сведения!C298)</f>
        <v/>
      </c>
      <c r="D291" s="88" t="str">
        <f ca="1">IF(Сведения!J298 = "","",Сведения!J298)</f>
        <v/>
      </c>
      <c r="E291" s="92"/>
      <c r="F291" s="92"/>
      <c r="G291" s="92"/>
      <c r="H291" s="92"/>
      <c r="I291" s="92"/>
      <c r="J291" s="92"/>
      <c r="K291" s="92"/>
      <c r="L291" s="92"/>
      <c r="M291" s="92"/>
      <c r="N291" s="92"/>
    </row>
    <row r="292" spans="1:14">
      <c r="A292" s="23" t="str">
        <f t="shared" ca="1" si="4"/>
        <v/>
      </c>
      <c r="B292" s="90" t="str">
        <f ca="1">IF(Сведения!B299= "","",Сведения!B299)</f>
        <v/>
      </c>
      <c r="C292" s="88" t="str">
        <f ca="1">IF(Сведения!C299= "","",Сведения!C299)</f>
        <v/>
      </c>
      <c r="D292" s="88" t="str">
        <f ca="1">IF(Сведения!J299 = "","",Сведения!J299)</f>
        <v/>
      </c>
      <c r="E292" s="92"/>
      <c r="F292" s="92"/>
      <c r="G292" s="92"/>
      <c r="H292" s="92"/>
      <c r="I292" s="92"/>
      <c r="J292" s="92"/>
      <c r="K292" s="92"/>
      <c r="L292" s="92"/>
      <c r="M292" s="92"/>
      <c r="N292" s="92"/>
    </row>
    <row r="293" spans="1:14">
      <c r="A293" s="23" t="str">
        <f t="shared" ca="1" si="4"/>
        <v/>
      </c>
      <c r="B293" s="90" t="str">
        <f ca="1">IF(Сведения!B300= "","",Сведения!B300)</f>
        <v/>
      </c>
      <c r="C293" s="88" t="str">
        <f ca="1">IF(Сведения!C300= "","",Сведения!C300)</f>
        <v/>
      </c>
      <c r="D293" s="88" t="str">
        <f ca="1">IF(Сведения!J300 = "","",Сведения!J300)</f>
        <v/>
      </c>
      <c r="E293" s="92"/>
      <c r="F293" s="92"/>
      <c r="G293" s="92"/>
      <c r="H293" s="92"/>
      <c r="I293" s="92"/>
      <c r="J293" s="92"/>
      <c r="K293" s="92"/>
      <c r="L293" s="92"/>
      <c r="M293" s="92"/>
      <c r="N293" s="92"/>
    </row>
    <row r="294" spans="1:14">
      <c r="A294" s="23" t="str">
        <f t="shared" ca="1" si="4"/>
        <v/>
      </c>
      <c r="B294" s="90" t="str">
        <f ca="1">IF(Сведения!B301= "","",Сведения!B301)</f>
        <v/>
      </c>
      <c r="C294" s="88" t="str">
        <f ca="1">IF(Сведения!C301= "","",Сведения!C301)</f>
        <v/>
      </c>
      <c r="D294" s="88" t="str">
        <f ca="1">IF(Сведения!J301 = "","",Сведения!J301)</f>
        <v/>
      </c>
      <c r="E294" s="92"/>
      <c r="F294" s="92"/>
      <c r="G294" s="92"/>
      <c r="H294" s="92"/>
      <c r="I294" s="92"/>
      <c r="J294" s="92"/>
      <c r="K294" s="92"/>
      <c r="L294" s="92"/>
      <c r="M294" s="92"/>
      <c r="N294" s="92"/>
    </row>
    <row r="295" spans="1:14">
      <c r="A295" s="23" t="str">
        <f t="shared" ca="1" si="4"/>
        <v/>
      </c>
      <c r="B295" s="90" t="str">
        <f ca="1">IF(Сведения!B302= "","",Сведения!B302)</f>
        <v/>
      </c>
      <c r="C295" s="88" t="str">
        <f ca="1">IF(Сведения!C302= "","",Сведения!C302)</f>
        <v/>
      </c>
      <c r="D295" s="88" t="str">
        <f ca="1">IF(Сведения!J302 = "","",Сведения!J302)</f>
        <v/>
      </c>
      <c r="E295" s="92"/>
      <c r="F295" s="92"/>
      <c r="G295" s="92"/>
      <c r="H295" s="92"/>
      <c r="I295" s="92"/>
      <c r="J295" s="92"/>
      <c r="K295" s="92"/>
      <c r="L295" s="92"/>
      <c r="M295" s="92"/>
      <c r="N295" s="92"/>
    </row>
    <row r="296" spans="1:14">
      <c r="A296" s="23" t="str">
        <f t="shared" ca="1" si="4"/>
        <v/>
      </c>
      <c r="B296" s="90" t="str">
        <f ca="1">IF(Сведения!B303= "","",Сведения!B303)</f>
        <v/>
      </c>
      <c r="C296" s="88" t="str">
        <f ca="1">IF(Сведения!C303= "","",Сведения!C303)</f>
        <v/>
      </c>
      <c r="D296" s="88" t="str">
        <f ca="1">IF(Сведения!J303 = "","",Сведения!J303)</f>
        <v/>
      </c>
      <c r="E296" s="92"/>
      <c r="F296" s="92"/>
      <c r="G296" s="92"/>
      <c r="H296" s="92"/>
      <c r="I296" s="92"/>
      <c r="J296" s="92"/>
      <c r="K296" s="92"/>
      <c r="L296" s="92"/>
      <c r="M296" s="92"/>
      <c r="N296" s="92"/>
    </row>
    <row r="297" spans="1:14">
      <c r="A297" s="23" t="str">
        <f t="shared" ca="1" si="4"/>
        <v/>
      </c>
      <c r="B297" s="90" t="str">
        <f ca="1">IF(Сведения!B304= "","",Сведения!B304)</f>
        <v/>
      </c>
      <c r="C297" s="88" t="str">
        <f ca="1">IF(Сведения!C304= "","",Сведения!C304)</f>
        <v/>
      </c>
      <c r="D297" s="88" t="str">
        <f ca="1">IF(Сведения!J304 = "","",Сведения!J304)</f>
        <v/>
      </c>
      <c r="E297" s="92"/>
      <c r="F297" s="92"/>
      <c r="G297" s="92"/>
      <c r="H297" s="92"/>
      <c r="I297" s="92"/>
      <c r="J297" s="92"/>
      <c r="K297" s="92"/>
      <c r="L297" s="92"/>
      <c r="M297" s="92"/>
      <c r="N297" s="92"/>
    </row>
    <row r="298" spans="1:14">
      <c r="A298" s="23" t="str">
        <f t="shared" ca="1" si="4"/>
        <v/>
      </c>
      <c r="B298" s="90" t="str">
        <f ca="1">IF(Сведения!B305= "","",Сведения!B305)</f>
        <v/>
      </c>
      <c r="C298" s="88" t="str">
        <f ca="1">IF(Сведения!C305= "","",Сведения!C305)</f>
        <v/>
      </c>
      <c r="D298" s="88" t="str">
        <f ca="1">IF(Сведения!J305 = "","",Сведения!J305)</f>
        <v/>
      </c>
      <c r="E298" s="92"/>
      <c r="F298" s="92"/>
      <c r="G298" s="92"/>
      <c r="H298" s="92"/>
      <c r="I298" s="92"/>
      <c r="J298" s="92"/>
      <c r="K298" s="92"/>
      <c r="L298" s="92"/>
      <c r="M298" s="92"/>
      <c r="N298" s="92"/>
    </row>
    <row r="299" spans="1:14">
      <c r="A299" s="23" t="str">
        <f t="shared" ca="1" si="4"/>
        <v/>
      </c>
      <c r="B299" s="90" t="str">
        <f ca="1">IF(Сведения!B306= "","",Сведения!B306)</f>
        <v/>
      </c>
      <c r="C299" s="88" t="str">
        <f ca="1">IF(Сведения!C306= "","",Сведения!C306)</f>
        <v/>
      </c>
      <c r="D299" s="88" t="str">
        <f ca="1">IF(Сведения!J306 = "","",Сведения!J306)</f>
        <v/>
      </c>
      <c r="E299" s="92"/>
      <c r="F299" s="92"/>
      <c r="G299" s="92"/>
      <c r="H299" s="92"/>
      <c r="I299" s="92"/>
      <c r="J299" s="92"/>
      <c r="K299" s="92"/>
      <c r="L299" s="92"/>
      <c r="M299" s="92"/>
      <c r="N299" s="92"/>
    </row>
    <row r="300" spans="1:14">
      <c r="A300" s="23" t="str">
        <f t="shared" ca="1" si="4"/>
        <v/>
      </c>
      <c r="B300" s="90" t="str">
        <f ca="1">IF(Сведения!B307= "","",Сведения!B307)</f>
        <v/>
      </c>
      <c r="C300" s="88" t="str">
        <f ca="1">IF(Сведения!C307= "","",Сведения!C307)</f>
        <v/>
      </c>
      <c r="D300" s="88" t="str">
        <f ca="1">IF(Сведения!J307 = "","",Сведения!J307)</f>
        <v/>
      </c>
      <c r="E300" s="92"/>
      <c r="F300" s="92"/>
      <c r="G300" s="92"/>
      <c r="H300" s="92"/>
      <c r="I300" s="92"/>
      <c r="J300" s="92"/>
      <c r="K300" s="92"/>
      <c r="L300" s="92"/>
      <c r="M300" s="92"/>
      <c r="N300" s="92"/>
    </row>
    <row r="301" spans="1:14">
      <c r="A301" s="23" t="str">
        <f t="shared" ca="1" si="4"/>
        <v/>
      </c>
      <c r="B301" s="90" t="str">
        <f ca="1">IF(Сведения!B308= "","",Сведения!B308)</f>
        <v/>
      </c>
      <c r="C301" s="88" t="str">
        <f ca="1">IF(Сведения!C308= "","",Сведения!C308)</f>
        <v/>
      </c>
      <c r="D301" s="88" t="str">
        <f ca="1">IF(Сведения!J308 = "","",Сведения!J308)</f>
        <v/>
      </c>
      <c r="E301" s="92"/>
      <c r="F301" s="92"/>
      <c r="G301" s="92"/>
      <c r="H301" s="92"/>
      <c r="I301" s="92"/>
      <c r="J301" s="92"/>
      <c r="K301" s="92"/>
      <c r="L301" s="92"/>
      <c r="M301" s="92"/>
      <c r="N301" s="92"/>
    </row>
    <row r="302" spans="1:14">
      <c r="A302" s="23" t="str">
        <f t="shared" ca="1" si="4"/>
        <v/>
      </c>
      <c r="B302" s="90" t="str">
        <f ca="1">IF(Сведения!B309= "","",Сведения!B309)</f>
        <v/>
      </c>
      <c r="C302" s="88" t="str">
        <f ca="1">IF(Сведения!C309= "","",Сведения!C309)</f>
        <v/>
      </c>
      <c r="D302" s="88" t="str">
        <f ca="1">IF(Сведения!J309 = "","",Сведения!J309)</f>
        <v/>
      </c>
      <c r="E302" s="92"/>
      <c r="F302" s="92"/>
      <c r="G302" s="92"/>
      <c r="H302" s="92"/>
      <c r="I302" s="92"/>
      <c r="J302" s="92"/>
      <c r="K302" s="92"/>
      <c r="L302" s="92"/>
      <c r="M302" s="92"/>
      <c r="N302" s="92"/>
    </row>
    <row r="303" spans="1:14">
      <c r="A303" s="23" t="str">
        <f t="shared" ca="1" si="4"/>
        <v/>
      </c>
      <c r="B303" s="90" t="str">
        <f ca="1">IF(Сведения!B310= "","",Сведения!B310)</f>
        <v/>
      </c>
      <c r="C303" s="88" t="str">
        <f ca="1">IF(Сведения!C310= "","",Сведения!C310)</f>
        <v/>
      </c>
      <c r="D303" s="88" t="str">
        <f ca="1">IF(Сведения!J310 = "","",Сведения!J310)</f>
        <v/>
      </c>
      <c r="E303" s="92"/>
      <c r="F303" s="92"/>
      <c r="G303" s="92"/>
      <c r="H303" s="92"/>
      <c r="I303" s="92"/>
      <c r="J303" s="92"/>
      <c r="K303" s="92"/>
      <c r="L303" s="92"/>
      <c r="M303" s="92"/>
      <c r="N303" s="92"/>
    </row>
    <row r="304" spans="1:14">
      <c r="A304" s="23" t="str">
        <f t="shared" ca="1" si="4"/>
        <v/>
      </c>
      <c r="B304" s="90" t="str">
        <f ca="1">IF(Сведения!B311= "","",Сведения!B311)</f>
        <v/>
      </c>
      <c r="C304" s="88" t="str">
        <f ca="1">IF(Сведения!C311= "","",Сведения!C311)</f>
        <v/>
      </c>
      <c r="D304" s="88" t="str">
        <f ca="1">IF(Сведения!J311 = "","",Сведения!J311)</f>
        <v/>
      </c>
      <c r="E304" s="92"/>
      <c r="F304" s="92"/>
      <c r="G304" s="92"/>
      <c r="H304" s="92"/>
      <c r="I304" s="92"/>
      <c r="J304" s="92"/>
      <c r="K304" s="92"/>
      <c r="L304" s="92"/>
      <c r="M304" s="92"/>
      <c r="N304" s="92"/>
    </row>
    <row r="305" spans="1:14">
      <c r="A305" s="23" t="str">
        <f t="shared" ca="1" si="4"/>
        <v/>
      </c>
      <c r="B305" s="90" t="str">
        <f ca="1">IF(Сведения!B312= "","",Сведения!B312)</f>
        <v/>
      </c>
      <c r="C305" s="88" t="str">
        <f ca="1">IF(Сведения!C312= "","",Сведения!C312)</f>
        <v/>
      </c>
      <c r="D305" s="88" t="str">
        <f ca="1">IF(Сведения!J312 = "","",Сведения!J312)</f>
        <v/>
      </c>
      <c r="E305" s="92"/>
      <c r="F305" s="92"/>
      <c r="G305" s="92"/>
      <c r="H305" s="92"/>
      <c r="I305" s="92"/>
      <c r="J305" s="92"/>
      <c r="K305" s="92"/>
      <c r="L305" s="92"/>
      <c r="M305" s="92"/>
      <c r="N305" s="92"/>
    </row>
    <row r="306" spans="1:14">
      <c r="A306" s="23" t="str">
        <f t="shared" ca="1" si="4"/>
        <v/>
      </c>
      <c r="B306" s="90" t="str">
        <f ca="1">IF(Сведения!B313= "","",Сведения!B313)</f>
        <v/>
      </c>
      <c r="C306" s="88" t="str">
        <f ca="1">IF(Сведения!C313= "","",Сведения!C313)</f>
        <v/>
      </c>
      <c r="D306" s="88" t="str">
        <f ca="1">IF(Сведения!J313 = "","",Сведения!J313)</f>
        <v/>
      </c>
      <c r="E306" s="92"/>
      <c r="F306" s="92"/>
      <c r="G306" s="92"/>
      <c r="H306" s="92"/>
      <c r="I306" s="92"/>
      <c r="J306" s="92"/>
      <c r="K306" s="92"/>
      <c r="L306" s="92"/>
      <c r="M306" s="92"/>
      <c r="N306" s="92"/>
    </row>
    <row r="307" spans="1:14">
      <c r="A307" s="23" t="str">
        <f t="shared" ca="1" si="4"/>
        <v/>
      </c>
      <c r="B307" s="90" t="str">
        <f ca="1">IF(Сведения!B314= "","",Сведения!B314)</f>
        <v/>
      </c>
      <c r="C307" s="88" t="str">
        <f ca="1">IF(Сведения!C314= "","",Сведения!C314)</f>
        <v/>
      </c>
      <c r="D307" s="88" t="str">
        <f ca="1">IF(Сведения!J314 = "","",Сведения!J314)</f>
        <v/>
      </c>
      <c r="E307" s="92"/>
      <c r="F307" s="92"/>
      <c r="G307" s="92"/>
      <c r="H307" s="92"/>
      <c r="I307" s="92"/>
      <c r="J307" s="92"/>
      <c r="K307" s="92"/>
      <c r="L307" s="92"/>
      <c r="M307" s="92"/>
      <c r="N307" s="92"/>
    </row>
    <row r="308" spans="1:14">
      <c r="A308" s="23" t="str">
        <f t="shared" ca="1" si="4"/>
        <v/>
      </c>
      <c r="B308" s="90" t="str">
        <f ca="1">IF(Сведения!B315= "","",Сведения!B315)</f>
        <v/>
      </c>
      <c r="C308" s="88" t="str">
        <f ca="1">IF(Сведения!C315= "","",Сведения!C315)</f>
        <v/>
      </c>
      <c r="D308" s="88" t="str">
        <f ca="1">IF(Сведения!J315 = "","",Сведения!J315)</f>
        <v/>
      </c>
      <c r="E308" s="92"/>
      <c r="F308" s="92"/>
      <c r="G308" s="92"/>
      <c r="H308" s="92"/>
      <c r="I308" s="92"/>
      <c r="J308" s="92"/>
      <c r="K308" s="92"/>
      <c r="L308" s="92"/>
      <c r="M308" s="92"/>
      <c r="N308" s="92"/>
    </row>
    <row r="309" spans="1:14">
      <c r="A309" s="23" t="str">
        <f t="shared" ca="1" si="4"/>
        <v/>
      </c>
      <c r="B309" s="90" t="str">
        <f ca="1">IF(Сведения!B316= "","",Сведения!B316)</f>
        <v/>
      </c>
      <c r="C309" s="88" t="str">
        <f ca="1">IF(Сведения!C316= "","",Сведения!C316)</f>
        <v/>
      </c>
      <c r="D309" s="88" t="str">
        <f ca="1">IF(Сведения!J316 = "","",Сведения!J316)</f>
        <v/>
      </c>
      <c r="E309" s="92"/>
      <c r="F309" s="92"/>
      <c r="G309" s="92"/>
      <c r="H309" s="92"/>
      <c r="I309" s="92"/>
      <c r="J309" s="92"/>
      <c r="K309" s="92"/>
      <c r="L309" s="92"/>
      <c r="M309" s="92"/>
      <c r="N309" s="92"/>
    </row>
    <row r="310" spans="1:14">
      <c r="A310" s="23" t="str">
        <f t="shared" ca="1" si="4"/>
        <v/>
      </c>
      <c r="B310" s="90" t="str">
        <f ca="1">IF(Сведения!B317= "","",Сведения!B317)</f>
        <v/>
      </c>
      <c r="C310" s="88" t="str">
        <f ca="1">IF(Сведения!C317= "","",Сведения!C317)</f>
        <v/>
      </c>
      <c r="D310" s="88" t="str">
        <f ca="1">IF(Сведения!J317 = "","",Сведения!J317)</f>
        <v/>
      </c>
      <c r="E310" s="92"/>
      <c r="F310" s="92"/>
      <c r="G310" s="92"/>
      <c r="H310" s="92"/>
      <c r="I310" s="92"/>
      <c r="J310" s="92"/>
      <c r="K310" s="92"/>
      <c r="L310" s="92"/>
      <c r="M310" s="92"/>
      <c r="N310" s="92"/>
    </row>
    <row r="311" spans="1:14">
      <c r="A311" s="23" t="str">
        <f t="shared" ca="1" si="4"/>
        <v/>
      </c>
      <c r="B311" s="90" t="str">
        <f ca="1">IF(Сведения!B318= "","",Сведения!B318)</f>
        <v/>
      </c>
      <c r="C311" s="88" t="str">
        <f ca="1">IF(Сведения!C318= "","",Сведения!C318)</f>
        <v/>
      </c>
      <c r="D311" s="88" t="str">
        <f ca="1">IF(Сведения!J318 = "","",Сведения!J318)</f>
        <v/>
      </c>
      <c r="E311" s="92"/>
      <c r="F311" s="92"/>
      <c r="G311" s="92"/>
      <c r="H311" s="92"/>
      <c r="I311" s="92"/>
      <c r="J311" s="92"/>
      <c r="K311" s="92"/>
      <c r="L311" s="92"/>
      <c r="M311" s="92"/>
      <c r="N311" s="92"/>
    </row>
    <row r="312" spans="1:14">
      <c r="A312" s="23" t="str">
        <f t="shared" ca="1" si="4"/>
        <v/>
      </c>
      <c r="B312" s="90" t="str">
        <f ca="1">IF(Сведения!B319= "","",Сведения!B319)</f>
        <v/>
      </c>
      <c r="C312" s="88" t="str">
        <f ca="1">IF(Сведения!C319= "","",Сведения!C319)</f>
        <v/>
      </c>
      <c r="D312" s="88" t="str">
        <f ca="1">IF(Сведения!J319 = "","",Сведения!J319)</f>
        <v/>
      </c>
      <c r="E312" s="92"/>
      <c r="F312" s="92"/>
      <c r="G312" s="92"/>
      <c r="H312" s="92"/>
      <c r="I312" s="92"/>
      <c r="J312" s="92"/>
      <c r="K312" s="92"/>
      <c r="L312" s="92"/>
      <c r="M312" s="92"/>
      <c r="N312" s="92"/>
    </row>
    <row r="313" spans="1:14">
      <c r="A313" s="23" t="str">
        <f t="shared" ca="1" si="4"/>
        <v/>
      </c>
      <c r="B313" s="90" t="str">
        <f ca="1">IF(Сведения!B320= "","",Сведения!B320)</f>
        <v/>
      </c>
      <c r="C313" s="88" t="str">
        <f ca="1">IF(Сведения!C320= "","",Сведения!C320)</f>
        <v/>
      </c>
      <c r="D313" s="88" t="str">
        <f ca="1">IF(Сведения!J320 = "","",Сведения!J320)</f>
        <v/>
      </c>
      <c r="E313" s="92"/>
      <c r="F313" s="92"/>
      <c r="G313" s="92"/>
      <c r="H313" s="92"/>
      <c r="I313" s="92"/>
      <c r="J313" s="92"/>
      <c r="K313" s="92"/>
      <c r="L313" s="92"/>
      <c r="M313" s="92"/>
      <c r="N313" s="92"/>
    </row>
    <row r="314" spans="1:14">
      <c r="A314" s="23" t="str">
        <f t="shared" ca="1" si="4"/>
        <v/>
      </c>
      <c r="B314" s="90" t="str">
        <f ca="1">IF(Сведения!B321= "","",Сведения!B321)</f>
        <v/>
      </c>
      <c r="C314" s="88" t="str">
        <f ca="1">IF(Сведения!C321= "","",Сведения!C321)</f>
        <v/>
      </c>
      <c r="D314" s="88" t="str">
        <f ca="1">IF(Сведения!J321 = "","",Сведения!J321)</f>
        <v/>
      </c>
      <c r="E314" s="92"/>
      <c r="F314" s="92"/>
      <c r="G314" s="92"/>
      <c r="H314" s="92"/>
      <c r="I314" s="92"/>
      <c r="J314" s="92"/>
      <c r="K314" s="92"/>
      <c r="L314" s="92"/>
      <c r="M314" s="92"/>
      <c r="N314" s="92"/>
    </row>
    <row r="315" spans="1:14">
      <c r="A315" s="23" t="str">
        <f t="shared" ca="1" si="4"/>
        <v/>
      </c>
      <c r="B315" s="90" t="str">
        <f ca="1">IF(Сведения!B322= "","",Сведения!B322)</f>
        <v/>
      </c>
      <c r="C315" s="88" t="str">
        <f ca="1">IF(Сведения!C322= "","",Сведения!C322)</f>
        <v/>
      </c>
      <c r="D315" s="88" t="str">
        <f ca="1">IF(Сведения!J322 = "","",Сведения!J322)</f>
        <v/>
      </c>
      <c r="E315" s="92"/>
      <c r="F315" s="92"/>
      <c r="G315" s="92"/>
      <c r="H315" s="92"/>
      <c r="I315" s="92"/>
      <c r="J315" s="92"/>
      <c r="K315" s="92"/>
      <c r="L315" s="92"/>
      <c r="M315" s="92"/>
      <c r="N315" s="92"/>
    </row>
    <row r="316" spans="1:14">
      <c r="A316" s="23" t="str">
        <f t="shared" ca="1" si="4"/>
        <v/>
      </c>
      <c r="B316" s="90" t="str">
        <f ca="1">IF(Сведения!B323= "","",Сведения!B323)</f>
        <v/>
      </c>
      <c r="C316" s="88" t="str">
        <f ca="1">IF(Сведения!C323= "","",Сведения!C323)</f>
        <v/>
      </c>
      <c r="D316" s="88" t="str">
        <f ca="1">IF(Сведения!J323 = "","",Сведения!J323)</f>
        <v/>
      </c>
      <c r="E316" s="92"/>
      <c r="F316" s="92"/>
      <c r="G316" s="92"/>
      <c r="H316" s="92"/>
      <c r="I316" s="92"/>
      <c r="J316" s="92"/>
      <c r="K316" s="92"/>
      <c r="L316" s="92"/>
      <c r="M316" s="92"/>
      <c r="N316" s="92"/>
    </row>
    <row r="317" spans="1:14">
      <c r="A317" s="23" t="str">
        <f t="shared" ca="1" si="4"/>
        <v/>
      </c>
      <c r="B317" s="90" t="str">
        <f ca="1">IF(Сведения!B324= "","",Сведения!B324)</f>
        <v/>
      </c>
      <c r="C317" s="88" t="str">
        <f ca="1">IF(Сведения!C324= "","",Сведения!C324)</f>
        <v/>
      </c>
      <c r="D317" s="88" t="str">
        <f ca="1">IF(Сведения!J324 = "","",Сведения!J324)</f>
        <v/>
      </c>
      <c r="E317" s="92"/>
      <c r="F317" s="92"/>
      <c r="G317" s="92"/>
      <c r="H317" s="92"/>
      <c r="I317" s="92"/>
      <c r="J317" s="92"/>
      <c r="K317" s="92"/>
      <c r="L317" s="92"/>
      <c r="M317" s="92"/>
      <c r="N317" s="92"/>
    </row>
    <row r="318" spans="1:14">
      <c r="A318" s="23" t="str">
        <f t="shared" ca="1" si="4"/>
        <v/>
      </c>
      <c r="B318" s="90" t="str">
        <f ca="1">IF(Сведения!B325= "","",Сведения!B325)</f>
        <v/>
      </c>
      <c r="C318" s="88" t="str">
        <f ca="1">IF(Сведения!C325= "","",Сведения!C325)</f>
        <v/>
      </c>
      <c r="D318" s="88" t="str">
        <f ca="1">IF(Сведения!J325 = "","",Сведения!J325)</f>
        <v/>
      </c>
      <c r="E318" s="92"/>
      <c r="F318" s="92"/>
      <c r="G318" s="92"/>
      <c r="H318" s="92"/>
      <c r="I318" s="92"/>
      <c r="J318" s="92"/>
      <c r="K318" s="92"/>
      <c r="L318" s="92"/>
      <c r="M318" s="92"/>
      <c r="N318" s="92"/>
    </row>
    <row r="319" spans="1:14">
      <c r="A319" s="23" t="str">
        <f t="shared" ca="1" si="4"/>
        <v/>
      </c>
      <c r="B319" s="90" t="str">
        <f ca="1">IF(Сведения!B326= "","",Сведения!B326)</f>
        <v/>
      </c>
      <c r="C319" s="88" t="str">
        <f ca="1">IF(Сведения!C326= "","",Сведения!C326)</f>
        <v/>
      </c>
      <c r="D319" s="88" t="str">
        <f ca="1">IF(Сведения!J326 = "","",Сведения!J326)</f>
        <v/>
      </c>
      <c r="E319" s="92"/>
      <c r="F319" s="92"/>
      <c r="G319" s="92"/>
      <c r="H319" s="92"/>
      <c r="I319" s="92"/>
      <c r="J319" s="92"/>
      <c r="K319" s="92"/>
      <c r="L319" s="92"/>
      <c r="M319" s="92"/>
      <c r="N319" s="92"/>
    </row>
    <row r="320" spans="1:14">
      <c r="A320" s="23" t="str">
        <f t="shared" ca="1" si="4"/>
        <v/>
      </c>
      <c r="B320" s="90" t="str">
        <f ca="1">IF(Сведения!B327= "","",Сведения!B327)</f>
        <v/>
      </c>
      <c r="C320" s="88" t="str">
        <f ca="1">IF(Сведения!C327= "","",Сведения!C327)</f>
        <v/>
      </c>
      <c r="D320" s="88" t="str">
        <f ca="1">IF(Сведения!J327 = "","",Сведения!J327)</f>
        <v/>
      </c>
      <c r="E320" s="92"/>
      <c r="F320" s="92"/>
      <c r="G320" s="92"/>
      <c r="H320" s="92"/>
      <c r="I320" s="92"/>
      <c r="J320" s="92"/>
      <c r="K320" s="92"/>
      <c r="L320" s="92"/>
      <c r="M320" s="92"/>
      <c r="N320" s="92"/>
    </row>
    <row r="321" spans="1:14">
      <c r="A321" s="23" t="str">
        <f t="shared" ca="1" si="4"/>
        <v/>
      </c>
      <c r="B321" s="90" t="str">
        <f ca="1">IF(Сведения!B328= "","",Сведения!B328)</f>
        <v/>
      </c>
      <c r="C321" s="88" t="str">
        <f ca="1">IF(Сведения!C328= "","",Сведения!C328)</f>
        <v/>
      </c>
      <c r="D321" s="88" t="str">
        <f ca="1">IF(Сведения!J328 = "","",Сведения!J328)</f>
        <v/>
      </c>
      <c r="E321" s="92"/>
      <c r="F321" s="92"/>
      <c r="G321" s="92"/>
      <c r="H321" s="92"/>
      <c r="I321" s="92"/>
      <c r="J321" s="92"/>
      <c r="K321" s="92"/>
      <c r="L321" s="92"/>
      <c r="M321" s="92"/>
      <c r="N321" s="92"/>
    </row>
    <row r="322" spans="1:14">
      <c r="A322" s="23" t="str">
        <f t="shared" ca="1" si="4"/>
        <v/>
      </c>
      <c r="B322" s="90" t="str">
        <f ca="1">IF(Сведения!B329= "","",Сведения!B329)</f>
        <v/>
      </c>
      <c r="C322" s="88" t="str">
        <f ca="1">IF(Сведения!C329= "","",Сведения!C329)</f>
        <v/>
      </c>
      <c r="D322" s="88" t="str">
        <f ca="1">IF(Сведения!J329 = "","",Сведения!J329)</f>
        <v/>
      </c>
      <c r="E322" s="92"/>
      <c r="F322" s="92"/>
      <c r="G322" s="92"/>
      <c r="H322" s="92"/>
      <c r="I322" s="92"/>
      <c r="J322" s="92"/>
      <c r="K322" s="92"/>
      <c r="L322" s="92"/>
      <c r="M322" s="92"/>
      <c r="N322" s="92"/>
    </row>
    <row r="323" spans="1:14">
      <c r="A323" s="23" t="str">
        <f t="shared" ca="1" si="4"/>
        <v/>
      </c>
      <c r="B323" s="90" t="str">
        <f ca="1">IF(Сведения!B330= "","",Сведения!B330)</f>
        <v/>
      </c>
      <c r="C323" s="88" t="str">
        <f ca="1">IF(Сведения!C330= "","",Сведения!C330)</f>
        <v/>
      </c>
      <c r="D323" s="88" t="str">
        <f ca="1">IF(Сведения!J330 = "","",Сведения!J330)</f>
        <v/>
      </c>
      <c r="E323" s="92"/>
      <c r="F323" s="92"/>
      <c r="G323" s="92"/>
      <c r="H323" s="92"/>
      <c r="I323" s="92"/>
      <c r="J323" s="92"/>
      <c r="K323" s="92"/>
      <c r="L323" s="92"/>
      <c r="M323" s="92"/>
      <c r="N323" s="92"/>
    </row>
    <row r="324" spans="1:14">
      <c r="A324" s="23" t="str">
        <f t="shared" ca="1" si="4"/>
        <v/>
      </c>
      <c r="B324" s="90" t="str">
        <f ca="1">IF(Сведения!B331= "","",Сведения!B331)</f>
        <v/>
      </c>
      <c r="C324" s="88" t="str">
        <f ca="1">IF(Сведения!C331= "","",Сведения!C331)</f>
        <v/>
      </c>
      <c r="D324" s="88" t="str">
        <f ca="1">IF(Сведения!J331 = "","",Сведения!J331)</f>
        <v/>
      </c>
      <c r="E324" s="92"/>
      <c r="F324" s="92"/>
      <c r="G324" s="92"/>
      <c r="H324" s="92"/>
      <c r="I324" s="92"/>
      <c r="J324" s="92"/>
      <c r="K324" s="92"/>
      <c r="L324" s="92"/>
      <c r="M324" s="92"/>
      <c r="N324" s="92"/>
    </row>
    <row r="325" spans="1:14">
      <c r="A325" s="23" t="str">
        <f t="shared" ca="1" si="4"/>
        <v/>
      </c>
      <c r="B325" s="90" t="str">
        <f ca="1">IF(Сведения!B332= "","",Сведения!B332)</f>
        <v/>
      </c>
      <c r="C325" s="88" t="str">
        <f ca="1">IF(Сведения!C332= "","",Сведения!C332)</f>
        <v/>
      </c>
      <c r="D325" s="88" t="str">
        <f ca="1">IF(Сведения!J332 = "","",Сведения!J332)</f>
        <v/>
      </c>
      <c r="E325" s="92"/>
      <c r="F325" s="92"/>
      <c r="G325" s="92"/>
      <c r="H325" s="92"/>
      <c r="I325" s="92"/>
      <c r="J325" s="92"/>
      <c r="K325" s="92"/>
      <c r="L325" s="92"/>
      <c r="M325" s="92"/>
      <c r="N325" s="92"/>
    </row>
    <row r="326" spans="1:14">
      <c r="A326" s="23" t="str">
        <f t="shared" ca="1" si="4"/>
        <v/>
      </c>
      <c r="B326" s="90" t="str">
        <f ca="1">IF(Сведения!B333= "","",Сведения!B333)</f>
        <v/>
      </c>
      <c r="C326" s="88" t="str">
        <f ca="1">IF(Сведения!C333= "","",Сведения!C333)</f>
        <v/>
      </c>
      <c r="D326" s="88" t="str">
        <f ca="1">IF(Сведения!J333 = "","",Сведения!J333)</f>
        <v/>
      </c>
      <c r="E326" s="92"/>
      <c r="F326" s="92"/>
      <c r="G326" s="92"/>
      <c r="H326" s="92"/>
      <c r="I326" s="92"/>
      <c r="J326" s="92"/>
      <c r="K326" s="92"/>
      <c r="L326" s="92"/>
      <c r="M326" s="92"/>
      <c r="N326" s="92"/>
    </row>
    <row r="327" spans="1:14">
      <c r="A327" s="23" t="str">
        <f t="shared" ca="1" si="4"/>
        <v/>
      </c>
      <c r="B327" s="90" t="str">
        <f ca="1">IF(Сведения!B334= "","",Сведения!B334)</f>
        <v/>
      </c>
      <c r="C327" s="88" t="str">
        <f ca="1">IF(Сведения!C334= "","",Сведения!C334)</f>
        <v/>
      </c>
      <c r="D327" s="88" t="str">
        <f ca="1">IF(Сведения!J334 = "","",Сведения!J334)</f>
        <v/>
      </c>
      <c r="E327" s="92"/>
      <c r="F327" s="92"/>
      <c r="G327" s="92"/>
      <c r="H327" s="92"/>
      <c r="I327" s="92"/>
      <c r="J327" s="92"/>
      <c r="K327" s="92"/>
      <c r="L327" s="92"/>
      <c r="M327" s="92"/>
      <c r="N327" s="92"/>
    </row>
    <row r="328" spans="1:14">
      <c r="A328" s="23" t="str">
        <f t="shared" ca="1" si="4"/>
        <v/>
      </c>
      <c r="B328" s="90" t="str">
        <f ca="1">IF(Сведения!B335= "","",Сведения!B335)</f>
        <v/>
      </c>
      <c r="C328" s="88" t="str">
        <f ca="1">IF(Сведения!C335= "","",Сведения!C335)</f>
        <v/>
      </c>
      <c r="D328" s="88" t="str">
        <f ca="1">IF(Сведения!J335 = "","",Сведения!J335)</f>
        <v/>
      </c>
      <c r="E328" s="92"/>
      <c r="F328" s="92"/>
      <c r="G328" s="92"/>
      <c r="H328" s="92"/>
      <c r="I328" s="92"/>
      <c r="J328" s="92"/>
      <c r="K328" s="92"/>
      <c r="L328" s="92"/>
      <c r="M328" s="92"/>
      <c r="N328" s="92"/>
    </row>
    <row r="329" spans="1:14">
      <c r="A329" s="23" t="str">
        <f t="shared" ca="1" si="4"/>
        <v/>
      </c>
      <c r="B329" s="90" t="str">
        <f ca="1">IF(Сведения!B336= "","",Сведения!B336)</f>
        <v/>
      </c>
      <c r="C329" s="88" t="str">
        <f ca="1">IF(Сведения!C336= "","",Сведения!C336)</f>
        <v/>
      </c>
      <c r="D329" s="88" t="str">
        <f ca="1">IF(Сведения!J336 = "","",Сведения!J336)</f>
        <v/>
      </c>
      <c r="E329" s="92"/>
      <c r="F329" s="92"/>
      <c r="G329" s="92"/>
      <c r="H329" s="92"/>
      <c r="I329" s="92"/>
      <c r="J329" s="92"/>
      <c r="K329" s="92"/>
      <c r="L329" s="92"/>
      <c r="M329" s="92"/>
      <c r="N329" s="92"/>
    </row>
    <row r="330" spans="1:14">
      <c r="A330" s="23" t="str">
        <f t="shared" ca="1" si="4"/>
        <v/>
      </c>
      <c r="B330" s="90" t="str">
        <f ca="1">IF(Сведения!B337= "","",Сведения!B337)</f>
        <v/>
      </c>
      <c r="C330" s="88" t="str">
        <f ca="1">IF(Сведения!C337= "","",Сведения!C337)</f>
        <v/>
      </c>
      <c r="D330" s="88" t="str">
        <f ca="1">IF(Сведения!J337 = "","",Сведения!J337)</f>
        <v/>
      </c>
      <c r="E330" s="92"/>
      <c r="F330" s="92"/>
      <c r="G330" s="92"/>
      <c r="H330" s="92"/>
      <c r="I330" s="92"/>
      <c r="J330" s="92"/>
      <c r="K330" s="92"/>
      <c r="L330" s="92"/>
      <c r="M330" s="92"/>
      <c r="N330" s="92"/>
    </row>
    <row r="331" spans="1:14">
      <c r="A331" s="23" t="str">
        <f t="shared" ref="A331:A394" ca="1" si="5">IF(B331&lt;&gt;"",ROW(A323),"")</f>
        <v/>
      </c>
      <c r="B331" s="90" t="str">
        <f ca="1">IF(Сведения!B338= "","",Сведения!B338)</f>
        <v/>
      </c>
      <c r="C331" s="88" t="str">
        <f ca="1">IF(Сведения!C338= "","",Сведения!C338)</f>
        <v/>
      </c>
      <c r="D331" s="88" t="str">
        <f ca="1">IF(Сведения!J338 = "","",Сведения!J338)</f>
        <v/>
      </c>
      <c r="E331" s="92"/>
      <c r="F331" s="92"/>
      <c r="G331" s="92"/>
      <c r="H331" s="92"/>
      <c r="I331" s="92"/>
      <c r="J331" s="92"/>
      <c r="K331" s="92"/>
      <c r="L331" s="92"/>
      <c r="M331" s="92"/>
      <c r="N331" s="92"/>
    </row>
    <row r="332" spans="1:14">
      <c r="A332" s="23" t="str">
        <f t="shared" ca="1" si="5"/>
        <v/>
      </c>
      <c r="B332" s="90" t="str">
        <f ca="1">IF(Сведения!B339= "","",Сведения!B339)</f>
        <v/>
      </c>
      <c r="C332" s="88" t="str">
        <f ca="1">IF(Сведения!C339= "","",Сведения!C339)</f>
        <v/>
      </c>
      <c r="D332" s="88" t="str">
        <f ca="1">IF(Сведения!J339 = "","",Сведения!J339)</f>
        <v/>
      </c>
      <c r="E332" s="92"/>
      <c r="F332" s="92"/>
      <c r="G332" s="92"/>
      <c r="H332" s="92"/>
      <c r="I332" s="92"/>
      <c r="J332" s="92"/>
      <c r="K332" s="92"/>
      <c r="L332" s="92"/>
      <c r="M332" s="92"/>
      <c r="N332" s="92"/>
    </row>
    <row r="333" spans="1:14">
      <c r="A333" s="23" t="str">
        <f t="shared" ca="1" si="5"/>
        <v/>
      </c>
      <c r="B333" s="90" t="str">
        <f ca="1">IF(Сведения!B340= "","",Сведения!B340)</f>
        <v/>
      </c>
      <c r="C333" s="88" t="str">
        <f ca="1">IF(Сведения!C340= "","",Сведения!C340)</f>
        <v/>
      </c>
      <c r="D333" s="88" t="str">
        <f ca="1">IF(Сведения!J340 = "","",Сведения!J340)</f>
        <v/>
      </c>
      <c r="E333" s="92"/>
      <c r="F333" s="92"/>
      <c r="G333" s="92"/>
      <c r="H333" s="92"/>
      <c r="I333" s="92"/>
      <c r="J333" s="92"/>
      <c r="K333" s="92"/>
      <c r="L333" s="92"/>
      <c r="M333" s="92"/>
      <c r="N333" s="92"/>
    </row>
    <row r="334" spans="1:14">
      <c r="A334" s="23" t="str">
        <f t="shared" ca="1" si="5"/>
        <v/>
      </c>
      <c r="B334" s="90" t="str">
        <f ca="1">IF(Сведения!B341= "","",Сведения!B341)</f>
        <v/>
      </c>
      <c r="C334" s="88" t="str">
        <f ca="1">IF(Сведения!C341= "","",Сведения!C341)</f>
        <v/>
      </c>
      <c r="D334" s="88" t="str">
        <f ca="1">IF(Сведения!J341 = "","",Сведения!J341)</f>
        <v/>
      </c>
      <c r="E334" s="92"/>
      <c r="F334" s="92"/>
      <c r="G334" s="92"/>
      <c r="H334" s="92"/>
      <c r="I334" s="92"/>
      <c r="J334" s="92"/>
      <c r="K334" s="92"/>
      <c r="L334" s="92"/>
      <c r="M334" s="92"/>
      <c r="N334" s="92"/>
    </row>
    <row r="335" spans="1:14">
      <c r="A335" s="23" t="str">
        <f t="shared" ca="1" si="5"/>
        <v/>
      </c>
      <c r="B335" s="90" t="str">
        <f ca="1">IF(Сведения!B342= "","",Сведения!B342)</f>
        <v/>
      </c>
      <c r="C335" s="88" t="str">
        <f ca="1">IF(Сведения!C342= "","",Сведения!C342)</f>
        <v/>
      </c>
      <c r="D335" s="88" t="str">
        <f ca="1">IF(Сведения!J342 = "","",Сведения!J342)</f>
        <v/>
      </c>
      <c r="E335" s="92"/>
      <c r="F335" s="92"/>
      <c r="G335" s="92"/>
      <c r="H335" s="92"/>
      <c r="I335" s="92"/>
      <c r="J335" s="92"/>
      <c r="K335" s="92"/>
      <c r="L335" s="92"/>
      <c r="M335" s="92"/>
      <c r="N335" s="92"/>
    </row>
    <row r="336" spans="1:14">
      <c r="A336" s="23" t="str">
        <f t="shared" ca="1" si="5"/>
        <v/>
      </c>
      <c r="B336" s="90" t="str">
        <f ca="1">IF(Сведения!B343= "","",Сведения!B343)</f>
        <v/>
      </c>
      <c r="C336" s="88" t="str">
        <f ca="1">IF(Сведения!C343= "","",Сведения!C343)</f>
        <v/>
      </c>
      <c r="D336" s="88" t="str">
        <f ca="1">IF(Сведения!J343 = "","",Сведения!J343)</f>
        <v/>
      </c>
      <c r="E336" s="92"/>
      <c r="F336" s="92"/>
      <c r="G336" s="92"/>
      <c r="H336" s="92"/>
      <c r="I336" s="92"/>
      <c r="J336" s="92"/>
      <c r="K336" s="92"/>
      <c r="L336" s="92"/>
      <c r="M336" s="92"/>
      <c r="N336" s="92"/>
    </row>
    <row r="337" spans="1:14">
      <c r="A337" s="23" t="str">
        <f t="shared" ca="1" si="5"/>
        <v/>
      </c>
      <c r="B337" s="90" t="str">
        <f ca="1">IF(Сведения!B344= "","",Сведения!B344)</f>
        <v/>
      </c>
      <c r="C337" s="88" t="str">
        <f ca="1">IF(Сведения!C344= "","",Сведения!C344)</f>
        <v/>
      </c>
      <c r="D337" s="88" t="str">
        <f ca="1">IF(Сведения!J344 = "","",Сведения!J344)</f>
        <v/>
      </c>
      <c r="E337" s="92"/>
      <c r="F337" s="92"/>
      <c r="G337" s="92"/>
      <c r="H337" s="92"/>
      <c r="I337" s="92"/>
      <c r="J337" s="92"/>
      <c r="K337" s="92"/>
      <c r="L337" s="92"/>
      <c r="M337" s="92"/>
      <c r="N337" s="92"/>
    </row>
    <row r="338" spans="1:14">
      <c r="A338" s="23" t="str">
        <f t="shared" ca="1" si="5"/>
        <v/>
      </c>
      <c r="B338" s="90" t="str">
        <f ca="1">IF(Сведения!B345= "","",Сведения!B345)</f>
        <v/>
      </c>
      <c r="C338" s="88" t="str">
        <f ca="1">IF(Сведения!C345= "","",Сведения!C345)</f>
        <v/>
      </c>
      <c r="D338" s="88" t="str">
        <f ca="1">IF(Сведения!J345 = "","",Сведения!J345)</f>
        <v/>
      </c>
      <c r="E338" s="92"/>
      <c r="F338" s="92"/>
      <c r="G338" s="92"/>
      <c r="H338" s="92"/>
      <c r="I338" s="92"/>
      <c r="J338" s="92"/>
      <c r="K338" s="92"/>
      <c r="L338" s="92"/>
      <c r="M338" s="92"/>
      <c r="N338" s="92"/>
    </row>
    <row r="339" spans="1:14">
      <c r="A339" s="23" t="str">
        <f t="shared" ca="1" si="5"/>
        <v/>
      </c>
      <c r="B339" s="90" t="str">
        <f ca="1">IF(Сведения!B346= "","",Сведения!B346)</f>
        <v/>
      </c>
      <c r="C339" s="88" t="str">
        <f ca="1">IF(Сведения!C346= "","",Сведения!C346)</f>
        <v/>
      </c>
      <c r="D339" s="88" t="str">
        <f ca="1">IF(Сведения!J346 = "","",Сведения!J346)</f>
        <v/>
      </c>
      <c r="E339" s="92"/>
      <c r="F339" s="92"/>
      <c r="G339" s="92"/>
      <c r="H339" s="92"/>
      <c r="I339" s="92"/>
      <c r="J339" s="92"/>
      <c r="K339" s="92"/>
      <c r="L339" s="92"/>
      <c r="M339" s="92"/>
      <c r="N339" s="92"/>
    </row>
    <row r="340" spans="1:14">
      <c r="A340" s="23" t="str">
        <f t="shared" ca="1" si="5"/>
        <v/>
      </c>
      <c r="B340" s="90" t="str">
        <f ca="1">IF(Сведения!B347= "","",Сведения!B347)</f>
        <v/>
      </c>
      <c r="C340" s="88" t="str">
        <f ca="1">IF(Сведения!C347= "","",Сведения!C347)</f>
        <v/>
      </c>
      <c r="D340" s="88" t="str">
        <f ca="1">IF(Сведения!J347 = "","",Сведения!J347)</f>
        <v/>
      </c>
      <c r="E340" s="92"/>
      <c r="F340" s="92"/>
      <c r="G340" s="92"/>
      <c r="H340" s="92"/>
      <c r="I340" s="92"/>
      <c r="J340" s="92"/>
      <c r="K340" s="92"/>
      <c r="L340" s="92"/>
      <c r="M340" s="92"/>
      <c r="N340" s="92"/>
    </row>
    <row r="341" spans="1:14">
      <c r="A341" s="23" t="str">
        <f t="shared" ca="1" si="5"/>
        <v/>
      </c>
      <c r="B341" s="90" t="str">
        <f ca="1">IF(Сведения!B348= "","",Сведения!B348)</f>
        <v/>
      </c>
      <c r="C341" s="88" t="str">
        <f ca="1">IF(Сведения!C348= "","",Сведения!C348)</f>
        <v/>
      </c>
      <c r="D341" s="88" t="str">
        <f ca="1">IF(Сведения!J348 = "","",Сведения!J348)</f>
        <v/>
      </c>
      <c r="E341" s="92"/>
      <c r="F341" s="92"/>
      <c r="G341" s="92"/>
      <c r="H341" s="92"/>
      <c r="I341" s="92"/>
      <c r="J341" s="92"/>
      <c r="K341" s="92"/>
      <c r="L341" s="92"/>
      <c r="M341" s="92"/>
      <c r="N341" s="92"/>
    </row>
    <row r="342" spans="1:14">
      <c r="A342" s="23" t="str">
        <f t="shared" ca="1" si="5"/>
        <v/>
      </c>
      <c r="B342" s="90" t="str">
        <f ca="1">IF(Сведения!B349= "","",Сведения!B349)</f>
        <v/>
      </c>
      <c r="C342" s="88" t="str">
        <f ca="1">IF(Сведения!C349= "","",Сведения!C349)</f>
        <v/>
      </c>
      <c r="D342" s="88" t="str">
        <f ca="1">IF(Сведения!J349 = "","",Сведения!J349)</f>
        <v/>
      </c>
      <c r="E342" s="92"/>
      <c r="F342" s="92"/>
      <c r="G342" s="92"/>
      <c r="H342" s="92"/>
      <c r="I342" s="92"/>
      <c r="J342" s="92"/>
      <c r="K342" s="92"/>
      <c r="L342" s="92"/>
      <c r="M342" s="92"/>
      <c r="N342" s="92"/>
    </row>
    <row r="343" spans="1:14">
      <c r="A343" s="23" t="str">
        <f t="shared" ca="1" si="5"/>
        <v/>
      </c>
      <c r="B343" s="90" t="str">
        <f ca="1">IF(Сведения!B350= "","",Сведения!B350)</f>
        <v/>
      </c>
      <c r="C343" s="88" t="str">
        <f ca="1">IF(Сведения!C350= "","",Сведения!C350)</f>
        <v/>
      </c>
      <c r="D343" s="88" t="str">
        <f ca="1">IF(Сведения!J350 = "","",Сведения!J350)</f>
        <v/>
      </c>
      <c r="E343" s="92"/>
      <c r="F343" s="92"/>
      <c r="G343" s="92"/>
      <c r="H343" s="92"/>
      <c r="I343" s="92"/>
      <c r="J343" s="92"/>
      <c r="K343" s="92"/>
      <c r="L343" s="92"/>
      <c r="M343" s="92"/>
      <c r="N343" s="92"/>
    </row>
    <row r="344" spans="1:14">
      <c r="A344" s="23" t="str">
        <f t="shared" ca="1" si="5"/>
        <v/>
      </c>
      <c r="B344" s="90" t="str">
        <f ca="1">IF(Сведения!B351= "","",Сведения!B351)</f>
        <v/>
      </c>
      <c r="C344" s="88" t="str">
        <f ca="1">IF(Сведения!C351= "","",Сведения!C351)</f>
        <v/>
      </c>
      <c r="D344" s="88" t="str">
        <f ca="1">IF(Сведения!J351 = "","",Сведения!J351)</f>
        <v/>
      </c>
      <c r="E344" s="92"/>
      <c r="F344" s="92"/>
      <c r="G344" s="92"/>
      <c r="H344" s="92"/>
      <c r="I344" s="92"/>
      <c r="J344" s="92"/>
      <c r="K344" s="92"/>
      <c r="L344" s="92"/>
      <c r="M344" s="92"/>
      <c r="N344" s="92"/>
    </row>
    <row r="345" spans="1:14">
      <c r="A345" s="23" t="str">
        <f t="shared" ca="1" si="5"/>
        <v/>
      </c>
      <c r="B345" s="90" t="str">
        <f ca="1">IF(Сведения!B352= "","",Сведения!B352)</f>
        <v/>
      </c>
      <c r="C345" s="88" t="str">
        <f ca="1">IF(Сведения!C352= "","",Сведения!C352)</f>
        <v/>
      </c>
      <c r="D345" s="88" t="str">
        <f ca="1">IF(Сведения!J352 = "","",Сведения!J352)</f>
        <v/>
      </c>
      <c r="E345" s="92"/>
      <c r="F345" s="92"/>
      <c r="G345" s="92"/>
      <c r="H345" s="92"/>
      <c r="I345" s="92"/>
      <c r="J345" s="92"/>
      <c r="K345" s="92"/>
      <c r="L345" s="92"/>
      <c r="M345" s="92"/>
      <c r="N345" s="92"/>
    </row>
    <row r="346" spans="1:14">
      <c r="A346" s="23" t="str">
        <f t="shared" ca="1" si="5"/>
        <v/>
      </c>
      <c r="B346" s="90" t="str">
        <f ca="1">IF(Сведения!B353= "","",Сведения!B353)</f>
        <v/>
      </c>
      <c r="C346" s="88" t="str">
        <f ca="1">IF(Сведения!C353= "","",Сведения!C353)</f>
        <v/>
      </c>
      <c r="D346" s="88" t="str">
        <f ca="1">IF(Сведения!J353 = "","",Сведения!J353)</f>
        <v/>
      </c>
      <c r="E346" s="92"/>
      <c r="F346" s="92"/>
      <c r="G346" s="92"/>
      <c r="H346" s="92"/>
      <c r="I346" s="92"/>
      <c r="J346" s="92"/>
      <c r="K346" s="92"/>
      <c r="L346" s="92"/>
      <c r="M346" s="92"/>
      <c r="N346" s="92"/>
    </row>
    <row r="347" spans="1:14">
      <c r="A347" s="23" t="str">
        <f t="shared" ca="1" si="5"/>
        <v/>
      </c>
      <c r="B347" s="90" t="str">
        <f ca="1">IF(Сведения!B354= "","",Сведения!B354)</f>
        <v/>
      </c>
      <c r="C347" s="88" t="str">
        <f ca="1">IF(Сведения!C354= "","",Сведения!C354)</f>
        <v/>
      </c>
      <c r="D347" s="88" t="str">
        <f ca="1">IF(Сведения!J354 = "","",Сведения!J354)</f>
        <v/>
      </c>
      <c r="E347" s="92"/>
      <c r="F347" s="92"/>
      <c r="G347" s="92"/>
      <c r="H347" s="92"/>
      <c r="I347" s="92"/>
      <c r="J347" s="92"/>
      <c r="K347" s="92"/>
      <c r="L347" s="92"/>
      <c r="M347" s="92"/>
      <c r="N347" s="92"/>
    </row>
    <row r="348" spans="1:14">
      <c r="A348" s="23" t="str">
        <f t="shared" ca="1" si="5"/>
        <v/>
      </c>
      <c r="B348" s="90" t="str">
        <f ca="1">IF(Сведения!B355= "","",Сведения!B355)</f>
        <v/>
      </c>
      <c r="C348" s="88" t="str">
        <f ca="1">IF(Сведения!C355= "","",Сведения!C355)</f>
        <v/>
      </c>
      <c r="D348" s="88" t="str">
        <f ca="1">IF(Сведения!J355 = "","",Сведения!J355)</f>
        <v/>
      </c>
      <c r="E348" s="92"/>
      <c r="F348" s="92"/>
      <c r="G348" s="92"/>
      <c r="H348" s="92"/>
      <c r="I348" s="92"/>
      <c r="J348" s="92"/>
      <c r="K348" s="92"/>
      <c r="L348" s="92"/>
      <c r="M348" s="92"/>
      <c r="N348" s="92"/>
    </row>
    <row r="349" spans="1:14">
      <c r="A349" s="23" t="str">
        <f t="shared" ca="1" si="5"/>
        <v/>
      </c>
      <c r="B349" s="90" t="str">
        <f ca="1">IF(Сведения!B356= "","",Сведения!B356)</f>
        <v/>
      </c>
      <c r="C349" s="88" t="str">
        <f ca="1">IF(Сведения!C356= "","",Сведения!C356)</f>
        <v/>
      </c>
      <c r="D349" s="88" t="str">
        <f ca="1">IF(Сведения!J356 = "","",Сведения!J356)</f>
        <v/>
      </c>
      <c r="E349" s="92"/>
      <c r="F349" s="92"/>
      <c r="G349" s="92"/>
      <c r="H349" s="92"/>
      <c r="I349" s="92"/>
      <c r="J349" s="92"/>
      <c r="K349" s="92"/>
      <c r="L349" s="92"/>
      <c r="M349" s="92"/>
      <c r="N349" s="92"/>
    </row>
    <row r="350" spans="1:14">
      <c r="A350" s="23" t="str">
        <f t="shared" ca="1" si="5"/>
        <v/>
      </c>
      <c r="B350" s="90" t="str">
        <f ca="1">IF(Сведения!B357= "","",Сведения!B357)</f>
        <v/>
      </c>
      <c r="C350" s="88" t="str">
        <f ca="1">IF(Сведения!C357= "","",Сведения!C357)</f>
        <v/>
      </c>
      <c r="D350" s="88" t="str">
        <f ca="1">IF(Сведения!J357 = "","",Сведения!J357)</f>
        <v/>
      </c>
      <c r="E350" s="92"/>
      <c r="F350" s="92"/>
      <c r="G350" s="92"/>
      <c r="H350" s="92"/>
      <c r="I350" s="92"/>
      <c r="J350" s="92"/>
      <c r="K350" s="92"/>
      <c r="L350" s="92"/>
      <c r="M350" s="92"/>
      <c r="N350" s="92"/>
    </row>
    <row r="351" spans="1:14">
      <c r="A351" s="23" t="str">
        <f t="shared" ca="1" si="5"/>
        <v/>
      </c>
      <c r="B351" s="90" t="str">
        <f ca="1">IF(Сведения!B358= "","",Сведения!B358)</f>
        <v/>
      </c>
      <c r="C351" s="88" t="str">
        <f ca="1">IF(Сведения!C358= "","",Сведения!C358)</f>
        <v/>
      </c>
      <c r="D351" s="88" t="str">
        <f ca="1">IF(Сведения!J358 = "","",Сведения!J358)</f>
        <v/>
      </c>
      <c r="E351" s="92"/>
      <c r="F351" s="92"/>
      <c r="G351" s="92"/>
      <c r="H351" s="92"/>
      <c r="I351" s="92"/>
      <c r="J351" s="92"/>
      <c r="K351" s="92"/>
      <c r="L351" s="92"/>
      <c r="M351" s="92"/>
      <c r="N351" s="92"/>
    </row>
    <row r="352" spans="1:14">
      <c r="A352" s="23" t="str">
        <f t="shared" ca="1" si="5"/>
        <v/>
      </c>
      <c r="B352" s="90" t="str">
        <f ca="1">IF(Сведения!B359= "","",Сведения!B359)</f>
        <v/>
      </c>
      <c r="C352" s="88" t="str">
        <f ca="1">IF(Сведения!C359= "","",Сведения!C359)</f>
        <v/>
      </c>
      <c r="D352" s="88" t="str">
        <f ca="1">IF(Сведения!J359 = "","",Сведения!J359)</f>
        <v/>
      </c>
      <c r="E352" s="92"/>
      <c r="F352" s="92"/>
      <c r="G352" s="92"/>
      <c r="H352" s="92"/>
      <c r="I352" s="92"/>
      <c r="J352" s="92"/>
      <c r="K352" s="92"/>
      <c r="L352" s="92"/>
      <c r="M352" s="92"/>
      <c r="N352" s="92"/>
    </row>
    <row r="353" spans="1:14">
      <c r="A353" s="23" t="str">
        <f t="shared" ca="1" si="5"/>
        <v/>
      </c>
      <c r="B353" s="90" t="str">
        <f ca="1">IF(Сведения!B360= "","",Сведения!B360)</f>
        <v/>
      </c>
      <c r="C353" s="88" t="str">
        <f ca="1">IF(Сведения!C360= "","",Сведения!C360)</f>
        <v/>
      </c>
      <c r="D353" s="88" t="str">
        <f ca="1">IF(Сведения!J360 = "","",Сведения!J360)</f>
        <v/>
      </c>
      <c r="E353" s="92"/>
      <c r="F353" s="92"/>
      <c r="G353" s="92"/>
      <c r="H353" s="92"/>
      <c r="I353" s="92"/>
      <c r="J353" s="92"/>
      <c r="K353" s="92"/>
      <c r="L353" s="92"/>
      <c r="M353" s="92"/>
      <c r="N353" s="92"/>
    </row>
    <row r="354" spans="1:14">
      <c r="A354" s="23" t="str">
        <f t="shared" ca="1" si="5"/>
        <v/>
      </c>
      <c r="B354" s="90" t="str">
        <f ca="1">IF(Сведения!B361= "","",Сведения!B361)</f>
        <v/>
      </c>
      <c r="C354" s="88" t="str">
        <f ca="1">IF(Сведения!C361= "","",Сведения!C361)</f>
        <v/>
      </c>
      <c r="D354" s="88" t="str">
        <f ca="1">IF(Сведения!J361 = "","",Сведения!J361)</f>
        <v/>
      </c>
      <c r="E354" s="92"/>
      <c r="F354" s="92"/>
      <c r="G354" s="92"/>
      <c r="H354" s="92"/>
      <c r="I354" s="92"/>
      <c r="J354" s="92"/>
      <c r="K354" s="92"/>
      <c r="L354" s="92"/>
      <c r="M354" s="92"/>
      <c r="N354" s="92"/>
    </row>
    <row r="355" spans="1:14">
      <c r="A355" s="23" t="str">
        <f t="shared" ca="1" si="5"/>
        <v/>
      </c>
      <c r="B355" s="90" t="str">
        <f ca="1">IF(Сведения!B362= "","",Сведения!B362)</f>
        <v/>
      </c>
      <c r="C355" s="88" t="str">
        <f ca="1">IF(Сведения!C362= "","",Сведения!C362)</f>
        <v/>
      </c>
      <c r="D355" s="88" t="str">
        <f ca="1">IF(Сведения!J362 = "","",Сведения!J362)</f>
        <v/>
      </c>
      <c r="E355" s="92"/>
      <c r="F355" s="92"/>
      <c r="G355" s="92"/>
      <c r="H355" s="92"/>
      <c r="I355" s="92"/>
      <c r="J355" s="92"/>
      <c r="K355" s="92"/>
      <c r="L355" s="92"/>
      <c r="M355" s="92"/>
      <c r="N355" s="92"/>
    </row>
    <row r="356" spans="1:14">
      <c r="A356" s="23" t="str">
        <f t="shared" ca="1" si="5"/>
        <v/>
      </c>
      <c r="B356" s="90" t="str">
        <f ca="1">IF(Сведения!B363= "","",Сведения!B363)</f>
        <v/>
      </c>
      <c r="C356" s="88" t="str">
        <f ca="1">IF(Сведения!C363= "","",Сведения!C363)</f>
        <v/>
      </c>
      <c r="D356" s="88" t="str">
        <f ca="1">IF(Сведения!J363 = "","",Сведения!J363)</f>
        <v/>
      </c>
      <c r="E356" s="92"/>
      <c r="F356" s="92"/>
      <c r="G356" s="92"/>
      <c r="H356" s="92"/>
      <c r="I356" s="92"/>
      <c r="J356" s="92"/>
      <c r="K356" s="92"/>
      <c r="L356" s="92"/>
      <c r="M356" s="92"/>
      <c r="N356" s="92"/>
    </row>
    <row r="357" spans="1:14">
      <c r="A357" s="23" t="str">
        <f t="shared" ca="1" si="5"/>
        <v/>
      </c>
      <c r="B357" s="90" t="str">
        <f ca="1">IF(Сведения!B364= "","",Сведения!B364)</f>
        <v/>
      </c>
      <c r="C357" s="88" t="str">
        <f ca="1">IF(Сведения!C364= "","",Сведения!C364)</f>
        <v/>
      </c>
      <c r="D357" s="88" t="str">
        <f ca="1">IF(Сведения!J364 = "","",Сведения!J364)</f>
        <v/>
      </c>
      <c r="E357" s="92"/>
      <c r="F357" s="92"/>
      <c r="G357" s="92"/>
      <c r="H357" s="92"/>
      <c r="I357" s="92"/>
      <c r="J357" s="92"/>
      <c r="K357" s="92"/>
      <c r="L357" s="92"/>
      <c r="M357" s="92"/>
      <c r="N357" s="92"/>
    </row>
    <row r="358" spans="1:14">
      <c r="A358" s="23" t="str">
        <f t="shared" ca="1" si="5"/>
        <v/>
      </c>
      <c r="B358" s="90" t="str">
        <f ca="1">IF(Сведения!B365= "","",Сведения!B365)</f>
        <v/>
      </c>
      <c r="C358" s="88" t="str">
        <f ca="1">IF(Сведения!C365= "","",Сведения!C365)</f>
        <v/>
      </c>
      <c r="D358" s="88" t="str">
        <f ca="1">IF(Сведения!J365 = "","",Сведения!J365)</f>
        <v/>
      </c>
      <c r="E358" s="92"/>
      <c r="F358" s="92"/>
      <c r="G358" s="92"/>
      <c r="H358" s="92"/>
      <c r="I358" s="92"/>
      <c r="J358" s="92"/>
      <c r="K358" s="92"/>
      <c r="L358" s="92"/>
      <c r="M358" s="92"/>
      <c r="N358" s="92"/>
    </row>
    <row r="359" spans="1:14">
      <c r="A359" s="23" t="str">
        <f t="shared" ca="1" si="5"/>
        <v/>
      </c>
      <c r="B359" s="90" t="str">
        <f ca="1">IF(Сведения!B366= "","",Сведения!B366)</f>
        <v/>
      </c>
      <c r="C359" s="88" t="str">
        <f ca="1">IF(Сведения!C366= "","",Сведения!C366)</f>
        <v/>
      </c>
      <c r="D359" s="88" t="str">
        <f ca="1">IF(Сведения!J366 = "","",Сведения!J366)</f>
        <v/>
      </c>
      <c r="E359" s="92"/>
      <c r="F359" s="92"/>
      <c r="G359" s="92"/>
      <c r="H359" s="92"/>
      <c r="I359" s="92"/>
      <c r="J359" s="92"/>
      <c r="K359" s="92"/>
      <c r="L359" s="92"/>
      <c r="M359" s="92"/>
      <c r="N359" s="92"/>
    </row>
    <row r="360" spans="1:14">
      <c r="A360" s="23" t="str">
        <f t="shared" ca="1" si="5"/>
        <v/>
      </c>
      <c r="B360" s="90" t="str">
        <f ca="1">IF(Сведения!B367= "","",Сведения!B367)</f>
        <v/>
      </c>
      <c r="C360" s="88" t="str">
        <f ca="1">IF(Сведения!C367= "","",Сведения!C367)</f>
        <v/>
      </c>
      <c r="D360" s="88" t="str">
        <f ca="1">IF(Сведения!J367 = "","",Сведения!J367)</f>
        <v/>
      </c>
      <c r="E360" s="92"/>
      <c r="F360" s="92"/>
      <c r="G360" s="92"/>
      <c r="H360" s="92"/>
      <c r="I360" s="92"/>
      <c r="J360" s="92"/>
      <c r="K360" s="92"/>
      <c r="L360" s="92"/>
      <c r="M360" s="92"/>
      <c r="N360" s="92"/>
    </row>
    <row r="361" spans="1:14">
      <c r="A361" s="23" t="str">
        <f t="shared" ca="1" si="5"/>
        <v/>
      </c>
      <c r="B361" s="90" t="str">
        <f ca="1">IF(Сведения!B368= "","",Сведения!B368)</f>
        <v/>
      </c>
      <c r="C361" s="88" t="str">
        <f ca="1">IF(Сведения!C368= "","",Сведения!C368)</f>
        <v/>
      </c>
      <c r="D361" s="88" t="str">
        <f ca="1">IF(Сведения!J368 = "","",Сведения!J368)</f>
        <v/>
      </c>
      <c r="E361" s="92"/>
      <c r="F361" s="92"/>
      <c r="G361" s="92"/>
      <c r="H361" s="92"/>
      <c r="I361" s="92"/>
      <c r="J361" s="92"/>
      <c r="K361" s="92"/>
      <c r="L361" s="92"/>
      <c r="M361" s="92"/>
      <c r="N361" s="92"/>
    </row>
    <row r="362" spans="1:14">
      <c r="A362" s="23" t="str">
        <f t="shared" ca="1" si="5"/>
        <v/>
      </c>
      <c r="B362" s="90" t="str">
        <f ca="1">IF(Сведения!B369= "","",Сведения!B369)</f>
        <v/>
      </c>
      <c r="C362" s="88" t="str">
        <f ca="1">IF(Сведения!C369= "","",Сведения!C369)</f>
        <v/>
      </c>
      <c r="D362" s="88" t="str">
        <f ca="1">IF(Сведения!J369 = "","",Сведения!J369)</f>
        <v/>
      </c>
      <c r="E362" s="92"/>
      <c r="F362" s="92"/>
      <c r="G362" s="92"/>
      <c r="H362" s="92"/>
      <c r="I362" s="92"/>
      <c r="J362" s="92"/>
      <c r="K362" s="92"/>
      <c r="L362" s="92"/>
      <c r="M362" s="92"/>
      <c r="N362" s="92"/>
    </row>
    <row r="363" spans="1:14">
      <c r="A363" s="23" t="str">
        <f t="shared" ca="1" si="5"/>
        <v/>
      </c>
      <c r="B363" s="90" t="str">
        <f ca="1">IF(Сведения!B370= "","",Сведения!B370)</f>
        <v/>
      </c>
      <c r="C363" s="88" t="str">
        <f ca="1">IF(Сведения!C370= "","",Сведения!C370)</f>
        <v/>
      </c>
      <c r="D363" s="88" t="str">
        <f ca="1">IF(Сведения!J370 = "","",Сведения!J370)</f>
        <v/>
      </c>
      <c r="E363" s="92"/>
      <c r="F363" s="92"/>
      <c r="G363" s="92"/>
      <c r="H363" s="92"/>
      <c r="I363" s="92"/>
      <c r="J363" s="92"/>
      <c r="K363" s="92"/>
      <c r="L363" s="92"/>
      <c r="M363" s="92"/>
      <c r="N363" s="92"/>
    </row>
    <row r="364" spans="1:14">
      <c r="A364" s="23" t="str">
        <f t="shared" ca="1" si="5"/>
        <v/>
      </c>
      <c r="B364" s="90" t="str">
        <f ca="1">IF(Сведения!B371= "","",Сведения!B371)</f>
        <v/>
      </c>
      <c r="C364" s="88" t="str">
        <f ca="1">IF(Сведения!C371= "","",Сведения!C371)</f>
        <v/>
      </c>
      <c r="D364" s="88" t="str">
        <f ca="1">IF(Сведения!J371 = "","",Сведения!J371)</f>
        <v/>
      </c>
      <c r="E364" s="92"/>
      <c r="F364" s="92"/>
      <c r="G364" s="92"/>
      <c r="H364" s="92"/>
      <c r="I364" s="92"/>
      <c r="J364" s="92"/>
      <c r="K364" s="92"/>
      <c r="L364" s="92"/>
      <c r="M364" s="92"/>
      <c r="N364" s="92"/>
    </row>
    <row r="365" spans="1:14">
      <c r="A365" s="23" t="str">
        <f t="shared" ca="1" si="5"/>
        <v/>
      </c>
      <c r="B365" s="90" t="str">
        <f ca="1">IF(Сведения!B372= "","",Сведения!B372)</f>
        <v/>
      </c>
      <c r="C365" s="88" t="str">
        <f ca="1">IF(Сведения!C372= "","",Сведения!C372)</f>
        <v/>
      </c>
      <c r="D365" s="88" t="str">
        <f ca="1">IF(Сведения!J372 = "","",Сведения!J372)</f>
        <v/>
      </c>
      <c r="E365" s="92"/>
      <c r="F365" s="92"/>
      <c r="G365" s="92"/>
      <c r="H365" s="92"/>
      <c r="I365" s="92"/>
      <c r="J365" s="92"/>
      <c r="K365" s="92"/>
      <c r="L365" s="92"/>
      <c r="M365" s="92"/>
      <c r="N365" s="92"/>
    </row>
    <row r="366" spans="1:14">
      <c r="A366" s="23" t="str">
        <f t="shared" ca="1" si="5"/>
        <v/>
      </c>
      <c r="B366" s="90" t="str">
        <f ca="1">IF(Сведения!B373= "","",Сведения!B373)</f>
        <v/>
      </c>
      <c r="C366" s="88" t="str">
        <f ca="1">IF(Сведения!C373= "","",Сведения!C373)</f>
        <v/>
      </c>
      <c r="D366" s="88" t="str">
        <f ca="1">IF(Сведения!J373 = "","",Сведения!J373)</f>
        <v/>
      </c>
      <c r="E366" s="92"/>
      <c r="F366" s="92"/>
      <c r="G366" s="92"/>
      <c r="H366" s="92"/>
      <c r="I366" s="92"/>
      <c r="J366" s="92"/>
      <c r="K366" s="92"/>
      <c r="L366" s="92"/>
      <c r="M366" s="92"/>
      <c r="N366" s="92"/>
    </row>
    <row r="367" spans="1:14">
      <c r="A367" s="23" t="str">
        <f t="shared" ca="1" si="5"/>
        <v/>
      </c>
      <c r="B367" s="90" t="str">
        <f ca="1">IF(Сведения!B374= "","",Сведения!B374)</f>
        <v/>
      </c>
      <c r="C367" s="88" t="str">
        <f ca="1">IF(Сведения!C374= "","",Сведения!C374)</f>
        <v/>
      </c>
      <c r="D367" s="88" t="str">
        <f ca="1">IF(Сведения!J374 = "","",Сведения!J374)</f>
        <v/>
      </c>
      <c r="E367" s="92"/>
      <c r="F367" s="92"/>
      <c r="G367" s="92"/>
      <c r="H367" s="92"/>
      <c r="I367" s="92"/>
      <c r="J367" s="92"/>
      <c r="K367" s="92"/>
      <c r="L367" s="92"/>
      <c r="M367" s="92"/>
      <c r="N367" s="92"/>
    </row>
    <row r="368" spans="1:14">
      <c r="A368" s="23" t="str">
        <f t="shared" ca="1" si="5"/>
        <v/>
      </c>
      <c r="B368" s="90" t="str">
        <f ca="1">IF(Сведения!B375= "","",Сведения!B375)</f>
        <v/>
      </c>
      <c r="C368" s="88" t="str">
        <f ca="1">IF(Сведения!C375= "","",Сведения!C375)</f>
        <v/>
      </c>
      <c r="D368" s="88" t="str">
        <f ca="1">IF(Сведения!J375 = "","",Сведения!J375)</f>
        <v/>
      </c>
      <c r="E368" s="92"/>
      <c r="F368" s="92"/>
      <c r="G368" s="92"/>
      <c r="H368" s="92"/>
      <c r="I368" s="92"/>
      <c r="J368" s="92"/>
      <c r="K368" s="92"/>
      <c r="L368" s="92"/>
      <c r="M368" s="92"/>
      <c r="N368" s="92"/>
    </row>
    <row r="369" spans="1:14">
      <c r="A369" s="23" t="str">
        <f t="shared" ca="1" si="5"/>
        <v/>
      </c>
      <c r="B369" s="90" t="str">
        <f ca="1">IF(Сведения!B376= "","",Сведения!B376)</f>
        <v/>
      </c>
      <c r="C369" s="88" t="str">
        <f ca="1">IF(Сведения!C376= "","",Сведения!C376)</f>
        <v/>
      </c>
      <c r="D369" s="88" t="str">
        <f ca="1">IF(Сведения!J376 = "","",Сведения!J376)</f>
        <v/>
      </c>
      <c r="E369" s="92"/>
      <c r="F369" s="92"/>
      <c r="G369" s="92"/>
      <c r="H369" s="92"/>
      <c r="I369" s="92"/>
      <c r="J369" s="92"/>
      <c r="K369" s="92"/>
      <c r="L369" s="92"/>
      <c r="M369" s="92"/>
      <c r="N369" s="92"/>
    </row>
    <row r="370" spans="1:14">
      <c r="A370" s="23" t="str">
        <f t="shared" ca="1" si="5"/>
        <v/>
      </c>
      <c r="B370" s="90" t="str">
        <f ca="1">IF(Сведения!B377= "","",Сведения!B377)</f>
        <v/>
      </c>
      <c r="C370" s="88" t="str">
        <f ca="1">IF(Сведения!C377= "","",Сведения!C377)</f>
        <v/>
      </c>
      <c r="D370" s="88" t="str">
        <f ca="1">IF(Сведения!J377 = "","",Сведения!J377)</f>
        <v/>
      </c>
      <c r="E370" s="92"/>
      <c r="F370" s="92"/>
      <c r="G370" s="92"/>
      <c r="H370" s="92"/>
      <c r="I370" s="92"/>
      <c r="J370" s="92"/>
      <c r="K370" s="92"/>
      <c r="L370" s="92"/>
      <c r="M370" s="92"/>
      <c r="N370" s="92"/>
    </row>
    <row r="371" spans="1:14">
      <c r="A371" s="23" t="str">
        <f t="shared" ca="1" si="5"/>
        <v/>
      </c>
      <c r="B371" s="90" t="str">
        <f ca="1">IF(Сведения!B378= "","",Сведения!B378)</f>
        <v/>
      </c>
      <c r="C371" s="88" t="str">
        <f ca="1">IF(Сведения!C378= "","",Сведения!C378)</f>
        <v/>
      </c>
      <c r="D371" s="88" t="str">
        <f ca="1">IF(Сведения!J378 = "","",Сведения!J378)</f>
        <v/>
      </c>
      <c r="E371" s="92"/>
      <c r="F371" s="92"/>
      <c r="G371" s="92"/>
      <c r="H371" s="92"/>
      <c r="I371" s="92"/>
      <c r="J371" s="92"/>
      <c r="K371" s="92"/>
      <c r="L371" s="92"/>
      <c r="M371" s="92"/>
      <c r="N371" s="92"/>
    </row>
    <row r="372" spans="1:14">
      <c r="A372" s="23" t="str">
        <f t="shared" ca="1" si="5"/>
        <v/>
      </c>
      <c r="B372" s="90" t="str">
        <f ca="1">IF(Сведения!B379= "","",Сведения!B379)</f>
        <v/>
      </c>
      <c r="C372" s="88" t="str">
        <f ca="1">IF(Сведения!C379= "","",Сведения!C379)</f>
        <v/>
      </c>
      <c r="D372" s="88" t="str">
        <f ca="1">IF(Сведения!J379 = "","",Сведения!J379)</f>
        <v/>
      </c>
      <c r="E372" s="92"/>
      <c r="F372" s="92"/>
      <c r="G372" s="92"/>
      <c r="H372" s="92"/>
      <c r="I372" s="92"/>
      <c r="J372" s="92"/>
      <c r="K372" s="92"/>
      <c r="L372" s="92"/>
      <c r="M372" s="92"/>
      <c r="N372" s="92"/>
    </row>
    <row r="373" spans="1:14">
      <c r="A373" s="23" t="str">
        <f t="shared" ca="1" si="5"/>
        <v/>
      </c>
      <c r="B373" s="90" t="str">
        <f ca="1">IF(Сведения!B380= "","",Сведения!B380)</f>
        <v/>
      </c>
      <c r="C373" s="88" t="str">
        <f ca="1">IF(Сведения!C380= "","",Сведения!C380)</f>
        <v/>
      </c>
      <c r="D373" s="88" t="str">
        <f ca="1">IF(Сведения!J380 = "","",Сведения!J380)</f>
        <v/>
      </c>
      <c r="E373" s="92"/>
      <c r="F373" s="92"/>
      <c r="G373" s="92"/>
      <c r="H373" s="92"/>
      <c r="I373" s="92"/>
      <c r="J373" s="92"/>
      <c r="K373" s="92"/>
      <c r="L373" s="92"/>
      <c r="M373" s="92"/>
      <c r="N373" s="92"/>
    </row>
    <row r="374" spans="1:14">
      <c r="A374" s="23" t="str">
        <f t="shared" ca="1" si="5"/>
        <v/>
      </c>
      <c r="B374" s="90" t="str">
        <f ca="1">IF(Сведения!B381= "","",Сведения!B381)</f>
        <v/>
      </c>
      <c r="C374" s="88" t="str">
        <f ca="1">IF(Сведения!C381= "","",Сведения!C381)</f>
        <v/>
      </c>
      <c r="D374" s="88" t="str">
        <f ca="1">IF(Сведения!J381 = "","",Сведения!J381)</f>
        <v/>
      </c>
      <c r="E374" s="92"/>
      <c r="F374" s="92"/>
      <c r="G374" s="92"/>
      <c r="H374" s="92"/>
      <c r="I374" s="92"/>
      <c r="J374" s="92"/>
      <c r="K374" s="92"/>
      <c r="L374" s="92"/>
      <c r="M374" s="92"/>
      <c r="N374" s="92"/>
    </row>
    <row r="375" spans="1:14">
      <c r="A375" s="23" t="str">
        <f t="shared" ca="1" si="5"/>
        <v/>
      </c>
      <c r="B375" s="90" t="str">
        <f ca="1">IF(Сведения!B382= "","",Сведения!B382)</f>
        <v/>
      </c>
      <c r="C375" s="88" t="str">
        <f ca="1">IF(Сведения!C382= "","",Сведения!C382)</f>
        <v/>
      </c>
      <c r="D375" s="88" t="str">
        <f ca="1">IF(Сведения!J382 = "","",Сведения!J382)</f>
        <v/>
      </c>
      <c r="E375" s="92"/>
      <c r="F375" s="92"/>
      <c r="G375" s="92"/>
      <c r="H375" s="92"/>
      <c r="I375" s="92"/>
      <c r="J375" s="92"/>
      <c r="K375" s="92"/>
      <c r="L375" s="92"/>
      <c r="M375" s="92"/>
      <c r="N375" s="92"/>
    </row>
    <row r="376" spans="1:14">
      <c r="A376" s="23" t="str">
        <f t="shared" ca="1" si="5"/>
        <v/>
      </c>
      <c r="B376" s="90" t="str">
        <f ca="1">IF(Сведения!B383= "","",Сведения!B383)</f>
        <v/>
      </c>
      <c r="C376" s="88" t="str">
        <f ca="1">IF(Сведения!C383= "","",Сведения!C383)</f>
        <v/>
      </c>
      <c r="D376" s="88" t="str">
        <f ca="1">IF(Сведения!J383 = "","",Сведения!J383)</f>
        <v/>
      </c>
      <c r="E376" s="92"/>
      <c r="F376" s="92"/>
      <c r="G376" s="92"/>
      <c r="H376" s="92"/>
      <c r="I376" s="92"/>
      <c r="J376" s="92"/>
      <c r="K376" s="92"/>
      <c r="L376" s="92"/>
      <c r="M376" s="92"/>
      <c r="N376" s="92"/>
    </row>
    <row r="377" spans="1:14">
      <c r="A377" s="23" t="str">
        <f t="shared" ca="1" si="5"/>
        <v/>
      </c>
      <c r="B377" s="90" t="str">
        <f ca="1">IF(Сведения!B384= "","",Сведения!B384)</f>
        <v/>
      </c>
      <c r="C377" s="88" t="str">
        <f ca="1">IF(Сведения!C384= "","",Сведения!C384)</f>
        <v/>
      </c>
      <c r="D377" s="88" t="str">
        <f ca="1">IF(Сведения!J384 = "","",Сведения!J384)</f>
        <v/>
      </c>
      <c r="E377" s="92"/>
      <c r="F377" s="92"/>
      <c r="G377" s="92"/>
      <c r="H377" s="92"/>
      <c r="I377" s="92"/>
      <c r="J377" s="92"/>
      <c r="K377" s="92"/>
      <c r="L377" s="92"/>
      <c r="M377" s="92"/>
      <c r="N377" s="92"/>
    </row>
    <row r="378" spans="1:14">
      <c r="A378" s="23" t="str">
        <f t="shared" ca="1" si="5"/>
        <v/>
      </c>
      <c r="B378" s="90" t="str">
        <f ca="1">IF(Сведения!B385= "","",Сведения!B385)</f>
        <v/>
      </c>
      <c r="C378" s="88" t="str">
        <f ca="1">IF(Сведения!C385= "","",Сведения!C385)</f>
        <v/>
      </c>
      <c r="D378" s="88" t="str">
        <f ca="1">IF(Сведения!J385 = "","",Сведения!J385)</f>
        <v/>
      </c>
      <c r="E378" s="92"/>
      <c r="F378" s="92"/>
      <c r="G378" s="92"/>
      <c r="H378" s="92"/>
      <c r="I378" s="92"/>
      <c r="J378" s="92"/>
      <c r="K378" s="92"/>
      <c r="L378" s="92"/>
      <c r="M378" s="92"/>
      <c r="N378" s="92"/>
    </row>
    <row r="379" spans="1:14">
      <c r="A379" s="23" t="str">
        <f t="shared" ca="1" si="5"/>
        <v/>
      </c>
      <c r="B379" s="90" t="str">
        <f ca="1">IF(Сведения!B386= "","",Сведения!B386)</f>
        <v/>
      </c>
      <c r="C379" s="88" t="str">
        <f ca="1">IF(Сведения!C386= "","",Сведения!C386)</f>
        <v/>
      </c>
      <c r="D379" s="88" t="str">
        <f ca="1">IF(Сведения!J386 = "","",Сведения!J386)</f>
        <v/>
      </c>
      <c r="E379" s="92"/>
      <c r="F379" s="92"/>
      <c r="G379" s="92"/>
      <c r="H379" s="92"/>
      <c r="I379" s="92"/>
      <c r="J379" s="92"/>
      <c r="K379" s="92"/>
      <c r="L379" s="92"/>
      <c r="M379" s="92"/>
      <c r="N379" s="92"/>
    </row>
    <row r="380" spans="1:14">
      <c r="A380" s="23" t="str">
        <f t="shared" ca="1" si="5"/>
        <v/>
      </c>
      <c r="B380" s="90" t="str">
        <f ca="1">IF(Сведения!B387= "","",Сведения!B387)</f>
        <v/>
      </c>
      <c r="C380" s="88" t="str">
        <f ca="1">IF(Сведения!C387= "","",Сведения!C387)</f>
        <v/>
      </c>
      <c r="D380" s="88" t="str">
        <f ca="1">IF(Сведения!J387 = "","",Сведения!J387)</f>
        <v/>
      </c>
      <c r="E380" s="92"/>
      <c r="F380" s="92"/>
      <c r="G380" s="92"/>
      <c r="H380" s="92"/>
      <c r="I380" s="92"/>
      <c r="J380" s="92"/>
      <c r="K380" s="92"/>
      <c r="L380" s="92"/>
      <c r="M380" s="92"/>
      <c r="N380" s="92"/>
    </row>
    <row r="381" spans="1:14">
      <c r="A381" s="23" t="str">
        <f t="shared" ca="1" si="5"/>
        <v/>
      </c>
      <c r="B381" s="90" t="str">
        <f ca="1">IF(Сведения!B388= "","",Сведения!B388)</f>
        <v/>
      </c>
      <c r="C381" s="88" t="str">
        <f ca="1">IF(Сведения!C388= "","",Сведения!C388)</f>
        <v/>
      </c>
      <c r="D381" s="88" t="str">
        <f ca="1">IF(Сведения!J388 = "","",Сведения!J388)</f>
        <v/>
      </c>
      <c r="E381" s="92"/>
      <c r="F381" s="92"/>
      <c r="G381" s="92"/>
      <c r="H381" s="92"/>
      <c r="I381" s="92"/>
      <c r="J381" s="92"/>
      <c r="K381" s="92"/>
      <c r="L381" s="92"/>
      <c r="M381" s="92"/>
      <c r="N381" s="92"/>
    </row>
    <row r="382" spans="1:14">
      <c r="A382" s="23" t="str">
        <f t="shared" ca="1" si="5"/>
        <v/>
      </c>
      <c r="B382" s="90" t="str">
        <f ca="1">IF(Сведения!B389= "","",Сведения!B389)</f>
        <v/>
      </c>
      <c r="C382" s="88" t="str">
        <f ca="1">IF(Сведения!C389= "","",Сведения!C389)</f>
        <v/>
      </c>
      <c r="D382" s="88" t="str">
        <f ca="1">IF(Сведения!J389 = "","",Сведения!J389)</f>
        <v/>
      </c>
      <c r="E382" s="92"/>
      <c r="F382" s="92"/>
      <c r="G382" s="92"/>
      <c r="H382" s="92"/>
      <c r="I382" s="92"/>
      <c r="J382" s="92"/>
      <c r="K382" s="92"/>
      <c r="L382" s="92"/>
      <c r="M382" s="92"/>
      <c r="N382" s="92"/>
    </row>
    <row r="383" spans="1:14">
      <c r="A383" s="23" t="str">
        <f t="shared" ca="1" si="5"/>
        <v/>
      </c>
      <c r="B383" s="90" t="str">
        <f ca="1">IF(Сведения!B390= "","",Сведения!B390)</f>
        <v/>
      </c>
      <c r="C383" s="88" t="str">
        <f ca="1">IF(Сведения!C390= "","",Сведения!C390)</f>
        <v/>
      </c>
      <c r="D383" s="88" t="str">
        <f ca="1">IF(Сведения!J390 = "","",Сведения!J390)</f>
        <v/>
      </c>
      <c r="E383" s="92"/>
      <c r="F383" s="92"/>
      <c r="G383" s="92"/>
      <c r="H383" s="92"/>
      <c r="I383" s="92"/>
      <c r="J383" s="92"/>
      <c r="K383" s="92"/>
      <c r="L383" s="92"/>
      <c r="M383" s="92"/>
      <c r="N383" s="92"/>
    </row>
    <row r="384" spans="1:14">
      <c r="A384" s="23" t="str">
        <f t="shared" ca="1" si="5"/>
        <v/>
      </c>
      <c r="B384" s="90" t="str">
        <f ca="1">IF(Сведения!B391= "","",Сведения!B391)</f>
        <v/>
      </c>
      <c r="C384" s="88" t="str">
        <f ca="1">IF(Сведения!C391= "","",Сведения!C391)</f>
        <v/>
      </c>
      <c r="D384" s="88" t="str">
        <f ca="1">IF(Сведения!J391 = "","",Сведения!J391)</f>
        <v/>
      </c>
      <c r="E384" s="92"/>
      <c r="F384" s="92"/>
      <c r="G384" s="92"/>
      <c r="H384" s="92"/>
      <c r="I384" s="92"/>
      <c r="J384" s="92"/>
      <c r="K384" s="92"/>
      <c r="L384" s="92"/>
      <c r="M384" s="92"/>
      <c r="N384" s="92"/>
    </row>
    <row r="385" spans="1:14">
      <c r="A385" s="23" t="str">
        <f t="shared" ca="1" si="5"/>
        <v/>
      </c>
      <c r="B385" s="90" t="str">
        <f ca="1">IF(Сведения!B392= "","",Сведения!B392)</f>
        <v/>
      </c>
      <c r="C385" s="88" t="str">
        <f ca="1">IF(Сведения!C392= "","",Сведения!C392)</f>
        <v/>
      </c>
      <c r="D385" s="88" t="str">
        <f ca="1">IF(Сведения!J392 = "","",Сведения!J392)</f>
        <v/>
      </c>
      <c r="E385" s="92"/>
      <c r="F385" s="92"/>
      <c r="G385" s="92"/>
      <c r="H385" s="92"/>
      <c r="I385" s="92"/>
      <c r="J385" s="92"/>
      <c r="K385" s="92"/>
      <c r="L385" s="92"/>
      <c r="M385" s="92"/>
      <c r="N385" s="92"/>
    </row>
    <row r="386" spans="1:14">
      <c r="A386" s="23" t="str">
        <f t="shared" ca="1" si="5"/>
        <v/>
      </c>
      <c r="B386" s="90" t="str">
        <f ca="1">IF(Сведения!B393= "","",Сведения!B393)</f>
        <v/>
      </c>
      <c r="C386" s="88" t="str">
        <f ca="1">IF(Сведения!C393= "","",Сведения!C393)</f>
        <v/>
      </c>
      <c r="D386" s="88" t="str">
        <f ca="1">IF(Сведения!J393 = "","",Сведения!J393)</f>
        <v/>
      </c>
      <c r="E386" s="92"/>
      <c r="F386" s="92"/>
      <c r="G386" s="92"/>
      <c r="H386" s="92"/>
      <c r="I386" s="92"/>
      <c r="J386" s="92"/>
      <c r="K386" s="92"/>
      <c r="L386" s="92"/>
      <c r="M386" s="92"/>
      <c r="N386" s="92"/>
    </row>
    <row r="387" spans="1:14">
      <c r="A387" s="23" t="str">
        <f t="shared" ca="1" si="5"/>
        <v/>
      </c>
      <c r="B387" s="90" t="str">
        <f ca="1">IF(Сведения!B394= "","",Сведения!B394)</f>
        <v/>
      </c>
      <c r="C387" s="88" t="str">
        <f ca="1">IF(Сведения!C394= "","",Сведения!C394)</f>
        <v/>
      </c>
      <c r="D387" s="88" t="str">
        <f ca="1">IF(Сведения!J394 = "","",Сведения!J394)</f>
        <v/>
      </c>
      <c r="E387" s="92"/>
      <c r="F387" s="92"/>
      <c r="G387" s="92"/>
      <c r="H387" s="92"/>
      <c r="I387" s="92"/>
      <c r="J387" s="92"/>
      <c r="K387" s="92"/>
      <c r="L387" s="92"/>
      <c r="M387" s="92"/>
      <c r="N387" s="92"/>
    </row>
    <row r="388" spans="1:14">
      <c r="A388" s="23" t="str">
        <f t="shared" ca="1" si="5"/>
        <v/>
      </c>
      <c r="B388" s="90" t="str">
        <f ca="1">IF(Сведения!B395= "","",Сведения!B395)</f>
        <v/>
      </c>
      <c r="C388" s="88" t="str">
        <f ca="1">IF(Сведения!C395= "","",Сведения!C395)</f>
        <v/>
      </c>
      <c r="D388" s="88" t="str">
        <f ca="1">IF(Сведения!J395 = "","",Сведения!J395)</f>
        <v/>
      </c>
      <c r="E388" s="92"/>
      <c r="F388" s="92"/>
      <c r="G388" s="92"/>
      <c r="H388" s="92"/>
      <c r="I388" s="92"/>
      <c r="J388" s="92"/>
      <c r="K388" s="92"/>
      <c r="L388" s="92"/>
      <c r="M388" s="92"/>
      <c r="N388" s="92"/>
    </row>
    <row r="389" spans="1:14">
      <c r="A389" s="23" t="str">
        <f t="shared" ca="1" si="5"/>
        <v/>
      </c>
      <c r="B389" s="90" t="str">
        <f ca="1">IF(Сведения!B396= "","",Сведения!B396)</f>
        <v/>
      </c>
      <c r="C389" s="88" t="str">
        <f ca="1">IF(Сведения!C396= "","",Сведения!C396)</f>
        <v/>
      </c>
      <c r="D389" s="88" t="str">
        <f ca="1">IF(Сведения!J396 = "","",Сведения!J396)</f>
        <v/>
      </c>
      <c r="E389" s="92"/>
      <c r="F389" s="92"/>
      <c r="G389" s="92"/>
      <c r="H389" s="92"/>
      <c r="I389" s="92"/>
      <c r="J389" s="92"/>
      <c r="K389" s="92"/>
      <c r="L389" s="92"/>
      <c r="M389" s="92"/>
      <c r="N389" s="92"/>
    </row>
    <row r="390" spans="1:14">
      <c r="A390" s="23" t="str">
        <f t="shared" ca="1" si="5"/>
        <v/>
      </c>
      <c r="B390" s="90" t="str">
        <f ca="1">IF(Сведения!B397= "","",Сведения!B397)</f>
        <v/>
      </c>
      <c r="C390" s="88" t="str">
        <f ca="1">IF(Сведения!C397= "","",Сведения!C397)</f>
        <v/>
      </c>
      <c r="D390" s="88" t="str">
        <f ca="1">IF(Сведения!J397 = "","",Сведения!J397)</f>
        <v/>
      </c>
      <c r="E390" s="92"/>
      <c r="F390" s="92"/>
      <c r="G390" s="92"/>
      <c r="H390" s="92"/>
      <c r="I390" s="92"/>
      <c r="J390" s="92"/>
      <c r="K390" s="92"/>
      <c r="L390" s="92"/>
      <c r="M390" s="92"/>
      <c r="N390" s="92"/>
    </row>
    <row r="391" spans="1:14">
      <c r="A391" s="23" t="str">
        <f t="shared" ca="1" si="5"/>
        <v/>
      </c>
      <c r="B391" s="90" t="str">
        <f ca="1">IF(Сведения!B398= "","",Сведения!B398)</f>
        <v/>
      </c>
      <c r="C391" s="88" t="str">
        <f ca="1">IF(Сведения!C398= "","",Сведения!C398)</f>
        <v/>
      </c>
      <c r="D391" s="88" t="str">
        <f ca="1">IF(Сведения!J398 = "","",Сведения!J398)</f>
        <v/>
      </c>
      <c r="E391" s="92"/>
      <c r="F391" s="92"/>
      <c r="G391" s="92"/>
      <c r="H391" s="92"/>
      <c r="I391" s="92"/>
      <c r="J391" s="92"/>
      <c r="K391" s="92"/>
      <c r="L391" s="92"/>
      <c r="M391" s="92"/>
      <c r="N391" s="92"/>
    </row>
    <row r="392" spans="1:14">
      <c r="A392" s="23" t="str">
        <f t="shared" ca="1" si="5"/>
        <v/>
      </c>
      <c r="B392" s="90" t="str">
        <f ca="1">IF(Сведения!B399= "","",Сведения!B399)</f>
        <v/>
      </c>
      <c r="C392" s="88" t="str">
        <f ca="1">IF(Сведения!C399= "","",Сведения!C399)</f>
        <v/>
      </c>
      <c r="D392" s="88" t="str">
        <f ca="1">IF(Сведения!J399 = "","",Сведения!J399)</f>
        <v/>
      </c>
      <c r="E392" s="92"/>
      <c r="F392" s="92"/>
      <c r="G392" s="92"/>
      <c r="H392" s="92"/>
      <c r="I392" s="92"/>
      <c r="J392" s="92"/>
      <c r="K392" s="92"/>
      <c r="L392" s="92"/>
      <c r="M392" s="92"/>
      <c r="N392" s="92"/>
    </row>
    <row r="393" spans="1:14">
      <c r="A393" s="23" t="str">
        <f t="shared" ca="1" si="5"/>
        <v/>
      </c>
      <c r="B393" s="90" t="str">
        <f ca="1">IF(Сведения!B400= "","",Сведения!B400)</f>
        <v/>
      </c>
      <c r="C393" s="88" t="str">
        <f ca="1">IF(Сведения!C400= "","",Сведения!C400)</f>
        <v/>
      </c>
      <c r="D393" s="88" t="str">
        <f ca="1">IF(Сведения!J400 = "","",Сведения!J400)</f>
        <v/>
      </c>
      <c r="E393" s="92"/>
      <c r="F393" s="92"/>
      <c r="G393" s="92"/>
      <c r="H393" s="92"/>
      <c r="I393" s="92"/>
      <c r="J393" s="92"/>
      <c r="K393" s="92"/>
      <c r="L393" s="92"/>
      <c r="M393" s="92"/>
      <c r="N393" s="92"/>
    </row>
    <row r="394" spans="1:14">
      <c r="A394" s="23" t="str">
        <f t="shared" ca="1" si="5"/>
        <v/>
      </c>
      <c r="B394" s="90" t="str">
        <f ca="1">IF(Сведения!B401= "","",Сведения!B401)</f>
        <v/>
      </c>
      <c r="C394" s="88" t="str">
        <f ca="1">IF(Сведения!C401= "","",Сведения!C401)</f>
        <v/>
      </c>
      <c r="D394" s="88" t="str">
        <f ca="1">IF(Сведения!J401 = "","",Сведения!J401)</f>
        <v/>
      </c>
      <c r="E394" s="92"/>
      <c r="F394" s="92"/>
      <c r="G394" s="92"/>
      <c r="H394" s="92"/>
      <c r="I394" s="92"/>
      <c r="J394" s="92"/>
      <c r="K394" s="92"/>
      <c r="L394" s="92"/>
      <c r="M394" s="92"/>
      <c r="N394" s="92"/>
    </row>
    <row r="395" spans="1:14">
      <c r="A395" s="23" t="str">
        <f t="shared" ref="A395:A458" ca="1" si="6">IF(B395&lt;&gt;"",ROW(A387),"")</f>
        <v/>
      </c>
      <c r="B395" s="90" t="str">
        <f ca="1">IF(Сведения!B402= "","",Сведения!B402)</f>
        <v/>
      </c>
      <c r="C395" s="88" t="str">
        <f ca="1">IF(Сведения!C402= "","",Сведения!C402)</f>
        <v/>
      </c>
      <c r="D395" s="88" t="str">
        <f ca="1">IF(Сведения!J402 = "","",Сведения!J402)</f>
        <v/>
      </c>
      <c r="E395" s="92"/>
      <c r="F395" s="92"/>
      <c r="G395" s="92"/>
      <c r="H395" s="92"/>
      <c r="I395" s="92"/>
      <c r="J395" s="92"/>
      <c r="K395" s="92"/>
      <c r="L395" s="92"/>
      <c r="M395" s="92"/>
      <c r="N395" s="92"/>
    </row>
    <row r="396" spans="1:14">
      <c r="A396" s="23" t="str">
        <f t="shared" ca="1" si="6"/>
        <v/>
      </c>
      <c r="B396" s="90" t="str">
        <f ca="1">IF(Сведения!B403= "","",Сведения!B403)</f>
        <v/>
      </c>
      <c r="C396" s="88" t="str">
        <f ca="1">IF(Сведения!C403= "","",Сведения!C403)</f>
        <v/>
      </c>
      <c r="D396" s="88" t="str">
        <f ca="1">IF(Сведения!J403 = "","",Сведения!J403)</f>
        <v/>
      </c>
      <c r="E396" s="92"/>
      <c r="F396" s="92"/>
      <c r="G396" s="92"/>
      <c r="H396" s="92"/>
      <c r="I396" s="92"/>
      <c r="J396" s="92"/>
      <c r="K396" s="92"/>
      <c r="L396" s="92"/>
      <c r="M396" s="92"/>
      <c r="N396" s="92"/>
    </row>
    <row r="397" spans="1:14">
      <c r="A397" s="23" t="str">
        <f t="shared" ca="1" si="6"/>
        <v/>
      </c>
      <c r="B397" s="90" t="str">
        <f ca="1">IF(Сведения!B404= "","",Сведения!B404)</f>
        <v/>
      </c>
      <c r="C397" s="88" t="str">
        <f ca="1">IF(Сведения!C404= "","",Сведения!C404)</f>
        <v/>
      </c>
      <c r="D397" s="88" t="str">
        <f ca="1">IF(Сведения!J404 = "","",Сведения!J404)</f>
        <v/>
      </c>
      <c r="E397" s="92"/>
      <c r="F397" s="92"/>
      <c r="G397" s="92"/>
      <c r="H397" s="92"/>
      <c r="I397" s="92"/>
      <c r="J397" s="92"/>
      <c r="K397" s="92"/>
      <c r="L397" s="92"/>
      <c r="M397" s="92"/>
      <c r="N397" s="92"/>
    </row>
    <row r="398" spans="1:14">
      <c r="A398" s="23" t="str">
        <f t="shared" ca="1" si="6"/>
        <v/>
      </c>
      <c r="B398" s="90" t="str">
        <f ca="1">IF(Сведения!B405= "","",Сведения!B405)</f>
        <v/>
      </c>
      <c r="C398" s="88" t="str">
        <f ca="1">IF(Сведения!C405= "","",Сведения!C405)</f>
        <v/>
      </c>
      <c r="D398" s="88" t="str">
        <f ca="1">IF(Сведения!J405 = "","",Сведения!J405)</f>
        <v/>
      </c>
      <c r="E398" s="92"/>
      <c r="F398" s="92"/>
      <c r="G398" s="92"/>
      <c r="H398" s="92"/>
      <c r="I398" s="92"/>
      <c r="J398" s="92"/>
      <c r="K398" s="92"/>
      <c r="L398" s="92"/>
      <c r="M398" s="92"/>
      <c r="N398" s="92"/>
    </row>
    <row r="399" spans="1:14">
      <c r="A399" s="23" t="str">
        <f t="shared" ca="1" si="6"/>
        <v/>
      </c>
      <c r="B399" s="90" t="str">
        <f ca="1">IF(Сведения!B406= "","",Сведения!B406)</f>
        <v/>
      </c>
      <c r="C399" s="88" t="str">
        <f ca="1">IF(Сведения!C406= "","",Сведения!C406)</f>
        <v/>
      </c>
      <c r="D399" s="88" t="str">
        <f ca="1">IF(Сведения!J406 = "","",Сведения!J406)</f>
        <v/>
      </c>
      <c r="E399" s="92"/>
      <c r="F399" s="92"/>
      <c r="G399" s="92"/>
      <c r="H399" s="92"/>
      <c r="I399" s="92"/>
      <c r="J399" s="92"/>
      <c r="K399" s="92"/>
      <c r="L399" s="92"/>
      <c r="M399" s="92"/>
      <c r="N399" s="92"/>
    </row>
    <row r="400" spans="1:14">
      <c r="A400" s="23" t="str">
        <f t="shared" ca="1" si="6"/>
        <v/>
      </c>
      <c r="B400" s="90" t="str">
        <f ca="1">IF(Сведения!B407= "","",Сведения!B407)</f>
        <v/>
      </c>
      <c r="C400" s="88" t="str">
        <f ca="1">IF(Сведения!C407= "","",Сведения!C407)</f>
        <v/>
      </c>
      <c r="D400" s="88" t="str">
        <f ca="1">IF(Сведения!J407 = "","",Сведения!J407)</f>
        <v/>
      </c>
      <c r="E400" s="92"/>
      <c r="F400" s="92"/>
      <c r="G400" s="92"/>
      <c r="H400" s="92"/>
      <c r="I400" s="92"/>
      <c r="J400" s="92"/>
      <c r="K400" s="92"/>
      <c r="L400" s="92"/>
      <c r="M400" s="92"/>
      <c r="N400" s="92"/>
    </row>
    <row r="401" spans="1:14">
      <c r="A401" s="23" t="str">
        <f t="shared" ca="1" si="6"/>
        <v/>
      </c>
      <c r="B401" s="90" t="str">
        <f ca="1">IF(Сведения!B408= "","",Сведения!B408)</f>
        <v/>
      </c>
      <c r="C401" s="88" t="str">
        <f ca="1">IF(Сведения!C408= "","",Сведения!C408)</f>
        <v/>
      </c>
      <c r="D401" s="88" t="str">
        <f ca="1">IF(Сведения!J408 = "","",Сведения!J408)</f>
        <v/>
      </c>
      <c r="E401" s="92"/>
      <c r="F401" s="92"/>
      <c r="G401" s="92"/>
      <c r="H401" s="92"/>
      <c r="I401" s="92"/>
      <c r="J401" s="92"/>
      <c r="K401" s="92"/>
      <c r="L401" s="92"/>
      <c r="M401" s="92"/>
      <c r="N401" s="92"/>
    </row>
    <row r="402" spans="1:14">
      <c r="A402" s="23" t="str">
        <f t="shared" ca="1" si="6"/>
        <v/>
      </c>
      <c r="B402" s="90" t="str">
        <f ca="1">IF(Сведения!B409= "","",Сведения!B409)</f>
        <v/>
      </c>
      <c r="C402" s="88" t="str">
        <f ca="1">IF(Сведения!C409= "","",Сведения!C409)</f>
        <v/>
      </c>
      <c r="D402" s="88" t="str">
        <f ca="1">IF(Сведения!J409 = "","",Сведения!J409)</f>
        <v/>
      </c>
      <c r="E402" s="92"/>
      <c r="F402" s="92"/>
      <c r="G402" s="92"/>
      <c r="H402" s="92"/>
      <c r="I402" s="92"/>
      <c r="J402" s="92"/>
      <c r="K402" s="92"/>
      <c r="L402" s="92"/>
      <c r="M402" s="92"/>
      <c r="N402" s="92"/>
    </row>
    <row r="403" spans="1:14">
      <c r="A403" s="23" t="str">
        <f t="shared" ca="1" si="6"/>
        <v/>
      </c>
      <c r="B403" s="90" t="str">
        <f ca="1">IF(Сведения!B410= "","",Сведения!B410)</f>
        <v/>
      </c>
      <c r="C403" s="88" t="str">
        <f ca="1">IF(Сведения!C410= "","",Сведения!C410)</f>
        <v/>
      </c>
      <c r="D403" s="88" t="str">
        <f ca="1">IF(Сведения!J410 = "","",Сведения!J410)</f>
        <v/>
      </c>
      <c r="E403" s="92"/>
      <c r="F403" s="92"/>
      <c r="G403" s="92"/>
      <c r="H403" s="92"/>
      <c r="I403" s="92"/>
      <c r="J403" s="92"/>
      <c r="K403" s="92"/>
      <c r="L403" s="92"/>
      <c r="M403" s="92"/>
      <c r="N403" s="92"/>
    </row>
    <row r="404" spans="1:14">
      <c r="A404" s="23" t="str">
        <f t="shared" ca="1" si="6"/>
        <v/>
      </c>
      <c r="B404" s="90" t="str">
        <f ca="1">IF(Сведения!B411= "","",Сведения!B411)</f>
        <v/>
      </c>
      <c r="C404" s="88" t="str">
        <f ca="1">IF(Сведения!C411= "","",Сведения!C411)</f>
        <v/>
      </c>
      <c r="D404" s="88" t="str">
        <f ca="1">IF(Сведения!J411 = "","",Сведения!J411)</f>
        <v/>
      </c>
      <c r="E404" s="92"/>
      <c r="F404" s="92"/>
      <c r="G404" s="92"/>
      <c r="H404" s="92"/>
      <c r="I404" s="92"/>
      <c r="J404" s="92"/>
      <c r="K404" s="92"/>
      <c r="L404" s="92"/>
      <c r="M404" s="92"/>
      <c r="N404" s="92"/>
    </row>
    <row r="405" spans="1:14">
      <c r="A405" s="23" t="str">
        <f t="shared" ca="1" si="6"/>
        <v/>
      </c>
      <c r="B405" s="90" t="str">
        <f ca="1">IF(Сведения!B412= "","",Сведения!B412)</f>
        <v/>
      </c>
      <c r="C405" s="88" t="str">
        <f ca="1">IF(Сведения!C412= "","",Сведения!C412)</f>
        <v/>
      </c>
      <c r="D405" s="88" t="str">
        <f ca="1">IF(Сведения!J412 = "","",Сведения!J412)</f>
        <v/>
      </c>
      <c r="E405" s="92"/>
      <c r="F405" s="92"/>
      <c r="G405" s="92"/>
      <c r="H405" s="92"/>
      <c r="I405" s="92"/>
      <c r="J405" s="92"/>
      <c r="K405" s="92"/>
      <c r="L405" s="92"/>
      <c r="M405" s="92"/>
      <c r="N405" s="92"/>
    </row>
    <row r="406" spans="1:14">
      <c r="A406" s="23" t="str">
        <f t="shared" ca="1" si="6"/>
        <v/>
      </c>
      <c r="B406" s="90" t="str">
        <f ca="1">IF(Сведения!B413= "","",Сведения!B413)</f>
        <v/>
      </c>
      <c r="C406" s="88" t="str">
        <f ca="1">IF(Сведения!C413= "","",Сведения!C413)</f>
        <v/>
      </c>
      <c r="D406" s="88" t="str">
        <f ca="1">IF(Сведения!J413 = "","",Сведения!J413)</f>
        <v/>
      </c>
      <c r="E406" s="92"/>
      <c r="F406" s="92"/>
      <c r="G406" s="92"/>
      <c r="H406" s="92"/>
      <c r="I406" s="92"/>
      <c r="J406" s="92"/>
      <c r="K406" s="92"/>
      <c r="L406" s="92"/>
      <c r="M406" s="92"/>
      <c r="N406" s="92"/>
    </row>
    <row r="407" spans="1:14">
      <c r="A407" s="23" t="str">
        <f t="shared" ca="1" si="6"/>
        <v/>
      </c>
      <c r="B407" s="90" t="str">
        <f ca="1">IF(Сведения!B414= "","",Сведения!B414)</f>
        <v/>
      </c>
      <c r="C407" s="88" t="str">
        <f ca="1">IF(Сведения!C414= "","",Сведения!C414)</f>
        <v/>
      </c>
      <c r="D407" s="88" t="str">
        <f ca="1">IF(Сведения!J414 = "","",Сведения!J414)</f>
        <v/>
      </c>
      <c r="E407" s="92"/>
      <c r="F407" s="92"/>
      <c r="G407" s="92"/>
      <c r="H407" s="92"/>
      <c r="I407" s="92"/>
      <c r="J407" s="92"/>
      <c r="K407" s="92"/>
      <c r="L407" s="92"/>
      <c r="M407" s="92"/>
      <c r="N407" s="92"/>
    </row>
    <row r="408" spans="1:14">
      <c r="A408" s="23" t="str">
        <f t="shared" ca="1" si="6"/>
        <v/>
      </c>
      <c r="B408" s="90" t="str">
        <f ca="1">IF(Сведения!B415= "","",Сведения!B415)</f>
        <v/>
      </c>
      <c r="C408" s="88" t="str">
        <f ca="1">IF(Сведения!C415= "","",Сведения!C415)</f>
        <v/>
      </c>
      <c r="D408" s="88" t="str">
        <f ca="1">IF(Сведения!J415 = "","",Сведения!J415)</f>
        <v/>
      </c>
      <c r="E408" s="92"/>
      <c r="F408" s="92"/>
      <c r="G408" s="92"/>
      <c r="H408" s="92"/>
      <c r="I408" s="92"/>
      <c r="J408" s="92"/>
      <c r="K408" s="92"/>
      <c r="L408" s="92"/>
      <c r="M408" s="92"/>
      <c r="N408" s="92"/>
    </row>
    <row r="409" spans="1:14">
      <c r="A409" s="23" t="str">
        <f t="shared" ca="1" si="6"/>
        <v/>
      </c>
      <c r="B409" s="90" t="str">
        <f ca="1">IF(Сведения!B416= "","",Сведения!B416)</f>
        <v/>
      </c>
      <c r="C409" s="88" t="str">
        <f ca="1">IF(Сведения!C416= "","",Сведения!C416)</f>
        <v/>
      </c>
      <c r="D409" s="88" t="str">
        <f ca="1">IF(Сведения!J416 = "","",Сведения!J416)</f>
        <v/>
      </c>
      <c r="E409" s="92"/>
      <c r="F409" s="92"/>
      <c r="G409" s="92"/>
      <c r="H409" s="92"/>
      <c r="I409" s="92"/>
      <c r="J409" s="92"/>
      <c r="K409" s="92"/>
      <c r="L409" s="92"/>
      <c r="M409" s="92"/>
      <c r="N409" s="92"/>
    </row>
    <row r="410" spans="1:14">
      <c r="A410" s="23" t="str">
        <f t="shared" ca="1" si="6"/>
        <v/>
      </c>
      <c r="B410" s="90" t="str">
        <f ca="1">IF(Сведения!B417= "","",Сведения!B417)</f>
        <v/>
      </c>
      <c r="C410" s="88" t="str">
        <f ca="1">IF(Сведения!C417= "","",Сведения!C417)</f>
        <v/>
      </c>
      <c r="D410" s="88" t="str">
        <f ca="1">IF(Сведения!J417 = "","",Сведения!J417)</f>
        <v/>
      </c>
      <c r="E410" s="92"/>
      <c r="F410" s="92"/>
      <c r="G410" s="92"/>
      <c r="H410" s="92"/>
      <c r="I410" s="92"/>
      <c r="J410" s="92"/>
      <c r="K410" s="92"/>
      <c r="L410" s="92"/>
      <c r="M410" s="92"/>
      <c r="N410" s="92"/>
    </row>
    <row r="411" spans="1:14">
      <c r="A411" s="23" t="str">
        <f t="shared" ca="1" si="6"/>
        <v/>
      </c>
      <c r="B411" s="90" t="str">
        <f ca="1">IF(Сведения!B418= "","",Сведения!B418)</f>
        <v/>
      </c>
      <c r="C411" s="88" t="str">
        <f ca="1">IF(Сведения!C418= "","",Сведения!C418)</f>
        <v/>
      </c>
      <c r="D411" s="88" t="str">
        <f ca="1">IF(Сведения!J418 = "","",Сведения!J418)</f>
        <v/>
      </c>
      <c r="E411" s="92"/>
      <c r="F411" s="92"/>
      <c r="G411" s="92"/>
      <c r="H411" s="92"/>
      <c r="I411" s="92"/>
      <c r="J411" s="92"/>
      <c r="K411" s="92"/>
      <c r="L411" s="92"/>
      <c r="M411" s="92"/>
      <c r="N411" s="92"/>
    </row>
    <row r="412" spans="1:14">
      <c r="A412" s="23" t="str">
        <f t="shared" ca="1" si="6"/>
        <v/>
      </c>
      <c r="B412" s="90" t="str">
        <f ca="1">IF(Сведения!B419= "","",Сведения!B419)</f>
        <v/>
      </c>
      <c r="C412" s="88" t="str">
        <f ca="1">IF(Сведения!C419= "","",Сведения!C419)</f>
        <v/>
      </c>
      <c r="D412" s="88" t="str">
        <f ca="1">IF(Сведения!J419 = "","",Сведения!J419)</f>
        <v/>
      </c>
      <c r="E412" s="92"/>
      <c r="F412" s="92"/>
      <c r="G412" s="92"/>
      <c r="H412" s="92"/>
      <c r="I412" s="92"/>
      <c r="J412" s="92"/>
      <c r="K412" s="92"/>
      <c r="L412" s="92"/>
      <c r="M412" s="92"/>
      <c r="N412" s="92"/>
    </row>
    <row r="413" spans="1:14">
      <c r="A413" s="23" t="str">
        <f t="shared" ca="1" si="6"/>
        <v/>
      </c>
      <c r="B413" s="90" t="str">
        <f ca="1">IF(Сведения!B420= "","",Сведения!B420)</f>
        <v/>
      </c>
      <c r="C413" s="88" t="str">
        <f ca="1">IF(Сведения!C420= "","",Сведения!C420)</f>
        <v/>
      </c>
      <c r="D413" s="88" t="str">
        <f ca="1">IF(Сведения!J420 = "","",Сведения!J420)</f>
        <v/>
      </c>
      <c r="E413" s="92"/>
      <c r="F413" s="92"/>
      <c r="G413" s="92"/>
      <c r="H413" s="92"/>
      <c r="I413" s="92"/>
      <c r="J413" s="92"/>
      <c r="K413" s="92"/>
      <c r="L413" s="92"/>
      <c r="M413" s="92"/>
      <c r="N413" s="92"/>
    </row>
    <row r="414" spans="1:14">
      <c r="A414" s="23" t="str">
        <f t="shared" ca="1" si="6"/>
        <v/>
      </c>
      <c r="B414" s="90" t="str">
        <f ca="1">IF(Сведения!B421= "","",Сведения!B421)</f>
        <v/>
      </c>
      <c r="C414" s="88" t="str">
        <f ca="1">IF(Сведения!C421= "","",Сведения!C421)</f>
        <v/>
      </c>
      <c r="D414" s="88" t="str">
        <f ca="1">IF(Сведения!J421 = "","",Сведения!J421)</f>
        <v/>
      </c>
      <c r="E414" s="92"/>
      <c r="F414" s="92"/>
      <c r="G414" s="92"/>
      <c r="H414" s="92"/>
      <c r="I414" s="92"/>
      <c r="J414" s="92"/>
      <c r="K414" s="92"/>
      <c r="L414" s="92"/>
      <c r="M414" s="92"/>
      <c r="N414" s="92"/>
    </row>
    <row r="415" spans="1:14">
      <c r="A415" s="23" t="str">
        <f t="shared" ca="1" si="6"/>
        <v/>
      </c>
      <c r="B415" s="90" t="str">
        <f ca="1">IF(Сведения!B422= "","",Сведения!B422)</f>
        <v/>
      </c>
      <c r="C415" s="88" t="str">
        <f ca="1">IF(Сведения!C422= "","",Сведения!C422)</f>
        <v/>
      </c>
      <c r="D415" s="88" t="str">
        <f ca="1">IF(Сведения!J422 = "","",Сведения!J422)</f>
        <v/>
      </c>
      <c r="E415" s="92"/>
      <c r="F415" s="92"/>
      <c r="G415" s="92"/>
      <c r="H415" s="92"/>
      <c r="I415" s="92"/>
      <c r="J415" s="92"/>
      <c r="K415" s="92"/>
      <c r="L415" s="92"/>
      <c r="M415" s="92"/>
      <c r="N415" s="92"/>
    </row>
    <row r="416" spans="1:14">
      <c r="A416" s="23" t="str">
        <f t="shared" ca="1" si="6"/>
        <v/>
      </c>
      <c r="B416" s="90" t="str">
        <f ca="1">IF(Сведения!B423= "","",Сведения!B423)</f>
        <v/>
      </c>
      <c r="C416" s="88" t="str">
        <f ca="1">IF(Сведения!C423= "","",Сведения!C423)</f>
        <v/>
      </c>
      <c r="D416" s="88" t="str">
        <f ca="1">IF(Сведения!J423 = "","",Сведения!J423)</f>
        <v/>
      </c>
      <c r="E416" s="92"/>
      <c r="F416" s="92"/>
      <c r="G416" s="92"/>
      <c r="H416" s="92"/>
      <c r="I416" s="92"/>
      <c r="J416" s="92"/>
      <c r="K416" s="92"/>
      <c r="L416" s="92"/>
      <c r="M416" s="92"/>
      <c r="N416" s="92"/>
    </row>
    <row r="417" spans="1:14">
      <c r="A417" s="23" t="str">
        <f t="shared" ca="1" si="6"/>
        <v/>
      </c>
      <c r="B417" s="90" t="str">
        <f ca="1">IF(Сведения!B424= "","",Сведения!B424)</f>
        <v/>
      </c>
      <c r="C417" s="88" t="str">
        <f ca="1">IF(Сведения!C424= "","",Сведения!C424)</f>
        <v/>
      </c>
      <c r="D417" s="88" t="str">
        <f ca="1">IF(Сведения!J424 = "","",Сведения!J424)</f>
        <v/>
      </c>
      <c r="E417" s="92"/>
      <c r="F417" s="92"/>
      <c r="G417" s="92"/>
      <c r="H417" s="92"/>
      <c r="I417" s="92"/>
      <c r="J417" s="92"/>
      <c r="K417" s="92"/>
      <c r="L417" s="92"/>
      <c r="M417" s="92"/>
      <c r="N417" s="92"/>
    </row>
    <row r="418" spans="1:14">
      <c r="A418" s="23" t="str">
        <f t="shared" ca="1" si="6"/>
        <v/>
      </c>
      <c r="B418" s="90" t="str">
        <f ca="1">IF(Сведения!B425= "","",Сведения!B425)</f>
        <v/>
      </c>
      <c r="C418" s="88" t="str">
        <f ca="1">IF(Сведения!C425= "","",Сведения!C425)</f>
        <v/>
      </c>
      <c r="D418" s="88" t="str">
        <f ca="1">IF(Сведения!J425 = "","",Сведения!J425)</f>
        <v/>
      </c>
      <c r="E418" s="92"/>
      <c r="F418" s="92"/>
      <c r="G418" s="92"/>
      <c r="H418" s="92"/>
      <c r="I418" s="92"/>
      <c r="J418" s="92"/>
      <c r="K418" s="92"/>
      <c r="L418" s="92"/>
      <c r="M418" s="92"/>
      <c r="N418" s="92"/>
    </row>
    <row r="419" spans="1:14">
      <c r="A419" s="23" t="str">
        <f t="shared" ca="1" si="6"/>
        <v/>
      </c>
      <c r="B419" s="90" t="str">
        <f ca="1">IF(Сведения!B426= "","",Сведения!B426)</f>
        <v/>
      </c>
      <c r="C419" s="88" t="str">
        <f ca="1">IF(Сведения!C426= "","",Сведения!C426)</f>
        <v/>
      </c>
      <c r="D419" s="88" t="str">
        <f ca="1">IF(Сведения!J426 = "","",Сведения!J426)</f>
        <v/>
      </c>
      <c r="E419" s="92"/>
      <c r="F419" s="92"/>
      <c r="G419" s="92"/>
      <c r="H419" s="92"/>
      <c r="I419" s="92"/>
      <c r="J419" s="92"/>
      <c r="K419" s="92"/>
      <c r="L419" s="92"/>
      <c r="M419" s="92"/>
      <c r="N419" s="92"/>
    </row>
    <row r="420" spans="1:14">
      <c r="A420" s="23" t="str">
        <f t="shared" ca="1" si="6"/>
        <v/>
      </c>
      <c r="B420" s="90" t="str">
        <f ca="1">IF(Сведения!B427= "","",Сведения!B427)</f>
        <v/>
      </c>
      <c r="C420" s="88" t="str">
        <f ca="1">IF(Сведения!C427= "","",Сведения!C427)</f>
        <v/>
      </c>
      <c r="D420" s="88" t="str">
        <f ca="1">IF(Сведения!J427 = "","",Сведения!J427)</f>
        <v/>
      </c>
      <c r="E420" s="92"/>
      <c r="F420" s="92"/>
      <c r="G420" s="92"/>
      <c r="H420" s="92"/>
      <c r="I420" s="92"/>
      <c r="J420" s="92"/>
      <c r="K420" s="92"/>
      <c r="L420" s="92"/>
      <c r="M420" s="92"/>
      <c r="N420" s="92"/>
    </row>
    <row r="421" spans="1:14">
      <c r="A421" s="23" t="str">
        <f t="shared" ca="1" si="6"/>
        <v/>
      </c>
      <c r="B421" s="90" t="str">
        <f ca="1">IF(Сведения!B428= "","",Сведения!B428)</f>
        <v/>
      </c>
      <c r="C421" s="88" t="str">
        <f ca="1">IF(Сведения!C428= "","",Сведения!C428)</f>
        <v/>
      </c>
      <c r="D421" s="88" t="str">
        <f ca="1">IF(Сведения!J428 = "","",Сведения!J428)</f>
        <v/>
      </c>
      <c r="E421" s="92"/>
      <c r="F421" s="92"/>
      <c r="G421" s="92"/>
      <c r="H421" s="92"/>
      <c r="I421" s="92"/>
      <c r="J421" s="92"/>
      <c r="K421" s="92"/>
      <c r="L421" s="92"/>
      <c r="M421" s="92"/>
      <c r="N421" s="92"/>
    </row>
    <row r="422" spans="1:14">
      <c r="A422" s="23" t="str">
        <f t="shared" ca="1" si="6"/>
        <v/>
      </c>
      <c r="B422" s="90" t="str">
        <f ca="1">IF(Сведения!B429= "","",Сведения!B429)</f>
        <v/>
      </c>
      <c r="C422" s="88" t="str">
        <f ca="1">IF(Сведения!C429= "","",Сведения!C429)</f>
        <v/>
      </c>
      <c r="D422" s="88" t="str">
        <f ca="1">IF(Сведения!J429 = "","",Сведения!J429)</f>
        <v/>
      </c>
      <c r="E422" s="92"/>
      <c r="F422" s="92"/>
      <c r="G422" s="92"/>
      <c r="H422" s="92"/>
      <c r="I422" s="92"/>
      <c r="J422" s="92"/>
      <c r="K422" s="92"/>
      <c r="L422" s="92"/>
      <c r="M422" s="92"/>
      <c r="N422" s="92"/>
    </row>
    <row r="423" spans="1:14">
      <c r="A423" s="23" t="str">
        <f t="shared" ca="1" si="6"/>
        <v/>
      </c>
      <c r="B423" s="90" t="str">
        <f ca="1">IF(Сведения!B430= "","",Сведения!B430)</f>
        <v/>
      </c>
      <c r="C423" s="88" t="str">
        <f ca="1">IF(Сведения!C430= "","",Сведения!C430)</f>
        <v/>
      </c>
      <c r="D423" s="88" t="str">
        <f ca="1">IF(Сведения!J430 = "","",Сведения!J430)</f>
        <v/>
      </c>
      <c r="E423" s="92"/>
      <c r="F423" s="92"/>
      <c r="G423" s="92"/>
      <c r="H423" s="92"/>
      <c r="I423" s="92"/>
      <c r="J423" s="92"/>
      <c r="K423" s="92"/>
      <c r="L423" s="92"/>
      <c r="M423" s="92"/>
      <c r="N423" s="92"/>
    </row>
    <row r="424" spans="1:14">
      <c r="A424" s="23" t="str">
        <f t="shared" ca="1" si="6"/>
        <v/>
      </c>
      <c r="B424" s="90" t="str">
        <f ca="1">IF(Сведения!B431= "","",Сведения!B431)</f>
        <v/>
      </c>
      <c r="C424" s="88" t="str">
        <f ca="1">IF(Сведения!C431= "","",Сведения!C431)</f>
        <v/>
      </c>
      <c r="D424" s="88" t="str">
        <f ca="1">IF(Сведения!J431 = "","",Сведения!J431)</f>
        <v/>
      </c>
      <c r="E424" s="92"/>
      <c r="F424" s="92"/>
      <c r="G424" s="92"/>
      <c r="H424" s="92"/>
      <c r="I424" s="92"/>
      <c r="J424" s="92"/>
      <c r="K424" s="92"/>
      <c r="L424" s="92"/>
      <c r="M424" s="92"/>
      <c r="N424" s="92"/>
    </row>
    <row r="425" spans="1:14">
      <c r="A425" s="23" t="str">
        <f t="shared" ca="1" si="6"/>
        <v/>
      </c>
      <c r="B425" s="90" t="str">
        <f ca="1">IF(Сведения!B432= "","",Сведения!B432)</f>
        <v/>
      </c>
      <c r="C425" s="88" t="str">
        <f ca="1">IF(Сведения!C432= "","",Сведения!C432)</f>
        <v/>
      </c>
      <c r="D425" s="88" t="str">
        <f ca="1">IF(Сведения!J432 = "","",Сведения!J432)</f>
        <v/>
      </c>
      <c r="E425" s="92"/>
      <c r="F425" s="92"/>
      <c r="G425" s="92"/>
      <c r="H425" s="92"/>
      <c r="I425" s="92"/>
      <c r="J425" s="92"/>
      <c r="K425" s="92"/>
      <c r="L425" s="92"/>
      <c r="M425" s="92"/>
      <c r="N425" s="92"/>
    </row>
    <row r="426" spans="1:14">
      <c r="A426" s="23" t="str">
        <f t="shared" ca="1" si="6"/>
        <v/>
      </c>
      <c r="B426" s="90" t="str">
        <f ca="1">IF(Сведения!B433= "","",Сведения!B433)</f>
        <v/>
      </c>
      <c r="C426" s="88" t="str">
        <f ca="1">IF(Сведения!C433= "","",Сведения!C433)</f>
        <v/>
      </c>
      <c r="D426" s="88" t="str">
        <f ca="1">IF(Сведения!J433 = "","",Сведения!J433)</f>
        <v/>
      </c>
      <c r="E426" s="92"/>
      <c r="F426" s="92"/>
      <c r="G426" s="92"/>
      <c r="H426" s="92"/>
      <c r="I426" s="92"/>
      <c r="J426" s="92"/>
      <c r="K426" s="92"/>
      <c r="L426" s="92"/>
      <c r="M426" s="92"/>
      <c r="N426" s="92"/>
    </row>
    <row r="427" spans="1:14">
      <c r="A427" s="23" t="str">
        <f t="shared" ca="1" si="6"/>
        <v/>
      </c>
      <c r="B427" s="90" t="str">
        <f ca="1">IF(Сведения!B434= "","",Сведения!B434)</f>
        <v/>
      </c>
      <c r="C427" s="88" t="str">
        <f ca="1">IF(Сведения!C434= "","",Сведения!C434)</f>
        <v/>
      </c>
      <c r="D427" s="88" t="str">
        <f ca="1">IF(Сведения!J434 = "","",Сведения!J434)</f>
        <v/>
      </c>
      <c r="E427" s="92"/>
      <c r="F427" s="92"/>
      <c r="G427" s="92"/>
      <c r="H427" s="92"/>
      <c r="I427" s="92"/>
      <c r="J427" s="92"/>
      <c r="K427" s="92"/>
      <c r="L427" s="92"/>
      <c r="M427" s="92"/>
      <c r="N427" s="92"/>
    </row>
    <row r="428" spans="1:14">
      <c r="A428" s="23" t="str">
        <f t="shared" ca="1" si="6"/>
        <v/>
      </c>
      <c r="B428" s="90" t="str">
        <f ca="1">IF(Сведения!B435= "","",Сведения!B435)</f>
        <v/>
      </c>
      <c r="C428" s="88" t="str">
        <f ca="1">IF(Сведения!C435= "","",Сведения!C435)</f>
        <v/>
      </c>
      <c r="D428" s="88" t="str">
        <f ca="1">IF(Сведения!J435 = "","",Сведения!J435)</f>
        <v/>
      </c>
      <c r="E428" s="92"/>
      <c r="F428" s="92"/>
      <c r="G428" s="92"/>
      <c r="H428" s="92"/>
      <c r="I428" s="92"/>
      <c r="J428" s="92"/>
      <c r="K428" s="92"/>
      <c r="L428" s="92"/>
      <c r="M428" s="92"/>
      <c r="N428" s="92"/>
    </row>
    <row r="429" spans="1:14">
      <c r="A429" s="23" t="str">
        <f t="shared" ca="1" si="6"/>
        <v/>
      </c>
      <c r="B429" s="90" t="str">
        <f ca="1">IF(Сведения!B436= "","",Сведения!B436)</f>
        <v/>
      </c>
      <c r="C429" s="88" t="str">
        <f ca="1">IF(Сведения!C436= "","",Сведения!C436)</f>
        <v/>
      </c>
      <c r="D429" s="88" t="str">
        <f ca="1">IF(Сведения!J436 = "","",Сведения!J436)</f>
        <v/>
      </c>
      <c r="E429" s="92"/>
      <c r="F429" s="92"/>
      <c r="G429" s="92"/>
      <c r="H429" s="92"/>
      <c r="I429" s="92"/>
      <c r="J429" s="92"/>
      <c r="K429" s="92"/>
      <c r="L429" s="92"/>
      <c r="M429" s="92"/>
      <c r="N429" s="92"/>
    </row>
    <row r="430" spans="1:14">
      <c r="A430" s="23" t="str">
        <f t="shared" ca="1" si="6"/>
        <v/>
      </c>
      <c r="B430" s="90" t="str">
        <f ca="1">IF(Сведения!B437= "","",Сведения!B437)</f>
        <v/>
      </c>
      <c r="C430" s="88" t="str">
        <f ca="1">IF(Сведения!C437= "","",Сведения!C437)</f>
        <v/>
      </c>
      <c r="D430" s="88" t="str">
        <f ca="1">IF(Сведения!J437 = "","",Сведения!J437)</f>
        <v/>
      </c>
      <c r="E430" s="92"/>
      <c r="F430" s="92"/>
      <c r="G430" s="92"/>
      <c r="H430" s="92"/>
      <c r="I430" s="92"/>
      <c r="J430" s="92"/>
      <c r="K430" s="92"/>
      <c r="L430" s="92"/>
      <c r="M430" s="92"/>
      <c r="N430" s="92"/>
    </row>
    <row r="431" spans="1:14">
      <c r="A431" s="23" t="str">
        <f t="shared" ca="1" si="6"/>
        <v/>
      </c>
      <c r="B431" s="90" t="str">
        <f ca="1">IF(Сведения!B438= "","",Сведения!B438)</f>
        <v/>
      </c>
      <c r="C431" s="88" t="str">
        <f ca="1">IF(Сведения!C438= "","",Сведения!C438)</f>
        <v/>
      </c>
      <c r="D431" s="88" t="str">
        <f ca="1">IF(Сведения!J438 = "","",Сведения!J438)</f>
        <v/>
      </c>
      <c r="E431" s="92"/>
      <c r="F431" s="92"/>
      <c r="G431" s="92"/>
      <c r="H431" s="92"/>
      <c r="I431" s="92"/>
      <c r="J431" s="92"/>
      <c r="K431" s="92"/>
      <c r="L431" s="92"/>
      <c r="M431" s="92"/>
      <c r="N431" s="92"/>
    </row>
    <row r="432" spans="1:14">
      <c r="A432" s="23" t="str">
        <f t="shared" ca="1" si="6"/>
        <v/>
      </c>
      <c r="B432" s="90" t="str">
        <f ca="1">IF(Сведения!B439= "","",Сведения!B439)</f>
        <v/>
      </c>
      <c r="C432" s="88" t="str">
        <f ca="1">IF(Сведения!C439= "","",Сведения!C439)</f>
        <v/>
      </c>
      <c r="D432" s="88" t="str">
        <f ca="1">IF(Сведения!J439 = "","",Сведения!J439)</f>
        <v/>
      </c>
      <c r="E432" s="92"/>
      <c r="F432" s="92"/>
      <c r="G432" s="92"/>
      <c r="H432" s="92"/>
      <c r="I432" s="92"/>
      <c r="J432" s="92"/>
      <c r="K432" s="92"/>
      <c r="L432" s="92"/>
      <c r="M432" s="92"/>
      <c r="N432" s="92"/>
    </row>
    <row r="433" spans="1:14">
      <c r="A433" s="23" t="str">
        <f t="shared" ca="1" si="6"/>
        <v/>
      </c>
      <c r="B433" s="90" t="str">
        <f ca="1">IF(Сведения!B440= "","",Сведения!B440)</f>
        <v/>
      </c>
      <c r="C433" s="88" t="str">
        <f ca="1">IF(Сведения!C440= "","",Сведения!C440)</f>
        <v/>
      </c>
      <c r="D433" s="88" t="str">
        <f ca="1">IF(Сведения!J440 = "","",Сведения!J440)</f>
        <v/>
      </c>
      <c r="E433" s="92"/>
      <c r="F433" s="92"/>
      <c r="G433" s="92"/>
      <c r="H433" s="92"/>
      <c r="I433" s="92"/>
      <c r="J433" s="92"/>
      <c r="K433" s="92"/>
      <c r="L433" s="92"/>
      <c r="M433" s="92"/>
      <c r="N433" s="92"/>
    </row>
    <row r="434" spans="1:14">
      <c r="A434" s="23" t="str">
        <f t="shared" ca="1" si="6"/>
        <v/>
      </c>
      <c r="B434" s="90" t="str">
        <f ca="1">IF(Сведения!B441= "","",Сведения!B441)</f>
        <v/>
      </c>
      <c r="C434" s="88" t="str">
        <f ca="1">IF(Сведения!C441= "","",Сведения!C441)</f>
        <v/>
      </c>
      <c r="D434" s="88" t="str">
        <f ca="1">IF(Сведения!J441 = "","",Сведения!J441)</f>
        <v/>
      </c>
      <c r="E434" s="92"/>
      <c r="F434" s="92"/>
      <c r="G434" s="92"/>
      <c r="H434" s="92"/>
      <c r="I434" s="92"/>
      <c r="J434" s="92"/>
      <c r="K434" s="92"/>
      <c r="L434" s="92"/>
      <c r="M434" s="92"/>
      <c r="N434" s="92"/>
    </row>
    <row r="435" spans="1:14">
      <c r="A435" s="23" t="str">
        <f t="shared" ca="1" si="6"/>
        <v/>
      </c>
      <c r="B435" s="90" t="str">
        <f ca="1">IF(Сведения!B442= "","",Сведения!B442)</f>
        <v/>
      </c>
      <c r="C435" s="88" t="str">
        <f ca="1">IF(Сведения!C442= "","",Сведения!C442)</f>
        <v/>
      </c>
      <c r="D435" s="88" t="str">
        <f ca="1">IF(Сведения!J442 = "","",Сведения!J442)</f>
        <v/>
      </c>
      <c r="E435" s="92"/>
      <c r="F435" s="92"/>
      <c r="G435" s="92"/>
      <c r="H435" s="92"/>
      <c r="I435" s="92"/>
      <c r="J435" s="92"/>
      <c r="K435" s="92"/>
      <c r="L435" s="92"/>
      <c r="M435" s="92"/>
      <c r="N435" s="92"/>
    </row>
    <row r="436" spans="1:14">
      <c r="A436" s="23" t="str">
        <f t="shared" ca="1" si="6"/>
        <v/>
      </c>
      <c r="B436" s="90" t="str">
        <f ca="1">IF(Сведения!B443= "","",Сведения!B443)</f>
        <v/>
      </c>
      <c r="C436" s="88" t="str">
        <f ca="1">IF(Сведения!C443= "","",Сведения!C443)</f>
        <v/>
      </c>
      <c r="D436" s="88" t="str">
        <f ca="1">IF(Сведения!J443 = "","",Сведения!J443)</f>
        <v/>
      </c>
      <c r="E436" s="92"/>
      <c r="F436" s="92"/>
      <c r="G436" s="92"/>
      <c r="H436" s="92"/>
      <c r="I436" s="92"/>
      <c r="J436" s="92"/>
      <c r="K436" s="92"/>
      <c r="L436" s="92"/>
      <c r="M436" s="92"/>
      <c r="N436" s="92"/>
    </row>
    <row r="437" spans="1:14">
      <c r="A437" s="23" t="str">
        <f t="shared" ca="1" si="6"/>
        <v/>
      </c>
      <c r="B437" s="90" t="str">
        <f ca="1">IF(Сведения!B444= "","",Сведения!B444)</f>
        <v/>
      </c>
      <c r="C437" s="88" t="str">
        <f ca="1">IF(Сведения!C444= "","",Сведения!C444)</f>
        <v/>
      </c>
      <c r="D437" s="88" t="str">
        <f ca="1">IF(Сведения!J444 = "","",Сведения!J444)</f>
        <v/>
      </c>
      <c r="E437" s="92"/>
      <c r="F437" s="92"/>
      <c r="G437" s="92"/>
      <c r="H437" s="92"/>
      <c r="I437" s="92"/>
      <c r="J437" s="92"/>
      <c r="K437" s="92"/>
      <c r="L437" s="92"/>
      <c r="M437" s="92"/>
      <c r="N437" s="92"/>
    </row>
    <row r="438" spans="1:14">
      <c r="A438" s="23" t="str">
        <f t="shared" ca="1" si="6"/>
        <v/>
      </c>
      <c r="B438" s="90" t="str">
        <f ca="1">IF(Сведения!B445= "","",Сведения!B445)</f>
        <v/>
      </c>
      <c r="C438" s="88" t="str">
        <f ca="1">IF(Сведения!C445= "","",Сведения!C445)</f>
        <v/>
      </c>
      <c r="D438" s="88" t="str">
        <f ca="1">IF(Сведения!J445 = "","",Сведения!J445)</f>
        <v/>
      </c>
      <c r="E438" s="92"/>
      <c r="F438" s="92"/>
      <c r="G438" s="92"/>
      <c r="H438" s="92"/>
      <c r="I438" s="92"/>
      <c r="J438" s="92"/>
      <c r="K438" s="92"/>
      <c r="L438" s="92"/>
      <c r="M438" s="92"/>
      <c r="N438" s="92"/>
    </row>
    <row r="439" spans="1:14">
      <c r="A439" s="23" t="str">
        <f t="shared" ca="1" si="6"/>
        <v/>
      </c>
      <c r="B439" s="90" t="str">
        <f ca="1">IF(Сведения!B446= "","",Сведения!B446)</f>
        <v/>
      </c>
      <c r="C439" s="88" t="str">
        <f ca="1">IF(Сведения!C446= "","",Сведения!C446)</f>
        <v/>
      </c>
      <c r="D439" s="88" t="str">
        <f ca="1">IF(Сведения!J446 = "","",Сведения!J446)</f>
        <v/>
      </c>
      <c r="E439" s="92"/>
      <c r="F439" s="92"/>
      <c r="G439" s="92"/>
      <c r="H439" s="92"/>
      <c r="I439" s="92"/>
      <c r="J439" s="92"/>
      <c r="K439" s="92"/>
      <c r="L439" s="92"/>
      <c r="M439" s="92"/>
      <c r="N439" s="92"/>
    </row>
    <row r="440" spans="1:14">
      <c r="A440" s="23" t="str">
        <f t="shared" ca="1" si="6"/>
        <v/>
      </c>
      <c r="B440" s="90" t="str">
        <f ca="1">IF(Сведения!B447= "","",Сведения!B447)</f>
        <v/>
      </c>
      <c r="C440" s="88" t="str">
        <f ca="1">IF(Сведения!C447= "","",Сведения!C447)</f>
        <v/>
      </c>
      <c r="D440" s="88" t="str">
        <f ca="1">IF(Сведения!J447 = "","",Сведения!J447)</f>
        <v/>
      </c>
      <c r="E440" s="92"/>
      <c r="F440" s="92"/>
      <c r="G440" s="92"/>
      <c r="H440" s="92"/>
      <c r="I440" s="92"/>
      <c r="J440" s="92"/>
      <c r="K440" s="92"/>
      <c r="L440" s="92"/>
      <c r="M440" s="92"/>
      <c r="N440" s="92"/>
    </row>
    <row r="441" spans="1:14">
      <c r="A441" s="23" t="str">
        <f t="shared" ca="1" si="6"/>
        <v/>
      </c>
      <c r="B441" s="90" t="str">
        <f ca="1">IF(Сведения!B448= "","",Сведения!B448)</f>
        <v/>
      </c>
      <c r="C441" s="88" t="str">
        <f ca="1">IF(Сведения!C448= "","",Сведения!C448)</f>
        <v/>
      </c>
      <c r="D441" s="88" t="str">
        <f ca="1">IF(Сведения!J448 = "","",Сведения!J448)</f>
        <v/>
      </c>
      <c r="E441" s="92"/>
      <c r="F441" s="92"/>
      <c r="G441" s="92"/>
      <c r="H441" s="92"/>
      <c r="I441" s="92"/>
      <c r="J441" s="92"/>
      <c r="K441" s="92"/>
      <c r="L441" s="92"/>
      <c r="M441" s="92"/>
      <c r="N441" s="92"/>
    </row>
    <row r="442" spans="1:14">
      <c r="A442" s="23" t="str">
        <f t="shared" ca="1" si="6"/>
        <v/>
      </c>
      <c r="B442" s="90" t="str">
        <f ca="1">IF(Сведения!B449= "","",Сведения!B449)</f>
        <v/>
      </c>
      <c r="C442" s="88" t="str">
        <f ca="1">IF(Сведения!C449= "","",Сведения!C449)</f>
        <v/>
      </c>
      <c r="D442" s="88" t="str">
        <f ca="1">IF(Сведения!J449 = "","",Сведения!J449)</f>
        <v/>
      </c>
      <c r="E442" s="92"/>
      <c r="F442" s="92"/>
      <c r="G442" s="92"/>
      <c r="H442" s="92"/>
      <c r="I442" s="92"/>
      <c r="J442" s="92"/>
      <c r="K442" s="92"/>
      <c r="L442" s="92"/>
      <c r="M442" s="92"/>
      <c r="N442" s="92"/>
    </row>
    <row r="443" spans="1:14">
      <c r="A443" s="23" t="str">
        <f t="shared" ca="1" si="6"/>
        <v/>
      </c>
      <c r="B443" s="90" t="str">
        <f ca="1">IF(Сведения!B450= "","",Сведения!B450)</f>
        <v/>
      </c>
      <c r="C443" s="88" t="str">
        <f ca="1">IF(Сведения!C450= "","",Сведения!C450)</f>
        <v/>
      </c>
      <c r="D443" s="88" t="str">
        <f ca="1">IF(Сведения!J450 = "","",Сведения!J450)</f>
        <v/>
      </c>
      <c r="E443" s="92"/>
      <c r="F443" s="92"/>
      <c r="G443" s="92"/>
      <c r="H443" s="92"/>
      <c r="I443" s="92"/>
      <c r="J443" s="92"/>
      <c r="K443" s="92"/>
      <c r="L443" s="92"/>
      <c r="M443" s="92"/>
      <c r="N443" s="92"/>
    </row>
    <row r="444" spans="1:14">
      <c r="A444" s="23" t="str">
        <f t="shared" ca="1" si="6"/>
        <v/>
      </c>
      <c r="B444" s="90" t="str">
        <f ca="1">IF(Сведения!B451= "","",Сведения!B451)</f>
        <v/>
      </c>
      <c r="C444" s="88" t="str">
        <f ca="1">IF(Сведения!C451= "","",Сведения!C451)</f>
        <v/>
      </c>
      <c r="D444" s="88" t="str">
        <f ca="1">IF(Сведения!J451 = "","",Сведения!J451)</f>
        <v/>
      </c>
      <c r="E444" s="92"/>
      <c r="F444" s="92"/>
      <c r="G444" s="92"/>
      <c r="H444" s="92"/>
      <c r="I444" s="92"/>
      <c r="J444" s="92"/>
      <c r="K444" s="92"/>
      <c r="L444" s="92"/>
      <c r="M444" s="92"/>
      <c r="N444" s="92"/>
    </row>
    <row r="445" spans="1:14">
      <c r="A445" s="23" t="str">
        <f t="shared" ca="1" si="6"/>
        <v/>
      </c>
      <c r="B445" s="90" t="str">
        <f ca="1">IF(Сведения!B452= "","",Сведения!B452)</f>
        <v/>
      </c>
      <c r="C445" s="88" t="str">
        <f ca="1">IF(Сведения!C452= "","",Сведения!C452)</f>
        <v/>
      </c>
      <c r="D445" s="88" t="str">
        <f ca="1">IF(Сведения!J452 = "","",Сведения!J452)</f>
        <v/>
      </c>
      <c r="E445" s="92"/>
      <c r="F445" s="92"/>
      <c r="G445" s="92"/>
      <c r="H445" s="92"/>
      <c r="I445" s="92"/>
      <c r="J445" s="92"/>
      <c r="K445" s="92"/>
      <c r="L445" s="92"/>
      <c r="M445" s="92"/>
      <c r="N445" s="92"/>
    </row>
    <row r="446" spans="1:14">
      <c r="A446" s="23" t="str">
        <f t="shared" ca="1" si="6"/>
        <v/>
      </c>
      <c r="B446" s="90" t="str">
        <f ca="1">IF(Сведения!B453= "","",Сведения!B453)</f>
        <v/>
      </c>
      <c r="C446" s="88" t="str">
        <f ca="1">IF(Сведения!C453= "","",Сведения!C453)</f>
        <v/>
      </c>
      <c r="D446" s="88" t="str">
        <f ca="1">IF(Сведения!J453 = "","",Сведения!J453)</f>
        <v/>
      </c>
      <c r="E446" s="92"/>
      <c r="F446" s="92"/>
      <c r="G446" s="92"/>
      <c r="H446" s="92"/>
      <c r="I446" s="92"/>
      <c r="J446" s="92"/>
      <c r="K446" s="92"/>
      <c r="L446" s="92"/>
      <c r="M446" s="92"/>
      <c r="N446" s="92"/>
    </row>
    <row r="447" spans="1:14">
      <c r="A447" s="23" t="str">
        <f t="shared" ca="1" si="6"/>
        <v/>
      </c>
      <c r="B447" s="90" t="str">
        <f ca="1">IF(Сведения!B454= "","",Сведения!B454)</f>
        <v/>
      </c>
      <c r="C447" s="88" t="str">
        <f ca="1">IF(Сведения!C454= "","",Сведения!C454)</f>
        <v/>
      </c>
      <c r="D447" s="88" t="str">
        <f ca="1">IF(Сведения!J454 = "","",Сведения!J454)</f>
        <v/>
      </c>
      <c r="E447" s="92"/>
      <c r="F447" s="92"/>
      <c r="G447" s="92"/>
      <c r="H447" s="92"/>
      <c r="I447" s="92"/>
      <c r="J447" s="92"/>
      <c r="K447" s="92"/>
      <c r="L447" s="92"/>
      <c r="M447" s="92"/>
      <c r="N447" s="92"/>
    </row>
    <row r="448" spans="1:14">
      <c r="A448" s="23" t="str">
        <f t="shared" ca="1" si="6"/>
        <v/>
      </c>
      <c r="B448" s="90" t="str">
        <f ca="1">IF(Сведения!B455= "","",Сведения!B455)</f>
        <v/>
      </c>
      <c r="C448" s="88" t="str">
        <f ca="1">IF(Сведения!C455= "","",Сведения!C455)</f>
        <v/>
      </c>
      <c r="D448" s="88" t="str">
        <f ca="1">IF(Сведения!J455 = "","",Сведения!J455)</f>
        <v/>
      </c>
      <c r="E448" s="92"/>
      <c r="F448" s="92"/>
      <c r="G448" s="92"/>
      <c r="H448" s="92"/>
      <c r="I448" s="92"/>
      <c r="J448" s="92"/>
      <c r="K448" s="92"/>
      <c r="L448" s="92"/>
      <c r="M448" s="92"/>
      <c r="N448" s="92"/>
    </row>
    <row r="449" spans="1:14">
      <c r="A449" s="23" t="str">
        <f t="shared" ca="1" si="6"/>
        <v/>
      </c>
      <c r="B449" s="90" t="str">
        <f ca="1">IF(Сведения!B456= "","",Сведения!B456)</f>
        <v/>
      </c>
      <c r="C449" s="88" t="str">
        <f ca="1">IF(Сведения!C456= "","",Сведения!C456)</f>
        <v/>
      </c>
      <c r="D449" s="88" t="str">
        <f ca="1">IF(Сведения!J456 = "","",Сведения!J456)</f>
        <v/>
      </c>
      <c r="E449" s="92"/>
      <c r="F449" s="92"/>
      <c r="G449" s="92"/>
      <c r="H449" s="92"/>
      <c r="I449" s="92"/>
      <c r="J449" s="92"/>
      <c r="K449" s="92"/>
      <c r="L449" s="92"/>
      <c r="M449" s="92"/>
      <c r="N449" s="92"/>
    </row>
    <row r="450" spans="1:14">
      <c r="A450" s="23" t="str">
        <f t="shared" ca="1" si="6"/>
        <v/>
      </c>
      <c r="B450" s="90" t="str">
        <f ca="1">IF(Сведения!B457= "","",Сведения!B457)</f>
        <v/>
      </c>
      <c r="C450" s="88" t="str">
        <f ca="1">IF(Сведения!C457= "","",Сведения!C457)</f>
        <v/>
      </c>
      <c r="D450" s="88" t="str">
        <f ca="1">IF(Сведения!J457 = "","",Сведения!J457)</f>
        <v/>
      </c>
      <c r="E450" s="92"/>
      <c r="F450" s="92"/>
      <c r="G450" s="92"/>
      <c r="H450" s="92"/>
      <c r="I450" s="92"/>
      <c r="J450" s="92"/>
      <c r="K450" s="92"/>
      <c r="L450" s="92"/>
      <c r="M450" s="92"/>
      <c r="N450" s="92"/>
    </row>
    <row r="451" spans="1:14">
      <c r="A451" s="23" t="str">
        <f t="shared" ca="1" si="6"/>
        <v/>
      </c>
      <c r="B451" s="90" t="str">
        <f ca="1">IF(Сведения!B458= "","",Сведения!B458)</f>
        <v/>
      </c>
      <c r="C451" s="88" t="str">
        <f ca="1">IF(Сведения!C458= "","",Сведения!C458)</f>
        <v/>
      </c>
      <c r="D451" s="88" t="str">
        <f ca="1">IF(Сведения!J458 = "","",Сведения!J458)</f>
        <v/>
      </c>
      <c r="E451" s="92"/>
      <c r="F451" s="92"/>
      <c r="G451" s="92"/>
      <c r="H451" s="92"/>
      <c r="I451" s="92"/>
      <c r="J451" s="92"/>
      <c r="K451" s="92"/>
      <c r="L451" s="92"/>
      <c r="M451" s="92"/>
      <c r="N451" s="92"/>
    </row>
    <row r="452" spans="1:14">
      <c r="A452" s="23" t="str">
        <f t="shared" ca="1" si="6"/>
        <v/>
      </c>
      <c r="B452" s="90" t="str">
        <f ca="1">IF(Сведения!B459= "","",Сведения!B459)</f>
        <v/>
      </c>
      <c r="C452" s="88" t="str">
        <f ca="1">IF(Сведения!C459= "","",Сведения!C459)</f>
        <v/>
      </c>
      <c r="D452" s="88" t="str">
        <f ca="1">IF(Сведения!J459 = "","",Сведения!J459)</f>
        <v/>
      </c>
      <c r="E452" s="92"/>
      <c r="F452" s="92"/>
      <c r="G452" s="92"/>
      <c r="H452" s="92"/>
      <c r="I452" s="92"/>
      <c r="J452" s="92"/>
      <c r="K452" s="92"/>
      <c r="L452" s="92"/>
      <c r="M452" s="92"/>
      <c r="N452" s="92"/>
    </row>
    <row r="453" spans="1:14">
      <c r="A453" s="23" t="str">
        <f t="shared" ca="1" si="6"/>
        <v/>
      </c>
      <c r="B453" s="90" t="str">
        <f ca="1">IF(Сведения!B460= "","",Сведения!B460)</f>
        <v/>
      </c>
      <c r="C453" s="88" t="str">
        <f ca="1">IF(Сведения!C460= "","",Сведения!C460)</f>
        <v/>
      </c>
      <c r="D453" s="88" t="str">
        <f ca="1">IF(Сведения!J460 = "","",Сведения!J460)</f>
        <v/>
      </c>
      <c r="E453" s="92"/>
      <c r="F453" s="92"/>
      <c r="G453" s="92"/>
      <c r="H453" s="92"/>
      <c r="I453" s="92"/>
      <c r="J453" s="92"/>
      <c r="K453" s="92"/>
      <c r="L453" s="92"/>
      <c r="M453" s="92"/>
      <c r="N453" s="92"/>
    </row>
    <row r="454" spans="1:14">
      <c r="A454" s="23" t="str">
        <f t="shared" ca="1" si="6"/>
        <v/>
      </c>
      <c r="B454" s="90" t="str">
        <f ca="1">IF(Сведения!B461= "","",Сведения!B461)</f>
        <v/>
      </c>
      <c r="C454" s="88" t="str">
        <f ca="1">IF(Сведения!C461= "","",Сведения!C461)</f>
        <v/>
      </c>
      <c r="D454" s="88" t="str">
        <f ca="1">IF(Сведения!J461 = "","",Сведения!J461)</f>
        <v/>
      </c>
      <c r="E454" s="92"/>
      <c r="F454" s="92"/>
      <c r="G454" s="92"/>
      <c r="H454" s="92"/>
      <c r="I454" s="92"/>
      <c r="J454" s="92"/>
      <c r="K454" s="92"/>
      <c r="L454" s="92"/>
      <c r="M454" s="92"/>
      <c r="N454" s="92"/>
    </row>
    <row r="455" spans="1:14">
      <c r="A455" s="23" t="str">
        <f t="shared" ca="1" si="6"/>
        <v/>
      </c>
      <c r="B455" s="90" t="str">
        <f ca="1">IF(Сведения!B462= "","",Сведения!B462)</f>
        <v/>
      </c>
      <c r="C455" s="88" t="str">
        <f ca="1">IF(Сведения!C462= "","",Сведения!C462)</f>
        <v/>
      </c>
      <c r="D455" s="88" t="str">
        <f ca="1">IF(Сведения!J462 = "","",Сведения!J462)</f>
        <v/>
      </c>
      <c r="E455" s="92"/>
      <c r="F455" s="92"/>
      <c r="G455" s="92"/>
      <c r="H455" s="92"/>
      <c r="I455" s="92"/>
      <c r="J455" s="92"/>
      <c r="K455" s="92"/>
      <c r="L455" s="92"/>
      <c r="M455" s="92"/>
      <c r="N455" s="92"/>
    </row>
    <row r="456" spans="1:14">
      <c r="A456" s="23" t="str">
        <f t="shared" ca="1" si="6"/>
        <v/>
      </c>
      <c r="B456" s="90" t="str">
        <f ca="1">IF(Сведения!B463= "","",Сведения!B463)</f>
        <v/>
      </c>
      <c r="C456" s="88" t="str">
        <f ca="1">IF(Сведения!C463= "","",Сведения!C463)</f>
        <v/>
      </c>
      <c r="D456" s="88" t="str">
        <f ca="1">IF(Сведения!J463 = "","",Сведения!J463)</f>
        <v/>
      </c>
      <c r="E456" s="92"/>
      <c r="F456" s="92"/>
      <c r="G456" s="92"/>
      <c r="H456" s="92"/>
      <c r="I456" s="92"/>
      <c r="J456" s="92"/>
      <c r="K456" s="92"/>
      <c r="L456" s="92"/>
      <c r="M456" s="92"/>
      <c r="N456" s="92"/>
    </row>
    <row r="457" spans="1:14">
      <c r="A457" s="23" t="str">
        <f t="shared" ca="1" si="6"/>
        <v/>
      </c>
      <c r="B457" s="90" t="str">
        <f ca="1">IF(Сведения!B464= "","",Сведения!B464)</f>
        <v/>
      </c>
      <c r="C457" s="88" t="str">
        <f ca="1">IF(Сведения!C464= "","",Сведения!C464)</f>
        <v/>
      </c>
      <c r="D457" s="88" t="str">
        <f ca="1">IF(Сведения!J464 = "","",Сведения!J464)</f>
        <v/>
      </c>
      <c r="E457" s="92"/>
      <c r="F457" s="92"/>
      <c r="G457" s="92"/>
      <c r="H457" s="92"/>
      <c r="I457" s="92"/>
      <c r="J457" s="92"/>
      <c r="K457" s="92"/>
      <c r="L457" s="92"/>
      <c r="M457" s="92"/>
      <c r="N457" s="92"/>
    </row>
    <row r="458" spans="1:14">
      <c r="A458" s="23" t="str">
        <f t="shared" ca="1" si="6"/>
        <v/>
      </c>
      <c r="B458" s="90" t="str">
        <f ca="1">IF(Сведения!B465= "","",Сведения!B465)</f>
        <v/>
      </c>
      <c r="C458" s="88" t="str">
        <f ca="1">IF(Сведения!C465= "","",Сведения!C465)</f>
        <v/>
      </c>
      <c r="D458" s="88" t="str">
        <f ca="1">IF(Сведения!J465 = "","",Сведения!J465)</f>
        <v/>
      </c>
      <c r="E458" s="92"/>
      <c r="F458" s="92"/>
      <c r="G458" s="92"/>
      <c r="H458" s="92"/>
      <c r="I458" s="92"/>
      <c r="J458" s="92"/>
      <c r="K458" s="92"/>
      <c r="L458" s="92"/>
      <c r="M458" s="92"/>
      <c r="N458" s="92"/>
    </row>
    <row r="459" spans="1:14">
      <c r="A459" s="23" t="str">
        <f t="shared" ref="A459:A522" ca="1" si="7">IF(B459&lt;&gt;"",ROW(A451),"")</f>
        <v/>
      </c>
      <c r="B459" s="90" t="str">
        <f ca="1">IF(Сведения!B466= "","",Сведения!B466)</f>
        <v/>
      </c>
      <c r="C459" s="88" t="str">
        <f ca="1">IF(Сведения!C466= "","",Сведения!C466)</f>
        <v/>
      </c>
      <c r="D459" s="88" t="str">
        <f ca="1">IF(Сведения!J466 = "","",Сведения!J466)</f>
        <v/>
      </c>
      <c r="E459" s="92"/>
      <c r="F459" s="92"/>
      <c r="G459" s="92"/>
      <c r="H459" s="92"/>
      <c r="I459" s="92"/>
      <c r="J459" s="92"/>
      <c r="K459" s="92"/>
      <c r="L459" s="92"/>
      <c r="M459" s="92"/>
      <c r="N459" s="92"/>
    </row>
    <row r="460" spans="1:14">
      <c r="A460" s="23" t="str">
        <f t="shared" ca="1" si="7"/>
        <v/>
      </c>
      <c r="B460" s="90" t="str">
        <f ca="1">IF(Сведения!B467= "","",Сведения!B467)</f>
        <v/>
      </c>
      <c r="C460" s="88" t="str">
        <f ca="1">IF(Сведения!C467= "","",Сведения!C467)</f>
        <v/>
      </c>
      <c r="D460" s="88" t="str">
        <f ca="1">IF(Сведения!J467 = "","",Сведения!J467)</f>
        <v/>
      </c>
      <c r="E460" s="92"/>
      <c r="F460" s="92"/>
      <c r="G460" s="92"/>
      <c r="H460" s="92"/>
      <c r="I460" s="92"/>
      <c r="J460" s="92"/>
      <c r="K460" s="92"/>
      <c r="L460" s="92"/>
      <c r="M460" s="92"/>
      <c r="N460" s="92"/>
    </row>
    <row r="461" spans="1:14">
      <c r="A461" s="23" t="str">
        <f t="shared" ca="1" si="7"/>
        <v/>
      </c>
      <c r="B461" s="90" t="str">
        <f ca="1">IF(Сведения!B468= "","",Сведения!B468)</f>
        <v/>
      </c>
      <c r="C461" s="88" t="str">
        <f ca="1">IF(Сведения!C468= "","",Сведения!C468)</f>
        <v/>
      </c>
      <c r="D461" s="88" t="str">
        <f ca="1">IF(Сведения!J468 = "","",Сведения!J468)</f>
        <v/>
      </c>
      <c r="E461" s="92"/>
      <c r="F461" s="92"/>
      <c r="G461" s="92"/>
      <c r="H461" s="92"/>
      <c r="I461" s="92"/>
      <c r="J461" s="92"/>
      <c r="K461" s="92"/>
      <c r="L461" s="92"/>
      <c r="M461" s="92"/>
      <c r="N461" s="92"/>
    </row>
    <row r="462" spans="1:14">
      <c r="A462" s="23" t="str">
        <f t="shared" ca="1" si="7"/>
        <v/>
      </c>
      <c r="B462" s="90" t="str">
        <f ca="1">IF(Сведения!B469= "","",Сведения!B469)</f>
        <v/>
      </c>
      <c r="C462" s="88" t="str">
        <f ca="1">IF(Сведения!C469= "","",Сведения!C469)</f>
        <v/>
      </c>
      <c r="D462" s="88" t="str">
        <f ca="1">IF(Сведения!J469 = "","",Сведения!J469)</f>
        <v/>
      </c>
      <c r="E462" s="92"/>
      <c r="F462" s="92"/>
      <c r="G462" s="92"/>
      <c r="H462" s="92"/>
      <c r="I462" s="92"/>
      <c r="J462" s="92"/>
      <c r="K462" s="92"/>
      <c r="L462" s="92"/>
      <c r="M462" s="92"/>
      <c r="N462" s="92"/>
    </row>
    <row r="463" spans="1:14">
      <c r="A463" s="23" t="str">
        <f t="shared" ca="1" si="7"/>
        <v/>
      </c>
      <c r="B463" s="90" t="str">
        <f ca="1">IF(Сведения!B470= "","",Сведения!B470)</f>
        <v/>
      </c>
      <c r="C463" s="88" t="str">
        <f ca="1">IF(Сведения!C470= "","",Сведения!C470)</f>
        <v/>
      </c>
      <c r="D463" s="88" t="str">
        <f ca="1">IF(Сведения!J470 = "","",Сведения!J470)</f>
        <v/>
      </c>
      <c r="E463" s="92"/>
      <c r="F463" s="92"/>
      <c r="G463" s="92"/>
      <c r="H463" s="92"/>
      <c r="I463" s="92"/>
      <c r="J463" s="92"/>
      <c r="K463" s="92"/>
      <c r="L463" s="92"/>
      <c r="M463" s="92"/>
      <c r="N463" s="92"/>
    </row>
    <row r="464" spans="1:14">
      <c r="A464" s="23" t="str">
        <f t="shared" ca="1" si="7"/>
        <v/>
      </c>
      <c r="B464" s="90" t="str">
        <f ca="1">IF(Сведения!B471= "","",Сведения!B471)</f>
        <v/>
      </c>
      <c r="C464" s="88" t="str">
        <f ca="1">IF(Сведения!C471= "","",Сведения!C471)</f>
        <v/>
      </c>
      <c r="D464" s="88" t="str">
        <f ca="1">IF(Сведения!J471 = "","",Сведения!J471)</f>
        <v/>
      </c>
      <c r="E464" s="92"/>
      <c r="F464" s="92"/>
      <c r="G464" s="92"/>
      <c r="H464" s="92"/>
      <c r="I464" s="92"/>
      <c r="J464" s="92"/>
      <c r="K464" s="92"/>
      <c r="L464" s="92"/>
      <c r="M464" s="92"/>
      <c r="N464" s="92"/>
    </row>
    <row r="465" spans="1:14">
      <c r="A465" s="23" t="str">
        <f t="shared" ca="1" si="7"/>
        <v/>
      </c>
      <c r="B465" s="90" t="str">
        <f ca="1">IF(Сведения!B472= "","",Сведения!B472)</f>
        <v/>
      </c>
      <c r="C465" s="88" t="str">
        <f ca="1">IF(Сведения!C472= "","",Сведения!C472)</f>
        <v/>
      </c>
      <c r="D465" s="88" t="str">
        <f ca="1">IF(Сведения!J472 = "","",Сведения!J472)</f>
        <v/>
      </c>
      <c r="E465" s="92"/>
      <c r="F465" s="92"/>
      <c r="G465" s="92"/>
      <c r="H465" s="92"/>
      <c r="I465" s="92"/>
      <c r="J465" s="92"/>
      <c r="K465" s="92"/>
      <c r="L465" s="92"/>
      <c r="M465" s="92"/>
      <c r="N465" s="92"/>
    </row>
    <row r="466" spans="1:14">
      <c r="A466" s="23" t="str">
        <f t="shared" ca="1" si="7"/>
        <v/>
      </c>
      <c r="B466" s="90" t="str">
        <f ca="1">IF(Сведения!B473= "","",Сведения!B473)</f>
        <v/>
      </c>
      <c r="C466" s="88" t="str">
        <f ca="1">IF(Сведения!C473= "","",Сведения!C473)</f>
        <v/>
      </c>
      <c r="D466" s="88" t="str">
        <f ca="1">IF(Сведения!J473 = "","",Сведения!J473)</f>
        <v/>
      </c>
      <c r="E466" s="92"/>
      <c r="F466" s="92"/>
      <c r="G466" s="92"/>
      <c r="H466" s="92"/>
      <c r="I466" s="92"/>
      <c r="J466" s="92"/>
      <c r="K466" s="92"/>
      <c r="L466" s="92"/>
      <c r="M466" s="92"/>
      <c r="N466" s="92"/>
    </row>
    <row r="467" spans="1:14">
      <c r="A467" s="23" t="str">
        <f t="shared" ca="1" si="7"/>
        <v/>
      </c>
      <c r="B467" s="90" t="str">
        <f ca="1">IF(Сведения!B474= "","",Сведения!B474)</f>
        <v/>
      </c>
      <c r="C467" s="88" t="str">
        <f ca="1">IF(Сведения!C474= "","",Сведения!C474)</f>
        <v/>
      </c>
      <c r="D467" s="88" t="str">
        <f ca="1">IF(Сведения!J474 = "","",Сведения!J474)</f>
        <v/>
      </c>
      <c r="E467" s="92"/>
      <c r="F467" s="92"/>
      <c r="G467" s="92"/>
      <c r="H467" s="92"/>
      <c r="I467" s="92"/>
      <c r="J467" s="92"/>
      <c r="K467" s="92"/>
      <c r="L467" s="92"/>
      <c r="M467" s="92"/>
      <c r="N467" s="92"/>
    </row>
    <row r="468" spans="1:14">
      <c r="A468" s="23" t="str">
        <f t="shared" ca="1" si="7"/>
        <v/>
      </c>
      <c r="B468" s="90" t="str">
        <f ca="1">IF(Сведения!B475= "","",Сведения!B475)</f>
        <v/>
      </c>
      <c r="C468" s="88" t="str">
        <f ca="1">IF(Сведения!C475= "","",Сведения!C475)</f>
        <v/>
      </c>
      <c r="D468" s="88" t="str">
        <f ca="1">IF(Сведения!J475 = "","",Сведения!J475)</f>
        <v/>
      </c>
      <c r="E468" s="92"/>
      <c r="F468" s="92"/>
      <c r="G468" s="92"/>
      <c r="H468" s="92"/>
      <c r="I468" s="92"/>
      <c r="J468" s="92"/>
      <c r="K468" s="92"/>
      <c r="L468" s="92"/>
      <c r="M468" s="92"/>
      <c r="N468" s="92"/>
    </row>
    <row r="469" spans="1:14">
      <c r="A469" s="23" t="str">
        <f t="shared" ca="1" si="7"/>
        <v/>
      </c>
      <c r="B469" s="90" t="str">
        <f ca="1">IF(Сведения!B476= "","",Сведения!B476)</f>
        <v/>
      </c>
      <c r="C469" s="88" t="str">
        <f ca="1">IF(Сведения!C476= "","",Сведения!C476)</f>
        <v/>
      </c>
      <c r="D469" s="88" t="str">
        <f ca="1">IF(Сведения!J476 = "","",Сведения!J476)</f>
        <v/>
      </c>
      <c r="E469" s="92"/>
      <c r="F469" s="92"/>
      <c r="G469" s="92"/>
      <c r="H469" s="92"/>
      <c r="I469" s="92"/>
      <c r="J469" s="92"/>
      <c r="K469" s="92"/>
      <c r="L469" s="92"/>
      <c r="M469" s="92"/>
      <c r="N469" s="92"/>
    </row>
    <row r="470" spans="1:14">
      <c r="A470" s="23" t="str">
        <f t="shared" ca="1" si="7"/>
        <v/>
      </c>
      <c r="B470" s="90" t="str">
        <f ca="1">IF(Сведения!B477= "","",Сведения!B477)</f>
        <v/>
      </c>
      <c r="C470" s="88" t="str">
        <f ca="1">IF(Сведения!C477= "","",Сведения!C477)</f>
        <v/>
      </c>
      <c r="D470" s="88" t="str">
        <f ca="1">IF(Сведения!J477 = "","",Сведения!J477)</f>
        <v/>
      </c>
      <c r="E470" s="92"/>
      <c r="F470" s="92"/>
      <c r="G470" s="92"/>
      <c r="H470" s="92"/>
      <c r="I470" s="92"/>
      <c r="J470" s="92"/>
      <c r="K470" s="92"/>
      <c r="L470" s="92"/>
      <c r="M470" s="92"/>
      <c r="N470" s="92"/>
    </row>
    <row r="471" spans="1:14">
      <c r="A471" s="23" t="str">
        <f t="shared" ca="1" si="7"/>
        <v/>
      </c>
      <c r="B471" s="90" t="str">
        <f ca="1">IF(Сведения!B478= "","",Сведения!B478)</f>
        <v/>
      </c>
      <c r="C471" s="88" t="str">
        <f ca="1">IF(Сведения!C478= "","",Сведения!C478)</f>
        <v/>
      </c>
      <c r="D471" s="88" t="str">
        <f ca="1">IF(Сведения!J478 = "","",Сведения!J478)</f>
        <v/>
      </c>
      <c r="E471" s="92"/>
      <c r="F471" s="92"/>
      <c r="G471" s="92"/>
      <c r="H471" s="92"/>
      <c r="I471" s="92"/>
      <c r="J471" s="92"/>
      <c r="K471" s="92"/>
      <c r="L471" s="92"/>
      <c r="M471" s="92"/>
      <c r="N471" s="92"/>
    </row>
    <row r="472" spans="1:14">
      <c r="A472" s="23" t="str">
        <f t="shared" ca="1" si="7"/>
        <v/>
      </c>
      <c r="B472" s="90" t="str">
        <f ca="1">IF(Сведения!B479= "","",Сведения!B479)</f>
        <v/>
      </c>
      <c r="C472" s="88" t="str">
        <f ca="1">IF(Сведения!C479= "","",Сведения!C479)</f>
        <v/>
      </c>
      <c r="D472" s="88" t="str">
        <f ca="1">IF(Сведения!J479 = "","",Сведения!J479)</f>
        <v/>
      </c>
      <c r="E472" s="92"/>
      <c r="F472" s="92"/>
      <c r="G472" s="92"/>
      <c r="H472" s="92"/>
      <c r="I472" s="92"/>
      <c r="J472" s="92"/>
      <c r="K472" s="92"/>
      <c r="L472" s="92"/>
      <c r="M472" s="92"/>
      <c r="N472" s="92"/>
    </row>
    <row r="473" spans="1:14">
      <c r="A473" s="23" t="str">
        <f t="shared" ca="1" si="7"/>
        <v/>
      </c>
      <c r="B473" s="90" t="str">
        <f ca="1">IF(Сведения!B480= "","",Сведения!B480)</f>
        <v/>
      </c>
      <c r="C473" s="88" t="str">
        <f ca="1">IF(Сведения!C480= "","",Сведения!C480)</f>
        <v/>
      </c>
      <c r="D473" s="88" t="str">
        <f ca="1">IF(Сведения!J480 = "","",Сведения!J480)</f>
        <v/>
      </c>
      <c r="E473" s="92"/>
      <c r="F473" s="92"/>
      <c r="G473" s="92"/>
      <c r="H473" s="92"/>
      <c r="I473" s="92"/>
      <c r="J473" s="92"/>
      <c r="K473" s="92"/>
      <c r="L473" s="92"/>
      <c r="M473" s="92"/>
      <c r="N473" s="92"/>
    </row>
    <row r="474" spans="1:14">
      <c r="A474" s="23" t="str">
        <f t="shared" ca="1" si="7"/>
        <v/>
      </c>
      <c r="B474" s="90" t="str">
        <f ca="1">IF(Сведения!B481= "","",Сведения!B481)</f>
        <v/>
      </c>
      <c r="C474" s="88" t="str">
        <f ca="1">IF(Сведения!C481= "","",Сведения!C481)</f>
        <v/>
      </c>
      <c r="D474" s="88" t="str">
        <f ca="1">IF(Сведения!J481 = "","",Сведения!J481)</f>
        <v/>
      </c>
      <c r="E474" s="92"/>
      <c r="F474" s="92"/>
      <c r="G474" s="92"/>
      <c r="H474" s="92"/>
      <c r="I474" s="92"/>
      <c r="J474" s="92"/>
      <c r="K474" s="92"/>
      <c r="L474" s="92"/>
      <c r="M474" s="92"/>
      <c r="N474" s="92"/>
    </row>
    <row r="475" spans="1:14">
      <c r="A475" s="23" t="str">
        <f t="shared" ca="1" si="7"/>
        <v/>
      </c>
      <c r="B475" s="90" t="str">
        <f ca="1">IF(Сведения!B482= "","",Сведения!B482)</f>
        <v/>
      </c>
      <c r="C475" s="88" t="str">
        <f ca="1">IF(Сведения!C482= "","",Сведения!C482)</f>
        <v/>
      </c>
      <c r="D475" s="88" t="str">
        <f ca="1">IF(Сведения!J482 = "","",Сведения!J482)</f>
        <v/>
      </c>
      <c r="E475" s="92"/>
      <c r="F475" s="92"/>
      <c r="G475" s="92"/>
      <c r="H475" s="92"/>
      <c r="I475" s="92"/>
      <c r="J475" s="92"/>
      <c r="K475" s="92"/>
      <c r="L475" s="92"/>
      <c r="M475" s="92"/>
      <c r="N475" s="92"/>
    </row>
    <row r="476" spans="1:14">
      <c r="A476" s="23" t="str">
        <f t="shared" ca="1" si="7"/>
        <v/>
      </c>
      <c r="B476" s="90" t="str">
        <f ca="1">IF(Сведения!B483= "","",Сведения!B483)</f>
        <v/>
      </c>
      <c r="C476" s="88" t="str">
        <f ca="1">IF(Сведения!C483= "","",Сведения!C483)</f>
        <v/>
      </c>
      <c r="D476" s="88" t="str">
        <f ca="1">IF(Сведения!J483 = "","",Сведения!J483)</f>
        <v/>
      </c>
      <c r="E476" s="92"/>
      <c r="F476" s="92"/>
      <c r="G476" s="92"/>
      <c r="H476" s="92"/>
      <c r="I476" s="92"/>
      <c r="J476" s="92"/>
      <c r="K476" s="92"/>
      <c r="L476" s="92"/>
      <c r="M476" s="92"/>
      <c r="N476" s="92"/>
    </row>
    <row r="477" spans="1:14">
      <c r="A477" s="23" t="str">
        <f t="shared" ca="1" si="7"/>
        <v/>
      </c>
      <c r="B477" s="90" t="str">
        <f ca="1">IF(Сведения!B484= "","",Сведения!B484)</f>
        <v/>
      </c>
      <c r="C477" s="88" t="str">
        <f ca="1">IF(Сведения!C484= "","",Сведения!C484)</f>
        <v/>
      </c>
      <c r="D477" s="88" t="str">
        <f ca="1">IF(Сведения!J484 = "","",Сведения!J484)</f>
        <v/>
      </c>
      <c r="E477" s="92"/>
      <c r="F477" s="92"/>
      <c r="G477" s="92"/>
      <c r="H477" s="92"/>
      <c r="I477" s="92"/>
      <c r="J477" s="92"/>
      <c r="K477" s="92"/>
      <c r="L477" s="92"/>
      <c r="M477" s="92"/>
      <c r="N477" s="92"/>
    </row>
    <row r="478" spans="1:14">
      <c r="A478" s="23" t="str">
        <f t="shared" ca="1" si="7"/>
        <v/>
      </c>
      <c r="B478" s="90" t="str">
        <f ca="1">IF(Сведения!B485= "","",Сведения!B485)</f>
        <v/>
      </c>
      <c r="C478" s="88" t="str">
        <f ca="1">IF(Сведения!C485= "","",Сведения!C485)</f>
        <v/>
      </c>
      <c r="D478" s="88" t="str">
        <f ca="1">IF(Сведения!J485 = "","",Сведения!J485)</f>
        <v/>
      </c>
      <c r="E478" s="92"/>
      <c r="F478" s="92"/>
      <c r="G478" s="92"/>
      <c r="H478" s="92"/>
      <c r="I478" s="92"/>
      <c r="J478" s="92"/>
      <c r="K478" s="92"/>
      <c r="L478" s="92"/>
      <c r="M478" s="92"/>
      <c r="N478" s="92"/>
    </row>
    <row r="479" spans="1:14">
      <c r="A479" s="23" t="str">
        <f t="shared" ca="1" si="7"/>
        <v/>
      </c>
      <c r="B479" s="90" t="str">
        <f ca="1">IF(Сведения!B486= "","",Сведения!B486)</f>
        <v/>
      </c>
      <c r="C479" s="88" t="str">
        <f ca="1">IF(Сведения!C486= "","",Сведения!C486)</f>
        <v/>
      </c>
      <c r="D479" s="88" t="str">
        <f ca="1">IF(Сведения!J486 = "","",Сведения!J486)</f>
        <v/>
      </c>
      <c r="E479" s="92"/>
      <c r="F479" s="92"/>
      <c r="G479" s="92"/>
      <c r="H479" s="92"/>
      <c r="I479" s="92"/>
      <c r="J479" s="92"/>
      <c r="K479" s="92"/>
      <c r="L479" s="92"/>
      <c r="M479" s="92"/>
      <c r="N479" s="92"/>
    </row>
    <row r="480" spans="1:14">
      <c r="A480" s="23" t="str">
        <f t="shared" ca="1" si="7"/>
        <v/>
      </c>
      <c r="B480" s="90" t="str">
        <f ca="1">IF(Сведения!B487= "","",Сведения!B487)</f>
        <v/>
      </c>
      <c r="C480" s="88" t="str">
        <f ca="1">IF(Сведения!C487= "","",Сведения!C487)</f>
        <v/>
      </c>
      <c r="D480" s="88" t="str">
        <f ca="1">IF(Сведения!J487 = "","",Сведения!J487)</f>
        <v/>
      </c>
      <c r="E480" s="92"/>
      <c r="F480" s="92"/>
      <c r="G480" s="92"/>
      <c r="H480" s="92"/>
      <c r="I480" s="92"/>
      <c r="J480" s="92"/>
      <c r="K480" s="92"/>
      <c r="L480" s="92"/>
      <c r="M480" s="92"/>
      <c r="N480" s="92"/>
    </row>
    <row r="481" spans="1:14">
      <c r="A481" s="23" t="str">
        <f t="shared" ca="1" si="7"/>
        <v/>
      </c>
      <c r="B481" s="90" t="str">
        <f ca="1">IF(Сведения!B488= "","",Сведения!B488)</f>
        <v/>
      </c>
      <c r="C481" s="88" t="str">
        <f ca="1">IF(Сведения!C488= "","",Сведения!C488)</f>
        <v/>
      </c>
      <c r="D481" s="88" t="str">
        <f ca="1">IF(Сведения!J488 = "","",Сведения!J488)</f>
        <v/>
      </c>
      <c r="E481" s="92"/>
      <c r="F481" s="92"/>
      <c r="G481" s="92"/>
      <c r="H481" s="92"/>
      <c r="I481" s="92"/>
      <c r="J481" s="92"/>
      <c r="K481" s="92"/>
      <c r="L481" s="92"/>
      <c r="M481" s="92"/>
      <c r="N481" s="92"/>
    </row>
    <row r="482" spans="1:14">
      <c r="A482" s="23" t="str">
        <f t="shared" ca="1" si="7"/>
        <v/>
      </c>
      <c r="B482" s="90" t="str">
        <f ca="1">IF(Сведения!B489= "","",Сведения!B489)</f>
        <v/>
      </c>
      <c r="C482" s="88" t="str">
        <f ca="1">IF(Сведения!C489= "","",Сведения!C489)</f>
        <v/>
      </c>
      <c r="D482" s="88" t="str">
        <f ca="1">IF(Сведения!J489 = "","",Сведения!J489)</f>
        <v/>
      </c>
      <c r="E482" s="92"/>
      <c r="F482" s="92"/>
      <c r="G482" s="92"/>
      <c r="H482" s="92"/>
      <c r="I482" s="92"/>
      <c r="J482" s="92"/>
      <c r="K482" s="92"/>
      <c r="L482" s="92"/>
      <c r="M482" s="92"/>
      <c r="N482" s="92"/>
    </row>
    <row r="483" spans="1:14">
      <c r="A483" s="23" t="str">
        <f t="shared" ca="1" si="7"/>
        <v/>
      </c>
      <c r="B483" s="90" t="str">
        <f ca="1">IF(Сведения!B490= "","",Сведения!B490)</f>
        <v/>
      </c>
      <c r="C483" s="88" t="str">
        <f ca="1">IF(Сведения!C490= "","",Сведения!C490)</f>
        <v/>
      </c>
      <c r="D483" s="88" t="str">
        <f ca="1">IF(Сведения!J490 = "","",Сведения!J490)</f>
        <v/>
      </c>
      <c r="E483" s="92"/>
      <c r="F483" s="92"/>
      <c r="G483" s="92"/>
      <c r="H483" s="92"/>
      <c r="I483" s="92"/>
      <c r="J483" s="92"/>
      <c r="K483" s="92"/>
      <c r="L483" s="92"/>
      <c r="M483" s="92"/>
      <c r="N483" s="92"/>
    </row>
    <row r="484" spans="1:14">
      <c r="A484" s="23" t="str">
        <f t="shared" ca="1" si="7"/>
        <v/>
      </c>
      <c r="B484" s="90" t="str">
        <f ca="1">IF(Сведения!B491= "","",Сведения!B491)</f>
        <v/>
      </c>
      <c r="C484" s="88" t="str">
        <f ca="1">IF(Сведения!C491= "","",Сведения!C491)</f>
        <v/>
      </c>
      <c r="D484" s="88" t="str">
        <f ca="1">IF(Сведения!J491 = "","",Сведения!J491)</f>
        <v/>
      </c>
      <c r="E484" s="92"/>
      <c r="F484" s="92"/>
      <c r="G484" s="92"/>
      <c r="H484" s="92"/>
      <c r="I484" s="92"/>
      <c r="J484" s="92"/>
      <c r="K484" s="92"/>
      <c r="L484" s="92"/>
      <c r="M484" s="92"/>
      <c r="N484" s="92"/>
    </row>
    <row r="485" spans="1:14">
      <c r="A485" s="23" t="str">
        <f t="shared" ca="1" si="7"/>
        <v/>
      </c>
      <c r="B485" s="90" t="str">
        <f ca="1">IF(Сведения!B492= "","",Сведения!B492)</f>
        <v/>
      </c>
      <c r="C485" s="88" t="str">
        <f ca="1">IF(Сведения!C492= "","",Сведения!C492)</f>
        <v/>
      </c>
      <c r="D485" s="88" t="str">
        <f ca="1">IF(Сведения!J492 = "","",Сведения!J492)</f>
        <v/>
      </c>
      <c r="E485" s="92"/>
      <c r="F485" s="92"/>
      <c r="G485" s="92"/>
      <c r="H485" s="92"/>
      <c r="I485" s="92"/>
      <c r="J485" s="92"/>
      <c r="K485" s="92"/>
      <c r="L485" s="92"/>
      <c r="M485" s="92"/>
      <c r="N485" s="92"/>
    </row>
    <row r="486" spans="1:14">
      <c r="A486" s="23" t="str">
        <f t="shared" ca="1" si="7"/>
        <v/>
      </c>
      <c r="B486" s="90" t="str">
        <f ca="1">IF(Сведения!B493= "","",Сведения!B493)</f>
        <v/>
      </c>
      <c r="C486" s="88" t="str">
        <f ca="1">IF(Сведения!C493= "","",Сведения!C493)</f>
        <v/>
      </c>
      <c r="D486" s="88" t="str">
        <f ca="1">IF(Сведения!J493 = "","",Сведения!J493)</f>
        <v/>
      </c>
      <c r="E486" s="92"/>
      <c r="F486" s="92"/>
      <c r="G486" s="92"/>
      <c r="H486" s="92"/>
      <c r="I486" s="92"/>
      <c r="J486" s="92"/>
      <c r="K486" s="92"/>
      <c r="L486" s="92"/>
      <c r="M486" s="92"/>
      <c r="N486" s="92"/>
    </row>
    <row r="487" spans="1:14">
      <c r="A487" s="23" t="str">
        <f t="shared" ca="1" si="7"/>
        <v/>
      </c>
      <c r="B487" s="90" t="str">
        <f ca="1">IF(Сведения!B494= "","",Сведения!B494)</f>
        <v/>
      </c>
      <c r="C487" s="88" t="str">
        <f ca="1">IF(Сведения!C494= "","",Сведения!C494)</f>
        <v/>
      </c>
      <c r="D487" s="88" t="str">
        <f ca="1">IF(Сведения!J494 = "","",Сведения!J494)</f>
        <v/>
      </c>
      <c r="E487" s="92"/>
      <c r="F487" s="92"/>
      <c r="G487" s="92"/>
      <c r="H487" s="92"/>
      <c r="I487" s="92"/>
      <c r="J487" s="92"/>
      <c r="K487" s="92"/>
      <c r="L487" s="92"/>
      <c r="M487" s="92"/>
      <c r="N487" s="92"/>
    </row>
    <row r="488" spans="1:14">
      <c r="A488" s="23" t="str">
        <f t="shared" ca="1" si="7"/>
        <v/>
      </c>
      <c r="B488" s="90" t="str">
        <f ca="1">IF(Сведения!B495= "","",Сведения!B495)</f>
        <v/>
      </c>
      <c r="C488" s="88" t="str">
        <f ca="1">IF(Сведения!C495= "","",Сведения!C495)</f>
        <v/>
      </c>
      <c r="D488" s="88" t="str">
        <f ca="1">IF(Сведения!J495 = "","",Сведения!J495)</f>
        <v/>
      </c>
      <c r="E488" s="92"/>
      <c r="F488" s="92"/>
      <c r="G488" s="92"/>
      <c r="H488" s="92"/>
      <c r="I488" s="92"/>
      <c r="J488" s="92"/>
      <c r="K488" s="92"/>
      <c r="L488" s="92"/>
      <c r="M488" s="92"/>
      <c r="N488" s="92"/>
    </row>
    <row r="489" spans="1:14">
      <c r="A489" s="23" t="str">
        <f t="shared" ca="1" si="7"/>
        <v/>
      </c>
      <c r="B489" s="90" t="str">
        <f ca="1">IF(Сведения!B496= "","",Сведения!B496)</f>
        <v/>
      </c>
      <c r="C489" s="88" t="str">
        <f ca="1">IF(Сведения!C496= "","",Сведения!C496)</f>
        <v/>
      </c>
      <c r="D489" s="88" t="str">
        <f ca="1">IF(Сведения!J496 = "","",Сведения!J496)</f>
        <v/>
      </c>
      <c r="E489" s="92"/>
      <c r="F489" s="92"/>
      <c r="G489" s="92"/>
      <c r="H489" s="92"/>
      <c r="I489" s="92"/>
      <c r="J489" s="92"/>
      <c r="K489" s="92"/>
      <c r="L489" s="92"/>
      <c r="M489" s="92"/>
      <c r="N489" s="92"/>
    </row>
    <row r="490" spans="1:14">
      <c r="A490" s="23" t="str">
        <f t="shared" ca="1" si="7"/>
        <v/>
      </c>
      <c r="B490" s="90" t="str">
        <f ca="1">IF(Сведения!B497= "","",Сведения!B497)</f>
        <v/>
      </c>
      <c r="C490" s="88" t="str">
        <f ca="1">IF(Сведения!C497= "","",Сведения!C497)</f>
        <v/>
      </c>
      <c r="D490" s="88" t="str">
        <f ca="1">IF(Сведения!J497 = "","",Сведения!J497)</f>
        <v/>
      </c>
      <c r="E490" s="92"/>
      <c r="F490" s="92"/>
      <c r="G490" s="92"/>
      <c r="H490" s="92"/>
      <c r="I490" s="92"/>
      <c r="J490" s="92"/>
      <c r="K490" s="92"/>
      <c r="L490" s="92"/>
      <c r="M490" s="92"/>
      <c r="N490" s="92"/>
    </row>
    <row r="491" spans="1:14">
      <c r="A491" s="23" t="str">
        <f t="shared" ca="1" si="7"/>
        <v/>
      </c>
      <c r="B491" s="90" t="str">
        <f ca="1">IF(Сведения!B498= "","",Сведения!B498)</f>
        <v/>
      </c>
      <c r="C491" s="88" t="str">
        <f ca="1">IF(Сведения!C498= "","",Сведения!C498)</f>
        <v/>
      </c>
      <c r="D491" s="88" t="str">
        <f ca="1">IF(Сведения!J498 = "","",Сведения!J498)</f>
        <v/>
      </c>
      <c r="E491" s="92"/>
      <c r="F491" s="92"/>
      <c r="G491" s="92"/>
      <c r="H491" s="92"/>
      <c r="I491" s="92"/>
      <c r="J491" s="92"/>
      <c r="K491" s="92"/>
      <c r="L491" s="92"/>
      <c r="M491" s="92"/>
      <c r="N491" s="92"/>
    </row>
    <row r="492" spans="1:14">
      <c r="A492" s="23" t="str">
        <f t="shared" ca="1" si="7"/>
        <v/>
      </c>
      <c r="B492" s="90" t="str">
        <f ca="1">IF(Сведения!B499= "","",Сведения!B499)</f>
        <v/>
      </c>
      <c r="C492" s="88" t="str">
        <f ca="1">IF(Сведения!C499= "","",Сведения!C499)</f>
        <v/>
      </c>
      <c r="D492" s="88" t="str">
        <f ca="1">IF(Сведения!J499 = "","",Сведения!J499)</f>
        <v/>
      </c>
      <c r="E492" s="92"/>
      <c r="F492" s="92"/>
      <c r="G492" s="92"/>
      <c r="H492" s="92"/>
      <c r="I492" s="92"/>
      <c r="J492" s="92"/>
      <c r="K492" s="92"/>
      <c r="L492" s="92"/>
      <c r="M492" s="92"/>
      <c r="N492" s="92"/>
    </row>
    <row r="493" spans="1:14">
      <c r="A493" s="23" t="str">
        <f t="shared" ca="1" si="7"/>
        <v/>
      </c>
      <c r="B493" s="90" t="str">
        <f ca="1">IF(Сведения!B500= "","",Сведения!B500)</f>
        <v/>
      </c>
      <c r="C493" s="88" t="str">
        <f ca="1">IF(Сведения!C500= "","",Сведения!C500)</f>
        <v/>
      </c>
      <c r="D493" s="88" t="str">
        <f ca="1">IF(Сведения!J500 = "","",Сведения!J500)</f>
        <v/>
      </c>
      <c r="E493" s="92"/>
      <c r="F493" s="92"/>
      <c r="G493" s="92"/>
      <c r="H493" s="92"/>
      <c r="I493" s="92"/>
      <c r="J493" s="92"/>
      <c r="K493" s="92"/>
      <c r="L493" s="92"/>
      <c r="M493" s="92"/>
      <c r="N493" s="92"/>
    </row>
    <row r="494" spans="1:14">
      <c r="A494" s="23" t="str">
        <f t="shared" ca="1" si="7"/>
        <v/>
      </c>
      <c r="B494" s="90" t="str">
        <f ca="1">IF(Сведения!B501= "","",Сведения!B501)</f>
        <v/>
      </c>
      <c r="C494" s="88" t="str">
        <f ca="1">IF(Сведения!C501= "","",Сведения!C501)</f>
        <v/>
      </c>
      <c r="D494" s="88" t="str">
        <f ca="1">IF(Сведения!J501 = "","",Сведения!J501)</f>
        <v/>
      </c>
      <c r="E494" s="92"/>
      <c r="F494" s="92"/>
      <c r="G494" s="92"/>
      <c r="H494" s="92"/>
      <c r="I494" s="92"/>
      <c r="J494" s="92"/>
      <c r="K494" s="92"/>
      <c r="L494" s="92"/>
      <c r="M494" s="92"/>
      <c r="N494" s="92"/>
    </row>
    <row r="495" spans="1:14">
      <c r="A495" s="23" t="str">
        <f t="shared" ca="1" si="7"/>
        <v/>
      </c>
      <c r="B495" s="90" t="str">
        <f ca="1">IF(Сведения!B502= "","",Сведения!B502)</f>
        <v/>
      </c>
      <c r="C495" s="88" t="str">
        <f ca="1">IF(Сведения!C502= "","",Сведения!C502)</f>
        <v/>
      </c>
      <c r="D495" s="88" t="str">
        <f ca="1">IF(Сведения!J502 = "","",Сведения!J502)</f>
        <v/>
      </c>
      <c r="E495" s="92"/>
      <c r="F495" s="92"/>
      <c r="G495" s="92"/>
      <c r="H495" s="92"/>
      <c r="I495" s="92"/>
      <c r="J495" s="92"/>
      <c r="K495" s="92"/>
      <c r="L495" s="92"/>
      <c r="M495" s="92"/>
      <c r="N495" s="92"/>
    </row>
    <row r="496" spans="1:14">
      <c r="A496" s="23" t="str">
        <f t="shared" ca="1" si="7"/>
        <v/>
      </c>
      <c r="B496" s="90" t="str">
        <f ca="1">IF(Сведения!B503= "","",Сведения!B503)</f>
        <v/>
      </c>
      <c r="C496" s="88" t="str">
        <f ca="1">IF(Сведения!C503= "","",Сведения!C503)</f>
        <v/>
      </c>
      <c r="D496" s="88" t="str">
        <f ca="1">IF(Сведения!J503 = "","",Сведения!J503)</f>
        <v/>
      </c>
      <c r="E496" s="92"/>
      <c r="F496" s="92"/>
      <c r="G496" s="92"/>
      <c r="H496" s="92"/>
      <c r="I496" s="92"/>
      <c r="J496" s="92"/>
      <c r="K496" s="92"/>
      <c r="L496" s="92"/>
      <c r="M496" s="92"/>
      <c r="N496" s="92"/>
    </row>
    <row r="497" spans="1:14">
      <c r="A497" s="23" t="str">
        <f t="shared" ca="1" si="7"/>
        <v/>
      </c>
      <c r="B497" s="90" t="str">
        <f ca="1">IF(Сведения!B504= "","",Сведения!B504)</f>
        <v/>
      </c>
      <c r="C497" s="88" t="str">
        <f ca="1">IF(Сведения!C504= "","",Сведения!C504)</f>
        <v/>
      </c>
      <c r="D497" s="88" t="str">
        <f ca="1">IF(Сведения!J504 = "","",Сведения!J504)</f>
        <v/>
      </c>
      <c r="E497" s="92"/>
      <c r="F497" s="92"/>
      <c r="G497" s="92"/>
      <c r="H497" s="92"/>
      <c r="I497" s="92"/>
      <c r="J497" s="92"/>
      <c r="K497" s="92"/>
      <c r="L497" s="92"/>
      <c r="M497" s="92"/>
      <c r="N497" s="92"/>
    </row>
    <row r="498" spans="1:14">
      <c r="A498" s="23" t="str">
        <f t="shared" ca="1" si="7"/>
        <v/>
      </c>
      <c r="B498" s="90" t="str">
        <f ca="1">IF(Сведения!B505= "","",Сведения!B505)</f>
        <v/>
      </c>
      <c r="C498" s="88" t="str">
        <f ca="1">IF(Сведения!C505= "","",Сведения!C505)</f>
        <v/>
      </c>
      <c r="D498" s="88" t="str">
        <f ca="1">IF(Сведения!J505 = "","",Сведения!J505)</f>
        <v/>
      </c>
      <c r="E498" s="92"/>
      <c r="F498" s="92"/>
      <c r="G498" s="92"/>
      <c r="H498" s="92"/>
      <c r="I498" s="92"/>
      <c r="J498" s="92"/>
      <c r="K498" s="92"/>
      <c r="L498" s="92"/>
      <c r="M498" s="92"/>
      <c r="N498" s="92"/>
    </row>
    <row r="499" spans="1:14">
      <c r="A499" s="23" t="str">
        <f t="shared" ca="1" si="7"/>
        <v/>
      </c>
      <c r="B499" s="90" t="str">
        <f ca="1">IF(Сведения!B506= "","",Сведения!B506)</f>
        <v/>
      </c>
      <c r="C499" s="88" t="str">
        <f ca="1">IF(Сведения!C506= "","",Сведения!C506)</f>
        <v/>
      </c>
      <c r="D499" s="88" t="str">
        <f ca="1">IF(Сведения!J506 = "","",Сведения!J506)</f>
        <v/>
      </c>
      <c r="E499" s="92"/>
      <c r="F499" s="92"/>
      <c r="G499" s="92"/>
      <c r="H499" s="92"/>
      <c r="I499" s="92"/>
      <c r="J499" s="92"/>
      <c r="K499" s="92"/>
      <c r="L499" s="92"/>
      <c r="M499" s="92"/>
      <c r="N499" s="92"/>
    </row>
    <row r="500" spans="1:14">
      <c r="A500" s="23" t="str">
        <f t="shared" ca="1" si="7"/>
        <v/>
      </c>
      <c r="B500" s="90" t="str">
        <f ca="1">IF(Сведения!B507= "","",Сведения!B507)</f>
        <v/>
      </c>
      <c r="C500" s="88" t="str">
        <f ca="1">IF(Сведения!C507= "","",Сведения!C507)</f>
        <v/>
      </c>
      <c r="D500" s="88" t="str">
        <f ca="1">IF(Сведения!J507 = "","",Сведения!J507)</f>
        <v/>
      </c>
      <c r="E500" s="92"/>
      <c r="F500" s="92"/>
      <c r="G500" s="92"/>
      <c r="H500" s="92"/>
      <c r="I500" s="92"/>
      <c r="J500" s="92"/>
      <c r="K500" s="92"/>
      <c r="L500" s="92"/>
      <c r="M500" s="92"/>
      <c r="N500" s="92"/>
    </row>
    <row r="501" spans="1:14">
      <c r="A501" s="23" t="str">
        <f t="shared" ca="1" si="7"/>
        <v/>
      </c>
      <c r="B501" s="90" t="str">
        <f ca="1">IF(Сведения!B508= "","",Сведения!B508)</f>
        <v/>
      </c>
      <c r="C501" s="88" t="str">
        <f ca="1">IF(Сведения!C508= "","",Сведения!C508)</f>
        <v/>
      </c>
      <c r="D501" s="88" t="str">
        <f ca="1">IF(Сведения!J508 = "","",Сведения!J508)</f>
        <v/>
      </c>
      <c r="E501" s="92"/>
      <c r="F501" s="92"/>
      <c r="G501" s="92"/>
      <c r="H501" s="92"/>
      <c r="I501" s="92"/>
      <c r="J501" s="92"/>
      <c r="K501" s="92"/>
      <c r="L501" s="92"/>
      <c r="M501" s="92"/>
      <c r="N501" s="92"/>
    </row>
    <row r="502" spans="1:14">
      <c r="A502" s="23" t="str">
        <f t="shared" ca="1" si="7"/>
        <v/>
      </c>
      <c r="B502" s="90" t="str">
        <f ca="1">IF(Сведения!B509= "","",Сведения!B509)</f>
        <v/>
      </c>
      <c r="C502" s="88" t="str">
        <f ca="1">IF(Сведения!C509= "","",Сведения!C509)</f>
        <v/>
      </c>
      <c r="D502" s="88" t="str">
        <f ca="1">IF(Сведения!J509 = "","",Сведения!J509)</f>
        <v/>
      </c>
      <c r="E502" s="92"/>
      <c r="F502" s="92"/>
      <c r="G502" s="92"/>
      <c r="H502" s="92"/>
      <c r="I502" s="92"/>
      <c r="J502" s="92"/>
      <c r="K502" s="92"/>
      <c r="L502" s="92"/>
      <c r="M502" s="92"/>
      <c r="N502" s="92"/>
    </row>
    <row r="503" spans="1:14">
      <c r="A503" s="23" t="str">
        <f t="shared" ca="1" si="7"/>
        <v/>
      </c>
      <c r="B503" s="90" t="str">
        <f ca="1">IF(Сведения!B510= "","",Сведения!B510)</f>
        <v/>
      </c>
      <c r="C503" s="88" t="str">
        <f ca="1">IF(Сведения!C510= "","",Сведения!C510)</f>
        <v/>
      </c>
      <c r="D503" s="88" t="str">
        <f ca="1">IF(Сведения!J510 = "","",Сведения!J510)</f>
        <v/>
      </c>
      <c r="E503" s="92"/>
      <c r="F503" s="92"/>
      <c r="G503" s="92"/>
      <c r="H503" s="92"/>
      <c r="I503" s="92"/>
      <c r="J503" s="92"/>
      <c r="K503" s="92"/>
      <c r="L503" s="92"/>
      <c r="M503" s="92"/>
      <c r="N503" s="92"/>
    </row>
    <row r="504" spans="1:14">
      <c r="A504" s="23" t="str">
        <f t="shared" ca="1" si="7"/>
        <v/>
      </c>
      <c r="B504" s="90" t="str">
        <f ca="1">IF(Сведения!B511= "","",Сведения!B511)</f>
        <v/>
      </c>
      <c r="C504" s="88" t="str">
        <f ca="1">IF(Сведения!C511= "","",Сведения!C511)</f>
        <v/>
      </c>
      <c r="D504" s="88" t="str">
        <f ca="1">IF(Сведения!J511 = "","",Сведения!J511)</f>
        <v/>
      </c>
      <c r="E504" s="92"/>
      <c r="F504" s="92"/>
      <c r="G504" s="92"/>
      <c r="H504" s="92"/>
      <c r="I504" s="92"/>
      <c r="J504" s="92"/>
      <c r="K504" s="92"/>
      <c r="L504" s="92"/>
      <c r="M504" s="92"/>
      <c r="N504" s="92"/>
    </row>
    <row r="505" spans="1:14">
      <c r="A505" s="23" t="str">
        <f t="shared" ca="1" si="7"/>
        <v/>
      </c>
      <c r="B505" s="90" t="str">
        <f ca="1">IF(Сведения!B512= "","",Сведения!B512)</f>
        <v/>
      </c>
      <c r="C505" s="88" t="str">
        <f ca="1">IF(Сведения!C512= "","",Сведения!C512)</f>
        <v/>
      </c>
      <c r="D505" s="88" t="str">
        <f ca="1">IF(Сведения!J512 = "","",Сведения!J512)</f>
        <v/>
      </c>
      <c r="E505" s="92"/>
      <c r="F505" s="92"/>
      <c r="G505" s="92"/>
      <c r="H505" s="92"/>
      <c r="I505" s="92"/>
      <c r="J505" s="92"/>
      <c r="K505" s="92"/>
      <c r="L505" s="92"/>
      <c r="M505" s="92"/>
      <c r="N505" s="92"/>
    </row>
    <row r="506" spans="1:14">
      <c r="A506" s="23" t="str">
        <f t="shared" ca="1" si="7"/>
        <v/>
      </c>
      <c r="B506" s="90" t="str">
        <f ca="1">IF(Сведения!B513= "","",Сведения!B513)</f>
        <v/>
      </c>
      <c r="C506" s="88" t="str">
        <f ca="1">IF(Сведения!C513= "","",Сведения!C513)</f>
        <v/>
      </c>
      <c r="D506" s="88" t="str">
        <f ca="1">IF(Сведения!J513 = "","",Сведения!J513)</f>
        <v/>
      </c>
      <c r="E506" s="92"/>
      <c r="F506" s="92"/>
      <c r="G506" s="92"/>
      <c r="H506" s="92"/>
      <c r="I506" s="92"/>
      <c r="J506" s="92"/>
      <c r="K506" s="92"/>
      <c r="L506" s="92"/>
      <c r="M506" s="92"/>
      <c r="N506" s="92"/>
    </row>
    <row r="507" spans="1:14">
      <c r="A507" s="23" t="str">
        <f t="shared" ca="1" si="7"/>
        <v/>
      </c>
      <c r="B507" s="90" t="str">
        <f ca="1">IF(Сведения!B514= "","",Сведения!B514)</f>
        <v/>
      </c>
      <c r="C507" s="88" t="str">
        <f ca="1">IF(Сведения!C514= "","",Сведения!C514)</f>
        <v/>
      </c>
      <c r="D507" s="88" t="str">
        <f ca="1">IF(Сведения!J514 = "","",Сведения!J514)</f>
        <v/>
      </c>
      <c r="E507" s="92"/>
      <c r="F507" s="92"/>
      <c r="G507" s="92"/>
      <c r="H507" s="92"/>
      <c r="I507" s="92"/>
      <c r="J507" s="92"/>
      <c r="K507" s="92"/>
      <c r="L507" s="92"/>
      <c r="M507" s="92"/>
      <c r="N507" s="92"/>
    </row>
    <row r="508" spans="1:14">
      <c r="A508" s="23" t="str">
        <f t="shared" ca="1" si="7"/>
        <v/>
      </c>
      <c r="B508" s="90" t="str">
        <f ca="1">IF(Сведения!B515= "","",Сведения!B515)</f>
        <v/>
      </c>
      <c r="C508" s="88" t="str">
        <f ca="1">IF(Сведения!C515= "","",Сведения!C515)</f>
        <v/>
      </c>
      <c r="D508" s="88" t="str">
        <f ca="1">IF(Сведения!J515 = "","",Сведения!J515)</f>
        <v/>
      </c>
      <c r="E508" s="92"/>
      <c r="F508" s="92"/>
      <c r="G508" s="92"/>
      <c r="H508" s="92"/>
      <c r="I508" s="92"/>
      <c r="J508" s="92"/>
      <c r="K508" s="92"/>
      <c r="L508" s="92"/>
      <c r="M508" s="92"/>
      <c r="N508" s="92"/>
    </row>
    <row r="509" spans="1:14">
      <c r="A509" s="23" t="str">
        <f t="shared" ca="1" si="7"/>
        <v/>
      </c>
      <c r="B509" s="90" t="str">
        <f ca="1">IF(Сведения!B516= "","",Сведения!B516)</f>
        <v/>
      </c>
      <c r="C509" s="88" t="str">
        <f ca="1">IF(Сведения!C516= "","",Сведения!C516)</f>
        <v/>
      </c>
      <c r="D509" s="88" t="str">
        <f ca="1">IF(Сведения!J516 = "","",Сведения!J516)</f>
        <v/>
      </c>
      <c r="E509" s="92"/>
      <c r="F509" s="92"/>
      <c r="G509" s="92"/>
      <c r="H509" s="92"/>
      <c r="I509" s="92"/>
      <c r="J509" s="92"/>
      <c r="K509" s="92"/>
      <c r="L509" s="92"/>
      <c r="M509" s="92"/>
      <c r="N509" s="92"/>
    </row>
    <row r="510" spans="1:14">
      <c r="A510" s="23" t="str">
        <f t="shared" ca="1" si="7"/>
        <v/>
      </c>
      <c r="B510" s="90" t="str">
        <f ca="1">IF(Сведения!B517= "","",Сведения!B517)</f>
        <v/>
      </c>
      <c r="C510" s="88" t="str">
        <f ca="1">IF(Сведения!C517= "","",Сведения!C517)</f>
        <v/>
      </c>
      <c r="D510" s="88" t="str">
        <f ca="1">IF(Сведения!J517 = "","",Сведения!J517)</f>
        <v/>
      </c>
      <c r="E510" s="92"/>
      <c r="F510" s="92"/>
      <c r="G510" s="92"/>
      <c r="H510" s="92"/>
      <c r="I510" s="92"/>
      <c r="J510" s="92"/>
      <c r="K510" s="92"/>
      <c r="L510" s="92"/>
      <c r="M510" s="92"/>
      <c r="N510" s="92"/>
    </row>
    <row r="511" spans="1:14">
      <c r="A511" s="23" t="str">
        <f t="shared" ca="1" si="7"/>
        <v/>
      </c>
      <c r="B511" s="90" t="str">
        <f ca="1">IF(Сведения!B518= "","",Сведения!B518)</f>
        <v/>
      </c>
      <c r="C511" s="88" t="str">
        <f ca="1">IF(Сведения!C518= "","",Сведения!C518)</f>
        <v/>
      </c>
      <c r="D511" s="88" t="str">
        <f ca="1">IF(Сведения!J518 = "","",Сведения!J518)</f>
        <v/>
      </c>
      <c r="E511" s="92"/>
      <c r="F511" s="92"/>
      <c r="G511" s="92"/>
      <c r="H511" s="92"/>
      <c r="I511" s="92"/>
      <c r="J511" s="92"/>
      <c r="K511" s="92"/>
      <c r="L511" s="92"/>
      <c r="M511" s="92"/>
      <c r="N511" s="92"/>
    </row>
    <row r="512" spans="1:14">
      <c r="A512" s="23" t="str">
        <f t="shared" ca="1" si="7"/>
        <v/>
      </c>
      <c r="B512" s="90" t="str">
        <f ca="1">IF(Сведения!B519= "","",Сведения!B519)</f>
        <v/>
      </c>
      <c r="C512" s="88" t="str">
        <f ca="1">IF(Сведения!C519= "","",Сведения!C519)</f>
        <v/>
      </c>
      <c r="D512" s="88" t="str">
        <f ca="1">IF(Сведения!J519 = "","",Сведения!J519)</f>
        <v/>
      </c>
      <c r="E512" s="92"/>
      <c r="F512" s="92"/>
      <c r="G512" s="92"/>
      <c r="H512" s="92"/>
      <c r="I512" s="92"/>
      <c r="J512" s="92"/>
      <c r="K512" s="92"/>
      <c r="L512" s="92"/>
      <c r="M512" s="92"/>
      <c r="N512" s="92"/>
    </row>
    <row r="513" spans="1:14">
      <c r="A513" s="23" t="str">
        <f t="shared" ca="1" si="7"/>
        <v/>
      </c>
      <c r="B513" s="90" t="str">
        <f ca="1">IF(Сведения!B520= "","",Сведения!B520)</f>
        <v/>
      </c>
      <c r="C513" s="88" t="str">
        <f ca="1">IF(Сведения!C520= "","",Сведения!C520)</f>
        <v/>
      </c>
      <c r="D513" s="88" t="str">
        <f ca="1">IF(Сведения!J520 = "","",Сведения!J520)</f>
        <v/>
      </c>
      <c r="E513" s="92"/>
      <c r="F513" s="92"/>
      <c r="G513" s="92"/>
      <c r="H513" s="92"/>
      <c r="I513" s="92"/>
      <c r="J513" s="92"/>
      <c r="K513" s="92"/>
      <c r="L513" s="92"/>
      <c r="M513" s="92"/>
      <c r="N513" s="92"/>
    </row>
    <row r="514" spans="1:14">
      <c r="A514" s="23" t="str">
        <f t="shared" ca="1" si="7"/>
        <v/>
      </c>
      <c r="B514" s="90" t="str">
        <f ca="1">IF(Сведения!B521= "","",Сведения!B521)</f>
        <v/>
      </c>
      <c r="C514" s="88" t="str">
        <f ca="1">IF(Сведения!C521= "","",Сведения!C521)</f>
        <v/>
      </c>
      <c r="D514" s="88" t="str">
        <f ca="1">IF(Сведения!J521 = "","",Сведения!J521)</f>
        <v/>
      </c>
      <c r="E514" s="92"/>
      <c r="F514" s="92"/>
      <c r="G514" s="92"/>
      <c r="H514" s="92"/>
      <c r="I514" s="92"/>
      <c r="J514" s="92"/>
      <c r="K514" s="92"/>
      <c r="L514" s="92"/>
      <c r="M514" s="92"/>
      <c r="N514" s="92"/>
    </row>
    <row r="515" spans="1:14">
      <c r="A515" s="23" t="str">
        <f t="shared" ca="1" si="7"/>
        <v/>
      </c>
      <c r="B515" s="90" t="str">
        <f ca="1">IF(Сведения!B522= "","",Сведения!B522)</f>
        <v/>
      </c>
      <c r="C515" s="88" t="str">
        <f ca="1">IF(Сведения!C522= "","",Сведения!C522)</f>
        <v/>
      </c>
      <c r="D515" s="88" t="str">
        <f ca="1">IF(Сведения!J522 = "","",Сведения!J522)</f>
        <v/>
      </c>
      <c r="E515" s="92"/>
      <c r="F515" s="92"/>
      <c r="G515" s="92"/>
      <c r="H515" s="92"/>
      <c r="I515" s="92"/>
      <c r="J515" s="92"/>
      <c r="K515" s="92"/>
      <c r="L515" s="92"/>
      <c r="M515" s="92"/>
      <c r="N515" s="92"/>
    </row>
    <row r="516" spans="1:14">
      <c r="A516" s="23" t="str">
        <f t="shared" ca="1" si="7"/>
        <v/>
      </c>
      <c r="B516" s="90" t="str">
        <f ca="1">IF(Сведения!B523= "","",Сведения!B523)</f>
        <v/>
      </c>
      <c r="C516" s="88" t="str">
        <f ca="1">IF(Сведения!C523= "","",Сведения!C523)</f>
        <v/>
      </c>
      <c r="D516" s="88" t="str">
        <f ca="1">IF(Сведения!J523 = "","",Сведения!J523)</f>
        <v/>
      </c>
      <c r="E516" s="92"/>
      <c r="F516" s="92"/>
      <c r="G516" s="92"/>
      <c r="H516" s="92"/>
      <c r="I516" s="92"/>
      <c r="J516" s="92"/>
      <c r="K516" s="92"/>
      <c r="L516" s="92"/>
      <c r="M516" s="92"/>
      <c r="N516" s="92"/>
    </row>
    <row r="517" spans="1:14">
      <c r="A517" s="23" t="str">
        <f t="shared" ca="1" si="7"/>
        <v/>
      </c>
      <c r="B517" s="90" t="str">
        <f ca="1">IF(Сведения!B524= "","",Сведения!B524)</f>
        <v/>
      </c>
      <c r="C517" s="88" t="str">
        <f ca="1">IF(Сведения!C524= "","",Сведения!C524)</f>
        <v/>
      </c>
      <c r="D517" s="88" t="str">
        <f ca="1">IF(Сведения!J524 = "","",Сведения!J524)</f>
        <v/>
      </c>
      <c r="E517" s="92"/>
      <c r="F517" s="92"/>
      <c r="G517" s="92"/>
      <c r="H517" s="92"/>
      <c r="I517" s="92"/>
      <c r="J517" s="92"/>
      <c r="K517" s="92"/>
      <c r="L517" s="92"/>
      <c r="M517" s="92"/>
      <c r="N517" s="92"/>
    </row>
    <row r="518" spans="1:14">
      <c r="A518" s="23" t="str">
        <f t="shared" ca="1" si="7"/>
        <v/>
      </c>
      <c r="B518" s="90" t="str">
        <f ca="1">IF(Сведения!B525= "","",Сведения!B525)</f>
        <v/>
      </c>
      <c r="C518" s="88" t="str">
        <f ca="1">IF(Сведения!C525= "","",Сведения!C525)</f>
        <v/>
      </c>
      <c r="D518" s="88" t="str">
        <f ca="1">IF(Сведения!J525 = "","",Сведения!J525)</f>
        <v/>
      </c>
      <c r="E518" s="92"/>
      <c r="F518" s="92"/>
      <c r="G518" s="92"/>
      <c r="H518" s="92"/>
      <c r="I518" s="92"/>
      <c r="J518" s="92"/>
      <c r="K518" s="92"/>
      <c r="L518" s="92"/>
      <c r="M518" s="92"/>
      <c r="N518" s="92"/>
    </row>
    <row r="519" spans="1:14">
      <c r="A519" s="23" t="str">
        <f t="shared" ca="1" si="7"/>
        <v/>
      </c>
      <c r="B519" s="90" t="str">
        <f ca="1">IF(Сведения!B526= "","",Сведения!B526)</f>
        <v/>
      </c>
      <c r="C519" s="88" t="str">
        <f ca="1">IF(Сведения!C526= "","",Сведения!C526)</f>
        <v/>
      </c>
      <c r="D519" s="88" t="str">
        <f ca="1">IF(Сведения!J526 = "","",Сведения!J526)</f>
        <v/>
      </c>
      <c r="E519" s="92"/>
      <c r="F519" s="92"/>
      <c r="G519" s="92"/>
      <c r="H519" s="92"/>
      <c r="I519" s="92"/>
      <c r="J519" s="92"/>
      <c r="K519" s="92"/>
      <c r="L519" s="92"/>
      <c r="M519" s="92"/>
      <c r="N519" s="92"/>
    </row>
    <row r="520" spans="1:14">
      <c r="A520" s="23" t="str">
        <f t="shared" ca="1" si="7"/>
        <v/>
      </c>
      <c r="B520" s="90" t="str">
        <f ca="1">IF(Сведения!B527= "","",Сведения!B527)</f>
        <v/>
      </c>
      <c r="C520" s="88" t="str">
        <f ca="1">IF(Сведения!C527= "","",Сведения!C527)</f>
        <v/>
      </c>
      <c r="D520" s="88" t="str">
        <f ca="1">IF(Сведения!J527 = "","",Сведения!J527)</f>
        <v/>
      </c>
      <c r="E520" s="92"/>
      <c r="F520" s="92"/>
      <c r="G520" s="92"/>
      <c r="H520" s="92"/>
      <c r="I520" s="92"/>
      <c r="J520" s="92"/>
      <c r="K520" s="92"/>
      <c r="L520" s="92"/>
      <c r="M520" s="92"/>
      <c r="N520" s="92"/>
    </row>
    <row r="521" spans="1:14">
      <c r="A521" s="23" t="str">
        <f t="shared" ca="1" si="7"/>
        <v/>
      </c>
      <c r="B521" s="90" t="str">
        <f ca="1">IF(Сведения!B528= "","",Сведения!B528)</f>
        <v/>
      </c>
      <c r="C521" s="88" t="str">
        <f ca="1">IF(Сведения!C528= "","",Сведения!C528)</f>
        <v/>
      </c>
      <c r="D521" s="88" t="str">
        <f ca="1">IF(Сведения!J528 = "","",Сведения!J528)</f>
        <v/>
      </c>
      <c r="E521" s="92"/>
      <c r="F521" s="92"/>
      <c r="G521" s="92"/>
      <c r="H521" s="92"/>
      <c r="I521" s="92"/>
      <c r="J521" s="92"/>
      <c r="K521" s="92"/>
      <c r="L521" s="92"/>
      <c r="M521" s="92"/>
      <c r="N521" s="92"/>
    </row>
    <row r="522" spans="1:14">
      <c r="A522" s="23" t="str">
        <f t="shared" ca="1" si="7"/>
        <v/>
      </c>
      <c r="B522" s="90" t="str">
        <f ca="1">IF(Сведения!B529= "","",Сведения!B529)</f>
        <v/>
      </c>
      <c r="C522" s="88" t="str">
        <f ca="1">IF(Сведения!C529= "","",Сведения!C529)</f>
        <v/>
      </c>
      <c r="D522" s="88" t="str">
        <f ca="1">IF(Сведения!J529 = "","",Сведения!J529)</f>
        <v/>
      </c>
      <c r="E522" s="92"/>
      <c r="F522" s="92"/>
      <c r="G522" s="92"/>
      <c r="H522" s="92"/>
      <c r="I522" s="92"/>
      <c r="J522" s="92"/>
      <c r="K522" s="92"/>
      <c r="L522" s="92"/>
      <c r="M522" s="92"/>
      <c r="N522" s="92"/>
    </row>
    <row r="523" spans="1:14">
      <c r="A523" s="23" t="str">
        <f t="shared" ref="A523:A586" ca="1" si="8">IF(B523&lt;&gt;"",ROW(A515),"")</f>
        <v/>
      </c>
      <c r="B523" s="90" t="str">
        <f ca="1">IF(Сведения!B530= "","",Сведения!B530)</f>
        <v/>
      </c>
      <c r="C523" s="88" t="str">
        <f ca="1">IF(Сведения!C530= "","",Сведения!C530)</f>
        <v/>
      </c>
      <c r="D523" s="88" t="str">
        <f ca="1">IF(Сведения!J530 = "","",Сведения!J530)</f>
        <v/>
      </c>
      <c r="E523" s="92"/>
      <c r="F523" s="92"/>
      <c r="G523" s="92"/>
      <c r="H523" s="92"/>
      <c r="I523" s="92"/>
      <c r="J523" s="92"/>
      <c r="K523" s="92"/>
      <c r="L523" s="92"/>
      <c r="M523" s="92"/>
      <c r="N523" s="92"/>
    </row>
    <row r="524" spans="1:14">
      <c r="A524" s="23" t="str">
        <f t="shared" ca="1" si="8"/>
        <v/>
      </c>
      <c r="B524" s="90" t="str">
        <f ca="1">IF(Сведения!B531= "","",Сведения!B531)</f>
        <v/>
      </c>
      <c r="C524" s="88" t="str">
        <f ca="1">IF(Сведения!C531= "","",Сведения!C531)</f>
        <v/>
      </c>
      <c r="D524" s="88" t="str">
        <f ca="1">IF(Сведения!J531 = "","",Сведения!J531)</f>
        <v/>
      </c>
      <c r="E524" s="92"/>
      <c r="F524" s="92"/>
      <c r="G524" s="92"/>
      <c r="H524" s="92"/>
      <c r="I524" s="92"/>
      <c r="J524" s="92"/>
      <c r="K524" s="92"/>
      <c r="L524" s="92"/>
      <c r="M524" s="92"/>
      <c r="N524" s="92"/>
    </row>
    <row r="525" spans="1:14">
      <c r="A525" s="23" t="str">
        <f t="shared" ca="1" si="8"/>
        <v/>
      </c>
      <c r="B525" s="90" t="str">
        <f ca="1">IF(Сведения!B532= "","",Сведения!B532)</f>
        <v/>
      </c>
      <c r="C525" s="88" t="str">
        <f ca="1">IF(Сведения!C532= "","",Сведения!C532)</f>
        <v/>
      </c>
      <c r="D525" s="88" t="str">
        <f ca="1">IF(Сведения!J532 = "","",Сведения!J532)</f>
        <v/>
      </c>
      <c r="E525" s="92"/>
      <c r="F525" s="92"/>
      <c r="G525" s="92"/>
      <c r="H525" s="92"/>
      <c r="I525" s="92"/>
      <c r="J525" s="92"/>
      <c r="K525" s="92"/>
      <c r="L525" s="92"/>
      <c r="M525" s="92"/>
      <c r="N525" s="92"/>
    </row>
    <row r="526" spans="1:14">
      <c r="A526" s="23" t="str">
        <f t="shared" ca="1" si="8"/>
        <v/>
      </c>
      <c r="B526" s="90" t="str">
        <f ca="1">IF(Сведения!B533= "","",Сведения!B533)</f>
        <v/>
      </c>
      <c r="C526" s="88" t="str">
        <f ca="1">IF(Сведения!C533= "","",Сведения!C533)</f>
        <v/>
      </c>
      <c r="D526" s="88" t="str">
        <f ca="1">IF(Сведения!J533 = "","",Сведения!J533)</f>
        <v/>
      </c>
      <c r="E526" s="92"/>
      <c r="F526" s="92"/>
      <c r="G526" s="92"/>
      <c r="H526" s="92"/>
      <c r="I526" s="92"/>
      <c r="J526" s="92"/>
      <c r="K526" s="92"/>
      <c r="L526" s="92"/>
      <c r="M526" s="92"/>
      <c r="N526" s="92"/>
    </row>
    <row r="527" spans="1:14">
      <c r="A527" s="23" t="str">
        <f t="shared" ca="1" si="8"/>
        <v/>
      </c>
      <c r="B527" s="90" t="str">
        <f ca="1">IF(Сведения!B534= "","",Сведения!B534)</f>
        <v/>
      </c>
      <c r="C527" s="88" t="str">
        <f ca="1">IF(Сведения!C534= "","",Сведения!C534)</f>
        <v/>
      </c>
      <c r="D527" s="88" t="str">
        <f ca="1">IF(Сведения!J534 = "","",Сведения!J534)</f>
        <v/>
      </c>
      <c r="E527" s="92"/>
      <c r="F527" s="92"/>
      <c r="G527" s="92"/>
      <c r="H527" s="92"/>
      <c r="I527" s="92"/>
      <c r="J527" s="92"/>
      <c r="K527" s="92"/>
      <c r="L527" s="92"/>
      <c r="M527" s="92"/>
      <c r="N527" s="92"/>
    </row>
    <row r="528" spans="1:14">
      <c r="A528" s="23" t="str">
        <f t="shared" ca="1" si="8"/>
        <v/>
      </c>
      <c r="B528" s="90" t="str">
        <f ca="1">IF(Сведения!B535= "","",Сведения!B535)</f>
        <v/>
      </c>
      <c r="C528" s="88" t="str">
        <f ca="1">IF(Сведения!C535= "","",Сведения!C535)</f>
        <v/>
      </c>
      <c r="D528" s="88" t="str">
        <f ca="1">IF(Сведения!J535 = "","",Сведения!J535)</f>
        <v/>
      </c>
      <c r="E528" s="92"/>
      <c r="F528" s="92"/>
      <c r="G528" s="92"/>
      <c r="H528" s="92"/>
      <c r="I528" s="92"/>
      <c r="J528" s="92"/>
      <c r="K528" s="92"/>
      <c r="L528" s="92"/>
      <c r="M528" s="92"/>
      <c r="N528" s="92"/>
    </row>
    <row r="529" spans="1:14">
      <c r="A529" s="23" t="str">
        <f t="shared" ca="1" si="8"/>
        <v/>
      </c>
      <c r="B529" s="90" t="str">
        <f ca="1">IF(Сведения!B536= "","",Сведения!B536)</f>
        <v/>
      </c>
      <c r="C529" s="88" t="str">
        <f ca="1">IF(Сведения!C536= "","",Сведения!C536)</f>
        <v/>
      </c>
      <c r="D529" s="88" t="str">
        <f ca="1">IF(Сведения!J536 = "","",Сведения!J536)</f>
        <v/>
      </c>
      <c r="E529" s="92"/>
      <c r="F529" s="92"/>
      <c r="G529" s="92"/>
      <c r="H529" s="92"/>
      <c r="I529" s="92"/>
      <c r="J529" s="92"/>
      <c r="K529" s="92"/>
      <c r="L529" s="92"/>
      <c r="M529" s="92"/>
      <c r="N529" s="92"/>
    </row>
    <row r="530" spans="1:14">
      <c r="A530" s="23" t="str">
        <f t="shared" ca="1" si="8"/>
        <v/>
      </c>
      <c r="B530" s="90" t="str">
        <f ca="1">IF(Сведения!B537= "","",Сведения!B537)</f>
        <v/>
      </c>
      <c r="C530" s="88" t="str">
        <f ca="1">IF(Сведения!C537= "","",Сведения!C537)</f>
        <v/>
      </c>
      <c r="D530" s="88" t="str">
        <f ca="1">IF(Сведения!J537 = "","",Сведения!J537)</f>
        <v/>
      </c>
      <c r="E530" s="92"/>
      <c r="F530" s="92"/>
      <c r="G530" s="92"/>
      <c r="H530" s="92"/>
      <c r="I530" s="92"/>
      <c r="J530" s="92"/>
      <c r="K530" s="92"/>
      <c r="L530" s="92"/>
      <c r="M530" s="92"/>
      <c r="N530" s="92"/>
    </row>
    <row r="531" spans="1:14">
      <c r="A531" s="23" t="str">
        <f t="shared" ca="1" si="8"/>
        <v/>
      </c>
      <c r="B531" s="90" t="str">
        <f ca="1">IF(Сведения!B538= "","",Сведения!B538)</f>
        <v/>
      </c>
      <c r="C531" s="88" t="str">
        <f ca="1">IF(Сведения!C538= "","",Сведения!C538)</f>
        <v/>
      </c>
      <c r="D531" s="88" t="str">
        <f ca="1">IF(Сведения!J538 = "","",Сведения!J538)</f>
        <v/>
      </c>
      <c r="E531" s="92"/>
      <c r="F531" s="92"/>
      <c r="G531" s="92"/>
      <c r="H531" s="92"/>
      <c r="I531" s="92"/>
      <c r="J531" s="92"/>
      <c r="K531" s="92"/>
      <c r="L531" s="92"/>
      <c r="M531" s="92"/>
      <c r="N531" s="92"/>
    </row>
    <row r="532" spans="1:14">
      <c r="A532" s="23" t="str">
        <f t="shared" ca="1" si="8"/>
        <v/>
      </c>
      <c r="B532" s="90" t="str">
        <f ca="1">IF(Сведения!B539= "","",Сведения!B539)</f>
        <v/>
      </c>
      <c r="C532" s="88" t="str">
        <f ca="1">IF(Сведения!C539= "","",Сведения!C539)</f>
        <v/>
      </c>
      <c r="D532" s="88" t="str">
        <f ca="1">IF(Сведения!J539 = "","",Сведения!J539)</f>
        <v/>
      </c>
      <c r="E532" s="92"/>
      <c r="F532" s="92"/>
      <c r="G532" s="92"/>
      <c r="H532" s="92"/>
      <c r="I532" s="92"/>
      <c r="J532" s="92"/>
      <c r="K532" s="92"/>
      <c r="L532" s="92"/>
      <c r="M532" s="92"/>
      <c r="N532" s="92"/>
    </row>
    <row r="533" spans="1:14">
      <c r="A533" s="23" t="str">
        <f t="shared" ca="1" si="8"/>
        <v/>
      </c>
      <c r="B533" s="90" t="str">
        <f ca="1">IF(Сведения!B540= "","",Сведения!B540)</f>
        <v/>
      </c>
      <c r="C533" s="88" t="str">
        <f ca="1">IF(Сведения!C540= "","",Сведения!C540)</f>
        <v/>
      </c>
      <c r="D533" s="88" t="str">
        <f ca="1">IF(Сведения!J540 = "","",Сведения!J540)</f>
        <v/>
      </c>
      <c r="E533" s="92"/>
      <c r="F533" s="92"/>
      <c r="G533" s="92"/>
      <c r="H533" s="92"/>
      <c r="I533" s="92"/>
      <c r="J533" s="92"/>
      <c r="K533" s="92"/>
      <c r="L533" s="92"/>
      <c r="M533" s="92"/>
      <c r="N533" s="92"/>
    </row>
    <row r="534" spans="1:14">
      <c r="A534" s="23" t="str">
        <f t="shared" ca="1" si="8"/>
        <v/>
      </c>
      <c r="B534" s="90" t="str">
        <f ca="1">IF(Сведения!B541= "","",Сведения!B541)</f>
        <v/>
      </c>
      <c r="C534" s="88" t="str">
        <f ca="1">IF(Сведения!C541= "","",Сведения!C541)</f>
        <v/>
      </c>
      <c r="D534" s="88" t="str">
        <f ca="1">IF(Сведения!J541 = "","",Сведения!J541)</f>
        <v/>
      </c>
      <c r="E534" s="92"/>
      <c r="F534" s="92"/>
      <c r="G534" s="92"/>
      <c r="H534" s="92"/>
      <c r="I534" s="92"/>
      <c r="J534" s="92"/>
      <c r="K534" s="92"/>
      <c r="L534" s="92"/>
      <c r="M534" s="92"/>
      <c r="N534" s="92"/>
    </row>
    <row r="535" spans="1:14">
      <c r="A535" s="23" t="str">
        <f t="shared" ca="1" si="8"/>
        <v/>
      </c>
      <c r="B535" s="90" t="str">
        <f ca="1">IF(Сведения!B542= "","",Сведения!B542)</f>
        <v/>
      </c>
      <c r="C535" s="88" t="str">
        <f ca="1">IF(Сведения!C542= "","",Сведения!C542)</f>
        <v/>
      </c>
      <c r="D535" s="88" t="str">
        <f ca="1">IF(Сведения!J542 = "","",Сведения!J542)</f>
        <v/>
      </c>
      <c r="E535" s="92"/>
      <c r="F535" s="92"/>
      <c r="G535" s="92"/>
      <c r="H535" s="92"/>
      <c r="I535" s="92"/>
      <c r="J535" s="92"/>
      <c r="K535" s="92"/>
      <c r="L535" s="92"/>
      <c r="M535" s="92"/>
      <c r="N535" s="92"/>
    </row>
    <row r="536" spans="1:14">
      <c r="A536" s="23" t="str">
        <f t="shared" ca="1" si="8"/>
        <v/>
      </c>
      <c r="B536" s="90" t="str">
        <f ca="1">IF(Сведения!B543= "","",Сведения!B543)</f>
        <v/>
      </c>
      <c r="C536" s="88" t="str">
        <f ca="1">IF(Сведения!C543= "","",Сведения!C543)</f>
        <v/>
      </c>
      <c r="D536" s="88" t="str">
        <f ca="1">IF(Сведения!J543 = "","",Сведения!J543)</f>
        <v/>
      </c>
      <c r="E536" s="92"/>
      <c r="F536" s="92"/>
      <c r="G536" s="92"/>
      <c r="H536" s="92"/>
      <c r="I536" s="92"/>
      <c r="J536" s="92"/>
      <c r="K536" s="92"/>
      <c r="L536" s="92"/>
      <c r="M536" s="92"/>
      <c r="N536" s="92"/>
    </row>
    <row r="537" spans="1:14">
      <c r="A537" s="23" t="str">
        <f t="shared" ca="1" si="8"/>
        <v/>
      </c>
      <c r="B537" s="90" t="str">
        <f ca="1">IF(Сведения!B544= "","",Сведения!B544)</f>
        <v/>
      </c>
      <c r="C537" s="88" t="str">
        <f ca="1">IF(Сведения!C544= "","",Сведения!C544)</f>
        <v/>
      </c>
      <c r="D537" s="88" t="str">
        <f ca="1">IF(Сведения!J544 = "","",Сведения!J544)</f>
        <v/>
      </c>
      <c r="E537" s="92"/>
      <c r="F537" s="92"/>
      <c r="G537" s="92"/>
      <c r="H537" s="92"/>
      <c r="I537" s="92"/>
      <c r="J537" s="92"/>
      <c r="K537" s="92"/>
      <c r="L537" s="92"/>
      <c r="M537" s="92"/>
      <c r="N537" s="92"/>
    </row>
    <row r="538" spans="1:14">
      <c r="A538" s="23" t="str">
        <f t="shared" ca="1" si="8"/>
        <v/>
      </c>
      <c r="B538" s="90" t="str">
        <f ca="1">IF(Сведения!B545= "","",Сведения!B545)</f>
        <v/>
      </c>
      <c r="C538" s="88" t="str">
        <f ca="1">IF(Сведения!C545= "","",Сведения!C545)</f>
        <v/>
      </c>
      <c r="D538" s="88" t="str">
        <f ca="1">IF(Сведения!J545 = "","",Сведения!J545)</f>
        <v/>
      </c>
      <c r="E538" s="92"/>
      <c r="F538" s="92"/>
      <c r="G538" s="92"/>
      <c r="H538" s="92"/>
      <c r="I538" s="92"/>
      <c r="J538" s="92"/>
      <c r="K538" s="92"/>
      <c r="L538" s="92"/>
      <c r="M538" s="92"/>
      <c r="N538" s="92"/>
    </row>
    <row r="539" spans="1:14">
      <c r="A539" s="23" t="str">
        <f t="shared" ca="1" si="8"/>
        <v/>
      </c>
      <c r="B539" s="90" t="str">
        <f ca="1">IF(Сведения!B546= "","",Сведения!B546)</f>
        <v/>
      </c>
      <c r="C539" s="88" t="str">
        <f ca="1">IF(Сведения!C546= "","",Сведения!C546)</f>
        <v/>
      </c>
      <c r="D539" s="88" t="str">
        <f ca="1">IF(Сведения!J546 = "","",Сведения!J546)</f>
        <v/>
      </c>
      <c r="E539" s="92"/>
      <c r="F539" s="92"/>
      <c r="G539" s="92"/>
      <c r="H539" s="92"/>
      <c r="I539" s="92"/>
      <c r="J539" s="92"/>
      <c r="K539" s="92"/>
      <c r="L539" s="92"/>
      <c r="M539" s="92"/>
      <c r="N539" s="92"/>
    </row>
    <row r="540" spans="1:14">
      <c r="A540" s="23" t="str">
        <f t="shared" ca="1" si="8"/>
        <v/>
      </c>
      <c r="B540" s="90" t="str">
        <f ca="1">IF(Сведения!B547= "","",Сведения!B547)</f>
        <v/>
      </c>
      <c r="C540" s="88" t="str">
        <f ca="1">IF(Сведения!C547= "","",Сведения!C547)</f>
        <v/>
      </c>
      <c r="D540" s="88" t="str">
        <f ca="1">IF(Сведения!J547 = "","",Сведения!J547)</f>
        <v/>
      </c>
      <c r="E540" s="92"/>
      <c r="F540" s="92"/>
      <c r="G540" s="92"/>
      <c r="H540" s="92"/>
      <c r="I540" s="92"/>
      <c r="J540" s="92"/>
      <c r="K540" s="92"/>
      <c r="L540" s="92"/>
      <c r="M540" s="92"/>
      <c r="N540" s="92"/>
    </row>
    <row r="541" spans="1:14">
      <c r="A541" s="23" t="str">
        <f t="shared" ca="1" si="8"/>
        <v/>
      </c>
      <c r="B541" s="90" t="str">
        <f ca="1">IF(Сведения!B548= "","",Сведения!B548)</f>
        <v/>
      </c>
      <c r="C541" s="88" t="str">
        <f ca="1">IF(Сведения!C548= "","",Сведения!C548)</f>
        <v/>
      </c>
      <c r="D541" s="88" t="str">
        <f ca="1">IF(Сведения!J548 = "","",Сведения!J548)</f>
        <v/>
      </c>
      <c r="E541" s="92"/>
      <c r="F541" s="92"/>
      <c r="G541" s="92"/>
      <c r="H541" s="92"/>
      <c r="I541" s="92"/>
      <c r="J541" s="92"/>
      <c r="K541" s="92"/>
      <c r="L541" s="92"/>
      <c r="M541" s="92"/>
      <c r="N541" s="92"/>
    </row>
    <row r="542" spans="1:14">
      <c r="A542" s="23" t="str">
        <f t="shared" ca="1" si="8"/>
        <v/>
      </c>
      <c r="B542" s="90" t="str">
        <f ca="1">IF(Сведения!B549= "","",Сведения!B549)</f>
        <v/>
      </c>
      <c r="C542" s="88" t="str">
        <f ca="1">IF(Сведения!C549= "","",Сведения!C549)</f>
        <v/>
      </c>
      <c r="D542" s="88" t="str">
        <f ca="1">IF(Сведения!J549 = "","",Сведения!J549)</f>
        <v/>
      </c>
      <c r="E542" s="92"/>
      <c r="F542" s="92"/>
      <c r="G542" s="92"/>
      <c r="H542" s="92"/>
      <c r="I542" s="92"/>
      <c r="J542" s="92"/>
      <c r="K542" s="92"/>
      <c r="L542" s="92"/>
      <c r="M542" s="92"/>
      <c r="N542" s="92"/>
    </row>
    <row r="543" spans="1:14">
      <c r="A543" s="23" t="str">
        <f t="shared" ca="1" si="8"/>
        <v/>
      </c>
      <c r="B543" s="90" t="str">
        <f ca="1">IF(Сведения!B550= "","",Сведения!B550)</f>
        <v/>
      </c>
      <c r="C543" s="88" t="str">
        <f ca="1">IF(Сведения!C550= "","",Сведения!C550)</f>
        <v/>
      </c>
      <c r="D543" s="88" t="str">
        <f ca="1">IF(Сведения!J550 = "","",Сведения!J550)</f>
        <v/>
      </c>
      <c r="E543" s="92"/>
      <c r="F543" s="92"/>
      <c r="G543" s="92"/>
      <c r="H543" s="92"/>
      <c r="I543" s="92"/>
      <c r="J543" s="92"/>
      <c r="K543" s="92"/>
      <c r="L543" s="92"/>
      <c r="M543" s="92"/>
      <c r="N543" s="92"/>
    </row>
    <row r="544" spans="1:14">
      <c r="A544" s="23" t="str">
        <f t="shared" ca="1" si="8"/>
        <v/>
      </c>
      <c r="B544" s="90" t="str">
        <f ca="1">IF(Сведения!B551= "","",Сведения!B551)</f>
        <v/>
      </c>
      <c r="C544" s="88" t="str">
        <f ca="1">IF(Сведения!C551= "","",Сведения!C551)</f>
        <v/>
      </c>
      <c r="D544" s="88" t="str">
        <f ca="1">IF(Сведения!J551 = "","",Сведения!J551)</f>
        <v/>
      </c>
      <c r="E544" s="92"/>
      <c r="F544" s="92"/>
      <c r="G544" s="92"/>
      <c r="H544" s="92"/>
      <c r="I544" s="92"/>
      <c r="J544" s="92"/>
      <c r="K544" s="92"/>
      <c r="L544" s="92"/>
      <c r="M544" s="92"/>
      <c r="N544" s="92"/>
    </row>
    <row r="545" spans="1:14">
      <c r="A545" s="23" t="str">
        <f t="shared" ca="1" si="8"/>
        <v/>
      </c>
      <c r="B545" s="90" t="str">
        <f ca="1">IF(Сведения!B552= "","",Сведения!B552)</f>
        <v/>
      </c>
      <c r="C545" s="88" t="str">
        <f ca="1">IF(Сведения!C552= "","",Сведения!C552)</f>
        <v/>
      </c>
      <c r="D545" s="88" t="str">
        <f ca="1">IF(Сведения!J552 = "","",Сведения!J552)</f>
        <v/>
      </c>
      <c r="E545" s="92"/>
      <c r="F545" s="92"/>
      <c r="G545" s="92"/>
      <c r="H545" s="92"/>
      <c r="I545" s="92"/>
      <c r="J545" s="92"/>
      <c r="K545" s="92"/>
      <c r="L545" s="92"/>
      <c r="M545" s="92"/>
      <c r="N545" s="92"/>
    </row>
    <row r="546" spans="1:14">
      <c r="A546" s="23" t="str">
        <f t="shared" ca="1" si="8"/>
        <v/>
      </c>
      <c r="B546" s="90" t="str">
        <f ca="1">IF(Сведения!B553= "","",Сведения!B553)</f>
        <v/>
      </c>
      <c r="C546" s="88" t="str">
        <f ca="1">IF(Сведения!C553= "","",Сведения!C553)</f>
        <v/>
      </c>
      <c r="D546" s="88" t="str">
        <f ca="1">IF(Сведения!J553 = "","",Сведения!J553)</f>
        <v/>
      </c>
      <c r="E546" s="92"/>
      <c r="F546" s="92"/>
      <c r="G546" s="92"/>
      <c r="H546" s="92"/>
      <c r="I546" s="92"/>
      <c r="J546" s="92"/>
      <c r="K546" s="92"/>
      <c r="L546" s="92"/>
      <c r="M546" s="92"/>
      <c r="N546" s="92"/>
    </row>
    <row r="547" spans="1:14">
      <c r="A547" s="23" t="str">
        <f t="shared" ca="1" si="8"/>
        <v/>
      </c>
      <c r="B547" s="90" t="str">
        <f ca="1">IF(Сведения!B554= "","",Сведения!B554)</f>
        <v/>
      </c>
      <c r="C547" s="88" t="str">
        <f ca="1">IF(Сведения!C554= "","",Сведения!C554)</f>
        <v/>
      </c>
      <c r="D547" s="88" t="str">
        <f ca="1">IF(Сведения!J554 = "","",Сведения!J554)</f>
        <v/>
      </c>
      <c r="E547" s="92"/>
      <c r="F547" s="92"/>
      <c r="G547" s="92"/>
      <c r="H547" s="92"/>
      <c r="I547" s="92"/>
      <c r="J547" s="92"/>
      <c r="K547" s="92"/>
      <c r="L547" s="92"/>
      <c r="M547" s="92"/>
      <c r="N547" s="92"/>
    </row>
    <row r="548" spans="1:14">
      <c r="A548" s="23" t="str">
        <f t="shared" ca="1" si="8"/>
        <v/>
      </c>
      <c r="B548" s="90" t="str">
        <f ca="1">IF(Сведения!B555= "","",Сведения!B555)</f>
        <v/>
      </c>
      <c r="C548" s="88" t="str">
        <f ca="1">IF(Сведения!C555= "","",Сведения!C555)</f>
        <v/>
      </c>
      <c r="D548" s="88" t="str">
        <f ca="1">IF(Сведения!J555 = "","",Сведения!J555)</f>
        <v/>
      </c>
      <c r="E548" s="92"/>
      <c r="F548" s="92"/>
      <c r="G548" s="92"/>
      <c r="H548" s="92"/>
      <c r="I548" s="92"/>
      <c r="J548" s="92"/>
      <c r="K548" s="92"/>
      <c r="L548" s="92"/>
      <c r="M548" s="92"/>
      <c r="N548" s="92"/>
    </row>
    <row r="549" spans="1:14">
      <c r="A549" s="23" t="str">
        <f t="shared" ca="1" si="8"/>
        <v/>
      </c>
      <c r="B549" s="90" t="str">
        <f ca="1">IF(Сведения!B556= "","",Сведения!B556)</f>
        <v/>
      </c>
      <c r="C549" s="88" t="str">
        <f ca="1">IF(Сведения!C556= "","",Сведения!C556)</f>
        <v/>
      </c>
      <c r="D549" s="88" t="str">
        <f ca="1">IF(Сведения!J556 = "","",Сведения!J556)</f>
        <v/>
      </c>
      <c r="E549" s="92"/>
      <c r="F549" s="92"/>
      <c r="G549" s="92"/>
      <c r="H549" s="92"/>
      <c r="I549" s="92"/>
      <c r="J549" s="92"/>
      <c r="K549" s="92"/>
      <c r="L549" s="92"/>
      <c r="M549" s="92"/>
      <c r="N549" s="92"/>
    </row>
    <row r="550" spans="1:14">
      <c r="A550" s="23" t="str">
        <f t="shared" ca="1" si="8"/>
        <v/>
      </c>
      <c r="B550" s="90" t="str">
        <f ca="1">IF(Сведения!B557= "","",Сведения!B557)</f>
        <v/>
      </c>
      <c r="C550" s="88" t="str">
        <f ca="1">IF(Сведения!C557= "","",Сведения!C557)</f>
        <v/>
      </c>
      <c r="D550" s="88" t="str">
        <f ca="1">IF(Сведения!J557 = "","",Сведения!J557)</f>
        <v/>
      </c>
      <c r="E550" s="92"/>
      <c r="F550" s="92"/>
      <c r="G550" s="92"/>
      <c r="H550" s="92"/>
      <c r="I550" s="92"/>
      <c r="J550" s="92"/>
      <c r="K550" s="92"/>
      <c r="L550" s="92"/>
      <c r="M550" s="92"/>
      <c r="N550" s="92"/>
    </row>
    <row r="551" spans="1:14">
      <c r="A551" s="23" t="str">
        <f t="shared" ca="1" si="8"/>
        <v/>
      </c>
      <c r="B551" s="90" t="str">
        <f ca="1">IF(Сведения!B558= "","",Сведения!B558)</f>
        <v/>
      </c>
      <c r="C551" s="88" t="str">
        <f ca="1">IF(Сведения!C558= "","",Сведения!C558)</f>
        <v/>
      </c>
      <c r="D551" s="88" t="str">
        <f ca="1">IF(Сведения!J558 = "","",Сведения!J558)</f>
        <v/>
      </c>
      <c r="E551" s="92"/>
      <c r="F551" s="92"/>
      <c r="G551" s="92"/>
      <c r="H551" s="92"/>
      <c r="I551" s="92"/>
      <c r="J551" s="92"/>
      <c r="K551" s="92"/>
      <c r="L551" s="92"/>
      <c r="M551" s="92"/>
      <c r="N551" s="92"/>
    </row>
    <row r="552" spans="1:14">
      <c r="A552" s="23" t="str">
        <f t="shared" ca="1" si="8"/>
        <v/>
      </c>
      <c r="B552" s="90" t="str">
        <f ca="1">IF(Сведения!B559= "","",Сведения!B559)</f>
        <v/>
      </c>
      <c r="C552" s="88" t="str">
        <f ca="1">IF(Сведения!C559= "","",Сведения!C559)</f>
        <v/>
      </c>
      <c r="D552" s="88" t="str">
        <f ca="1">IF(Сведения!J559 = "","",Сведения!J559)</f>
        <v/>
      </c>
      <c r="E552" s="92"/>
      <c r="F552" s="92"/>
      <c r="G552" s="92"/>
      <c r="H552" s="92"/>
      <c r="I552" s="92"/>
      <c r="J552" s="92"/>
      <c r="K552" s="92"/>
      <c r="L552" s="92"/>
      <c r="M552" s="92"/>
      <c r="N552" s="92"/>
    </row>
    <row r="553" spans="1:14">
      <c r="A553" s="23" t="str">
        <f t="shared" ca="1" si="8"/>
        <v/>
      </c>
      <c r="B553" s="90" t="str">
        <f ca="1">IF(Сведения!B560= "","",Сведения!B560)</f>
        <v/>
      </c>
      <c r="C553" s="88" t="str">
        <f ca="1">IF(Сведения!C560= "","",Сведения!C560)</f>
        <v/>
      </c>
      <c r="D553" s="88" t="str">
        <f ca="1">IF(Сведения!J560 = "","",Сведения!J560)</f>
        <v/>
      </c>
      <c r="E553" s="92"/>
      <c r="F553" s="92"/>
      <c r="G553" s="92"/>
      <c r="H553" s="92"/>
      <c r="I553" s="92"/>
      <c r="J553" s="92"/>
      <c r="K553" s="92"/>
      <c r="L553" s="92"/>
      <c r="M553" s="92"/>
      <c r="N553" s="92"/>
    </row>
    <row r="554" spans="1:14">
      <c r="A554" s="23" t="str">
        <f t="shared" ca="1" si="8"/>
        <v/>
      </c>
      <c r="B554" s="90" t="str">
        <f ca="1">IF(Сведения!B561= "","",Сведения!B561)</f>
        <v/>
      </c>
      <c r="C554" s="88" t="str">
        <f ca="1">IF(Сведения!C561= "","",Сведения!C561)</f>
        <v/>
      </c>
      <c r="D554" s="88" t="str">
        <f ca="1">IF(Сведения!J561 = "","",Сведения!J561)</f>
        <v/>
      </c>
      <c r="E554" s="92"/>
      <c r="F554" s="92"/>
      <c r="G554" s="92"/>
      <c r="H554" s="92"/>
      <c r="I554" s="92"/>
      <c r="J554" s="92"/>
      <c r="K554" s="92"/>
      <c r="L554" s="92"/>
      <c r="M554" s="92"/>
      <c r="N554" s="92"/>
    </row>
    <row r="555" spans="1:14">
      <c r="A555" s="23" t="str">
        <f t="shared" ca="1" si="8"/>
        <v/>
      </c>
      <c r="B555" s="90" t="str">
        <f ca="1">IF(Сведения!B562= "","",Сведения!B562)</f>
        <v/>
      </c>
      <c r="C555" s="88" t="str">
        <f ca="1">IF(Сведения!C562= "","",Сведения!C562)</f>
        <v/>
      </c>
      <c r="D555" s="88" t="str">
        <f ca="1">IF(Сведения!J562 = "","",Сведения!J562)</f>
        <v/>
      </c>
      <c r="E555" s="92"/>
      <c r="F555" s="92"/>
      <c r="G555" s="92"/>
      <c r="H555" s="92"/>
      <c r="I555" s="92"/>
      <c r="J555" s="92"/>
      <c r="K555" s="92"/>
      <c r="L555" s="92"/>
      <c r="M555" s="92"/>
      <c r="N555" s="92"/>
    </row>
    <row r="556" spans="1:14">
      <c r="A556" s="23" t="str">
        <f t="shared" ca="1" si="8"/>
        <v/>
      </c>
      <c r="B556" s="90" t="str">
        <f ca="1">IF(Сведения!B563= "","",Сведения!B563)</f>
        <v/>
      </c>
      <c r="C556" s="88" t="str">
        <f ca="1">IF(Сведения!C563= "","",Сведения!C563)</f>
        <v/>
      </c>
      <c r="D556" s="88" t="str">
        <f ca="1">IF(Сведения!J563 = "","",Сведения!J563)</f>
        <v/>
      </c>
      <c r="E556" s="92"/>
      <c r="F556" s="92"/>
      <c r="G556" s="92"/>
      <c r="H556" s="92"/>
      <c r="I556" s="92"/>
      <c r="J556" s="92"/>
      <c r="K556" s="92"/>
      <c r="L556" s="92"/>
      <c r="M556" s="92"/>
      <c r="N556" s="92"/>
    </row>
    <row r="557" spans="1:14">
      <c r="A557" s="23" t="str">
        <f t="shared" ca="1" si="8"/>
        <v/>
      </c>
      <c r="B557" s="90" t="str">
        <f ca="1">IF(Сведения!B564= "","",Сведения!B564)</f>
        <v/>
      </c>
      <c r="C557" s="88" t="str">
        <f ca="1">IF(Сведения!C564= "","",Сведения!C564)</f>
        <v/>
      </c>
      <c r="D557" s="88" t="str">
        <f ca="1">IF(Сведения!J564 = "","",Сведения!J564)</f>
        <v/>
      </c>
      <c r="E557" s="92"/>
      <c r="F557" s="92"/>
      <c r="G557" s="92"/>
      <c r="H557" s="92"/>
      <c r="I557" s="92"/>
      <c r="J557" s="92"/>
      <c r="K557" s="92"/>
      <c r="L557" s="92"/>
      <c r="M557" s="92"/>
      <c r="N557" s="92"/>
    </row>
    <row r="558" spans="1:14">
      <c r="A558" s="23" t="str">
        <f t="shared" ca="1" si="8"/>
        <v/>
      </c>
      <c r="B558" s="90" t="str">
        <f ca="1">IF(Сведения!B565= "","",Сведения!B565)</f>
        <v/>
      </c>
      <c r="C558" s="88" t="str">
        <f ca="1">IF(Сведения!C565= "","",Сведения!C565)</f>
        <v/>
      </c>
      <c r="D558" s="88" t="str">
        <f ca="1">IF(Сведения!J565 = "","",Сведения!J565)</f>
        <v/>
      </c>
      <c r="E558" s="92"/>
      <c r="F558" s="92"/>
      <c r="G558" s="92"/>
      <c r="H558" s="92"/>
      <c r="I558" s="92"/>
      <c r="J558" s="92"/>
      <c r="K558" s="92"/>
      <c r="L558" s="92"/>
      <c r="M558" s="92"/>
      <c r="N558" s="92"/>
    </row>
    <row r="559" spans="1:14">
      <c r="A559" s="23" t="str">
        <f t="shared" ca="1" si="8"/>
        <v/>
      </c>
      <c r="B559" s="90" t="str">
        <f ca="1">IF(Сведения!B566= "","",Сведения!B566)</f>
        <v/>
      </c>
      <c r="C559" s="88" t="str">
        <f ca="1">IF(Сведения!C566= "","",Сведения!C566)</f>
        <v/>
      </c>
      <c r="D559" s="88" t="str">
        <f ca="1">IF(Сведения!J566 = "","",Сведения!J566)</f>
        <v/>
      </c>
      <c r="E559" s="92"/>
      <c r="F559" s="92"/>
      <c r="G559" s="92"/>
      <c r="H559" s="92"/>
      <c r="I559" s="92"/>
      <c r="J559" s="92"/>
      <c r="K559" s="92"/>
      <c r="L559" s="92"/>
      <c r="M559" s="92"/>
      <c r="N559" s="92"/>
    </row>
    <row r="560" spans="1:14">
      <c r="A560" s="23" t="str">
        <f t="shared" ca="1" si="8"/>
        <v/>
      </c>
      <c r="B560" s="90" t="str">
        <f ca="1">IF(Сведения!B567= "","",Сведения!B567)</f>
        <v/>
      </c>
      <c r="C560" s="88" t="str">
        <f ca="1">IF(Сведения!C567= "","",Сведения!C567)</f>
        <v/>
      </c>
      <c r="D560" s="88" t="str">
        <f ca="1">IF(Сведения!J567 = "","",Сведения!J567)</f>
        <v/>
      </c>
      <c r="E560" s="92"/>
      <c r="F560" s="92"/>
      <c r="G560" s="92"/>
      <c r="H560" s="92"/>
      <c r="I560" s="92"/>
      <c r="J560" s="92"/>
      <c r="K560" s="92"/>
      <c r="L560" s="92"/>
      <c r="M560" s="92"/>
      <c r="N560" s="92"/>
    </row>
    <row r="561" spans="1:14">
      <c r="A561" s="23" t="str">
        <f t="shared" ca="1" si="8"/>
        <v/>
      </c>
      <c r="B561" s="90" t="str">
        <f ca="1">IF(Сведения!B568= "","",Сведения!B568)</f>
        <v/>
      </c>
      <c r="C561" s="88" t="str">
        <f ca="1">IF(Сведения!C568= "","",Сведения!C568)</f>
        <v/>
      </c>
      <c r="D561" s="88" t="str">
        <f ca="1">IF(Сведения!J568 = "","",Сведения!J568)</f>
        <v/>
      </c>
      <c r="E561" s="92"/>
      <c r="F561" s="92"/>
      <c r="G561" s="92"/>
      <c r="H561" s="92"/>
      <c r="I561" s="92"/>
      <c r="J561" s="92"/>
      <c r="K561" s="92"/>
      <c r="L561" s="92"/>
      <c r="M561" s="92"/>
      <c r="N561" s="92"/>
    </row>
    <row r="562" spans="1:14">
      <c r="A562" s="23" t="str">
        <f t="shared" ca="1" si="8"/>
        <v/>
      </c>
      <c r="B562" s="90" t="str">
        <f ca="1">IF(Сведения!B569= "","",Сведения!B569)</f>
        <v/>
      </c>
      <c r="C562" s="88" t="str">
        <f ca="1">IF(Сведения!C569= "","",Сведения!C569)</f>
        <v/>
      </c>
      <c r="D562" s="88" t="str">
        <f ca="1">IF(Сведения!J569 = "","",Сведения!J569)</f>
        <v/>
      </c>
      <c r="E562" s="92"/>
      <c r="F562" s="92"/>
      <c r="G562" s="92"/>
      <c r="H562" s="92"/>
      <c r="I562" s="92"/>
      <c r="J562" s="92"/>
      <c r="K562" s="92"/>
      <c r="L562" s="92"/>
      <c r="M562" s="92"/>
      <c r="N562" s="92"/>
    </row>
    <row r="563" spans="1:14">
      <c r="A563" s="23" t="str">
        <f t="shared" ca="1" si="8"/>
        <v/>
      </c>
      <c r="B563" s="90" t="str">
        <f ca="1">IF(Сведения!B570= "","",Сведения!B570)</f>
        <v/>
      </c>
      <c r="C563" s="88" t="str">
        <f ca="1">IF(Сведения!C570= "","",Сведения!C570)</f>
        <v/>
      </c>
      <c r="D563" s="88" t="str">
        <f ca="1">IF(Сведения!J570 = "","",Сведения!J570)</f>
        <v/>
      </c>
      <c r="E563" s="92"/>
      <c r="F563" s="92"/>
      <c r="G563" s="92"/>
      <c r="H563" s="92"/>
      <c r="I563" s="92"/>
      <c r="J563" s="92"/>
      <c r="K563" s="92"/>
      <c r="L563" s="92"/>
      <c r="M563" s="92"/>
      <c r="N563" s="92"/>
    </row>
    <row r="564" spans="1:14">
      <c r="A564" s="23" t="str">
        <f t="shared" ca="1" si="8"/>
        <v/>
      </c>
      <c r="B564" s="90" t="str">
        <f ca="1">IF(Сведения!B571= "","",Сведения!B571)</f>
        <v/>
      </c>
      <c r="C564" s="88" t="str">
        <f ca="1">IF(Сведения!C571= "","",Сведения!C571)</f>
        <v/>
      </c>
      <c r="D564" s="88" t="str">
        <f ca="1">IF(Сведения!J571 = "","",Сведения!J571)</f>
        <v/>
      </c>
      <c r="E564" s="92"/>
      <c r="F564" s="92"/>
      <c r="G564" s="92"/>
      <c r="H564" s="92"/>
      <c r="I564" s="92"/>
      <c r="J564" s="92"/>
      <c r="K564" s="92"/>
      <c r="L564" s="92"/>
      <c r="M564" s="92"/>
      <c r="N564" s="92"/>
    </row>
    <row r="565" spans="1:14">
      <c r="A565" s="23" t="str">
        <f t="shared" ca="1" si="8"/>
        <v/>
      </c>
      <c r="B565" s="90" t="str">
        <f ca="1">IF(Сведения!B572= "","",Сведения!B572)</f>
        <v/>
      </c>
      <c r="C565" s="88" t="str">
        <f ca="1">IF(Сведения!C572= "","",Сведения!C572)</f>
        <v/>
      </c>
      <c r="D565" s="88" t="str">
        <f ca="1">IF(Сведения!J572 = "","",Сведения!J572)</f>
        <v/>
      </c>
      <c r="E565" s="92"/>
      <c r="F565" s="92"/>
      <c r="G565" s="92"/>
      <c r="H565" s="92"/>
      <c r="I565" s="92"/>
      <c r="J565" s="92"/>
      <c r="K565" s="92"/>
      <c r="L565" s="92"/>
      <c r="M565" s="92"/>
      <c r="N565" s="92"/>
    </row>
    <row r="566" spans="1:14">
      <c r="A566" s="23" t="str">
        <f t="shared" ca="1" si="8"/>
        <v/>
      </c>
      <c r="B566" s="90" t="str">
        <f ca="1">IF(Сведения!B573= "","",Сведения!B573)</f>
        <v/>
      </c>
      <c r="C566" s="88" t="str">
        <f ca="1">IF(Сведения!C573= "","",Сведения!C573)</f>
        <v/>
      </c>
      <c r="D566" s="88" t="str">
        <f ca="1">IF(Сведения!J573 = "","",Сведения!J573)</f>
        <v/>
      </c>
      <c r="E566" s="92"/>
      <c r="F566" s="92"/>
      <c r="G566" s="92"/>
      <c r="H566" s="92"/>
      <c r="I566" s="92"/>
      <c r="J566" s="92"/>
      <c r="K566" s="92"/>
      <c r="L566" s="92"/>
      <c r="M566" s="92"/>
      <c r="N566" s="92"/>
    </row>
    <row r="567" spans="1:14">
      <c r="A567" s="23" t="str">
        <f t="shared" ca="1" si="8"/>
        <v/>
      </c>
      <c r="B567" s="90" t="str">
        <f ca="1">IF(Сведения!B574= "","",Сведения!B574)</f>
        <v/>
      </c>
      <c r="C567" s="88" t="str">
        <f ca="1">IF(Сведения!C574= "","",Сведения!C574)</f>
        <v/>
      </c>
      <c r="D567" s="88" t="str">
        <f ca="1">IF(Сведения!J574 = "","",Сведения!J574)</f>
        <v/>
      </c>
      <c r="E567" s="92"/>
      <c r="F567" s="92"/>
      <c r="G567" s="92"/>
      <c r="H567" s="92"/>
      <c r="I567" s="92"/>
      <c r="J567" s="92"/>
      <c r="K567" s="92"/>
      <c r="L567" s="92"/>
      <c r="M567" s="92"/>
      <c r="N567" s="92"/>
    </row>
    <row r="568" spans="1:14">
      <c r="A568" s="23" t="str">
        <f t="shared" ca="1" si="8"/>
        <v/>
      </c>
      <c r="B568" s="90" t="str">
        <f ca="1">IF(Сведения!B575= "","",Сведения!B575)</f>
        <v/>
      </c>
      <c r="C568" s="88" t="str">
        <f ca="1">IF(Сведения!C575= "","",Сведения!C575)</f>
        <v/>
      </c>
      <c r="D568" s="88" t="str">
        <f ca="1">IF(Сведения!J575 = "","",Сведения!J575)</f>
        <v/>
      </c>
      <c r="E568" s="92"/>
      <c r="F568" s="92"/>
      <c r="G568" s="92"/>
      <c r="H568" s="92"/>
      <c r="I568" s="92"/>
      <c r="J568" s="92"/>
      <c r="K568" s="92"/>
      <c r="L568" s="92"/>
      <c r="M568" s="92"/>
      <c r="N568" s="92"/>
    </row>
    <row r="569" spans="1:14">
      <c r="A569" s="23" t="str">
        <f t="shared" ca="1" si="8"/>
        <v/>
      </c>
      <c r="B569" s="90" t="str">
        <f ca="1">IF(Сведения!B576= "","",Сведения!B576)</f>
        <v/>
      </c>
      <c r="C569" s="88" t="str">
        <f ca="1">IF(Сведения!C576= "","",Сведения!C576)</f>
        <v/>
      </c>
      <c r="D569" s="88" t="str">
        <f ca="1">IF(Сведения!J576 = "","",Сведения!J576)</f>
        <v/>
      </c>
      <c r="E569" s="92"/>
      <c r="F569" s="92"/>
      <c r="G569" s="92"/>
      <c r="H569" s="92"/>
      <c r="I569" s="92"/>
      <c r="J569" s="92"/>
      <c r="K569" s="92"/>
      <c r="L569" s="92"/>
      <c r="M569" s="92"/>
      <c r="N569" s="92"/>
    </row>
    <row r="570" spans="1:14">
      <c r="A570" s="23" t="str">
        <f t="shared" ca="1" si="8"/>
        <v/>
      </c>
      <c r="B570" s="90" t="str">
        <f ca="1">IF(Сведения!B577= "","",Сведения!B577)</f>
        <v/>
      </c>
      <c r="C570" s="88" t="str">
        <f ca="1">IF(Сведения!C577= "","",Сведения!C577)</f>
        <v/>
      </c>
      <c r="D570" s="88" t="str">
        <f ca="1">IF(Сведения!J577 = "","",Сведения!J577)</f>
        <v/>
      </c>
      <c r="E570" s="92"/>
      <c r="F570" s="92"/>
      <c r="G570" s="92"/>
      <c r="H570" s="92"/>
      <c r="I570" s="92"/>
      <c r="J570" s="92"/>
      <c r="K570" s="92"/>
      <c r="L570" s="92"/>
      <c r="M570" s="92"/>
      <c r="N570" s="92"/>
    </row>
    <row r="571" spans="1:14">
      <c r="A571" s="23" t="str">
        <f t="shared" ca="1" si="8"/>
        <v/>
      </c>
      <c r="B571" s="90" t="str">
        <f ca="1">IF(Сведения!B578= "","",Сведения!B578)</f>
        <v/>
      </c>
      <c r="C571" s="88" t="str">
        <f ca="1">IF(Сведения!C578= "","",Сведения!C578)</f>
        <v/>
      </c>
      <c r="D571" s="88" t="str">
        <f ca="1">IF(Сведения!J578 = "","",Сведения!J578)</f>
        <v/>
      </c>
      <c r="E571" s="92"/>
      <c r="F571" s="92"/>
      <c r="G571" s="92"/>
      <c r="H571" s="92"/>
      <c r="I571" s="92"/>
      <c r="J571" s="92"/>
      <c r="K571" s="92"/>
      <c r="L571" s="92"/>
      <c r="M571" s="92"/>
      <c r="N571" s="92"/>
    </row>
    <row r="572" spans="1:14">
      <c r="A572" s="23" t="str">
        <f t="shared" ca="1" si="8"/>
        <v/>
      </c>
      <c r="B572" s="90" t="str">
        <f ca="1">IF(Сведения!B579= "","",Сведения!B579)</f>
        <v/>
      </c>
      <c r="C572" s="88" t="str">
        <f ca="1">IF(Сведения!C579= "","",Сведения!C579)</f>
        <v/>
      </c>
      <c r="D572" s="88" t="str">
        <f ca="1">IF(Сведения!J579 = "","",Сведения!J579)</f>
        <v/>
      </c>
      <c r="E572" s="92"/>
      <c r="F572" s="92"/>
      <c r="G572" s="92"/>
      <c r="H572" s="92"/>
      <c r="I572" s="92"/>
      <c r="J572" s="92"/>
      <c r="K572" s="92"/>
      <c r="L572" s="92"/>
      <c r="M572" s="92"/>
      <c r="N572" s="92"/>
    </row>
    <row r="573" spans="1:14">
      <c r="A573" s="23" t="str">
        <f t="shared" ca="1" si="8"/>
        <v/>
      </c>
      <c r="B573" s="90" t="str">
        <f ca="1">IF(Сведения!B580= "","",Сведения!B580)</f>
        <v/>
      </c>
      <c r="C573" s="88" t="str">
        <f ca="1">IF(Сведения!C580= "","",Сведения!C580)</f>
        <v/>
      </c>
      <c r="D573" s="88" t="str">
        <f ca="1">IF(Сведения!J580 = "","",Сведения!J580)</f>
        <v/>
      </c>
      <c r="E573" s="92"/>
      <c r="F573" s="92"/>
      <c r="G573" s="92"/>
      <c r="H573" s="92"/>
      <c r="I573" s="92"/>
      <c r="J573" s="92"/>
      <c r="K573" s="92"/>
      <c r="L573" s="92"/>
      <c r="M573" s="92"/>
      <c r="N573" s="92"/>
    </row>
    <row r="574" spans="1:14">
      <c r="A574" s="23" t="str">
        <f t="shared" ca="1" si="8"/>
        <v/>
      </c>
      <c r="B574" s="90" t="str">
        <f ca="1">IF(Сведения!B581= "","",Сведения!B581)</f>
        <v/>
      </c>
      <c r="C574" s="88" t="str">
        <f ca="1">IF(Сведения!C581= "","",Сведения!C581)</f>
        <v/>
      </c>
      <c r="D574" s="88" t="str">
        <f ca="1">IF(Сведения!J581 = "","",Сведения!J581)</f>
        <v/>
      </c>
      <c r="E574" s="92"/>
      <c r="F574" s="92"/>
      <c r="G574" s="92"/>
      <c r="H574" s="92"/>
      <c r="I574" s="92"/>
      <c r="J574" s="92"/>
      <c r="K574" s="92"/>
      <c r="L574" s="92"/>
      <c r="M574" s="92"/>
      <c r="N574" s="92"/>
    </row>
    <row r="575" spans="1:14">
      <c r="A575" s="23" t="str">
        <f t="shared" ca="1" si="8"/>
        <v/>
      </c>
      <c r="B575" s="90" t="str">
        <f ca="1">IF(Сведения!B582= "","",Сведения!B582)</f>
        <v/>
      </c>
      <c r="C575" s="88" t="str">
        <f ca="1">IF(Сведения!C582= "","",Сведения!C582)</f>
        <v/>
      </c>
      <c r="D575" s="88" t="str">
        <f ca="1">IF(Сведения!J582 = "","",Сведения!J582)</f>
        <v/>
      </c>
      <c r="E575" s="92"/>
      <c r="F575" s="92"/>
      <c r="G575" s="92"/>
      <c r="H575" s="92"/>
      <c r="I575" s="92"/>
      <c r="J575" s="92"/>
      <c r="K575" s="92"/>
      <c r="L575" s="92"/>
      <c r="M575" s="92"/>
      <c r="N575" s="92"/>
    </row>
    <row r="576" spans="1:14">
      <c r="A576" s="23" t="str">
        <f t="shared" ca="1" si="8"/>
        <v/>
      </c>
      <c r="B576" s="90" t="str">
        <f ca="1">IF(Сведения!B583= "","",Сведения!B583)</f>
        <v/>
      </c>
      <c r="C576" s="88" t="str">
        <f ca="1">IF(Сведения!C583= "","",Сведения!C583)</f>
        <v/>
      </c>
      <c r="D576" s="88" t="str">
        <f ca="1">IF(Сведения!J583 = "","",Сведения!J583)</f>
        <v/>
      </c>
      <c r="E576" s="92"/>
      <c r="F576" s="92"/>
      <c r="G576" s="92"/>
      <c r="H576" s="92"/>
      <c r="I576" s="92"/>
      <c r="J576" s="92"/>
      <c r="K576" s="92"/>
      <c r="L576" s="92"/>
      <c r="M576" s="92"/>
      <c r="N576" s="92"/>
    </row>
    <row r="577" spans="1:14">
      <c r="A577" s="23" t="str">
        <f t="shared" ca="1" si="8"/>
        <v/>
      </c>
      <c r="B577" s="90" t="str">
        <f ca="1">IF(Сведения!B584= "","",Сведения!B584)</f>
        <v/>
      </c>
      <c r="C577" s="88" t="str">
        <f ca="1">IF(Сведения!C584= "","",Сведения!C584)</f>
        <v/>
      </c>
      <c r="D577" s="88" t="str">
        <f ca="1">IF(Сведения!J584 = "","",Сведения!J584)</f>
        <v/>
      </c>
      <c r="E577" s="92"/>
      <c r="F577" s="92"/>
      <c r="G577" s="92"/>
      <c r="H577" s="92"/>
      <c r="I577" s="92"/>
      <c r="J577" s="92"/>
      <c r="K577" s="92"/>
      <c r="L577" s="92"/>
      <c r="M577" s="92"/>
      <c r="N577" s="92"/>
    </row>
    <row r="578" spans="1:14">
      <c r="A578" s="23" t="str">
        <f t="shared" ca="1" si="8"/>
        <v/>
      </c>
      <c r="B578" s="90" t="str">
        <f ca="1">IF(Сведения!B585= "","",Сведения!B585)</f>
        <v/>
      </c>
      <c r="C578" s="88" t="str">
        <f ca="1">IF(Сведения!C585= "","",Сведения!C585)</f>
        <v/>
      </c>
      <c r="D578" s="88" t="str">
        <f ca="1">IF(Сведения!J585 = "","",Сведения!J585)</f>
        <v/>
      </c>
      <c r="E578" s="92"/>
      <c r="F578" s="92"/>
      <c r="G578" s="92"/>
      <c r="H578" s="92"/>
      <c r="I578" s="92"/>
      <c r="J578" s="92"/>
      <c r="K578" s="92"/>
      <c r="L578" s="92"/>
      <c r="M578" s="92"/>
      <c r="N578" s="92"/>
    </row>
    <row r="579" spans="1:14">
      <c r="A579" s="23" t="str">
        <f t="shared" ca="1" si="8"/>
        <v/>
      </c>
      <c r="B579" s="90" t="str">
        <f ca="1">IF(Сведения!B586= "","",Сведения!B586)</f>
        <v/>
      </c>
      <c r="C579" s="88" t="str">
        <f ca="1">IF(Сведения!C586= "","",Сведения!C586)</f>
        <v/>
      </c>
      <c r="D579" s="88" t="str">
        <f ca="1">IF(Сведения!J586 = "","",Сведения!J586)</f>
        <v/>
      </c>
      <c r="E579" s="92"/>
      <c r="F579" s="92"/>
      <c r="G579" s="92"/>
      <c r="H579" s="92"/>
      <c r="I579" s="92"/>
      <c r="J579" s="92"/>
      <c r="K579" s="92"/>
      <c r="L579" s="92"/>
      <c r="M579" s="92"/>
      <c r="N579" s="92"/>
    </row>
    <row r="580" spans="1:14">
      <c r="A580" s="23" t="str">
        <f t="shared" ca="1" si="8"/>
        <v/>
      </c>
      <c r="B580" s="90" t="str">
        <f ca="1">IF(Сведения!B587= "","",Сведения!B587)</f>
        <v/>
      </c>
      <c r="C580" s="88" t="str">
        <f ca="1">IF(Сведения!C587= "","",Сведения!C587)</f>
        <v/>
      </c>
      <c r="D580" s="88" t="str">
        <f ca="1">IF(Сведения!J587 = "","",Сведения!J587)</f>
        <v/>
      </c>
      <c r="E580" s="92"/>
      <c r="F580" s="92"/>
      <c r="G580" s="92"/>
      <c r="H580" s="92"/>
      <c r="I580" s="92"/>
      <c r="J580" s="92"/>
      <c r="K580" s="92"/>
      <c r="L580" s="92"/>
      <c r="M580" s="92"/>
      <c r="N580" s="92"/>
    </row>
    <row r="581" spans="1:14">
      <c r="A581" s="23" t="str">
        <f t="shared" ca="1" si="8"/>
        <v/>
      </c>
      <c r="B581" s="90" t="str">
        <f ca="1">IF(Сведения!B588= "","",Сведения!B588)</f>
        <v/>
      </c>
      <c r="C581" s="88" t="str">
        <f ca="1">IF(Сведения!C588= "","",Сведения!C588)</f>
        <v/>
      </c>
      <c r="D581" s="88" t="str">
        <f ca="1">IF(Сведения!J588 = "","",Сведения!J588)</f>
        <v/>
      </c>
      <c r="E581" s="92"/>
      <c r="F581" s="92"/>
      <c r="G581" s="92"/>
      <c r="H581" s="92"/>
      <c r="I581" s="92"/>
      <c r="J581" s="92"/>
      <c r="K581" s="92"/>
      <c r="L581" s="92"/>
      <c r="M581" s="92"/>
      <c r="N581" s="92"/>
    </row>
    <row r="582" spans="1:14">
      <c r="A582" s="23" t="str">
        <f t="shared" ca="1" si="8"/>
        <v/>
      </c>
      <c r="B582" s="90" t="str">
        <f ca="1">IF(Сведения!B589= "","",Сведения!B589)</f>
        <v/>
      </c>
      <c r="C582" s="88" t="str">
        <f ca="1">IF(Сведения!C589= "","",Сведения!C589)</f>
        <v/>
      </c>
      <c r="D582" s="88" t="str">
        <f ca="1">IF(Сведения!J589 = "","",Сведения!J589)</f>
        <v/>
      </c>
      <c r="E582" s="92"/>
      <c r="F582" s="92"/>
      <c r="G582" s="92"/>
      <c r="H582" s="92"/>
      <c r="I582" s="92"/>
      <c r="J582" s="92"/>
      <c r="K582" s="92"/>
      <c r="L582" s="92"/>
      <c r="M582" s="92"/>
      <c r="N582" s="92"/>
    </row>
    <row r="583" spans="1:14">
      <c r="A583" s="23" t="str">
        <f t="shared" ca="1" si="8"/>
        <v/>
      </c>
      <c r="B583" s="90" t="str">
        <f ca="1">IF(Сведения!B590= "","",Сведения!B590)</f>
        <v/>
      </c>
      <c r="C583" s="88" t="str">
        <f ca="1">IF(Сведения!C590= "","",Сведения!C590)</f>
        <v/>
      </c>
      <c r="D583" s="88" t="str">
        <f ca="1">IF(Сведения!J590 = "","",Сведения!J590)</f>
        <v/>
      </c>
      <c r="E583" s="92"/>
      <c r="F583" s="92"/>
      <c r="G583" s="92"/>
      <c r="H583" s="92"/>
      <c r="I583" s="92"/>
      <c r="J583" s="92"/>
      <c r="K583" s="92"/>
      <c r="L583" s="92"/>
      <c r="M583" s="92"/>
      <c r="N583" s="92"/>
    </row>
    <row r="584" spans="1:14">
      <c r="A584" s="23" t="str">
        <f t="shared" ca="1" si="8"/>
        <v/>
      </c>
      <c r="B584" s="90" t="str">
        <f ca="1">IF(Сведения!B591= "","",Сведения!B591)</f>
        <v/>
      </c>
      <c r="C584" s="88" t="str">
        <f ca="1">IF(Сведения!C591= "","",Сведения!C591)</f>
        <v/>
      </c>
      <c r="D584" s="88" t="str">
        <f ca="1">IF(Сведения!J591 = "","",Сведения!J591)</f>
        <v/>
      </c>
      <c r="E584" s="92"/>
      <c r="F584" s="92"/>
      <c r="G584" s="92"/>
      <c r="H584" s="92"/>
      <c r="I584" s="92"/>
      <c r="J584" s="92"/>
      <c r="K584" s="92"/>
      <c r="L584" s="92"/>
      <c r="M584" s="92"/>
      <c r="N584" s="92"/>
    </row>
    <row r="585" spans="1:14">
      <c r="A585" s="23" t="str">
        <f t="shared" ca="1" si="8"/>
        <v/>
      </c>
      <c r="B585" s="90" t="str">
        <f ca="1">IF(Сведения!B592= "","",Сведения!B592)</f>
        <v/>
      </c>
      <c r="C585" s="88" t="str">
        <f ca="1">IF(Сведения!C592= "","",Сведения!C592)</f>
        <v/>
      </c>
      <c r="D585" s="88" t="str">
        <f ca="1">IF(Сведения!J592 = "","",Сведения!J592)</f>
        <v/>
      </c>
      <c r="E585" s="92"/>
      <c r="F585" s="92"/>
      <c r="G585" s="92"/>
      <c r="H585" s="92"/>
      <c r="I585" s="92"/>
      <c r="J585" s="92"/>
      <c r="K585" s="92"/>
      <c r="L585" s="92"/>
      <c r="M585" s="92"/>
      <c r="N585" s="92"/>
    </row>
    <row r="586" spans="1:14">
      <c r="A586" s="23" t="str">
        <f t="shared" ca="1" si="8"/>
        <v/>
      </c>
      <c r="B586" s="90" t="str">
        <f ca="1">IF(Сведения!B593= "","",Сведения!B593)</f>
        <v/>
      </c>
      <c r="C586" s="88" t="str">
        <f ca="1">IF(Сведения!C593= "","",Сведения!C593)</f>
        <v/>
      </c>
      <c r="D586" s="88" t="str">
        <f ca="1">IF(Сведения!J593 = "","",Сведения!J593)</f>
        <v/>
      </c>
      <c r="E586" s="92"/>
      <c r="F586" s="92"/>
      <c r="G586" s="92"/>
      <c r="H586" s="92"/>
      <c r="I586" s="92"/>
      <c r="J586" s="92"/>
      <c r="K586" s="92"/>
      <c r="L586" s="92"/>
      <c r="M586" s="92"/>
      <c r="N586" s="92"/>
    </row>
    <row r="587" spans="1:14">
      <c r="A587" s="23" t="str">
        <f t="shared" ref="A587:A650" ca="1" si="9">IF(B587&lt;&gt;"",ROW(A579),"")</f>
        <v/>
      </c>
      <c r="B587" s="90" t="str">
        <f ca="1">IF(Сведения!B594= "","",Сведения!B594)</f>
        <v/>
      </c>
      <c r="C587" s="88" t="str">
        <f ca="1">IF(Сведения!C594= "","",Сведения!C594)</f>
        <v/>
      </c>
      <c r="D587" s="88" t="str">
        <f ca="1">IF(Сведения!J594 = "","",Сведения!J594)</f>
        <v/>
      </c>
      <c r="E587" s="92"/>
      <c r="F587" s="92"/>
      <c r="G587" s="92"/>
      <c r="H587" s="92"/>
      <c r="I587" s="92"/>
      <c r="J587" s="92"/>
      <c r="K587" s="92"/>
      <c r="L587" s="92"/>
      <c r="M587" s="92"/>
      <c r="N587" s="92"/>
    </row>
    <row r="588" spans="1:14">
      <c r="A588" s="23" t="str">
        <f t="shared" ca="1" si="9"/>
        <v/>
      </c>
      <c r="B588" s="90" t="str">
        <f ca="1">IF(Сведения!B595= "","",Сведения!B595)</f>
        <v/>
      </c>
      <c r="C588" s="88" t="str">
        <f ca="1">IF(Сведения!C595= "","",Сведения!C595)</f>
        <v/>
      </c>
      <c r="D588" s="88" t="str">
        <f ca="1">IF(Сведения!J595 = "","",Сведения!J595)</f>
        <v/>
      </c>
      <c r="E588" s="92"/>
      <c r="F588" s="92"/>
      <c r="G588" s="92"/>
      <c r="H588" s="92"/>
      <c r="I588" s="92"/>
      <c r="J588" s="92"/>
      <c r="K588" s="92"/>
      <c r="L588" s="92"/>
      <c r="M588" s="92"/>
      <c r="N588" s="92"/>
    </row>
    <row r="589" spans="1:14">
      <c r="A589" s="23" t="str">
        <f t="shared" ca="1" si="9"/>
        <v/>
      </c>
      <c r="B589" s="90" t="str">
        <f ca="1">IF(Сведения!B596= "","",Сведения!B596)</f>
        <v/>
      </c>
      <c r="C589" s="88" t="str">
        <f ca="1">IF(Сведения!C596= "","",Сведения!C596)</f>
        <v/>
      </c>
      <c r="D589" s="88" t="str">
        <f ca="1">IF(Сведения!J596 = "","",Сведения!J596)</f>
        <v/>
      </c>
      <c r="E589" s="92"/>
      <c r="F589" s="92"/>
      <c r="G589" s="92"/>
      <c r="H589" s="92"/>
      <c r="I589" s="92"/>
      <c r="J589" s="92"/>
      <c r="K589" s="92"/>
      <c r="L589" s="92"/>
      <c r="M589" s="92"/>
      <c r="N589" s="92"/>
    </row>
    <row r="590" spans="1:14">
      <c r="A590" s="23" t="str">
        <f t="shared" ca="1" si="9"/>
        <v/>
      </c>
      <c r="B590" s="90" t="str">
        <f ca="1">IF(Сведения!B597= "","",Сведения!B597)</f>
        <v/>
      </c>
      <c r="C590" s="88" t="str">
        <f ca="1">IF(Сведения!C597= "","",Сведения!C597)</f>
        <v/>
      </c>
      <c r="D590" s="88" t="str">
        <f ca="1">IF(Сведения!J597 = "","",Сведения!J597)</f>
        <v/>
      </c>
      <c r="E590" s="92"/>
      <c r="F590" s="92"/>
      <c r="G590" s="92"/>
      <c r="H590" s="92"/>
      <c r="I590" s="92"/>
      <c r="J590" s="92"/>
      <c r="K590" s="92"/>
      <c r="L590" s="92"/>
      <c r="M590" s="92"/>
      <c r="N590" s="92"/>
    </row>
    <row r="591" spans="1:14">
      <c r="A591" s="23" t="str">
        <f t="shared" ca="1" si="9"/>
        <v/>
      </c>
      <c r="B591" s="90" t="str">
        <f ca="1">IF(Сведения!B598= "","",Сведения!B598)</f>
        <v/>
      </c>
      <c r="C591" s="88" t="str">
        <f ca="1">IF(Сведения!C598= "","",Сведения!C598)</f>
        <v/>
      </c>
      <c r="D591" s="88" t="str">
        <f ca="1">IF(Сведения!J598 = "","",Сведения!J598)</f>
        <v/>
      </c>
      <c r="E591" s="92"/>
      <c r="F591" s="92"/>
      <c r="G591" s="92"/>
      <c r="H591" s="92"/>
      <c r="I591" s="92"/>
      <c r="J591" s="92"/>
      <c r="K591" s="92"/>
      <c r="L591" s="92"/>
      <c r="M591" s="92"/>
      <c r="N591" s="92"/>
    </row>
    <row r="592" spans="1:14">
      <c r="A592" s="23" t="str">
        <f t="shared" ca="1" si="9"/>
        <v/>
      </c>
      <c r="B592" s="90" t="str">
        <f ca="1">IF(Сведения!B599= "","",Сведения!B599)</f>
        <v/>
      </c>
      <c r="C592" s="88" t="str">
        <f ca="1">IF(Сведения!C599= "","",Сведения!C599)</f>
        <v/>
      </c>
      <c r="D592" s="88" t="str">
        <f ca="1">IF(Сведения!J599 = "","",Сведения!J599)</f>
        <v/>
      </c>
      <c r="E592" s="92"/>
      <c r="F592" s="92"/>
      <c r="G592" s="92"/>
      <c r="H592" s="92"/>
      <c r="I592" s="92"/>
      <c r="J592" s="92"/>
      <c r="K592" s="92"/>
      <c r="L592" s="92"/>
      <c r="M592" s="92"/>
      <c r="N592" s="92"/>
    </row>
    <row r="593" spans="1:14">
      <c r="A593" s="23" t="str">
        <f t="shared" ca="1" si="9"/>
        <v/>
      </c>
      <c r="B593" s="90" t="str">
        <f ca="1">IF(Сведения!B600= "","",Сведения!B600)</f>
        <v/>
      </c>
      <c r="C593" s="88" t="str">
        <f ca="1">IF(Сведения!C600= "","",Сведения!C600)</f>
        <v/>
      </c>
      <c r="D593" s="88" t="str">
        <f ca="1">IF(Сведения!J600 = "","",Сведения!J600)</f>
        <v/>
      </c>
      <c r="E593" s="92"/>
      <c r="F593" s="92"/>
      <c r="G593" s="92"/>
      <c r="H593" s="92"/>
      <c r="I593" s="92"/>
      <c r="J593" s="92"/>
      <c r="K593" s="92"/>
      <c r="L593" s="92"/>
      <c r="M593" s="92"/>
      <c r="N593" s="92"/>
    </row>
    <row r="594" spans="1:14">
      <c r="A594" s="23" t="str">
        <f t="shared" ca="1" si="9"/>
        <v/>
      </c>
      <c r="B594" s="90" t="str">
        <f ca="1">IF(Сведения!B601= "","",Сведения!B601)</f>
        <v/>
      </c>
      <c r="C594" s="88" t="str">
        <f ca="1">IF(Сведения!C601= "","",Сведения!C601)</f>
        <v/>
      </c>
      <c r="D594" s="88" t="str">
        <f ca="1">IF(Сведения!J601 = "","",Сведения!J601)</f>
        <v/>
      </c>
      <c r="E594" s="92"/>
      <c r="F594" s="92"/>
      <c r="G594" s="92"/>
      <c r="H594" s="92"/>
      <c r="I594" s="92"/>
      <c r="J594" s="92"/>
      <c r="K594" s="92"/>
      <c r="L594" s="92"/>
      <c r="M594" s="92"/>
      <c r="N594" s="92"/>
    </row>
    <row r="595" spans="1:14">
      <c r="A595" s="23" t="str">
        <f t="shared" ca="1" si="9"/>
        <v/>
      </c>
      <c r="B595" s="90" t="str">
        <f ca="1">IF(Сведения!B602= "","",Сведения!B602)</f>
        <v/>
      </c>
      <c r="C595" s="88" t="str">
        <f ca="1">IF(Сведения!C602= "","",Сведения!C602)</f>
        <v/>
      </c>
      <c r="D595" s="88" t="str">
        <f ca="1">IF(Сведения!J602 = "","",Сведения!J602)</f>
        <v/>
      </c>
      <c r="E595" s="92"/>
      <c r="F595" s="92"/>
      <c r="G595" s="92"/>
      <c r="H595" s="92"/>
      <c r="I595" s="92"/>
      <c r="J595" s="92"/>
      <c r="K595" s="92"/>
      <c r="L595" s="92"/>
      <c r="M595" s="92"/>
      <c r="N595" s="92"/>
    </row>
    <row r="596" spans="1:14">
      <c r="A596" s="23" t="str">
        <f t="shared" ca="1" si="9"/>
        <v/>
      </c>
      <c r="B596" s="90" t="str">
        <f ca="1">IF(Сведения!B603= "","",Сведения!B603)</f>
        <v/>
      </c>
      <c r="C596" s="88" t="str">
        <f ca="1">IF(Сведения!C603= "","",Сведения!C603)</f>
        <v/>
      </c>
      <c r="D596" s="88" t="str">
        <f ca="1">IF(Сведения!J603 = "","",Сведения!J603)</f>
        <v/>
      </c>
      <c r="E596" s="92"/>
      <c r="F596" s="92"/>
      <c r="G596" s="92"/>
      <c r="H596" s="92"/>
      <c r="I596" s="92"/>
      <c r="J596" s="92"/>
      <c r="K596" s="92"/>
      <c r="L596" s="92"/>
      <c r="M596" s="92"/>
      <c r="N596" s="92"/>
    </row>
    <row r="597" spans="1:14">
      <c r="A597" s="23" t="str">
        <f t="shared" ca="1" si="9"/>
        <v/>
      </c>
      <c r="B597" s="90" t="str">
        <f ca="1">IF(Сведения!B604= "","",Сведения!B604)</f>
        <v/>
      </c>
      <c r="C597" s="88" t="str">
        <f ca="1">IF(Сведения!C604= "","",Сведения!C604)</f>
        <v/>
      </c>
      <c r="D597" s="88" t="str">
        <f ca="1">IF(Сведения!J604 = "","",Сведения!J604)</f>
        <v/>
      </c>
      <c r="E597" s="92"/>
      <c r="F597" s="92"/>
      <c r="G597" s="92"/>
      <c r="H597" s="92"/>
      <c r="I597" s="92"/>
      <c r="J597" s="92"/>
      <c r="K597" s="92"/>
      <c r="L597" s="92"/>
      <c r="M597" s="92"/>
      <c r="N597" s="92"/>
    </row>
    <row r="598" spans="1:14">
      <c r="A598" s="23" t="str">
        <f t="shared" ca="1" si="9"/>
        <v/>
      </c>
      <c r="B598" s="90" t="str">
        <f ca="1">IF(Сведения!B605= "","",Сведения!B605)</f>
        <v/>
      </c>
      <c r="C598" s="88" t="str">
        <f ca="1">IF(Сведения!C605= "","",Сведения!C605)</f>
        <v/>
      </c>
      <c r="D598" s="88" t="str">
        <f ca="1">IF(Сведения!J605 = "","",Сведения!J605)</f>
        <v/>
      </c>
      <c r="E598" s="92"/>
      <c r="F598" s="92"/>
      <c r="G598" s="92"/>
      <c r="H598" s="92"/>
      <c r="I598" s="92"/>
      <c r="J598" s="92"/>
      <c r="K598" s="92"/>
      <c r="L598" s="92"/>
      <c r="M598" s="92"/>
      <c r="N598" s="92"/>
    </row>
    <row r="599" spans="1:14">
      <c r="A599" s="23" t="str">
        <f t="shared" ca="1" si="9"/>
        <v/>
      </c>
      <c r="B599" s="90" t="str">
        <f ca="1">IF(Сведения!B606= "","",Сведения!B606)</f>
        <v/>
      </c>
      <c r="C599" s="88" t="str">
        <f ca="1">IF(Сведения!C606= "","",Сведения!C606)</f>
        <v/>
      </c>
      <c r="D599" s="88" t="str">
        <f ca="1">IF(Сведения!J606 = "","",Сведения!J606)</f>
        <v/>
      </c>
      <c r="E599" s="92"/>
      <c r="F599" s="92"/>
      <c r="G599" s="92"/>
      <c r="H599" s="92"/>
      <c r="I599" s="92"/>
      <c r="J599" s="92"/>
      <c r="K599" s="92"/>
      <c r="L599" s="92"/>
      <c r="M599" s="92"/>
      <c r="N599" s="92"/>
    </row>
    <row r="600" spans="1:14">
      <c r="A600" s="23" t="str">
        <f t="shared" ca="1" si="9"/>
        <v/>
      </c>
      <c r="B600" s="90" t="str">
        <f ca="1">IF(Сведения!B607= "","",Сведения!B607)</f>
        <v/>
      </c>
      <c r="C600" s="88" t="str">
        <f ca="1">IF(Сведения!C607= "","",Сведения!C607)</f>
        <v/>
      </c>
      <c r="D600" s="88" t="str">
        <f ca="1">IF(Сведения!J607 = "","",Сведения!J607)</f>
        <v/>
      </c>
      <c r="E600" s="92"/>
      <c r="F600" s="92"/>
      <c r="G600" s="92"/>
      <c r="H600" s="92"/>
      <c r="I600" s="92"/>
      <c r="J600" s="92"/>
      <c r="K600" s="92"/>
      <c r="L600" s="92"/>
      <c r="M600" s="92"/>
      <c r="N600" s="92"/>
    </row>
    <row r="601" spans="1:14">
      <c r="A601" s="23" t="str">
        <f t="shared" ca="1" si="9"/>
        <v/>
      </c>
      <c r="B601" s="90" t="str">
        <f ca="1">IF(Сведения!B608= "","",Сведения!B608)</f>
        <v/>
      </c>
      <c r="C601" s="88" t="str">
        <f ca="1">IF(Сведения!C608= "","",Сведения!C608)</f>
        <v/>
      </c>
      <c r="D601" s="88" t="str">
        <f ca="1">IF(Сведения!J608 = "","",Сведения!J608)</f>
        <v/>
      </c>
      <c r="E601" s="92"/>
      <c r="F601" s="92"/>
      <c r="G601" s="92"/>
      <c r="H601" s="92"/>
      <c r="I601" s="92"/>
      <c r="J601" s="92"/>
      <c r="K601" s="92"/>
      <c r="L601" s="92"/>
      <c r="M601" s="92"/>
      <c r="N601" s="92"/>
    </row>
    <row r="602" spans="1:14">
      <c r="A602" s="23" t="str">
        <f t="shared" ca="1" si="9"/>
        <v/>
      </c>
      <c r="B602" s="90" t="str">
        <f ca="1">IF(Сведения!B609= "","",Сведения!B609)</f>
        <v/>
      </c>
      <c r="C602" s="88" t="str">
        <f ca="1">IF(Сведения!C609= "","",Сведения!C609)</f>
        <v/>
      </c>
      <c r="D602" s="88" t="str">
        <f ca="1">IF(Сведения!J609 = "","",Сведения!J609)</f>
        <v/>
      </c>
      <c r="E602" s="92"/>
      <c r="F602" s="92"/>
      <c r="G602" s="92"/>
      <c r="H602" s="92"/>
      <c r="I602" s="92"/>
      <c r="J602" s="92"/>
      <c r="K602" s="92"/>
      <c r="L602" s="92"/>
      <c r="M602" s="92"/>
      <c r="N602" s="92"/>
    </row>
    <row r="603" spans="1:14">
      <c r="A603" s="23" t="str">
        <f t="shared" ca="1" si="9"/>
        <v/>
      </c>
      <c r="B603" s="90" t="str">
        <f ca="1">IF(Сведения!B610= "","",Сведения!B610)</f>
        <v/>
      </c>
      <c r="C603" s="88" t="str">
        <f ca="1">IF(Сведения!C610= "","",Сведения!C610)</f>
        <v/>
      </c>
      <c r="D603" s="88" t="str">
        <f ca="1">IF(Сведения!J610 = "","",Сведения!J610)</f>
        <v/>
      </c>
      <c r="E603" s="92"/>
      <c r="F603" s="92"/>
      <c r="G603" s="92"/>
      <c r="H603" s="92"/>
      <c r="I603" s="92"/>
      <c r="J603" s="92"/>
      <c r="K603" s="92"/>
      <c r="L603" s="92"/>
      <c r="M603" s="92"/>
      <c r="N603" s="92"/>
    </row>
    <row r="604" spans="1:14">
      <c r="A604" s="23" t="str">
        <f t="shared" ca="1" si="9"/>
        <v/>
      </c>
      <c r="B604" s="90" t="str">
        <f ca="1">IF(Сведения!B611= "","",Сведения!B611)</f>
        <v/>
      </c>
      <c r="C604" s="88" t="str">
        <f ca="1">IF(Сведения!C611= "","",Сведения!C611)</f>
        <v/>
      </c>
      <c r="D604" s="88" t="str">
        <f ca="1">IF(Сведения!J611 = "","",Сведения!J611)</f>
        <v/>
      </c>
      <c r="E604" s="92"/>
      <c r="F604" s="92"/>
      <c r="G604" s="92"/>
      <c r="H604" s="92"/>
      <c r="I604" s="92"/>
      <c r="J604" s="92"/>
      <c r="K604" s="92"/>
      <c r="L604" s="92"/>
      <c r="M604" s="92"/>
      <c r="N604" s="92"/>
    </row>
    <row r="605" spans="1:14">
      <c r="A605" s="23" t="str">
        <f t="shared" ca="1" si="9"/>
        <v/>
      </c>
      <c r="B605" s="90" t="str">
        <f ca="1">IF(Сведения!B612= "","",Сведения!B612)</f>
        <v/>
      </c>
      <c r="C605" s="88" t="str">
        <f ca="1">IF(Сведения!C612= "","",Сведения!C612)</f>
        <v/>
      </c>
      <c r="D605" s="88" t="str">
        <f ca="1">IF(Сведения!J612 = "","",Сведения!J612)</f>
        <v/>
      </c>
      <c r="E605" s="92"/>
      <c r="F605" s="92"/>
      <c r="G605" s="92"/>
      <c r="H605" s="92"/>
      <c r="I605" s="92"/>
      <c r="J605" s="92"/>
      <c r="K605" s="92"/>
      <c r="L605" s="92"/>
      <c r="M605" s="92"/>
      <c r="N605" s="92"/>
    </row>
    <row r="606" spans="1:14">
      <c r="A606" s="23" t="str">
        <f t="shared" ca="1" si="9"/>
        <v/>
      </c>
      <c r="B606" s="90" t="str">
        <f ca="1">IF(Сведения!B613= "","",Сведения!B613)</f>
        <v/>
      </c>
      <c r="C606" s="88" t="str">
        <f ca="1">IF(Сведения!C613= "","",Сведения!C613)</f>
        <v/>
      </c>
      <c r="D606" s="88" t="str">
        <f ca="1">IF(Сведения!J613 = "","",Сведения!J613)</f>
        <v/>
      </c>
      <c r="E606" s="92"/>
      <c r="F606" s="92"/>
      <c r="G606" s="92"/>
      <c r="H606" s="92"/>
      <c r="I606" s="92"/>
      <c r="J606" s="92"/>
      <c r="K606" s="92"/>
      <c r="L606" s="92"/>
      <c r="M606" s="92"/>
      <c r="N606" s="92"/>
    </row>
    <row r="607" spans="1:14">
      <c r="A607" s="23" t="str">
        <f t="shared" ca="1" si="9"/>
        <v/>
      </c>
      <c r="B607" s="90" t="str">
        <f ca="1">IF(Сведения!B614= "","",Сведения!B614)</f>
        <v/>
      </c>
      <c r="C607" s="88" t="str">
        <f ca="1">IF(Сведения!C614= "","",Сведения!C614)</f>
        <v/>
      </c>
      <c r="D607" s="88" t="str">
        <f ca="1">IF(Сведения!J614 = "","",Сведения!J614)</f>
        <v/>
      </c>
      <c r="E607" s="92"/>
      <c r="F607" s="92"/>
      <c r="G607" s="92"/>
      <c r="H607" s="92"/>
      <c r="I607" s="92"/>
      <c r="J607" s="92"/>
      <c r="K607" s="92"/>
      <c r="L607" s="92"/>
      <c r="M607" s="92"/>
      <c r="N607" s="92"/>
    </row>
    <row r="608" spans="1:14">
      <c r="A608" s="23" t="str">
        <f t="shared" ca="1" si="9"/>
        <v/>
      </c>
      <c r="B608" s="90" t="str">
        <f ca="1">IF(Сведения!B615= "","",Сведения!B615)</f>
        <v/>
      </c>
      <c r="C608" s="88" t="str">
        <f ca="1">IF(Сведения!C615= "","",Сведения!C615)</f>
        <v/>
      </c>
      <c r="D608" s="88" t="str">
        <f ca="1">IF(Сведения!J615 = "","",Сведения!J615)</f>
        <v/>
      </c>
      <c r="E608" s="92"/>
      <c r="F608" s="92"/>
      <c r="G608" s="92"/>
      <c r="H608" s="92"/>
      <c r="I608" s="92"/>
      <c r="J608" s="92"/>
      <c r="K608" s="92"/>
      <c r="L608" s="92"/>
      <c r="M608" s="92"/>
      <c r="N608" s="92"/>
    </row>
    <row r="609" spans="1:14">
      <c r="A609" s="23" t="str">
        <f t="shared" ca="1" si="9"/>
        <v/>
      </c>
      <c r="B609" s="90" t="str">
        <f ca="1">IF(Сведения!B616= "","",Сведения!B616)</f>
        <v/>
      </c>
      <c r="C609" s="88" t="str">
        <f ca="1">IF(Сведения!C616= "","",Сведения!C616)</f>
        <v/>
      </c>
      <c r="D609" s="88" t="str">
        <f ca="1">IF(Сведения!J616 = "","",Сведения!J616)</f>
        <v/>
      </c>
      <c r="E609" s="92"/>
      <c r="F609" s="92"/>
      <c r="G609" s="92"/>
      <c r="H609" s="92"/>
      <c r="I609" s="92"/>
      <c r="J609" s="92"/>
      <c r="K609" s="92"/>
      <c r="L609" s="92"/>
      <c r="M609" s="92"/>
      <c r="N609" s="92"/>
    </row>
    <row r="610" spans="1:14">
      <c r="A610" s="23" t="str">
        <f t="shared" ca="1" si="9"/>
        <v/>
      </c>
      <c r="B610" s="90" t="str">
        <f ca="1">IF(Сведения!B617= "","",Сведения!B617)</f>
        <v/>
      </c>
      <c r="C610" s="88" t="str">
        <f ca="1">IF(Сведения!C617= "","",Сведения!C617)</f>
        <v/>
      </c>
      <c r="D610" s="88" t="str">
        <f ca="1">IF(Сведения!J617 = "","",Сведения!J617)</f>
        <v/>
      </c>
      <c r="E610" s="92"/>
      <c r="F610" s="92"/>
      <c r="G610" s="92"/>
      <c r="H610" s="92"/>
      <c r="I610" s="92"/>
      <c r="J610" s="92"/>
      <c r="K610" s="92"/>
      <c r="L610" s="92"/>
      <c r="M610" s="92"/>
      <c r="N610" s="92"/>
    </row>
    <row r="611" spans="1:14">
      <c r="A611" s="23" t="str">
        <f t="shared" ca="1" si="9"/>
        <v/>
      </c>
      <c r="B611" s="90" t="str">
        <f ca="1">IF(Сведения!B618= "","",Сведения!B618)</f>
        <v/>
      </c>
      <c r="C611" s="88" t="str">
        <f ca="1">IF(Сведения!C618= "","",Сведения!C618)</f>
        <v/>
      </c>
      <c r="D611" s="88" t="str">
        <f ca="1">IF(Сведения!J618 = "","",Сведения!J618)</f>
        <v/>
      </c>
      <c r="E611" s="92"/>
      <c r="F611" s="92"/>
      <c r="G611" s="92"/>
      <c r="H611" s="92"/>
      <c r="I611" s="92"/>
      <c r="J611" s="92"/>
      <c r="K611" s="92"/>
      <c r="L611" s="92"/>
      <c r="M611" s="92"/>
      <c r="N611" s="92"/>
    </row>
    <row r="612" spans="1:14">
      <c r="A612" s="23" t="str">
        <f t="shared" ca="1" si="9"/>
        <v/>
      </c>
      <c r="B612" s="90" t="str">
        <f ca="1">IF(Сведения!B619= "","",Сведения!B619)</f>
        <v/>
      </c>
      <c r="C612" s="88" t="str">
        <f ca="1">IF(Сведения!C619= "","",Сведения!C619)</f>
        <v/>
      </c>
      <c r="D612" s="88" t="str">
        <f ca="1">IF(Сведения!J619 = "","",Сведения!J619)</f>
        <v/>
      </c>
      <c r="E612" s="92"/>
      <c r="F612" s="92"/>
      <c r="G612" s="92"/>
      <c r="H612" s="92"/>
      <c r="I612" s="92"/>
      <c r="J612" s="92"/>
      <c r="K612" s="92"/>
      <c r="L612" s="92"/>
      <c r="M612" s="92"/>
      <c r="N612" s="92"/>
    </row>
    <row r="613" spans="1:14">
      <c r="A613" s="23" t="str">
        <f t="shared" ca="1" si="9"/>
        <v/>
      </c>
      <c r="B613" s="90" t="str">
        <f ca="1">IF(Сведения!B620= "","",Сведения!B620)</f>
        <v/>
      </c>
      <c r="C613" s="88" t="str">
        <f ca="1">IF(Сведения!C620= "","",Сведения!C620)</f>
        <v/>
      </c>
      <c r="D613" s="88" t="str">
        <f ca="1">IF(Сведения!J620 = "","",Сведения!J620)</f>
        <v/>
      </c>
      <c r="E613" s="92"/>
      <c r="F613" s="92"/>
      <c r="G613" s="92"/>
      <c r="H613" s="92"/>
      <c r="I613" s="92"/>
      <c r="J613" s="92"/>
      <c r="K613" s="92"/>
      <c r="L613" s="92"/>
      <c r="M613" s="92"/>
      <c r="N613" s="92"/>
    </row>
    <row r="614" spans="1:14">
      <c r="A614" s="23" t="str">
        <f t="shared" ca="1" si="9"/>
        <v/>
      </c>
      <c r="B614" s="90" t="str">
        <f ca="1">IF(Сведения!B621= "","",Сведения!B621)</f>
        <v/>
      </c>
      <c r="C614" s="88" t="str">
        <f ca="1">IF(Сведения!C621= "","",Сведения!C621)</f>
        <v/>
      </c>
      <c r="D614" s="88" t="str">
        <f ca="1">IF(Сведения!J621 = "","",Сведения!J621)</f>
        <v/>
      </c>
      <c r="E614" s="92"/>
      <c r="F614" s="92"/>
      <c r="G614" s="92"/>
      <c r="H614" s="92"/>
      <c r="I614" s="92"/>
      <c r="J614" s="92"/>
      <c r="K614" s="92"/>
      <c r="L614" s="92"/>
      <c r="M614" s="92"/>
      <c r="N614" s="92"/>
    </row>
    <row r="615" spans="1:14">
      <c r="A615" s="23" t="str">
        <f t="shared" ca="1" si="9"/>
        <v/>
      </c>
      <c r="B615" s="90" t="str">
        <f ca="1">IF(Сведения!B622= "","",Сведения!B622)</f>
        <v/>
      </c>
      <c r="C615" s="88" t="str">
        <f ca="1">IF(Сведения!C622= "","",Сведения!C622)</f>
        <v/>
      </c>
      <c r="D615" s="88" t="str">
        <f ca="1">IF(Сведения!J622 = "","",Сведения!J622)</f>
        <v/>
      </c>
      <c r="E615" s="92"/>
      <c r="F615" s="92"/>
      <c r="G615" s="92"/>
      <c r="H615" s="92"/>
      <c r="I615" s="92"/>
      <c r="J615" s="92"/>
      <c r="K615" s="92"/>
      <c r="L615" s="92"/>
      <c r="M615" s="92"/>
      <c r="N615" s="92"/>
    </row>
    <row r="616" spans="1:14">
      <c r="A616" s="23" t="str">
        <f t="shared" ca="1" si="9"/>
        <v/>
      </c>
      <c r="B616" s="90" t="str">
        <f ca="1">IF(Сведения!B623= "","",Сведения!B623)</f>
        <v/>
      </c>
      <c r="C616" s="88" t="str">
        <f ca="1">IF(Сведения!C623= "","",Сведения!C623)</f>
        <v/>
      </c>
      <c r="D616" s="88" t="str">
        <f ca="1">IF(Сведения!J623 = "","",Сведения!J623)</f>
        <v/>
      </c>
      <c r="E616" s="92"/>
      <c r="F616" s="92"/>
      <c r="G616" s="92"/>
      <c r="H616" s="92"/>
      <c r="I616" s="92"/>
      <c r="J616" s="92"/>
      <c r="K616" s="92"/>
      <c r="L616" s="92"/>
      <c r="M616" s="92"/>
      <c r="N616" s="92"/>
    </row>
    <row r="617" spans="1:14">
      <c r="A617" s="23" t="str">
        <f t="shared" ca="1" si="9"/>
        <v/>
      </c>
      <c r="B617" s="90" t="str">
        <f ca="1">IF(Сведения!B624= "","",Сведения!B624)</f>
        <v/>
      </c>
      <c r="C617" s="88" t="str">
        <f ca="1">IF(Сведения!C624= "","",Сведения!C624)</f>
        <v/>
      </c>
      <c r="D617" s="88" t="str">
        <f ca="1">IF(Сведения!J624 = "","",Сведения!J624)</f>
        <v/>
      </c>
      <c r="E617" s="92"/>
      <c r="F617" s="92"/>
      <c r="G617" s="92"/>
      <c r="H617" s="92"/>
      <c r="I617" s="92"/>
      <c r="J617" s="92"/>
      <c r="K617" s="92"/>
      <c r="L617" s="92"/>
      <c r="M617" s="92"/>
      <c r="N617" s="92"/>
    </row>
    <row r="618" spans="1:14">
      <c r="A618" s="23" t="str">
        <f t="shared" ca="1" si="9"/>
        <v/>
      </c>
      <c r="B618" s="90" t="str">
        <f ca="1">IF(Сведения!B625= "","",Сведения!B625)</f>
        <v/>
      </c>
      <c r="C618" s="88" t="str">
        <f ca="1">IF(Сведения!C625= "","",Сведения!C625)</f>
        <v/>
      </c>
      <c r="D618" s="88" t="str">
        <f ca="1">IF(Сведения!J625 = "","",Сведения!J625)</f>
        <v/>
      </c>
      <c r="E618" s="92"/>
      <c r="F618" s="92"/>
      <c r="G618" s="92"/>
      <c r="H618" s="92"/>
      <c r="I618" s="92"/>
      <c r="J618" s="92"/>
      <c r="K618" s="92"/>
      <c r="L618" s="92"/>
      <c r="M618" s="92"/>
      <c r="N618" s="92"/>
    </row>
    <row r="619" spans="1:14">
      <c r="A619" s="23" t="str">
        <f t="shared" ca="1" si="9"/>
        <v/>
      </c>
      <c r="B619" s="90" t="str">
        <f ca="1">IF(Сведения!B626= "","",Сведения!B626)</f>
        <v/>
      </c>
      <c r="C619" s="88" t="str">
        <f ca="1">IF(Сведения!C626= "","",Сведения!C626)</f>
        <v/>
      </c>
      <c r="D619" s="88" t="str">
        <f ca="1">IF(Сведения!J626 = "","",Сведения!J626)</f>
        <v/>
      </c>
      <c r="E619" s="92"/>
      <c r="F619" s="92"/>
      <c r="G619" s="92"/>
      <c r="H619" s="92"/>
      <c r="I619" s="92"/>
      <c r="J619" s="92"/>
      <c r="K619" s="92"/>
      <c r="L619" s="92"/>
      <c r="M619" s="92"/>
      <c r="N619" s="92"/>
    </row>
    <row r="620" spans="1:14">
      <c r="A620" s="23" t="str">
        <f t="shared" ca="1" si="9"/>
        <v/>
      </c>
      <c r="B620" s="90" t="str">
        <f ca="1">IF(Сведения!B627= "","",Сведения!B627)</f>
        <v/>
      </c>
      <c r="C620" s="88" t="str">
        <f ca="1">IF(Сведения!C627= "","",Сведения!C627)</f>
        <v/>
      </c>
      <c r="D620" s="88" t="str">
        <f ca="1">IF(Сведения!J627 = "","",Сведения!J627)</f>
        <v/>
      </c>
      <c r="E620" s="92"/>
      <c r="F620" s="92"/>
      <c r="G620" s="92"/>
      <c r="H620" s="92"/>
      <c r="I620" s="92"/>
      <c r="J620" s="92"/>
      <c r="K620" s="92"/>
      <c r="L620" s="92"/>
      <c r="M620" s="92"/>
      <c r="N620" s="92"/>
    </row>
    <row r="621" spans="1:14">
      <c r="A621" s="23" t="str">
        <f t="shared" ca="1" si="9"/>
        <v/>
      </c>
      <c r="B621" s="90" t="str">
        <f ca="1">IF(Сведения!B628= "","",Сведения!B628)</f>
        <v/>
      </c>
      <c r="C621" s="88" t="str">
        <f ca="1">IF(Сведения!C628= "","",Сведения!C628)</f>
        <v/>
      </c>
      <c r="D621" s="88" t="str">
        <f ca="1">IF(Сведения!J628 = "","",Сведения!J628)</f>
        <v/>
      </c>
      <c r="E621" s="92"/>
      <c r="F621" s="92"/>
      <c r="G621" s="92"/>
      <c r="H621" s="92"/>
      <c r="I621" s="92"/>
      <c r="J621" s="92"/>
      <c r="K621" s="92"/>
      <c r="L621" s="92"/>
      <c r="M621" s="92"/>
      <c r="N621" s="92"/>
    </row>
    <row r="622" spans="1:14">
      <c r="A622" s="23" t="str">
        <f t="shared" ca="1" si="9"/>
        <v/>
      </c>
      <c r="B622" s="90" t="str">
        <f ca="1">IF(Сведения!B629= "","",Сведения!B629)</f>
        <v/>
      </c>
      <c r="C622" s="88" t="str">
        <f ca="1">IF(Сведения!C629= "","",Сведения!C629)</f>
        <v/>
      </c>
      <c r="D622" s="88" t="str">
        <f ca="1">IF(Сведения!J629 = "","",Сведения!J629)</f>
        <v/>
      </c>
      <c r="E622" s="92"/>
      <c r="F622" s="92"/>
      <c r="G622" s="92"/>
      <c r="H622" s="92"/>
      <c r="I622" s="92"/>
      <c r="J622" s="92"/>
      <c r="K622" s="92"/>
      <c r="L622" s="92"/>
      <c r="M622" s="92"/>
      <c r="N622" s="92"/>
    </row>
    <row r="623" spans="1:14">
      <c r="A623" s="23" t="str">
        <f t="shared" ca="1" si="9"/>
        <v/>
      </c>
      <c r="B623" s="90" t="str">
        <f ca="1">IF(Сведения!B630= "","",Сведения!B630)</f>
        <v/>
      </c>
      <c r="C623" s="88" t="str">
        <f ca="1">IF(Сведения!C630= "","",Сведения!C630)</f>
        <v/>
      </c>
      <c r="D623" s="88" t="str">
        <f ca="1">IF(Сведения!J630 = "","",Сведения!J630)</f>
        <v/>
      </c>
      <c r="E623" s="92"/>
      <c r="F623" s="92"/>
      <c r="G623" s="92"/>
      <c r="H623" s="92"/>
      <c r="I623" s="92"/>
      <c r="J623" s="92"/>
      <c r="K623" s="92"/>
      <c r="L623" s="92"/>
      <c r="M623" s="92"/>
      <c r="N623" s="92"/>
    </row>
    <row r="624" spans="1:14">
      <c r="A624" s="23" t="str">
        <f t="shared" ca="1" si="9"/>
        <v/>
      </c>
      <c r="B624" s="90" t="str">
        <f ca="1">IF(Сведения!B631= "","",Сведения!B631)</f>
        <v/>
      </c>
      <c r="C624" s="88" t="str">
        <f ca="1">IF(Сведения!C631= "","",Сведения!C631)</f>
        <v/>
      </c>
      <c r="D624" s="88" t="str">
        <f ca="1">IF(Сведения!J631 = "","",Сведения!J631)</f>
        <v/>
      </c>
      <c r="E624" s="92"/>
      <c r="F624" s="92"/>
      <c r="G624" s="92"/>
      <c r="H624" s="92"/>
      <c r="I624" s="92"/>
      <c r="J624" s="92"/>
      <c r="K624" s="92"/>
      <c r="L624" s="92"/>
      <c r="M624" s="92"/>
      <c r="N624" s="92"/>
    </row>
    <row r="625" spans="1:14">
      <c r="A625" s="23" t="str">
        <f t="shared" ca="1" si="9"/>
        <v/>
      </c>
      <c r="B625" s="90" t="str">
        <f ca="1">IF(Сведения!B632= "","",Сведения!B632)</f>
        <v/>
      </c>
      <c r="C625" s="88" t="str">
        <f ca="1">IF(Сведения!C632= "","",Сведения!C632)</f>
        <v/>
      </c>
      <c r="D625" s="88" t="str">
        <f ca="1">IF(Сведения!J632 = "","",Сведения!J632)</f>
        <v/>
      </c>
      <c r="E625" s="92"/>
      <c r="F625" s="92"/>
      <c r="G625" s="92"/>
      <c r="H625" s="92"/>
      <c r="I625" s="92"/>
      <c r="J625" s="92"/>
      <c r="K625" s="92"/>
      <c r="L625" s="92"/>
      <c r="M625" s="92"/>
      <c r="N625" s="92"/>
    </row>
    <row r="626" spans="1:14">
      <c r="A626" s="23" t="str">
        <f t="shared" ca="1" si="9"/>
        <v/>
      </c>
      <c r="B626" s="90" t="str">
        <f ca="1">IF(Сведения!B633= "","",Сведения!B633)</f>
        <v/>
      </c>
      <c r="C626" s="88" t="str">
        <f ca="1">IF(Сведения!C633= "","",Сведения!C633)</f>
        <v/>
      </c>
      <c r="D626" s="88" t="str">
        <f ca="1">IF(Сведения!J633 = "","",Сведения!J633)</f>
        <v/>
      </c>
      <c r="E626" s="92"/>
      <c r="F626" s="92"/>
      <c r="G626" s="92"/>
      <c r="H626" s="92"/>
      <c r="I626" s="92"/>
      <c r="J626" s="92"/>
      <c r="K626" s="92"/>
      <c r="L626" s="92"/>
      <c r="M626" s="92"/>
      <c r="N626" s="92"/>
    </row>
    <row r="627" spans="1:14">
      <c r="A627" s="23" t="str">
        <f t="shared" ca="1" si="9"/>
        <v/>
      </c>
      <c r="B627" s="90" t="str">
        <f ca="1">IF(Сведения!B634= "","",Сведения!B634)</f>
        <v/>
      </c>
      <c r="C627" s="88" t="str">
        <f ca="1">IF(Сведения!C634= "","",Сведения!C634)</f>
        <v/>
      </c>
      <c r="D627" s="88" t="str">
        <f ca="1">IF(Сведения!J634 = "","",Сведения!J634)</f>
        <v/>
      </c>
      <c r="E627" s="92"/>
      <c r="F627" s="92"/>
      <c r="G627" s="92"/>
      <c r="H627" s="92"/>
      <c r="I627" s="92"/>
      <c r="J627" s="92"/>
      <c r="K627" s="92"/>
      <c r="L627" s="92"/>
      <c r="M627" s="92"/>
      <c r="N627" s="92"/>
    </row>
    <row r="628" spans="1:14">
      <c r="A628" s="23" t="str">
        <f t="shared" ca="1" si="9"/>
        <v/>
      </c>
      <c r="B628" s="90" t="str">
        <f ca="1">IF(Сведения!B635= "","",Сведения!B635)</f>
        <v/>
      </c>
      <c r="C628" s="88" t="str">
        <f ca="1">IF(Сведения!C635= "","",Сведения!C635)</f>
        <v/>
      </c>
      <c r="D628" s="88" t="str">
        <f ca="1">IF(Сведения!J635 = "","",Сведения!J635)</f>
        <v/>
      </c>
      <c r="E628" s="92"/>
      <c r="F628" s="92"/>
      <c r="G628" s="92"/>
      <c r="H628" s="92"/>
      <c r="I628" s="92"/>
      <c r="J628" s="92"/>
      <c r="K628" s="92"/>
      <c r="L628" s="92"/>
      <c r="M628" s="92"/>
      <c r="N628" s="92"/>
    </row>
    <row r="629" spans="1:14">
      <c r="A629" s="23" t="str">
        <f t="shared" ca="1" si="9"/>
        <v/>
      </c>
      <c r="B629" s="90" t="str">
        <f ca="1">IF(Сведения!B636= "","",Сведения!B636)</f>
        <v/>
      </c>
      <c r="C629" s="88" t="str">
        <f ca="1">IF(Сведения!C636= "","",Сведения!C636)</f>
        <v/>
      </c>
      <c r="D629" s="88" t="str">
        <f ca="1">IF(Сведения!J636 = "","",Сведения!J636)</f>
        <v/>
      </c>
      <c r="E629" s="92"/>
      <c r="F629" s="92"/>
      <c r="G629" s="92"/>
      <c r="H629" s="92"/>
      <c r="I629" s="92"/>
      <c r="J629" s="92"/>
      <c r="K629" s="92"/>
      <c r="L629" s="92"/>
      <c r="M629" s="92"/>
      <c r="N629" s="92"/>
    </row>
    <row r="630" spans="1:14">
      <c r="A630" s="23" t="str">
        <f t="shared" ca="1" si="9"/>
        <v/>
      </c>
      <c r="B630" s="90" t="str">
        <f ca="1">IF(Сведения!B637= "","",Сведения!B637)</f>
        <v/>
      </c>
      <c r="C630" s="88" t="str">
        <f ca="1">IF(Сведения!C637= "","",Сведения!C637)</f>
        <v/>
      </c>
      <c r="D630" s="88" t="str">
        <f ca="1">IF(Сведения!J637 = "","",Сведения!J637)</f>
        <v/>
      </c>
      <c r="E630" s="92"/>
      <c r="F630" s="92"/>
      <c r="G630" s="92"/>
      <c r="H630" s="92"/>
      <c r="I630" s="92"/>
      <c r="J630" s="92"/>
      <c r="K630" s="92"/>
      <c r="L630" s="92"/>
      <c r="M630" s="92"/>
      <c r="N630" s="92"/>
    </row>
    <row r="631" spans="1:14">
      <c r="A631" s="23" t="str">
        <f t="shared" ca="1" si="9"/>
        <v/>
      </c>
      <c r="B631" s="90" t="str">
        <f ca="1">IF(Сведения!B638= "","",Сведения!B638)</f>
        <v/>
      </c>
      <c r="C631" s="88" t="str">
        <f ca="1">IF(Сведения!C638= "","",Сведения!C638)</f>
        <v/>
      </c>
      <c r="D631" s="88" t="str">
        <f ca="1">IF(Сведения!J638 = "","",Сведения!J638)</f>
        <v/>
      </c>
      <c r="E631" s="92"/>
      <c r="F631" s="92"/>
      <c r="G631" s="92"/>
      <c r="H631" s="92"/>
      <c r="I631" s="92"/>
      <c r="J631" s="92"/>
      <c r="K631" s="92"/>
      <c r="L631" s="92"/>
      <c r="M631" s="92"/>
      <c r="N631" s="92"/>
    </row>
    <row r="632" spans="1:14">
      <c r="A632" s="23" t="str">
        <f t="shared" ca="1" si="9"/>
        <v/>
      </c>
      <c r="B632" s="90" t="str">
        <f ca="1">IF(Сведения!B639= "","",Сведения!B639)</f>
        <v/>
      </c>
      <c r="C632" s="88" t="str">
        <f ca="1">IF(Сведения!C639= "","",Сведения!C639)</f>
        <v/>
      </c>
      <c r="D632" s="88" t="str">
        <f ca="1">IF(Сведения!J639 = "","",Сведения!J639)</f>
        <v/>
      </c>
      <c r="E632" s="92"/>
      <c r="F632" s="92"/>
      <c r="G632" s="92"/>
      <c r="H632" s="92"/>
      <c r="I632" s="92"/>
      <c r="J632" s="92"/>
      <c r="K632" s="92"/>
      <c r="L632" s="92"/>
      <c r="M632" s="92"/>
      <c r="N632" s="92"/>
    </row>
    <row r="633" spans="1:14">
      <c r="A633" s="23" t="str">
        <f t="shared" ca="1" si="9"/>
        <v/>
      </c>
      <c r="B633" s="90" t="str">
        <f ca="1">IF(Сведения!B640= "","",Сведения!B640)</f>
        <v/>
      </c>
      <c r="C633" s="88" t="str">
        <f ca="1">IF(Сведения!C640= "","",Сведения!C640)</f>
        <v/>
      </c>
      <c r="D633" s="88" t="str">
        <f ca="1">IF(Сведения!J640 = "","",Сведения!J640)</f>
        <v/>
      </c>
      <c r="E633" s="92"/>
      <c r="F633" s="92"/>
      <c r="G633" s="92"/>
      <c r="H633" s="92"/>
      <c r="I633" s="92"/>
      <c r="J633" s="92"/>
      <c r="K633" s="92"/>
      <c r="L633" s="92"/>
      <c r="M633" s="92"/>
      <c r="N633" s="92"/>
    </row>
    <row r="634" spans="1:14">
      <c r="A634" s="23" t="str">
        <f t="shared" ca="1" si="9"/>
        <v/>
      </c>
      <c r="B634" s="90" t="str">
        <f ca="1">IF(Сведения!B641= "","",Сведения!B641)</f>
        <v/>
      </c>
      <c r="C634" s="88" t="str">
        <f ca="1">IF(Сведения!C641= "","",Сведения!C641)</f>
        <v/>
      </c>
      <c r="D634" s="88" t="str">
        <f ca="1">IF(Сведения!J641 = "","",Сведения!J641)</f>
        <v/>
      </c>
      <c r="E634" s="92"/>
      <c r="F634" s="92"/>
      <c r="G634" s="92"/>
      <c r="H634" s="92"/>
      <c r="I634" s="92"/>
      <c r="J634" s="92"/>
      <c r="K634" s="92"/>
      <c r="L634" s="92"/>
      <c r="M634" s="92"/>
      <c r="N634" s="92"/>
    </row>
    <row r="635" spans="1:14">
      <c r="A635" s="23" t="str">
        <f t="shared" ca="1" si="9"/>
        <v/>
      </c>
      <c r="B635" s="90" t="str">
        <f ca="1">IF(Сведения!B642= "","",Сведения!B642)</f>
        <v/>
      </c>
      <c r="C635" s="88" t="str">
        <f ca="1">IF(Сведения!C642= "","",Сведения!C642)</f>
        <v/>
      </c>
      <c r="D635" s="88" t="str">
        <f ca="1">IF(Сведения!J642 = "","",Сведения!J642)</f>
        <v/>
      </c>
      <c r="E635" s="92"/>
      <c r="F635" s="92"/>
      <c r="G635" s="92"/>
      <c r="H635" s="92"/>
      <c r="I635" s="92"/>
      <c r="J635" s="92"/>
      <c r="K635" s="92"/>
      <c r="L635" s="92"/>
      <c r="M635" s="92"/>
      <c r="N635" s="92"/>
    </row>
    <row r="636" spans="1:14">
      <c r="A636" s="23" t="str">
        <f t="shared" ca="1" si="9"/>
        <v/>
      </c>
      <c r="B636" s="90" t="str">
        <f ca="1">IF(Сведения!B643= "","",Сведения!B643)</f>
        <v/>
      </c>
      <c r="C636" s="88" t="str">
        <f ca="1">IF(Сведения!C643= "","",Сведения!C643)</f>
        <v/>
      </c>
      <c r="D636" s="88" t="str">
        <f ca="1">IF(Сведения!J643 = "","",Сведения!J643)</f>
        <v/>
      </c>
      <c r="E636" s="92"/>
      <c r="F636" s="92"/>
      <c r="G636" s="92"/>
      <c r="H636" s="92"/>
      <c r="I636" s="92"/>
      <c r="J636" s="92"/>
      <c r="K636" s="92"/>
      <c r="L636" s="92"/>
      <c r="M636" s="92"/>
      <c r="N636" s="92"/>
    </row>
    <row r="637" spans="1:14">
      <c r="A637" s="23" t="str">
        <f t="shared" ca="1" si="9"/>
        <v/>
      </c>
      <c r="B637" s="90" t="str">
        <f ca="1">IF(Сведения!B644= "","",Сведения!B644)</f>
        <v/>
      </c>
      <c r="C637" s="88" t="str">
        <f ca="1">IF(Сведения!C644= "","",Сведения!C644)</f>
        <v/>
      </c>
      <c r="D637" s="88" t="str">
        <f ca="1">IF(Сведения!J644 = "","",Сведения!J644)</f>
        <v/>
      </c>
      <c r="E637" s="92"/>
      <c r="F637" s="92"/>
      <c r="G637" s="92"/>
      <c r="H637" s="92"/>
      <c r="I637" s="92"/>
      <c r="J637" s="92"/>
      <c r="K637" s="92"/>
      <c r="L637" s="92"/>
      <c r="M637" s="92"/>
      <c r="N637" s="92"/>
    </row>
    <row r="638" spans="1:14">
      <c r="A638" s="23" t="str">
        <f t="shared" ca="1" si="9"/>
        <v/>
      </c>
      <c r="B638" s="90" t="str">
        <f ca="1">IF(Сведения!B645= "","",Сведения!B645)</f>
        <v/>
      </c>
      <c r="C638" s="88" t="str">
        <f ca="1">IF(Сведения!C645= "","",Сведения!C645)</f>
        <v/>
      </c>
      <c r="D638" s="88" t="str">
        <f ca="1">IF(Сведения!J645 = "","",Сведения!J645)</f>
        <v/>
      </c>
      <c r="E638" s="92"/>
      <c r="F638" s="92"/>
      <c r="G638" s="92"/>
      <c r="H638" s="92"/>
      <c r="I638" s="92"/>
      <c r="J638" s="92"/>
      <c r="K638" s="92"/>
      <c r="L638" s="92"/>
      <c r="M638" s="92"/>
      <c r="N638" s="92"/>
    </row>
    <row r="639" spans="1:14">
      <c r="A639" s="23" t="str">
        <f t="shared" ca="1" si="9"/>
        <v/>
      </c>
      <c r="B639" s="90" t="str">
        <f ca="1">IF(Сведения!B646= "","",Сведения!B646)</f>
        <v/>
      </c>
      <c r="C639" s="88" t="str">
        <f ca="1">IF(Сведения!C646= "","",Сведения!C646)</f>
        <v/>
      </c>
      <c r="D639" s="88" t="str">
        <f ca="1">IF(Сведения!J646 = "","",Сведения!J646)</f>
        <v/>
      </c>
      <c r="E639" s="92"/>
      <c r="F639" s="92"/>
      <c r="G639" s="92"/>
      <c r="H639" s="92"/>
      <c r="I639" s="92"/>
      <c r="J639" s="92"/>
      <c r="K639" s="92"/>
      <c r="L639" s="92"/>
      <c r="M639" s="92"/>
      <c r="N639" s="92"/>
    </row>
    <row r="640" spans="1:14">
      <c r="A640" s="23" t="str">
        <f t="shared" ca="1" si="9"/>
        <v/>
      </c>
      <c r="B640" s="90" t="str">
        <f ca="1">IF(Сведения!B647= "","",Сведения!B647)</f>
        <v/>
      </c>
      <c r="C640" s="88" t="str">
        <f ca="1">IF(Сведения!C647= "","",Сведения!C647)</f>
        <v/>
      </c>
      <c r="D640" s="88" t="str">
        <f ca="1">IF(Сведения!J647 = "","",Сведения!J647)</f>
        <v/>
      </c>
      <c r="E640" s="92"/>
      <c r="F640" s="92"/>
      <c r="G640" s="92"/>
      <c r="H640" s="92"/>
      <c r="I640" s="92"/>
      <c r="J640" s="92"/>
      <c r="K640" s="92"/>
      <c r="L640" s="92"/>
      <c r="M640" s="92"/>
      <c r="N640" s="92"/>
    </row>
    <row r="641" spans="1:14">
      <c r="A641" s="23" t="str">
        <f t="shared" ca="1" si="9"/>
        <v/>
      </c>
      <c r="B641" s="90" t="str">
        <f ca="1">IF(Сведения!B648= "","",Сведения!B648)</f>
        <v/>
      </c>
      <c r="C641" s="88" t="str">
        <f ca="1">IF(Сведения!C648= "","",Сведения!C648)</f>
        <v/>
      </c>
      <c r="D641" s="88" t="str">
        <f ca="1">IF(Сведения!J648 = "","",Сведения!J648)</f>
        <v/>
      </c>
      <c r="E641" s="92"/>
      <c r="F641" s="92"/>
      <c r="G641" s="92"/>
      <c r="H641" s="92"/>
      <c r="I641" s="92"/>
      <c r="J641" s="92"/>
      <c r="K641" s="92"/>
      <c r="L641" s="92"/>
      <c r="M641" s="92"/>
      <c r="N641" s="92"/>
    </row>
    <row r="642" spans="1:14">
      <c r="A642" s="23" t="str">
        <f t="shared" ca="1" si="9"/>
        <v/>
      </c>
      <c r="B642" s="90" t="str">
        <f ca="1">IF(Сведения!B649= "","",Сведения!B649)</f>
        <v/>
      </c>
      <c r="C642" s="88" t="str">
        <f ca="1">IF(Сведения!C649= "","",Сведения!C649)</f>
        <v/>
      </c>
      <c r="D642" s="88" t="str">
        <f ca="1">IF(Сведения!J649 = "","",Сведения!J649)</f>
        <v/>
      </c>
      <c r="E642" s="92"/>
      <c r="F642" s="92"/>
      <c r="G642" s="92"/>
      <c r="H642" s="92"/>
      <c r="I642" s="92"/>
      <c r="J642" s="92"/>
      <c r="K642" s="92"/>
      <c r="L642" s="92"/>
      <c r="M642" s="92"/>
      <c r="N642" s="92"/>
    </row>
    <row r="643" spans="1:14">
      <c r="A643" s="23" t="str">
        <f t="shared" ca="1" si="9"/>
        <v/>
      </c>
      <c r="B643" s="90" t="str">
        <f ca="1">IF(Сведения!B650= "","",Сведения!B650)</f>
        <v/>
      </c>
      <c r="C643" s="88" t="str">
        <f ca="1">IF(Сведения!C650= "","",Сведения!C650)</f>
        <v/>
      </c>
      <c r="D643" s="88" t="str">
        <f ca="1">IF(Сведения!J650 = "","",Сведения!J650)</f>
        <v/>
      </c>
      <c r="E643" s="92"/>
      <c r="F643" s="92"/>
      <c r="G643" s="92"/>
      <c r="H643" s="92"/>
      <c r="I643" s="92"/>
      <c r="J643" s="92"/>
      <c r="K643" s="92"/>
      <c r="L643" s="92"/>
      <c r="M643" s="92"/>
      <c r="N643" s="92"/>
    </row>
    <row r="644" spans="1:14">
      <c r="A644" s="23" t="str">
        <f t="shared" ca="1" si="9"/>
        <v/>
      </c>
      <c r="B644" s="90" t="str">
        <f ca="1">IF(Сведения!B651= "","",Сведения!B651)</f>
        <v/>
      </c>
      <c r="C644" s="88" t="str">
        <f ca="1">IF(Сведения!C651= "","",Сведения!C651)</f>
        <v/>
      </c>
      <c r="D644" s="88" t="str">
        <f ca="1">IF(Сведения!J651 = "","",Сведения!J651)</f>
        <v/>
      </c>
      <c r="E644" s="92"/>
      <c r="F644" s="92"/>
      <c r="G644" s="92"/>
      <c r="H644" s="92"/>
      <c r="I644" s="92"/>
      <c r="J644" s="92"/>
      <c r="K644" s="92"/>
      <c r="L644" s="92"/>
      <c r="M644" s="92"/>
      <c r="N644" s="92"/>
    </row>
    <row r="645" spans="1:14">
      <c r="A645" s="23" t="str">
        <f t="shared" ca="1" si="9"/>
        <v/>
      </c>
      <c r="B645" s="90" t="str">
        <f ca="1">IF(Сведения!B652= "","",Сведения!B652)</f>
        <v/>
      </c>
      <c r="C645" s="88" t="str">
        <f ca="1">IF(Сведения!C652= "","",Сведения!C652)</f>
        <v/>
      </c>
      <c r="D645" s="88" t="str">
        <f ca="1">IF(Сведения!J652 = "","",Сведения!J652)</f>
        <v/>
      </c>
      <c r="E645" s="92"/>
      <c r="F645" s="92"/>
      <c r="G645" s="92"/>
      <c r="H645" s="92"/>
      <c r="I645" s="92"/>
      <c r="J645" s="92"/>
      <c r="K645" s="92"/>
      <c r="L645" s="92"/>
      <c r="M645" s="92"/>
      <c r="N645" s="92"/>
    </row>
    <row r="646" spans="1:14">
      <c r="A646" s="23" t="str">
        <f t="shared" ca="1" si="9"/>
        <v/>
      </c>
      <c r="B646" s="90" t="str">
        <f ca="1">IF(Сведения!B653= "","",Сведения!B653)</f>
        <v/>
      </c>
      <c r="C646" s="88" t="str">
        <f ca="1">IF(Сведения!C653= "","",Сведения!C653)</f>
        <v/>
      </c>
      <c r="D646" s="88" t="str">
        <f ca="1">IF(Сведения!J653 = "","",Сведения!J653)</f>
        <v/>
      </c>
      <c r="E646" s="92"/>
      <c r="F646" s="92"/>
      <c r="G646" s="92"/>
      <c r="H646" s="92"/>
      <c r="I646" s="92"/>
      <c r="J646" s="92"/>
      <c r="K646" s="92"/>
      <c r="L646" s="92"/>
      <c r="M646" s="92"/>
      <c r="N646" s="92"/>
    </row>
    <row r="647" spans="1:14">
      <c r="A647" s="23" t="str">
        <f t="shared" ca="1" si="9"/>
        <v/>
      </c>
      <c r="B647" s="90" t="str">
        <f ca="1">IF(Сведения!B654= "","",Сведения!B654)</f>
        <v/>
      </c>
      <c r="C647" s="88" t="str">
        <f ca="1">IF(Сведения!C654= "","",Сведения!C654)</f>
        <v/>
      </c>
      <c r="D647" s="88" t="str">
        <f ca="1">IF(Сведения!J654 = "","",Сведения!J654)</f>
        <v/>
      </c>
      <c r="E647" s="92"/>
      <c r="F647" s="92"/>
      <c r="G647" s="92"/>
      <c r="H647" s="92"/>
      <c r="I647" s="92"/>
      <c r="J647" s="92"/>
      <c r="K647" s="92"/>
      <c r="L647" s="92"/>
      <c r="M647" s="92"/>
      <c r="N647" s="92"/>
    </row>
    <row r="648" spans="1:14">
      <c r="A648" s="23" t="str">
        <f t="shared" ca="1" si="9"/>
        <v/>
      </c>
      <c r="B648" s="90" t="str">
        <f ca="1">IF(Сведения!B655= "","",Сведения!B655)</f>
        <v/>
      </c>
      <c r="C648" s="88" t="str">
        <f ca="1">IF(Сведения!C655= "","",Сведения!C655)</f>
        <v/>
      </c>
      <c r="D648" s="88" t="str">
        <f ca="1">IF(Сведения!J655 = "","",Сведения!J655)</f>
        <v/>
      </c>
      <c r="E648" s="92"/>
      <c r="F648" s="92"/>
      <c r="G648" s="92"/>
      <c r="H648" s="92"/>
      <c r="I648" s="92"/>
      <c r="J648" s="92"/>
      <c r="K648" s="92"/>
      <c r="L648" s="92"/>
      <c r="M648" s="92"/>
      <c r="N648" s="92"/>
    </row>
    <row r="649" spans="1:14">
      <c r="A649" s="23" t="str">
        <f t="shared" ca="1" si="9"/>
        <v/>
      </c>
      <c r="B649" s="90" t="str">
        <f ca="1">IF(Сведения!B656= "","",Сведения!B656)</f>
        <v/>
      </c>
      <c r="C649" s="88" t="str">
        <f ca="1">IF(Сведения!C656= "","",Сведения!C656)</f>
        <v/>
      </c>
      <c r="D649" s="88" t="str">
        <f ca="1">IF(Сведения!J656 = "","",Сведения!J656)</f>
        <v/>
      </c>
      <c r="E649" s="92"/>
      <c r="F649" s="92"/>
      <c r="G649" s="92"/>
      <c r="H649" s="92"/>
      <c r="I649" s="92"/>
      <c r="J649" s="92"/>
      <c r="K649" s="92"/>
      <c r="L649" s="92"/>
      <c r="M649" s="92"/>
      <c r="N649" s="92"/>
    </row>
    <row r="650" spans="1:14">
      <c r="A650" s="23" t="str">
        <f t="shared" ca="1" si="9"/>
        <v/>
      </c>
      <c r="B650" s="90" t="str">
        <f ca="1">IF(Сведения!B657= "","",Сведения!B657)</f>
        <v/>
      </c>
      <c r="C650" s="88" t="str">
        <f ca="1">IF(Сведения!C657= "","",Сведения!C657)</f>
        <v/>
      </c>
      <c r="D650" s="88" t="str">
        <f ca="1">IF(Сведения!J657 = "","",Сведения!J657)</f>
        <v/>
      </c>
      <c r="E650" s="92"/>
      <c r="F650" s="92"/>
      <c r="G650" s="92"/>
      <c r="H650" s="92"/>
      <c r="I650" s="92"/>
      <c r="J650" s="92"/>
      <c r="K650" s="92"/>
      <c r="L650" s="92"/>
      <c r="M650" s="92"/>
      <c r="N650" s="92"/>
    </row>
    <row r="651" spans="1:14">
      <c r="A651" s="23" t="str">
        <f t="shared" ref="A651:A714" ca="1" si="10">IF(B651&lt;&gt;"",ROW(A643),"")</f>
        <v/>
      </c>
      <c r="B651" s="90" t="str">
        <f ca="1">IF(Сведения!B658= "","",Сведения!B658)</f>
        <v/>
      </c>
      <c r="C651" s="88" t="str">
        <f ca="1">IF(Сведения!C658= "","",Сведения!C658)</f>
        <v/>
      </c>
      <c r="D651" s="88" t="str">
        <f ca="1">IF(Сведения!J658 = "","",Сведения!J658)</f>
        <v/>
      </c>
      <c r="E651" s="92"/>
      <c r="F651" s="92"/>
      <c r="G651" s="92"/>
      <c r="H651" s="92"/>
      <c r="I651" s="92"/>
      <c r="J651" s="92"/>
      <c r="K651" s="92"/>
      <c r="L651" s="92"/>
      <c r="M651" s="92"/>
      <c r="N651" s="92"/>
    </row>
    <row r="652" spans="1:14">
      <c r="A652" s="23" t="str">
        <f t="shared" ca="1" si="10"/>
        <v/>
      </c>
      <c r="B652" s="90" t="str">
        <f ca="1">IF(Сведения!B659= "","",Сведения!B659)</f>
        <v/>
      </c>
      <c r="C652" s="88" t="str">
        <f ca="1">IF(Сведения!C659= "","",Сведения!C659)</f>
        <v/>
      </c>
      <c r="D652" s="88" t="str">
        <f ca="1">IF(Сведения!J659 = "","",Сведения!J659)</f>
        <v/>
      </c>
      <c r="E652" s="92"/>
      <c r="F652" s="92"/>
      <c r="G652" s="92"/>
      <c r="H652" s="92"/>
      <c r="I652" s="92"/>
      <c r="J652" s="92"/>
      <c r="K652" s="92"/>
      <c r="L652" s="92"/>
      <c r="M652" s="92"/>
      <c r="N652" s="92"/>
    </row>
    <row r="653" spans="1:14">
      <c r="A653" s="23" t="str">
        <f t="shared" ca="1" si="10"/>
        <v/>
      </c>
      <c r="B653" s="90" t="str">
        <f ca="1">IF(Сведения!B660= "","",Сведения!B660)</f>
        <v/>
      </c>
      <c r="C653" s="88" t="str">
        <f ca="1">IF(Сведения!C660= "","",Сведения!C660)</f>
        <v/>
      </c>
      <c r="D653" s="88" t="str">
        <f ca="1">IF(Сведения!J660 = "","",Сведения!J660)</f>
        <v/>
      </c>
      <c r="E653" s="92"/>
      <c r="F653" s="92"/>
      <c r="G653" s="92"/>
      <c r="H653" s="92"/>
      <c r="I653" s="92"/>
      <c r="J653" s="92"/>
      <c r="K653" s="92"/>
      <c r="L653" s="92"/>
      <c r="M653" s="92"/>
      <c r="N653" s="92"/>
    </row>
    <row r="654" spans="1:14">
      <c r="A654" s="23" t="str">
        <f t="shared" ca="1" si="10"/>
        <v/>
      </c>
      <c r="B654" s="90" t="str">
        <f ca="1">IF(Сведения!B661= "","",Сведения!B661)</f>
        <v/>
      </c>
      <c r="C654" s="88" t="str">
        <f ca="1">IF(Сведения!C661= "","",Сведения!C661)</f>
        <v/>
      </c>
      <c r="D654" s="88" t="str">
        <f ca="1">IF(Сведения!J661 = "","",Сведения!J661)</f>
        <v/>
      </c>
      <c r="E654" s="92"/>
      <c r="F654" s="92"/>
      <c r="G654" s="92"/>
      <c r="H654" s="92"/>
      <c r="I654" s="92"/>
      <c r="J654" s="92"/>
      <c r="K654" s="92"/>
      <c r="L654" s="92"/>
      <c r="M654" s="92"/>
      <c r="N654" s="92"/>
    </row>
    <row r="655" spans="1:14">
      <c r="A655" s="23" t="str">
        <f t="shared" ca="1" si="10"/>
        <v/>
      </c>
      <c r="B655" s="90" t="str">
        <f ca="1">IF(Сведения!B662= "","",Сведения!B662)</f>
        <v/>
      </c>
      <c r="C655" s="88" t="str">
        <f ca="1">IF(Сведения!C662= "","",Сведения!C662)</f>
        <v/>
      </c>
      <c r="D655" s="88" t="str">
        <f ca="1">IF(Сведения!J662 = "","",Сведения!J662)</f>
        <v/>
      </c>
      <c r="E655" s="92"/>
      <c r="F655" s="92"/>
      <c r="G655" s="92"/>
      <c r="H655" s="92"/>
      <c r="I655" s="92"/>
      <c r="J655" s="92"/>
      <c r="K655" s="92"/>
      <c r="L655" s="92"/>
      <c r="M655" s="92"/>
      <c r="N655" s="92"/>
    </row>
    <row r="656" spans="1:14">
      <c r="A656" s="23" t="str">
        <f t="shared" ca="1" si="10"/>
        <v/>
      </c>
      <c r="B656" s="90" t="str">
        <f ca="1">IF(Сведения!B663= "","",Сведения!B663)</f>
        <v/>
      </c>
      <c r="C656" s="88" t="str">
        <f ca="1">IF(Сведения!C663= "","",Сведения!C663)</f>
        <v/>
      </c>
      <c r="D656" s="88" t="str">
        <f ca="1">IF(Сведения!J663 = "","",Сведения!J663)</f>
        <v/>
      </c>
      <c r="E656" s="92"/>
      <c r="F656" s="92"/>
      <c r="G656" s="92"/>
      <c r="H656" s="92"/>
      <c r="I656" s="92"/>
      <c r="J656" s="92"/>
      <c r="K656" s="92"/>
      <c r="L656" s="92"/>
      <c r="M656" s="92"/>
      <c r="N656" s="92"/>
    </row>
    <row r="657" spans="1:14">
      <c r="A657" s="23" t="str">
        <f t="shared" ca="1" si="10"/>
        <v/>
      </c>
      <c r="B657" s="90" t="str">
        <f ca="1">IF(Сведения!B664= "","",Сведения!B664)</f>
        <v/>
      </c>
      <c r="C657" s="88" t="str">
        <f ca="1">IF(Сведения!C664= "","",Сведения!C664)</f>
        <v/>
      </c>
      <c r="D657" s="88" t="str">
        <f ca="1">IF(Сведения!J664 = "","",Сведения!J664)</f>
        <v/>
      </c>
      <c r="E657" s="92"/>
      <c r="F657" s="92"/>
      <c r="G657" s="92"/>
      <c r="H657" s="92"/>
      <c r="I657" s="92"/>
      <c r="J657" s="92"/>
      <c r="K657" s="92"/>
      <c r="L657" s="92"/>
      <c r="M657" s="92"/>
      <c r="N657" s="92"/>
    </row>
    <row r="658" spans="1:14">
      <c r="A658" s="23" t="str">
        <f t="shared" ca="1" si="10"/>
        <v/>
      </c>
      <c r="B658" s="90" t="str">
        <f ca="1">IF(Сведения!B665= "","",Сведения!B665)</f>
        <v/>
      </c>
      <c r="C658" s="88" t="str">
        <f ca="1">IF(Сведения!C665= "","",Сведения!C665)</f>
        <v/>
      </c>
      <c r="D658" s="88" t="str">
        <f ca="1">IF(Сведения!J665 = "","",Сведения!J665)</f>
        <v/>
      </c>
      <c r="E658" s="92"/>
      <c r="F658" s="92"/>
      <c r="G658" s="92"/>
      <c r="H658" s="92"/>
      <c r="I658" s="92"/>
      <c r="J658" s="92"/>
      <c r="K658" s="92"/>
      <c r="L658" s="92"/>
      <c r="M658" s="92"/>
      <c r="N658" s="92"/>
    </row>
    <row r="659" spans="1:14">
      <c r="A659" s="23" t="str">
        <f t="shared" ca="1" si="10"/>
        <v/>
      </c>
      <c r="B659" s="90" t="str">
        <f ca="1">IF(Сведения!B666= "","",Сведения!B666)</f>
        <v/>
      </c>
      <c r="C659" s="88" t="str">
        <f ca="1">IF(Сведения!C666= "","",Сведения!C666)</f>
        <v/>
      </c>
      <c r="D659" s="88" t="str">
        <f ca="1">IF(Сведения!J666 = "","",Сведения!J666)</f>
        <v/>
      </c>
      <c r="E659" s="92"/>
      <c r="F659" s="92"/>
      <c r="G659" s="92"/>
      <c r="H659" s="92"/>
      <c r="I659" s="92"/>
      <c r="J659" s="92"/>
      <c r="K659" s="92"/>
      <c r="L659" s="92"/>
      <c r="M659" s="92"/>
      <c r="N659" s="92"/>
    </row>
    <row r="660" spans="1:14">
      <c r="A660" s="23" t="str">
        <f t="shared" ca="1" si="10"/>
        <v/>
      </c>
      <c r="B660" s="90" t="str">
        <f ca="1">IF(Сведения!B667= "","",Сведения!B667)</f>
        <v/>
      </c>
      <c r="C660" s="88" t="str">
        <f ca="1">IF(Сведения!C667= "","",Сведения!C667)</f>
        <v/>
      </c>
      <c r="D660" s="88" t="str">
        <f ca="1">IF(Сведения!J667 = "","",Сведения!J667)</f>
        <v/>
      </c>
      <c r="E660" s="92"/>
      <c r="F660" s="92"/>
      <c r="G660" s="92"/>
      <c r="H660" s="92"/>
      <c r="I660" s="92"/>
      <c r="J660" s="92"/>
      <c r="K660" s="92"/>
      <c r="L660" s="92"/>
      <c r="M660" s="92"/>
      <c r="N660" s="92"/>
    </row>
    <row r="661" spans="1:14">
      <c r="A661" s="23" t="str">
        <f t="shared" ca="1" si="10"/>
        <v/>
      </c>
      <c r="B661" s="90" t="str">
        <f ca="1">IF(Сведения!B668= "","",Сведения!B668)</f>
        <v/>
      </c>
      <c r="C661" s="88" t="str">
        <f ca="1">IF(Сведения!C668= "","",Сведения!C668)</f>
        <v/>
      </c>
      <c r="D661" s="88" t="str">
        <f ca="1">IF(Сведения!J668 = "","",Сведения!J668)</f>
        <v/>
      </c>
      <c r="E661" s="92"/>
      <c r="F661" s="92"/>
      <c r="G661" s="92"/>
      <c r="H661" s="92"/>
      <c r="I661" s="92"/>
      <c r="J661" s="92"/>
      <c r="K661" s="92"/>
      <c r="L661" s="92"/>
      <c r="M661" s="92"/>
      <c r="N661" s="92"/>
    </row>
    <row r="662" spans="1:14">
      <c r="A662" s="23" t="str">
        <f t="shared" ca="1" si="10"/>
        <v/>
      </c>
      <c r="B662" s="90" t="str">
        <f ca="1">IF(Сведения!B669= "","",Сведения!B669)</f>
        <v/>
      </c>
      <c r="C662" s="88" t="str">
        <f ca="1">IF(Сведения!C669= "","",Сведения!C669)</f>
        <v/>
      </c>
      <c r="D662" s="88" t="str">
        <f ca="1">IF(Сведения!J669 = "","",Сведения!J669)</f>
        <v/>
      </c>
      <c r="E662" s="92"/>
      <c r="F662" s="92"/>
      <c r="G662" s="92"/>
      <c r="H662" s="92"/>
      <c r="I662" s="92"/>
      <c r="J662" s="92"/>
      <c r="K662" s="92"/>
      <c r="L662" s="92"/>
      <c r="M662" s="92"/>
      <c r="N662" s="92"/>
    </row>
    <row r="663" spans="1:14">
      <c r="A663" s="23" t="str">
        <f t="shared" ca="1" si="10"/>
        <v/>
      </c>
      <c r="B663" s="90" t="str">
        <f ca="1">IF(Сведения!B670= "","",Сведения!B670)</f>
        <v/>
      </c>
      <c r="C663" s="88" t="str">
        <f ca="1">IF(Сведения!C670= "","",Сведения!C670)</f>
        <v/>
      </c>
      <c r="D663" s="88" t="str">
        <f ca="1">IF(Сведения!J670 = "","",Сведения!J670)</f>
        <v/>
      </c>
      <c r="E663" s="92"/>
      <c r="F663" s="92"/>
      <c r="G663" s="92"/>
      <c r="H663" s="92"/>
      <c r="I663" s="92"/>
      <c r="J663" s="92"/>
      <c r="K663" s="92"/>
      <c r="L663" s="92"/>
      <c r="M663" s="92"/>
      <c r="N663" s="92"/>
    </row>
    <row r="664" spans="1:14">
      <c r="A664" s="23" t="str">
        <f t="shared" ca="1" si="10"/>
        <v/>
      </c>
      <c r="B664" s="90" t="str">
        <f ca="1">IF(Сведения!B671= "","",Сведения!B671)</f>
        <v/>
      </c>
      <c r="C664" s="88" t="str">
        <f ca="1">IF(Сведения!C671= "","",Сведения!C671)</f>
        <v/>
      </c>
      <c r="D664" s="88" t="str">
        <f ca="1">IF(Сведения!J671 = "","",Сведения!J671)</f>
        <v/>
      </c>
      <c r="E664" s="92"/>
      <c r="F664" s="92"/>
      <c r="G664" s="92"/>
      <c r="H664" s="92"/>
      <c r="I664" s="92"/>
      <c r="J664" s="92"/>
      <c r="K664" s="92"/>
      <c r="L664" s="92"/>
      <c r="M664" s="92"/>
      <c r="N664" s="92"/>
    </row>
    <row r="665" spans="1:14">
      <c r="A665" s="23" t="str">
        <f t="shared" ca="1" si="10"/>
        <v/>
      </c>
      <c r="B665" s="90" t="str">
        <f ca="1">IF(Сведения!B672= "","",Сведения!B672)</f>
        <v/>
      </c>
      <c r="C665" s="88" t="str">
        <f ca="1">IF(Сведения!C672= "","",Сведения!C672)</f>
        <v/>
      </c>
      <c r="D665" s="88" t="str">
        <f ca="1">IF(Сведения!J672 = "","",Сведения!J672)</f>
        <v/>
      </c>
      <c r="E665" s="92"/>
      <c r="F665" s="92"/>
      <c r="G665" s="92"/>
      <c r="H665" s="92"/>
      <c r="I665" s="92"/>
      <c r="J665" s="92"/>
      <c r="K665" s="92"/>
      <c r="L665" s="92"/>
      <c r="M665" s="92"/>
      <c r="N665" s="92"/>
    </row>
    <row r="666" spans="1:14">
      <c r="A666" s="23" t="str">
        <f t="shared" ca="1" si="10"/>
        <v/>
      </c>
      <c r="B666" s="90" t="str">
        <f ca="1">IF(Сведения!B673= "","",Сведения!B673)</f>
        <v/>
      </c>
      <c r="C666" s="88" t="str">
        <f ca="1">IF(Сведения!C673= "","",Сведения!C673)</f>
        <v/>
      </c>
      <c r="D666" s="88" t="str">
        <f ca="1">IF(Сведения!J673 = "","",Сведения!J673)</f>
        <v/>
      </c>
      <c r="E666" s="92"/>
      <c r="F666" s="92"/>
      <c r="G666" s="92"/>
      <c r="H666" s="92"/>
      <c r="I666" s="92"/>
      <c r="J666" s="92"/>
      <c r="K666" s="92"/>
      <c r="L666" s="92"/>
      <c r="M666" s="92"/>
      <c r="N666" s="92"/>
    </row>
    <row r="667" spans="1:14">
      <c r="A667" s="23" t="str">
        <f t="shared" ca="1" si="10"/>
        <v/>
      </c>
      <c r="B667" s="90" t="str">
        <f ca="1">IF(Сведения!B674= "","",Сведения!B674)</f>
        <v/>
      </c>
      <c r="C667" s="88" t="str">
        <f ca="1">IF(Сведения!C674= "","",Сведения!C674)</f>
        <v/>
      </c>
      <c r="D667" s="88" t="str">
        <f ca="1">IF(Сведения!J674 = "","",Сведения!J674)</f>
        <v/>
      </c>
      <c r="E667" s="92"/>
      <c r="F667" s="92"/>
      <c r="G667" s="92"/>
      <c r="H667" s="92"/>
      <c r="I667" s="92"/>
      <c r="J667" s="92"/>
      <c r="K667" s="92"/>
      <c r="L667" s="92"/>
      <c r="M667" s="92"/>
      <c r="N667" s="92"/>
    </row>
    <row r="668" spans="1:14">
      <c r="A668" s="23" t="str">
        <f t="shared" ca="1" si="10"/>
        <v/>
      </c>
      <c r="B668" s="90" t="str">
        <f ca="1">IF(Сведения!B675= "","",Сведения!B675)</f>
        <v/>
      </c>
      <c r="C668" s="88" t="str">
        <f ca="1">IF(Сведения!C675= "","",Сведения!C675)</f>
        <v/>
      </c>
      <c r="D668" s="88" t="str">
        <f ca="1">IF(Сведения!J675 = "","",Сведения!J675)</f>
        <v/>
      </c>
      <c r="E668" s="92"/>
      <c r="F668" s="92"/>
      <c r="G668" s="92"/>
      <c r="H668" s="92"/>
      <c r="I668" s="92"/>
      <c r="J668" s="92"/>
      <c r="K668" s="92"/>
      <c r="L668" s="92"/>
      <c r="M668" s="92"/>
      <c r="N668" s="92"/>
    </row>
    <row r="669" spans="1:14">
      <c r="A669" s="23" t="str">
        <f t="shared" ca="1" si="10"/>
        <v/>
      </c>
      <c r="B669" s="90" t="str">
        <f ca="1">IF(Сведения!B676= "","",Сведения!B676)</f>
        <v/>
      </c>
      <c r="C669" s="88" t="str">
        <f ca="1">IF(Сведения!C676= "","",Сведения!C676)</f>
        <v/>
      </c>
      <c r="D669" s="88" t="str">
        <f ca="1">IF(Сведения!J676 = "","",Сведения!J676)</f>
        <v/>
      </c>
      <c r="E669" s="92"/>
      <c r="F669" s="92"/>
      <c r="G669" s="92"/>
      <c r="H669" s="92"/>
      <c r="I669" s="92"/>
      <c r="J669" s="92"/>
      <c r="K669" s="92"/>
      <c r="L669" s="92"/>
      <c r="M669" s="92"/>
      <c r="N669" s="92"/>
    </row>
    <row r="670" spans="1:14">
      <c r="A670" s="23" t="str">
        <f t="shared" ca="1" si="10"/>
        <v/>
      </c>
      <c r="B670" s="90" t="str">
        <f ca="1">IF(Сведения!B677= "","",Сведения!B677)</f>
        <v/>
      </c>
      <c r="C670" s="88" t="str">
        <f ca="1">IF(Сведения!C677= "","",Сведения!C677)</f>
        <v/>
      </c>
      <c r="D670" s="88" t="str">
        <f ca="1">IF(Сведения!J677 = "","",Сведения!J677)</f>
        <v/>
      </c>
      <c r="E670" s="92"/>
      <c r="F670" s="92"/>
      <c r="G670" s="92"/>
      <c r="H670" s="92"/>
      <c r="I670" s="92"/>
      <c r="J670" s="92"/>
      <c r="K670" s="92"/>
      <c r="L670" s="92"/>
      <c r="M670" s="92"/>
      <c r="N670" s="92"/>
    </row>
    <row r="671" spans="1:14">
      <c r="A671" s="23" t="str">
        <f t="shared" ca="1" si="10"/>
        <v/>
      </c>
      <c r="B671" s="90" t="str">
        <f ca="1">IF(Сведения!B678= "","",Сведения!B678)</f>
        <v/>
      </c>
      <c r="C671" s="88" t="str">
        <f ca="1">IF(Сведения!C678= "","",Сведения!C678)</f>
        <v/>
      </c>
      <c r="D671" s="88" t="str">
        <f ca="1">IF(Сведения!J678 = "","",Сведения!J678)</f>
        <v/>
      </c>
      <c r="E671" s="92"/>
      <c r="F671" s="92"/>
      <c r="G671" s="92"/>
      <c r="H671" s="92"/>
      <c r="I671" s="92"/>
      <c r="J671" s="92"/>
      <c r="K671" s="92"/>
      <c r="L671" s="92"/>
      <c r="M671" s="92"/>
      <c r="N671" s="92"/>
    </row>
    <row r="672" spans="1:14">
      <c r="A672" s="23" t="str">
        <f t="shared" ca="1" si="10"/>
        <v/>
      </c>
      <c r="B672" s="90" t="str">
        <f ca="1">IF(Сведения!B679= "","",Сведения!B679)</f>
        <v/>
      </c>
      <c r="C672" s="88" t="str">
        <f ca="1">IF(Сведения!C679= "","",Сведения!C679)</f>
        <v/>
      </c>
      <c r="D672" s="88" t="str">
        <f ca="1">IF(Сведения!J679 = "","",Сведения!J679)</f>
        <v/>
      </c>
      <c r="E672" s="92"/>
      <c r="F672" s="92"/>
      <c r="G672" s="92"/>
      <c r="H672" s="92"/>
      <c r="I672" s="92"/>
      <c r="J672" s="92"/>
      <c r="K672" s="92"/>
      <c r="L672" s="92"/>
      <c r="M672" s="92"/>
      <c r="N672" s="92"/>
    </row>
    <row r="673" spans="1:14">
      <c r="A673" s="23" t="str">
        <f t="shared" ca="1" si="10"/>
        <v/>
      </c>
      <c r="B673" s="90" t="str">
        <f ca="1">IF(Сведения!B680= "","",Сведения!B680)</f>
        <v/>
      </c>
      <c r="C673" s="88" t="str">
        <f ca="1">IF(Сведения!C680= "","",Сведения!C680)</f>
        <v/>
      </c>
      <c r="D673" s="88" t="str">
        <f ca="1">IF(Сведения!J680 = "","",Сведения!J680)</f>
        <v/>
      </c>
      <c r="E673" s="92"/>
      <c r="F673" s="92"/>
      <c r="G673" s="92"/>
      <c r="H673" s="92"/>
      <c r="I673" s="92"/>
      <c r="J673" s="92"/>
      <c r="K673" s="92"/>
      <c r="L673" s="92"/>
      <c r="M673" s="92"/>
      <c r="N673" s="92"/>
    </row>
    <row r="674" spans="1:14">
      <c r="A674" s="23" t="str">
        <f t="shared" ca="1" si="10"/>
        <v/>
      </c>
      <c r="B674" s="90" t="str">
        <f ca="1">IF(Сведения!B681= "","",Сведения!B681)</f>
        <v/>
      </c>
      <c r="C674" s="88" t="str">
        <f ca="1">IF(Сведения!C681= "","",Сведения!C681)</f>
        <v/>
      </c>
      <c r="D674" s="88" t="str">
        <f ca="1">IF(Сведения!J681 = "","",Сведения!J681)</f>
        <v/>
      </c>
      <c r="E674" s="92"/>
      <c r="F674" s="92"/>
      <c r="G674" s="92"/>
      <c r="H674" s="92"/>
      <c r="I674" s="92"/>
      <c r="J674" s="92"/>
      <c r="K674" s="92"/>
      <c r="L674" s="92"/>
      <c r="M674" s="92"/>
      <c r="N674" s="92"/>
    </row>
    <row r="675" spans="1:14">
      <c r="A675" s="23" t="str">
        <f t="shared" ca="1" si="10"/>
        <v/>
      </c>
      <c r="B675" s="90" t="str">
        <f ca="1">IF(Сведения!B682= "","",Сведения!B682)</f>
        <v/>
      </c>
      <c r="C675" s="88" t="str">
        <f ca="1">IF(Сведения!C682= "","",Сведения!C682)</f>
        <v/>
      </c>
      <c r="D675" s="88" t="str">
        <f ca="1">IF(Сведения!J682 = "","",Сведения!J682)</f>
        <v/>
      </c>
      <c r="E675" s="92"/>
      <c r="F675" s="92"/>
      <c r="G675" s="92"/>
      <c r="H675" s="92"/>
      <c r="I675" s="92"/>
      <c r="J675" s="92"/>
      <c r="K675" s="92"/>
      <c r="L675" s="92"/>
      <c r="M675" s="92"/>
      <c r="N675" s="92"/>
    </row>
    <row r="676" spans="1:14">
      <c r="A676" s="23" t="str">
        <f t="shared" ca="1" si="10"/>
        <v/>
      </c>
      <c r="B676" s="90" t="str">
        <f ca="1">IF(Сведения!B683= "","",Сведения!B683)</f>
        <v/>
      </c>
      <c r="C676" s="88" t="str">
        <f ca="1">IF(Сведения!C683= "","",Сведения!C683)</f>
        <v/>
      </c>
      <c r="D676" s="88" t="str">
        <f ca="1">IF(Сведения!J683 = "","",Сведения!J683)</f>
        <v/>
      </c>
      <c r="E676" s="92"/>
      <c r="F676" s="92"/>
      <c r="G676" s="92"/>
      <c r="H676" s="92"/>
      <c r="I676" s="92"/>
      <c r="J676" s="92"/>
      <c r="K676" s="92"/>
      <c r="L676" s="92"/>
      <c r="M676" s="92"/>
      <c r="N676" s="92"/>
    </row>
    <row r="677" spans="1:14">
      <c r="A677" s="23" t="str">
        <f t="shared" ca="1" si="10"/>
        <v/>
      </c>
      <c r="B677" s="90" t="str">
        <f ca="1">IF(Сведения!B684= "","",Сведения!B684)</f>
        <v/>
      </c>
      <c r="C677" s="88" t="str">
        <f ca="1">IF(Сведения!C684= "","",Сведения!C684)</f>
        <v/>
      </c>
      <c r="D677" s="88" t="str">
        <f ca="1">IF(Сведения!J684 = "","",Сведения!J684)</f>
        <v/>
      </c>
      <c r="E677" s="92"/>
      <c r="F677" s="92"/>
      <c r="G677" s="92"/>
      <c r="H677" s="92"/>
      <c r="I677" s="92"/>
      <c r="J677" s="92"/>
      <c r="K677" s="92"/>
      <c r="L677" s="92"/>
      <c r="M677" s="92"/>
      <c r="N677" s="92"/>
    </row>
    <row r="678" spans="1:14">
      <c r="A678" s="23" t="str">
        <f t="shared" ca="1" si="10"/>
        <v/>
      </c>
      <c r="B678" s="90" t="str">
        <f ca="1">IF(Сведения!B685= "","",Сведения!B685)</f>
        <v/>
      </c>
      <c r="C678" s="88" t="str">
        <f ca="1">IF(Сведения!C685= "","",Сведения!C685)</f>
        <v/>
      </c>
      <c r="D678" s="88" t="str">
        <f ca="1">IF(Сведения!J685 = "","",Сведения!J685)</f>
        <v/>
      </c>
      <c r="E678" s="92"/>
      <c r="F678" s="92"/>
      <c r="G678" s="92"/>
      <c r="H678" s="92"/>
      <c r="I678" s="92"/>
      <c r="J678" s="92"/>
      <c r="K678" s="92"/>
      <c r="L678" s="92"/>
      <c r="M678" s="92"/>
      <c r="N678" s="92"/>
    </row>
    <row r="679" spans="1:14">
      <c r="A679" s="23" t="str">
        <f t="shared" ca="1" si="10"/>
        <v/>
      </c>
      <c r="B679" s="90" t="str">
        <f ca="1">IF(Сведения!B686= "","",Сведения!B686)</f>
        <v/>
      </c>
      <c r="C679" s="88" t="str">
        <f ca="1">IF(Сведения!C686= "","",Сведения!C686)</f>
        <v/>
      </c>
      <c r="D679" s="88" t="str">
        <f ca="1">IF(Сведения!J686 = "","",Сведения!J686)</f>
        <v/>
      </c>
      <c r="E679" s="92"/>
      <c r="F679" s="92"/>
      <c r="G679" s="92"/>
      <c r="H679" s="92"/>
      <c r="I679" s="92"/>
      <c r="J679" s="92"/>
      <c r="K679" s="92"/>
      <c r="L679" s="92"/>
      <c r="M679" s="92"/>
      <c r="N679" s="92"/>
    </row>
    <row r="680" spans="1:14">
      <c r="A680" s="23" t="str">
        <f t="shared" ca="1" si="10"/>
        <v/>
      </c>
      <c r="B680" s="90" t="str">
        <f ca="1">IF(Сведения!B687= "","",Сведения!B687)</f>
        <v/>
      </c>
      <c r="C680" s="88" t="str">
        <f ca="1">IF(Сведения!C687= "","",Сведения!C687)</f>
        <v/>
      </c>
      <c r="D680" s="88" t="str">
        <f ca="1">IF(Сведения!J687 = "","",Сведения!J687)</f>
        <v/>
      </c>
      <c r="E680" s="92"/>
      <c r="F680" s="92"/>
      <c r="G680" s="92"/>
      <c r="H680" s="92"/>
      <c r="I680" s="92"/>
      <c r="J680" s="92"/>
      <c r="K680" s="92"/>
      <c r="L680" s="92"/>
      <c r="M680" s="92"/>
      <c r="N680" s="92"/>
    </row>
    <row r="681" spans="1:14">
      <c r="A681" s="23" t="str">
        <f t="shared" ca="1" si="10"/>
        <v/>
      </c>
      <c r="B681" s="90" t="str">
        <f ca="1">IF(Сведения!B688= "","",Сведения!B688)</f>
        <v/>
      </c>
      <c r="C681" s="88" t="str">
        <f ca="1">IF(Сведения!C688= "","",Сведения!C688)</f>
        <v/>
      </c>
      <c r="D681" s="88" t="str">
        <f ca="1">IF(Сведения!J688 = "","",Сведения!J688)</f>
        <v/>
      </c>
      <c r="E681" s="92"/>
      <c r="F681" s="92"/>
      <c r="G681" s="92"/>
      <c r="H681" s="92"/>
      <c r="I681" s="92"/>
      <c r="J681" s="92"/>
      <c r="K681" s="92"/>
      <c r="L681" s="92"/>
      <c r="M681" s="92"/>
      <c r="N681" s="92"/>
    </row>
    <row r="682" spans="1:14">
      <c r="A682" s="23" t="str">
        <f t="shared" ca="1" si="10"/>
        <v/>
      </c>
      <c r="B682" s="90" t="str">
        <f ca="1">IF(Сведения!B689= "","",Сведения!B689)</f>
        <v/>
      </c>
      <c r="C682" s="88" t="str">
        <f ca="1">IF(Сведения!C689= "","",Сведения!C689)</f>
        <v/>
      </c>
      <c r="D682" s="88" t="str">
        <f ca="1">IF(Сведения!J689 = "","",Сведения!J689)</f>
        <v/>
      </c>
      <c r="E682" s="92"/>
      <c r="F682" s="92"/>
      <c r="G682" s="92"/>
      <c r="H682" s="92"/>
      <c r="I682" s="92"/>
      <c r="J682" s="92"/>
      <c r="K682" s="92"/>
      <c r="L682" s="92"/>
      <c r="M682" s="92"/>
      <c r="N682" s="92"/>
    </row>
    <row r="683" spans="1:14">
      <c r="A683" s="23" t="str">
        <f t="shared" ca="1" si="10"/>
        <v/>
      </c>
      <c r="B683" s="90" t="str">
        <f ca="1">IF(Сведения!B690= "","",Сведения!B690)</f>
        <v/>
      </c>
      <c r="C683" s="88" t="str">
        <f ca="1">IF(Сведения!C690= "","",Сведения!C690)</f>
        <v/>
      </c>
      <c r="D683" s="88" t="str">
        <f ca="1">IF(Сведения!J690 = "","",Сведения!J690)</f>
        <v/>
      </c>
      <c r="E683" s="92"/>
      <c r="F683" s="92"/>
      <c r="G683" s="92"/>
      <c r="H683" s="92"/>
      <c r="I683" s="92"/>
      <c r="J683" s="92"/>
      <c r="K683" s="92"/>
      <c r="L683" s="92"/>
      <c r="M683" s="92"/>
      <c r="N683" s="92"/>
    </row>
    <row r="684" spans="1:14">
      <c r="A684" s="23" t="str">
        <f t="shared" ca="1" si="10"/>
        <v/>
      </c>
      <c r="B684" s="90" t="str">
        <f ca="1">IF(Сведения!B691= "","",Сведения!B691)</f>
        <v/>
      </c>
      <c r="C684" s="88" t="str">
        <f ca="1">IF(Сведения!C691= "","",Сведения!C691)</f>
        <v/>
      </c>
      <c r="D684" s="88" t="str">
        <f ca="1">IF(Сведения!J691 = "","",Сведения!J691)</f>
        <v/>
      </c>
      <c r="E684" s="92"/>
      <c r="F684" s="92"/>
      <c r="G684" s="92"/>
      <c r="H684" s="92"/>
      <c r="I684" s="92"/>
      <c r="J684" s="92"/>
      <c r="K684" s="92"/>
      <c r="L684" s="92"/>
      <c r="M684" s="92"/>
      <c r="N684" s="92"/>
    </row>
    <row r="685" spans="1:14">
      <c r="A685" s="23" t="str">
        <f t="shared" ca="1" si="10"/>
        <v/>
      </c>
      <c r="B685" s="90" t="str">
        <f ca="1">IF(Сведения!B692= "","",Сведения!B692)</f>
        <v/>
      </c>
      <c r="C685" s="88" t="str">
        <f ca="1">IF(Сведения!C692= "","",Сведения!C692)</f>
        <v/>
      </c>
      <c r="D685" s="88" t="str">
        <f ca="1">IF(Сведения!J692 = "","",Сведения!J692)</f>
        <v/>
      </c>
      <c r="E685" s="92"/>
      <c r="F685" s="92"/>
      <c r="G685" s="92"/>
      <c r="H685" s="92"/>
      <c r="I685" s="92"/>
      <c r="J685" s="92"/>
      <c r="K685" s="92"/>
      <c r="L685" s="92"/>
      <c r="M685" s="92"/>
      <c r="N685" s="92"/>
    </row>
    <row r="686" spans="1:14">
      <c r="A686" s="23" t="str">
        <f t="shared" ca="1" si="10"/>
        <v/>
      </c>
      <c r="B686" s="90" t="str">
        <f ca="1">IF(Сведения!B693= "","",Сведения!B693)</f>
        <v/>
      </c>
      <c r="C686" s="88" t="str">
        <f ca="1">IF(Сведения!C693= "","",Сведения!C693)</f>
        <v/>
      </c>
      <c r="D686" s="88" t="str">
        <f ca="1">IF(Сведения!J693 = "","",Сведения!J693)</f>
        <v/>
      </c>
      <c r="E686" s="92"/>
      <c r="F686" s="92"/>
      <c r="G686" s="92"/>
      <c r="H686" s="92"/>
      <c r="I686" s="92"/>
      <c r="J686" s="92"/>
      <c r="K686" s="92"/>
      <c r="L686" s="92"/>
      <c r="M686" s="92"/>
      <c r="N686" s="92"/>
    </row>
    <row r="687" spans="1:14">
      <c r="A687" s="23" t="str">
        <f t="shared" ca="1" si="10"/>
        <v/>
      </c>
      <c r="B687" s="90" t="str">
        <f ca="1">IF(Сведения!B694= "","",Сведения!B694)</f>
        <v/>
      </c>
      <c r="C687" s="88" t="str">
        <f ca="1">IF(Сведения!C694= "","",Сведения!C694)</f>
        <v/>
      </c>
      <c r="D687" s="88" t="str">
        <f ca="1">IF(Сведения!J694 = "","",Сведения!J694)</f>
        <v/>
      </c>
      <c r="E687" s="92"/>
      <c r="F687" s="92"/>
      <c r="G687" s="92"/>
      <c r="H687" s="92"/>
      <c r="I687" s="92"/>
      <c r="J687" s="92"/>
      <c r="K687" s="92"/>
      <c r="L687" s="92"/>
      <c r="M687" s="92"/>
      <c r="N687" s="92"/>
    </row>
    <row r="688" spans="1:14">
      <c r="A688" s="23" t="str">
        <f t="shared" ca="1" si="10"/>
        <v/>
      </c>
      <c r="B688" s="90" t="str">
        <f ca="1">IF(Сведения!B695= "","",Сведения!B695)</f>
        <v/>
      </c>
      <c r="C688" s="88" t="str">
        <f ca="1">IF(Сведения!C695= "","",Сведения!C695)</f>
        <v/>
      </c>
      <c r="D688" s="88" t="str">
        <f ca="1">IF(Сведения!J695 = "","",Сведения!J695)</f>
        <v/>
      </c>
      <c r="E688" s="92"/>
      <c r="F688" s="92"/>
      <c r="G688" s="92"/>
      <c r="H688" s="92"/>
      <c r="I688" s="92"/>
      <c r="J688" s="92"/>
      <c r="K688" s="92"/>
      <c r="L688" s="92"/>
      <c r="M688" s="92"/>
      <c r="N688" s="92"/>
    </row>
    <row r="689" spans="1:14">
      <c r="A689" s="23" t="str">
        <f t="shared" ca="1" si="10"/>
        <v/>
      </c>
      <c r="B689" s="90" t="str">
        <f ca="1">IF(Сведения!B696= "","",Сведения!B696)</f>
        <v/>
      </c>
      <c r="C689" s="88" t="str">
        <f ca="1">IF(Сведения!C696= "","",Сведения!C696)</f>
        <v/>
      </c>
      <c r="D689" s="88" t="str">
        <f ca="1">IF(Сведения!J696 = "","",Сведения!J696)</f>
        <v/>
      </c>
      <c r="E689" s="92"/>
      <c r="F689" s="92"/>
      <c r="G689" s="92"/>
      <c r="H689" s="92"/>
      <c r="I689" s="92"/>
      <c r="J689" s="92"/>
      <c r="K689" s="92"/>
      <c r="L689" s="92"/>
      <c r="M689" s="92"/>
      <c r="N689" s="92"/>
    </row>
    <row r="690" spans="1:14">
      <c r="A690" s="23" t="str">
        <f t="shared" ca="1" si="10"/>
        <v/>
      </c>
      <c r="B690" s="90" t="str">
        <f ca="1">IF(Сведения!B697= "","",Сведения!B697)</f>
        <v/>
      </c>
      <c r="C690" s="88" t="str">
        <f ca="1">IF(Сведения!C697= "","",Сведения!C697)</f>
        <v/>
      </c>
      <c r="D690" s="88" t="str">
        <f ca="1">IF(Сведения!J697 = "","",Сведения!J697)</f>
        <v/>
      </c>
      <c r="E690" s="92"/>
      <c r="F690" s="92"/>
      <c r="G690" s="92"/>
      <c r="H690" s="92"/>
      <c r="I690" s="92"/>
      <c r="J690" s="92"/>
      <c r="K690" s="92"/>
      <c r="L690" s="92"/>
      <c r="M690" s="92"/>
      <c r="N690" s="92"/>
    </row>
    <row r="691" spans="1:14">
      <c r="A691" s="23" t="str">
        <f t="shared" ca="1" si="10"/>
        <v/>
      </c>
      <c r="B691" s="90" t="str">
        <f ca="1">IF(Сведения!B698= "","",Сведения!B698)</f>
        <v/>
      </c>
      <c r="C691" s="88" t="str">
        <f ca="1">IF(Сведения!C698= "","",Сведения!C698)</f>
        <v/>
      </c>
      <c r="D691" s="88" t="str">
        <f ca="1">IF(Сведения!J698 = "","",Сведения!J698)</f>
        <v/>
      </c>
      <c r="E691" s="92"/>
      <c r="F691" s="92"/>
      <c r="G691" s="92"/>
      <c r="H691" s="92"/>
      <c r="I691" s="92"/>
      <c r="J691" s="92"/>
      <c r="K691" s="92"/>
      <c r="L691" s="92"/>
      <c r="M691" s="92"/>
      <c r="N691" s="92"/>
    </row>
    <row r="692" spans="1:14">
      <c r="A692" s="23" t="str">
        <f t="shared" ca="1" si="10"/>
        <v/>
      </c>
      <c r="B692" s="90" t="str">
        <f ca="1">IF(Сведения!B699= "","",Сведения!B699)</f>
        <v/>
      </c>
      <c r="C692" s="88" t="str">
        <f ca="1">IF(Сведения!C699= "","",Сведения!C699)</f>
        <v/>
      </c>
      <c r="D692" s="88" t="str">
        <f ca="1">IF(Сведения!J699 = "","",Сведения!J699)</f>
        <v/>
      </c>
      <c r="E692" s="92"/>
      <c r="F692" s="92"/>
      <c r="G692" s="92"/>
      <c r="H692" s="92"/>
      <c r="I692" s="92"/>
      <c r="J692" s="92"/>
      <c r="K692" s="92"/>
      <c r="L692" s="92"/>
      <c r="M692" s="92"/>
      <c r="N692" s="92"/>
    </row>
    <row r="693" spans="1:14">
      <c r="A693" s="23" t="str">
        <f t="shared" ca="1" si="10"/>
        <v/>
      </c>
      <c r="B693" s="90" t="str">
        <f ca="1">IF(Сведения!B700= "","",Сведения!B700)</f>
        <v/>
      </c>
      <c r="C693" s="88" t="str">
        <f ca="1">IF(Сведения!C700= "","",Сведения!C700)</f>
        <v/>
      </c>
      <c r="D693" s="88" t="str">
        <f ca="1">IF(Сведения!J700 = "","",Сведения!J700)</f>
        <v/>
      </c>
      <c r="E693" s="92"/>
      <c r="F693" s="92"/>
      <c r="G693" s="92"/>
      <c r="H693" s="92"/>
      <c r="I693" s="92"/>
      <c r="J693" s="92"/>
      <c r="K693" s="92"/>
      <c r="L693" s="92"/>
      <c r="M693" s="92"/>
      <c r="N693" s="92"/>
    </row>
    <row r="694" spans="1:14">
      <c r="A694" s="23" t="str">
        <f t="shared" ca="1" si="10"/>
        <v/>
      </c>
      <c r="B694" s="90" t="str">
        <f ca="1">IF(Сведения!B701= "","",Сведения!B701)</f>
        <v/>
      </c>
      <c r="C694" s="88" t="str">
        <f ca="1">IF(Сведения!C701= "","",Сведения!C701)</f>
        <v/>
      </c>
      <c r="D694" s="88" t="str">
        <f ca="1">IF(Сведения!J701 = "","",Сведения!J701)</f>
        <v/>
      </c>
      <c r="E694" s="92"/>
      <c r="F694" s="92"/>
      <c r="G694" s="92"/>
      <c r="H694" s="92"/>
      <c r="I694" s="92"/>
      <c r="J694" s="92"/>
      <c r="K694" s="92"/>
      <c r="L694" s="92"/>
      <c r="M694" s="92"/>
      <c r="N694" s="92"/>
    </row>
    <row r="695" spans="1:14">
      <c r="A695" s="23" t="str">
        <f t="shared" ca="1" si="10"/>
        <v/>
      </c>
      <c r="B695" s="90" t="str">
        <f ca="1">IF(Сведения!B702= "","",Сведения!B702)</f>
        <v/>
      </c>
      <c r="C695" s="88" t="str">
        <f ca="1">IF(Сведения!C702= "","",Сведения!C702)</f>
        <v/>
      </c>
      <c r="D695" s="88" t="str">
        <f ca="1">IF(Сведения!J702 = "","",Сведения!J702)</f>
        <v/>
      </c>
      <c r="E695" s="92"/>
      <c r="F695" s="92"/>
      <c r="G695" s="92"/>
      <c r="H695" s="92"/>
      <c r="I695" s="92"/>
      <c r="J695" s="92"/>
      <c r="K695" s="92"/>
      <c r="L695" s="92"/>
      <c r="M695" s="92"/>
      <c r="N695" s="92"/>
    </row>
    <row r="696" spans="1:14">
      <c r="A696" s="23" t="str">
        <f t="shared" ca="1" si="10"/>
        <v/>
      </c>
      <c r="B696" s="90" t="str">
        <f ca="1">IF(Сведения!B703= "","",Сведения!B703)</f>
        <v/>
      </c>
      <c r="C696" s="88" t="str">
        <f ca="1">IF(Сведения!C703= "","",Сведения!C703)</f>
        <v/>
      </c>
      <c r="D696" s="88" t="str">
        <f ca="1">IF(Сведения!J703 = "","",Сведения!J703)</f>
        <v/>
      </c>
      <c r="E696" s="92"/>
      <c r="F696" s="92"/>
      <c r="G696" s="92"/>
      <c r="H696" s="92"/>
      <c r="I696" s="92"/>
      <c r="J696" s="92"/>
      <c r="K696" s="92"/>
      <c r="L696" s="92"/>
      <c r="M696" s="92"/>
      <c r="N696" s="92"/>
    </row>
    <row r="697" spans="1:14">
      <c r="A697" s="23" t="str">
        <f t="shared" ca="1" si="10"/>
        <v/>
      </c>
      <c r="B697" s="90" t="str">
        <f ca="1">IF(Сведения!B704= "","",Сведения!B704)</f>
        <v/>
      </c>
      <c r="C697" s="88" t="str">
        <f ca="1">IF(Сведения!C704= "","",Сведения!C704)</f>
        <v/>
      </c>
      <c r="D697" s="88" t="str">
        <f ca="1">IF(Сведения!J704 = "","",Сведения!J704)</f>
        <v/>
      </c>
      <c r="E697" s="92"/>
      <c r="F697" s="92"/>
      <c r="G697" s="92"/>
      <c r="H697" s="92"/>
      <c r="I697" s="92"/>
      <c r="J697" s="92"/>
      <c r="K697" s="92"/>
      <c r="L697" s="92"/>
      <c r="M697" s="92"/>
      <c r="N697" s="92"/>
    </row>
    <row r="698" spans="1:14">
      <c r="A698" s="23" t="str">
        <f t="shared" ca="1" si="10"/>
        <v/>
      </c>
      <c r="B698" s="90" t="str">
        <f ca="1">IF(Сведения!B705= "","",Сведения!B705)</f>
        <v/>
      </c>
      <c r="C698" s="88" t="str">
        <f ca="1">IF(Сведения!C705= "","",Сведения!C705)</f>
        <v/>
      </c>
      <c r="D698" s="88" t="str">
        <f ca="1">IF(Сведения!J705 = "","",Сведения!J705)</f>
        <v/>
      </c>
      <c r="E698" s="92"/>
      <c r="F698" s="92"/>
      <c r="G698" s="92"/>
      <c r="H698" s="92"/>
      <c r="I698" s="92"/>
      <c r="J698" s="92"/>
      <c r="K698" s="92"/>
      <c r="L698" s="92"/>
      <c r="M698" s="92"/>
      <c r="N698" s="92"/>
    </row>
    <row r="699" spans="1:14">
      <c r="A699" s="23" t="str">
        <f t="shared" ca="1" si="10"/>
        <v/>
      </c>
      <c r="B699" s="90" t="str">
        <f ca="1">IF(Сведения!B706= "","",Сведения!B706)</f>
        <v/>
      </c>
      <c r="C699" s="88" t="str">
        <f ca="1">IF(Сведения!C706= "","",Сведения!C706)</f>
        <v/>
      </c>
      <c r="D699" s="88" t="str">
        <f ca="1">IF(Сведения!J706 = "","",Сведения!J706)</f>
        <v/>
      </c>
      <c r="E699" s="92"/>
      <c r="F699" s="92"/>
      <c r="G699" s="92"/>
      <c r="H699" s="92"/>
      <c r="I699" s="92"/>
      <c r="J699" s="92"/>
      <c r="K699" s="92"/>
      <c r="L699" s="92"/>
      <c r="M699" s="92"/>
      <c r="N699" s="92"/>
    </row>
    <row r="700" spans="1:14">
      <c r="A700" s="23" t="str">
        <f t="shared" ca="1" si="10"/>
        <v/>
      </c>
      <c r="B700" s="90" t="str">
        <f ca="1">IF(Сведения!B707= "","",Сведения!B707)</f>
        <v/>
      </c>
      <c r="C700" s="88" t="str">
        <f ca="1">IF(Сведения!C707= "","",Сведения!C707)</f>
        <v/>
      </c>
      <c r="D700" s="88" t="str">
        <f ca="1">IF(Сведения!J707 = "","",Сведения!J707)</f>
        <v/>
      </c>
      <c r="E700" s="92"/>
      <c r="F700" s="92"/>
      <c r="G700" s="92"/>
      <c r="H700" s="92"/>
      <c r="I700" s="92"/>
      <c r="J700" s="92"/>
      <c r="K700" s="92"/>
      <c r="L700" s="92"/>
      <c r="M700" s="92"/>
      <c r="N700" s="92"/>
    </row>
    <row r="701" spans="1:14">
      <c r="A701" s="23" t="str">
        <f t="shared" ca="1" si="10"/>
        <v/>
      </c>
      <c r="B701" s="90" t="str">
        <f ca="1">IF(Сведения!B708= "","",Сведения!B708)</f>
        <v/>
      </c>
      <c r="C701" s="88" t="str">
        <f ca="1">IF(Сведения!C708= "","",Сведения!C708)</f>
        <v/>
      </c>
      <c r="D701" s="88" t="str">
        <f ca="1">IF(Сведения!J708 = "","",Сведения!J708)</f>
        <v/>
      </c>
      <c r="E701" s="92"/>
      <c r="F701" s="92"/>
      <c r="G701" s="92"/>
      <c r="H701" s="92"/>
      <c r="I701" s="92"/>
      <c r="J701" s="92"/>
      <c r="K701" s="92"/>
      <c r="L701" s="92"/>
      <c r="M701" s="92"/>
      <c r="N701" s="92"/>
    </row>
    <row r="702" spans="1:14">
      <c r="A702" s="23" t="str">
        <f t="shared" ca="1" si="10"/>
        <v/>
      </c>
      <c r="B702" s="90" t="str">
        <f ca="1">IF(Сведения!B709= "","",Сведения!B709)</f>
        <v/>
      </c>
      <c r="C702" s="88" t="str">
        <f ca="1">IF(Сведения!C709= "","",Сведения!C709)</f>
        <v/>
      </c>
      <c r="D702" s="88" t="str">
        <f ca="1">IF(Сведения!J709 = "","",Сведения!J709)</f>
        <v/>
      </c>
      <c r="E702" s="92"/>
      <c r="F702" s="92"/>
      <c r="G702" s="92"/>
      <c r="H702" s="92"/>
      <c r="I702" s="92"/>
      <c r="J702" s="92"/>
      <c r="K702" s="92"/>
      <c r="L702" s="92"/>
      <c r="M702" s="92"/>
      <c r="N702" s="92"/>
    </row>
    <row r="703" spans="1:14">
      <c r="A703" s="23" t="str">
        <f t="shared" ca="1" si="10"/>
        <v/>
      </c>
      <c r="B703" s="90" t="str">
        <f ca="1">IF(Сведения!B710= "","",Сведения!B710)</f>
        <v/>
      </c>
      <c r="C703" s="88" t="str">
        <f ca="1">IF(Сведения!C710= "","",Сведения!C710)</f>
        <v/>
      </c>
      <c r="D703" s="88" t="str">
        <f ca="1">IF(Сведения!J710 = "","",Сведения!J710)</f>
        <v/>
      </c>
      <c r="E703" s="92"/>
      <c r="F703" s="92"/>
      <c r="G703" s="92"/>
      <c r="H703" s="92"/>
      <c r="I703" s="92"/>
      <c r="J703" s="92"/>
      <c r="K703" s="92"/>
      <c r="L703" s="92"/>
      <c r="M703" s="92"/>
      <c r="N703" s="92"/>
    </row>
    <row r="704" spans="1:14">
      <c r="A704" s="23" t="str">
        <f t="shared" ca="1" si="10"/>
        <v/>
      </c>
      <c r="B704" s="90" t="str">
        <f ca="1">IF(Сведения!B711= "","",Сведения!B711)</f>
        <v/>
      </c>
      <c r="C704" s="88" t="str">
        <f ca="1">IF(Сведения!C711= "","",Сведения!C711)</f>
        <v/>
      </c>
      <c r="D704" s="88" t="str">
        <f ca="1">IF(Сведения!J711 = "","",Сведения!J711)</f>
        <v/>
      </c>
      <c r="E704" s="92"/>
      <c r="F704" s="92"/>
      <c r="G704" s="92"/>
      <c r="H704" s="92"/>
      <c r="I704" s="92"/>
      <c r="J704" s="92"/>
      <c r="K704" s="92"/>
      <c r="L704" s="92"/>
      <c r="M704" s="92"/>
      <c r="N704" s="92"/>
    </row>
    <row r="705" spans="1:14">
      <c r="A705" s="23" t="str">
        <f t="shared" ca="1" si="10"/>
        <v/>
      </c>
      <c r="B705" s="90" t="str">
        <f ca="1">IF(Сведения!B712= "","",Сведения!B712)</f>
        <v/>
      </c>
      <c r="C705" s="88" t="str">
        <f ca="1">IF(Сведения!C712= "","",Сведения!C712)</f>
        <v/>
      </c>
      <c r="D705" s="88" t="str">
        <f ca="1">IF(Сведения!J712 = "","",Сведения!J712)</f>
        <v/>
      </c>
      <c r="E705" s="92"/>
      <c r="F705" s="92"/>
      <c r="G705" s="92"/>
      <c r="H705" s="92"/>
      <c r="I705" s="92"/>
      <c r="J705" s="92"/>
      <c r="K705" s="92"/>
      <c r="L705" s="92"/>
      <c r="M705" s="92"/>
      <c r="N705" s="92"/>
    </row>
    <row r="706" spans="1:14">
      <c r="A706" s="23" t="str">
        <f t="shared" ca="1" si="10"/>
        <v/>
      </c>
      <c r="B706" s="90" t="str">
        <f ca="1">IF(Сведения!B713= "","",Сведения!B713)</f>
        <v/>
      </c>
      <c r="C706" s="88" t="str">
        <f ca="1">IF(Сведения!C713= "","",Сведения!C713)</f>
        <v/>
      </c>
      <c r="D706" s="88" t="str">
        <f ca="1">IF(Сведения!J713 = "","",Сведения!J713)</f>
        <v/>
      </c>
      <c r="E706" s="92"/>
      <c r="F706" s="92"/>
      <c r="G706" s="92"/>
      <c r="H706" s="92"/>
      <c r="I706" s="92"/>
      <c r="J706" s="92"/>
      <c r="K706" s="92"/>
      <c r="L706" s="92"/>
      <c r="M706" s="92"/>
      <c r="N706" s="92"/>
    </row>
    <row r="707" spans="1:14">
      <c r="A707" s="23" t="str">
        <f t="shared" ca="1" si="10"/>
        <v/>
      </c>
      <c r="B707" s="90" t="str">
        <f ca="1">IF(Сведения!B714= "","",Сведения!B714)</f>
        <v/>
      </c>
      <c r="C707" s="88" t="str">
        <f ca="1">IF(Сведения!C714= "","",Сведения!C714)</f>
        <v/>
      </c>
      <c r="D707" s="88" t="str">
        <f ca="1">IF(Сведения!J714 = "","",Сведения!J714)</f>
        <v/>
      </c>
      <c r="E707" s="92"/>
      <c r="F707" s="92"/>
      <c r="G707" s="92"/>
      <c r="H707" s="92"/>
      <c r="I707" s="92"/>
      <c r="J707" s="92"/>
      <c r="K707" s="92"/>
      <c r="L707" s="92"/>
      <c r="M707" s="92"/>
      <c r="N707" s="92"/>
    </row>
    <row r="708" spans="1:14">
      <c r="A708" s="23" t="str">
        <f t="shared" ca="1" si="10"/>
        <v/>
      </c>
      <c r="B708" s="90" t="str">
        <f ca="1">IF(Сведения!B715= "","",Сведения!B715)</f>
        <v/>
      </c>
      <c r="C708" s="88" t="str">
        <f ca="1">IF(Сведения!C715= "","",Сведения!C715)</f>
        <v/>
      </c>
      <c r="D708" s="88" t="str">
        <f ca="1">IF(Сведения!J715 = "","",Сведения!J715)</f>
        <v/>
      </c>
      <c r="E708" s="92"/>
      <c r="F708" s="92"/>
      <c r="G708" s="92"/>
      <c r="H708" s="92"/>
      <c r="I708" s="92"/>
      <c r="J708" s="92"/>
      <c r="K708" s="92"/>
      <c r="L708" s="92"/>
      <c r="M708" s="92"/>
      <c r="N708" s="92"/>
    </row>
    <row r="709" spans="1:14">
      <c r="A709" s="23" t="str">
        <f t="shared" ca="1" si="10"/>
        <v/>
      </c>
      <c r="B709" s="90" t="str">
        <f ca="1">IF(Сведения!B716= "","",Сведения!B716)</f>
        <v/>
      </c>
      <c r="C709" s="88" t="str">
        <f ca="1">IF(Сведения!C716= "","",Сведения!C716)</f>
        <v/>
      </c>
      <c r="D709" s="88" t="str">
        <f ca="1">IF(Сведения!J716 = "","",Сведения!J716)</f>
        <v/>
      </c>
      <c r="E709" s="92"/>
      <c r="F709" s="92"/>
      <c r="G709" s="92"/>
      <c r="H709" s="92"/>
      <c r="I709" s="92"/>
      <c r="J709" s="92"/>
      <c r="K709" s="92"/>
      <c r="L709" s="92"/>
      <c r="M709" s="92"/>
      <c r="N709" s="92"/>
    </row>
    <row r="710" spans="1:14">
      <c r="A710" s="23" t="str">
        <f t="shared" ca="1" si="10"/>
        <v/>
      </c>
      <c r="B710" s="90" t="str">
        <f ca="1">IF(Сведения!B717= "","",Сведения!B717)</f>
        <v/>
      </c>
      <c r="C710" s="88" t="str">
        <f ca="1">IF(Сведения!C717= "","",Сведения!C717)</f>
        <v/>
      </c>
      <c r="D710" s="88" t="str">
        <f ca="1">IF(Сведения!J717 = "","",Сведения!J717)</f>
        <v/>
      </c>
      <c r="E710" s="92"/>
      <c r="F710" s="92"/>
      <c r="G710" s="92"/>
      <c r="H710" s="92"/>
      <c r="I710" s="92"/>
      <c r="J710" s="92"/>
      <c r="K710" s="92"/>
      <c r="L710" s="92"/>
      <c r="M710" s="92"/>
      <c r="N710" s="92"/>
    </row>
    <row r="711" spans="1:14">
      <c r="A711" s="23" t="str">
        <f t="shared" ca="1" si="10"/>
        <v/>
      </c>
      <c r="B711" s="90" t="str">
        <f ca="1">IF(Сведения!B718= "","",Сведения!B718)</f>
        <v/>
      </c>
      <c r="C711" s="88" t="str">
        <f ca="1">IF(Сведения!C718= "","",Сведения!C718)</f>
        <v/>
      </c>
      <c r="D711" s="88" t="str">
        <f ca="1">IF(Сведения!J718 = "","",Сведения!J718)</f>
        <v/>
      </c>
      <c r="E711" s="92"/>
      <c r="F711" s="92"/>
      <c r="G711" s="92"/>
      <c r="H711" s="92"/>
      <c r="I711" s="92"/>
      <c r="J711" s="92"/>
      <c r="K711" s="92"/>
      <c r="L711" s="92"/>
      <c r="M711" s="92"/>
      <c r="N711" s="92"/>
    </row>
    <row r="712" spans="1:14">
      <c r="A712" s="23" t="str">
        <f t="shared" ca="1" si="10"/>
        <v/>
      </c>
      <c r="B712" s="90" t="str">
        <f ca="1">IF(Сведения!B719= "","",Сведения!B719)</f>
        <v/>
      </c>
      <c r="C712" s="88" t="str">
        <f ca="1">IF(Сведения!C719= "","",Сведения!C719)</f>
        <v/>
      </c>
      <c r="D712" s="88" t="str">
        <f ca="1">IF(Сведения!J719 = "","",Сведения!J719)</f>
        <v/>
      </c>
      <c r="E712" s="92"/>
      <c r="F712" s="92"/>
      <c r="G712" s="92"/>
      <c r="H712" s="92"/>
      <c r="I712" s="92"/>
      <c r="J712" s="92"/>
      <c r="K712" s="92"/>
      <c r="L712" s="92"/>
      <c r="M712" s="92"/>
      <c r="N712" s="92"/>
    </row>
    <row r="713" spans="1:14">
      <c r="A713" s="23" t="str">
        <f t="shared" ca="1" si="10"/>
        <v/>
      </c>
      <c r="B713" s="90" t="str">
        <f ca="1">IF(Сведения!B720= "","",Сведения!B720)</f>
        <v/>
      </c>
      <c r="C713" s="88" t="str">
        <f ca="1">IF(Сведения!C720= "","",Сведения!C720)</f>
        <v/>
      </c>
      <c r="D713" s="88" t="str">
        <f ca="1">IF(Сведения!J720 = "","",Сведения!J720)</f>
        <v/>
      </c>
      <c r="E713" s="92"/>
      <c r="F713" s="92"/>
      <c r="G713" s="92"/>
      <c r="H713" s="92"/>
      <c r="I713" s="92"/>
      <c r="J713" s="92"/>
      <c r="K713" s="92"/>
      <c r="L713" s="92"/>
      <c r="M713" s="92"/>
      <c r="N713" s="92"/>
    </row>
    <row r="714" spans="1:14">
      <c r="A714" s="23" t="str">
        <f t="shared" ca="1" si="10"/>
        <v/>
      </c>
      <c r="B714" s="90" t="str">
        <f ca="1">IF(Сведения!B721= "","",Сведения!B721)</f>
        <v/>
      </c>
      <c r="C714" s="88" t="str">
        <f ca="1">IF(Сведения!C721= "","",Сведения!C721)</f>
        <v/>
      </c>
      <c r="D714" s="88" t="str">
        <f ca="1">IF(Сведения!J721 = "","",Сведения!J721)</f>
        <v/>
      </c>
      <c r="E714" s="92"/>
      <c r="F714" s="92"/>
      <c r="G714" s="92"/>
      <c r="H714" s="92"/>
      <c r="I714" s="92"/>
      <c r="J714" s="92"/>
      <c r="K714" s="92"/>
      <c r="L714" s="92"/>
      <c r="M714" s="92"/>
      <c r="N714" s="92"/>
    </row>
    <row r="715" spans="1:14">
      <c r="A715" s="23" t="str">
        <f t="shared" ref="A715:A778" ca="1" si="11">IF(B715&lt;&gt;"",ROW(A707),"")</f>
        <v/>
      </c>
      <c r="B715" s="90" t="str">
        <f ca="1">IF(Сведения!B722= "","",Сведения!B722)</f>
        <v/>
      </c>
      <c r="C715" s="88" t="str">
        <f ca="1">IF(Сведения!C722= "","",Сведения!C722)</f>
        <v/>
      </c>
      <c r="D715" s="88" t="str">
        <f ca="1">IF(Сведения!J722 = "","",Сведения!J722)</f>
        <v/>
      </c>
      <c r="E715" s="92"/>
      <c r="F715" s="92"/>
      <c r="G715" s="92"/>
      <c r="H715" s="92"/>
      <c r="I715" s="92"/>
      <c r="J715" s="92"/>
      <c r="K715" s="92"/>
      <c r="L715" s="92"/>
      <c r="M715" s="92"/>
      <c r="N715" s="92"/>
    </row>
    <row r="716" spans="1:14">
      <c r="A716" s="23" t="str">
        <f t="shared" ca="1" si="11"/>
        <v/>
      </c>
      <c r="B716" s="90" t="str">
        <f ca="1">IF(Сведения!B723= "","",Сведения!B723)</f>
        <v/>
      </c>
      <c r="C716" s="88" t="str">
        <f ca="1">IF(Сведения!C723= "","",Сведения!C723)</f>
        <v/>
      </c>
      <c r="D716" s="88" t="str">
        <f ca="1">IF(Сведения!J723 = "","",Сведения!J723)</f>
        <v/>
      </c>
      <c r="E716" s="92"/>
      <c r="F716" s="92"/>
      <c r="G716" s="92"/>
      <c r="H716" s="92"/>
      <c r="I716" s="92"/>
      <c r="J716" s="92"/>
      <c r="K716" s="92"/>
      <c r="L716" s="92"/>
      <c r="M716" s="92"/>
      <c r="N716" s="92"/>
    </row>
    <row r="717" spans="1:14">
      <c r="A717" s="23" t="str">
        <f t="shared" ca="1" si="11"/>
        <v/>
      </c>
      <c r="B717" s="90" t="str">
        <f ca="1">IF(Сведения!B724= "","",Сведения!B724)</f>
        <v/>
      </c>
      <c r="C717" s="88" t="str">
        <f ca="1">IF(Сведения!C724= "","",Сведения!C724)</f>
        <v/>
      </c>
      <c r="D717" s="88" t="str">
        <f ca="1">IF(Сведения!J724 = "","",Сведения!J724)</f>
        <v/>
      </c>
      <c r="E717" s="92"/>
      <c r="F717" s="92"/>
      <c r="G717" s="92"/>
      <c r="H717" s="92"/>
      <c r="I717" s="92"/>
      <c r="J717" s="92"/>
      <c r="K717" s="92"/>
      <c r="L717" s="92"/>
      <c r="M717" s="92"/>
      <c r="N717" s="92"/>
    </row>
    <row r="718" spans="1:14">
      <c r="A718" s="23" t="str">
        <f t="shared" ca="1" si="11"/>
        <v/>
      </c>
      <c r="B718" s="90" t="str">
        <f ca="1">IF(Сведения!B725= "","",Сведения!B725)</f>
        <v/>
      </c>
      <c r="C718" s="88" t="str">
        <f ca="1">IF(Сведения!C725= "","",Сведения!C725)</f>
        <v/>
      </c>
      <c r="D718" s="88" t="str">
        <f ca="1">IF(Сведения!J725 = "","",Сведения!J725)</f>
        <v/>
      </c>
      <c r="E718" s="92"/>
      <c r="F718" s="92"/>
      <c r="G718" s="92"/>
      <c r="H718" s="92"/>
      <c r="I718" s="92"/>
      <c r="J718" s="92"/>
      <c r="K718" s="92"/>
      <c r="L718" s="92"/>
      <c r="M718" s="92"/>
      <c r="N718" s="92"/>
    </row>
    <row r="719" spans="1:14">
      <c r="A719" s="23" t="str">
        <f t="shared" ca="1" si="11"/>
        <v/>
      </c>
      <c r="B719" s="90" t="str">
        <f ca="1">IF(Сведения!B726= "","",Сведения!B726)</f>
        <v/>
      </c>
      <c r="C719" s="88" t="str">
        <f ca="1">IF(Сведения!C726= "","",Сведения!C726)</f>
        <v/>
      </c>
      <c r="D719" s="88" t="str">
        <f ca="1">IF(Сведения!J726 = "","",Сведения!J726)</f>
        <v/>
      </c>
      <c r="E719" s="92"/>
      <c r="F719" s="92"/>
      <c r="G719" s="92"/>
      <c r="H719" s="92"/>
      <c r="I719" s="92"/>
      <c r="J719" s="92"/>
      <c r="K719" s="92"/>
      <c r="L719" s="92"/>
      <c r="M719" s="92"/>
      <c r="N719" s="92"/>
    </row>
    <row r="720" spans="1:14">
      <c r="A720" s="23" t="str">
        <f t="shared" ca="1" si="11"/>
        <v/>
      </c>
      <c r="B720" s="90" t="str">
        <f ca="1">IF(Сведения!B727= "","",Сведения!B727)</f>
        <v/>
      </c>
      <c r="C720" s="88" t="str">
        <f ca="1">IF(Сведения!C727= "","",Сведения!C727)</f>
        <v/>
      </c>
      <c r="D720" s="88" t="str">
        <f ca="1">IF(Сведения!J727 = "","",Сведения!J727)</f>
        <v/>
      </c>
      <c r="E720" s="92"/>
      <c r="F720" s="92"/>
      <c r="G720" s="92"/>
      <c r="H720" s="92"/>
      <c r="I720" s="92"/>
      <c r="J720" s="92"/>
      <c r="K720" s="92"/>
      <c r="L720" s="92"/>
      <c r="M720" s="92"/>
      <c r="N720" s="92"/>
    </row>
    <row r="721" spans="1:14">
      <c r="A721" s="23" t="str">
        <f t="shared" ca="1" si="11"/>
        <v/>
      </c>
      <c r="B721" s="90" t="str">
        <f ca="1">IF(Сведения!B728= "","",Сведения!B728)</f>
        <v/>
      </c>
      <c r="C721" s="88" t="str">
        <f ca="1">IF(Сведения!C728= "","",Сведения!C728)</f>
        <v/>
      </c>
      <c r="D721" s="88" t="str">
        <f ca="1">IF(Сведения!J728 = "","",Сведения!J728)</f>
        <v/>
      </c>
      <c r="E721" s="92"/>
      <c r="F721" s="92"/>
      <c r="G721" s="92"/>
      <c r="H721" s="92"/>
      <c r="I721" s="92"/>
      <c r="J721" s="92"/>
      <c r="K721" s="92"/>
      <c r="L721" s="92"/>
      <c r="M721" s="92"/>
      <c r="N721" s="92"/>
    </row>
    <row r="722" spans="1:14">
      <c r="A722" s="23" t="str">
        <f t="shared" ca="1" si="11"/>
        <v/>
      </c>
      <c r="B722" s="90" t="str">
        <f ca="1">IF(Сведения!B729= "","",Сведения!B729)</f>
        <v/>
      </c>
      <c r="C722" s="88" t="str">
        <f ca="1">IF(Сведения!C729= "","",Сведения!C729)</f>
        <v/>
      </c>
      <c r="D722" s="88" t="str">
        <f ca="1">IF(Сведения!J729 = "","",Сведения!J729)</f>
        <v/>
      </c>
      <c r="E722" s="92"/>
      <c r="F722" s="92"/>
      <c r="G722" s="92"/>
      <c r="H722" s="92"/>
      <c r="I722" s="92"/>
      <c r="J722" s="92"/>
      <c r="K722" s="92"/>
      <c r="L722" s="92"/>
      <c r="M722" s="92"/>
      <c r="N722" s="92"/>
    </row>
    <row r="723" spans="1:14">
      <c r="A723" s="23" t="str">
        <f t="shared" ca="1" si="11"/>
        <v/>
      </c>
      <c r="B723" s="90" t="str">
        <f ca="1">IF(Сведения!B730= "","",Сведения!B730)</f>
        <v/>
      </c>
      <c r="C723" s="88" t="str">
        <f ca="1">IF(Сведения!C730= "","",Сведения!C730)</f>
        <v/>
      </c>
      <c r="D723" s="88" t="str">
        <f ca="1">IF(Сведения!J730 = "","",Сведения!J730)</f>
        <v/>
      </c>
      <c r="E723" s="92"/>
      <c r="F723" s="92"/>
      <c r="G723" s="92"/>
      <c r="H723" s="92"/>
      <c r="I723" s="92"/>
      <c r="J723" s="92"/>
      <c r="K723" s="92"/>
      <c r="L723" s="92"/>
      <c r="M723" s="92"/>
      <c r="N723" s="92"/>
    </row>
    <row r="724" spans="1:14">
      <c r="A724" s="23" t="str">
        <f t="shared" ca="1" si="11"/>
        <v/>
      </c>
      <c r="B724" s="90" t="str">
        <f ca="1">IF(Сведения!B731= "","",Сведения!B731)</f>
        <v/>
      </c>
      <c r="C724" s="88" t="str">
        <f ca="1">IF(Сведения!C731= "","",Сведения!C731)</f>
        <v/>
      </c>
      <c r="D724" s="88" t="str">
        <f ca="1">IF(Сведения!J731 = "","",Сведения!J731)</f>
        <v/>
      </c>
      <c r="E724" s="92"/>
      <c r="F724" s="92"/>
      <c r="G724" s="92"/>
      <c r="H724" s="92"/>
      <c r="I724" s="92"/>
      <c r="J724" s="92"/>
      <c r="K724" s="92"/>
      <c r="L724" s="92"/>
      <c r="M724" s="92"/>
      <c r="N724" s="92"/>
    </row>
    <row r="725" spans="1:14">
      <c r="A725" s="23" t="str">
        <f t="shared" ca="1" si="11"/>
        <v/>
      </c>
      <c r="B725" s="90" t="str">
        <f ca="1">IF(Сведения!B732= "","",Сведения!B732)</f>
        <v/>
      </c>
      <c r="C725" s="88" t="str">
        <f ca="1">IF(Сведения!C732= "","",Сведения!C732)</f>
        <v/>
      </c>
      <c r="D725" s="88" t="str">
        <f ca="1">IF(Сведения!J732 = "","",Сведения!J732)</f>
        <v/>
      </c>
      <c r="E725" s="92"/>
      <c r="F725" s="92"/>
      <c r="G725" s="92"/>
      <c r="H725" s="92"/>
      <c r="I725" s="92"/>
      <c r="J725" s="92"/>
      <c r="K725" s="92"/>
      <c r="L725" s="92"/>
      <c r="M725" s="92"/>
      <c r="N725" s="92"/>
    </row>
    <row r="726" spans="1:14">
      <c r="A726" s="23" t="str">
        <f t="shared" ca="1" si="11"/>
        <v/>
      </c>
      <c r="B726" s="90" t="str">
        <f ca="1">IF(Сведения!B733= "","",Сведения!B733)</f>
        <v/>
      </c>
      <c r="C726" s="88" t="str">
        <f ca="1">IF(Сведения!C733= "","",Сведения!C733)</f>
        <v/>
      </c>
      <c r="D726" s="88" t="str">
        <f ca="1">IF(Сведения!J733 = "","",Сведения!J733)</f>
        <v/>
      </c>
      <c r="E726" s="92"/>
      <c r="F726" s="92"/>
      <c r="G726" s="92"/>
      <c r="H726" s="92"/>
      <c r="I726" s="92"/>
      <c r="J726" s="92"/>
      <c r="K726" s="92"/>
      <c r="L726" s="92"/>
      <c r="M726" s="92"/>
      <c r="N726" s="92"/>
    </row>
    <row r="727" spans="1:14">
      <c r="A727" s="23" t="str">
        <f t="shared" ca="1" si="11"/>
        <v/>
      </c>
      <c r="B727" s="90" t="str">
        <f ca="1">IF(Сведения!B734= "","",Сведения!B734)</f>
        <v/>
      </c>
      <c r="C727" s="88" t="str">
        <f ca="1">IF(Сведения!C734= "","",Сведения!C734)</f>
        <v/>
      </c>
      <c r="D727" s="88" t="str">
        <f ca="1">IF(Сведения!J734 = "","",Сведения!J734)</f>
        <v/>
      </c>
      <c r="E727" s="92"/>
      <c r="F727" s="92"/>
      <c r="G727" s="92"/>
      <c r="H727" s="92"/>
      <c r="I727" s="92"/>
      <c r="J727" s="92"/>
      <c r="K727" s="92"/>
      <c r="L727" s="92"/>
      <c r="M727" s="92"/>
      <c r="N727" s="92"/>
    </row>
    <row r="728" spans="1:14">
      <c r="A728" s="23" t="str">
        <f t="shared" ca="1" si="11"/>
        <v/>
      </c>
      <c r="B728" s="90" t="str">
        <f ca="1">IF(Сведения!B735= "","",Сведения!B735)</f>
        <v/>
      </c>
      <c r="C728" s="88" t="str">
        <f ca="1">IF(Сведения!C735= "","",Сведения!C735)</f>
        <v/>
      </c>
      <c r="D728" s="88" t="str">
        <f ca="1">IF(Сведения!J735 = "","",Сведения!J735)</f>
        <v/>
      </c>
      <c r="E728" s="92"/>
      <c r="F728" s="92"/>
      <c r="G728" s="92"/>
      <c r="H728" s="92"/>
      <c r="I728" s="92"/>
      <c r="J728" s="92"/>
      <c r="K728" s="92"/>
      <c r="L728" s="92"/>
      <c r="M728" s="92"/>
      <c r="N728" s="92"/>
    </row>
    <row r="729" spans="1:14">
      <c r="A729" s="23" t="str">
        <f t="shared" ca="1" si="11"/>
        <v/>
      </c>
      <c r="B729" s="90" t="str">
        <f ca="1">IF(Сведения!B736= "","",Сведения!B736)</f>
        <v/>
      </c>
      <c r="C729" s="88" t="str">
        <f ca="1">IF(Сведения!C736= "","",Сведения!C736)</f>
        <v/>
      </c>
      <c r="D729" s="88" t="str">
        <f ca="1">IF(Сведения!J736 = "","",Сведения!J736)</f>
        <v/>
      </c>
      <c r="E729" s="92"/>
      <c r="F729" s="92"/>
      <c r="G729" s="92"/>
      <c r="H729" s="92"/>
      <c r="I729" s="92"/>
      <c r="J729" s="92"/>
      <c r="K729" s="92"/>
      <c r="L729" s="92"/>
      <c r="M729" s="92"/>
      <c r="N729" s="92"/>
    </row>
    <row r="730" spans="1:14">
      <c r="A730" s="23" t="str">
        <f t="shared" ca="1" si="11"/>
        <v/>
      </c>
      <c r="B730" s="90" t="str">
        <f ca="1">IF(Сведения!B737= "","",Сведения!B737)</f>
        <v/>
      </c>
      <c r="C730" s="88" t="str">
        <f ca="1">IF(Сведения!C737= "","",Сведения!C737)</f>
        <v/>
      </c>
      <c r="D730" s="88" t="str">
        <f ca="1">IF(Сведения!J737 = "","",Сведения!J737)</f>
        <v/>
      </c>
      <c r="E730" s="92"/>
      <c r="F730" s="92"/>
      <c r="G730" s="92"/>
      <c r="H730" s="92"/>
      <c r="I730" s="92"/>
      <c r="J730" s="92"/>
      <c r="K730" s="92"/>
      <c r="L730" s="92"/>
      <c r="M730" s="92"/>
      <c r="N730" s="92"/>
    </row>
    <row r="731" spans="1:14">
      <c r="A731" s="23" t="str">
        <f t="shared" ca="1" si="11"/>
        <v/>
      </c>
      <c r="B731" s="90" t="str">
        <f ca="1">IF(Сведения!B738= "","",Сведения!B738)</f>
        <v/>
      </c>
      <c r="C731" s="88" t="str">
        <f ca="1">IF(Сведения!C738= "","",Сведения!C738)</f>
        <v/>
      </c>
      <c r="D731" s="88" t="str">
        <f ca="1">IF(Сведения!J738 = "","",Сведения!J738)</f>
        <v/>
      </c>
      <c r="E731" s="92"/>
      <c r="F731" s="92"/>
      <c r="G731" s="92"/>
      <c r="H731" s="92"/>
      <c r="I731" s="92"/>
      <c r="J731" s="92"/>
      <c r="K731" s="92"/>
      <c r="L731" s="92"/>
      <c r="M731" s="92"/>
      <c r="N731" s="92"/>
    </row>
    <row r="732" spans="1:14">
      <c r="A732" s="23" t="str">
        <f t="shared" ca="1" si="11"/>
        <v/>
      </c>
      <c r="B732" s="90" t="str">
        <f ca="1">IF(Сведения!B739= "","",Сведения!B739)</f>
        <v/>
      </c>
      <c r="C732" s="88" t="str">
        <f ca="1">IF(Сведения!C739= "","",Сведения!C739)</f>
        <v/>
      </c>
      <c r="D732" s="88" t="str">
        <f ca="1">IF(Сведения!J739 = "","",Сведения!J739)</f>
        <v/>
      </c>
      <c r="E732" s="92"/>
      <c r="F732" s="92"/>
      <c r="G732" s="92"/>
      <c r="H732" s="92"/>
      <c r="I732" s="92"/>
      <c r="J732" s="92"/>
      <c r="K732" s="92"/>
      <c r="L732" s="92"/>
      <c r="M732" s="92"/>
      <c r="N732" s="92"/>
    </row>
    <row r="733" spans="1:14">
      <c r="A733" s="23" t="str">
        <f t="shared" ca="1" si="11"/>
        <v/>
      </c>
      <c r="B733" s="90" t="str">
        <f ca="1">IF(Сведения!B740= "","",Сведения!B740)</f>
        <v/>
      </c>
      <c r="C733" s="88" t="str">
        <f ca="1">IF(Сведения!C740= "","",Сведения!C740)</f>
        <v/>
      </c>
      <c r="D733" s="88" t="str">
        <f ca="1">IF(Сведения!J740 = "","",Сведения!J740)</f>
        <v/>
      </c>
      <c r="E733" s="92"/>
      <c r="F733" s="92"/>
      <c r="G733" s="92"/>
      <c r="H733" s="92"/>
      <c r="I733" s="92"/>
      <c r="J733" s="92"/>
      <c r="K733" s="92"/>
      <c r="L733" s="92"/>
      <c r="M733" s="92"/>
      <c r="N733" s="92"/>
    </row>
    <row r="734" spans="1:14">
      <c r="A734" s="23" t="str">
        <f t="shared" ca="1" si="11"/>
        <v/>
      </c>
      <c r="B734" s="90" t="str">
        <f ca="1">IF(Сведения!B741= "","",Сведения!B741)</f>
        <v/>
      </c>
      <c r="C734" s="88" t="str">
        <f ca="1">IF(Сведения!C741= "","",Сведения!C741)</f>
        <v/>
      </c>
      <c r="D734" s="88" t="str">
        <f ca="1">IF(Сведения!J741 = "","",Сведения!J741)</f>
        <v/>
      </c>
      <c r="E734" s="92"/>
      <c r="F734" s="92"/>
      <c r="G734" s="92"/>
      <c r="H734" s="92"/>
      <c r="I734" s="92"/>
      <c r="J734" s="92"/>
      <c r="K734" s="92"/>
      <c r="L734" s="92"/>
      <c r="M734" s="92"/>
      <c r="N734" s="92"/>
    </row>
    <row r="735" spans="1:14">
      <c r="A735" s="23" t="str">
        <f t="shared" ca="1" si="11"/>
        <v/>
      </c>
      <c r="B735" s="90" t="str">
        <f ca="1">IF(Сведения!B742= "","",Сведения!B742)</f>
        <v/>
      </c>
      <c r="C735" s="88" t="str">
        <f ca="1">IF(Сведения!C742= "","",Сведения!C742)</f>
        <v/>
      </c>
      <c r="D735" s="88" t="str">
        <f ca="1">IF(Сведения!J742 = "","",Сведения!J742)</f>
        <v/>
      </c>
      <c r="E735" s="92"/>
      <c r="F735" s="92"/>
      <c r="G735" s="92"/>
      <c r="H735" s="92"/>
      <c r="I735" s="92"/>
      <c r="J735" s="92"/>
      <c r="K735" s="92"/>
      <c r="L735" s="92"/>
      <c r="M735" s="92"/>
      <c r="N735" s="92"/>
    </row>
    <row r="736" spans="1:14">
      <c r="A736" s="23" t="str">
        <f t="shared" ca="1" si="11"/>
        <v/>
      </c>
      <c r="B736" s="90" t="str">
        <f ca="1">IF(Сведения!B743= "","",Сведения!B743)</f>
        <v/>
      </c>
      <c r="C736" s="88" t="str">
        <f ca="1">IF(Сведения!C743= "","",Сведения!C743)</f>
        <v/>
      </c>
      <c r="D736" s="88" t="str">
        <f ca="1">IF(Сведения!J743 = "","",Сведения!J743)</f>
        <v/>
      </c>
      <c r="E736" s="92"/>
      <c r="F736" s="92"/>
      <c r="G736" s="92"/>
      <c r="H736" s="92"/>
      <c r="I736" s="92"/>
      <c r="J736" s="92"/>
      <c r="K736" s="92"/>
      <c r="L736" s="92"/>
      <c r="M736" s="92"/>
      <c r="N736" s="92"/>
    </row>
    <row r="737" spans="1:14">
      <c r="A737" s="23" t="str">
        <f t="shared" ca="1" si="11"/>
        <v/>
      </c>
      <c r="B737" s="90" t="str">
        <f ca="1">IF(Сведения!B744= "","",Сведения!B744)</f>
        <v/>
      </c>
      <c r="C737" s="88" t="str">
        <f ca="1">IF(Сведения!C744= "","",Сведения!C744)</f>
        <v/>
      </c>
      <c r="D737" s="88" t="str">
        <f ca="1">IF(Сведения!J744 = "","",Сведения!J744)</f>
        <v/>
      </c>
      <c r="E737" s="92"/>
      <c r="F737" s="92"/>
      <c r="G737" s="92"/>
      <c r="H737" s="92"/>
      <c r="I737" s="92"/>
      <c r="J737" s="92"/>
      <c r="K737" s="92"/>
      <c r="L737" s="92"/>
      <c r="M737" s="92"/>
      <c r="N737" s="92"/>
    </row>
    <row r="738" spans="1:14">
      <c r="A738" s="23" t="str">
        <f t="shared" ca="1" si="11"/>
        <v/>
      </c>
      <c r="B738" s="90" t="str">
        <f ca="1">IF(Сведения!B745= "","",Сведения!B745)</f>
        <v/>
      </c>
      <c r="C738" s="88" t="str">
        <f ca="1">IF(Сведения!C745= "","",Сведения!C745)</f>
        <v/>
      </c>
      <c r="D738" s="88" t="str">
        <f ca="1">IF(Сведения!J745 = "","",Сведения!J745)</f>
        <v/>
      </c>
      <c r="E738" s="92"/>
      <c r="F738" s="92"/>
      <c r="G738" s="92"/>
      <c r="H738" s="92"/>
      <c r="I738" s="92"/>
      <c r="J738" s="92"/>
      <c r="K738" s="92"/>
      <c r="L738" s="92"/>
      <c r="M738" s="92"/>
      <c r="N738" s="92"/>
    </row>
    <row r="739" spans="1:14">
      <c r="A739" s="23" t="str">
        <f t="shared" ca="1" si="11"/>
        <v/>
      </c>
      <c r="B739" s="90" t="str">
        <f ca="1">IF(Сведения!B746= "","",Сведения!B746)</f>
        <v/>
      </c>
      <c r="C739" s="88" t="str">
        <f ca="1">IF(Сведения!C746= "","",Сведения!C746)</f>
        <v/>
      </c>
      <c r="D739" s="88" t="str">
        <f ca="1">IF(Сведения!J746 = "","",Сведения!J746)</f>
        <v/>
      </c>
      <c r="E739" s="92"/>
      <c r="F739" s="92"/>
      <c r="G739" s="92"/>
      <c r="H739" s="92"/>
      <c r="I739" s="92"/>
      <c r="J739" s="92"/>
      <c r="K739" s="92"/>
      <c r="L739" s="92"/>
      <c r="M739" s="92"/>
      <c r="N739" s="92"/>
    </row>
    <row r="740" spans="1:14">
      <c r="A740" s="23" t="str">
        <f t="shared" ca="1" si="11"/>
        <v/>
      </c>
      <c r="B740" s="90" t="str">
        <f ca="1">IF(Сведения!B747= "","",Сведения!B747)</f>
        <v/>
      </c>
      <c r="C740" s="88" t="str">
        <f ca="1">IF(Сведения!C747= "","",Сведения!C747)</f>
        <v/>
      </c>
      <c r="D740" s="88" t="str">
        <f ca="1">IF(Сведения!J747 = "","",Сведения!J747)</f>
        <v/>
      </c>
      <c r="E740" s="92"/>
      <c r="F740" s="92"/>
      <c r="G740" s="92"/>
      <c r="H740" s="92"/>
      <c r="I740" s="92"/>
      <c r="J740" s="92"/>
      <c r="K740" s="92"/>
      <c r="L740" s="92"/>
      <c r="M740" s="92"/>
      <c r="N740" s="92"/>
    </row>
    <row r="741" spans="1:14">
      <c r="A741" s="23" t="str">
        <f t="shared" ca="1" si="11"/>
        <v/>
      </c>
      <c r="B741" s="90" t="str">
        <f ca="1">IF(Сведения!B748= "","",Сведения!B748)</f>
        <v/>
      </c>
      <c r="C741" s="88" t="str">
        <f ca="1">IF(Сведения!C748= "","",Сведения!C748)</f>
        <v/>
      </c>
      <c r="D741" s="88" t="str">
        <f ca="1">IF(Сведения!J748 = "","",Сведения!J748)</f>
        <v/>
      </c>
      <c r="E741" s="92"/>
      <c r="F741" s="92"/>
      <c r="G741" s="92"/>
      <c r="H741" s="92"/>
      <c r="I741" s="92"/>
      <c r="J741" s="92"/>
      <c r="K741" s="92"/>
      <c r="L741" s="92"/>
      <c r="M741" s="92"/>
      <c r="N741" s="92"/>
    </row>
    <row r="742" spans="1:14">
      <c r="A742" s="23" t="str">
        <f t="shared" ca="1" si="11"/>
        <v/>
      </c>
      <c r="B742" s="90" t="str">
        <f ca="1">IF(Сведения!B749= "","",Сведения!B749)</f>
        <v/>
      </c>
      <c r="C742" s="88" t="str">
        <f ca="1">IF(Сведения!C749= "","",Сведения!C749)</f>
        <v/>
      </c>
      <c r="D742" s="88" t="str">
        <f ca="1">IF(Сведения!J749 = "","",Сведения!J749)</f>
        <v/>
      </c>
      <c r="E742" s="92"/>
      <c r="F742" s="92"/>
      <c r="G742" s="92"/>
      <c r="H742" s="92"/>
      <c r="I742" s="92"/>
      <c r="J742" s="92"/>
      <c r="K742" s="92"/>
      <c r="L742" s="92"/>
      <c r="M742" s="92"/>
      <c r="N742" s="92"/>
    </row>
    <row r="743" spans="1:14">
      <c r="A743" s="23" t="str">
        <f t="shared" ca="1" si="11"/>
        <v/>
      </c>
      <c r="B743" s="90" t="str">
        <f ca="1">IF(Сведения!B750= "","",Сведения!B750)</f>
        <v/>
      </c>
      <c r="C743" s="88" t="str">
        <f ca="1">IF(Сведения!C750= "","",Сведения!C750)</f>
        <v/>
      </c>
      <c r="D743" s="88" t="str">
        <f ca="1">IF(Сведения!J750 = "","",Сведения!J750)</f>
        <v/>
      </c>
      <c r="E743" s="92"/>
      <c r="F743" s="92"/>
      <c r="G743" s="92"/>
      <c r="H743" s="92"/>
      <c r="I743" s="92"/>
      <c r="J743" s="92"/>
      <c r="K743" s="92"/>
      <c r="L743" s="92"/>
      <c r="M743" s="92"/>
      <c r="N743" s="92"/>
    </row>
    <row r="744" spans="1:14">
      <c r="A744" s="23" t="str">
        <f t="shared" ca="1" si="11"/>
        <v/>
      </c>
      <c r="B744" s="90" t="str">
        <f ca="1">IF(Сведения!B751= "","",Сведения!B751)</f>
        <v/>
      </c>
      <c r="C744" s="88" t="str">
        <f ca="1">IF(Сведения!C751= "","",Сведения!C751)</f>
        <v/>
      </c>
      <c r="D744" s="88" t="str">
        <f ca="1">IF(Сведения!J751 = "","",Сведения!J751)</f>
        <v/>
      </c>
      <c r="E744" s="92"/>
      <c r="F744" s="92"/>
      <c r="G744" s="92"/>
      <c r="H744" s="92"/>
      <c r="I744" s="92"/>
      <c r="J744" s="92"/>
      <c r="K744" s="92"/>
      <c r="L744" s="92"/>
      <c r="M744" s="92"/>
      <c r="N744" s="92"/>
    </row>
    <row r="745" spans="1:14">
      <c r="A745" s="23" t="str">
        <f t="shared" ca="1" si="11"/>
        <v/>
      </c>
      <c r="B745" s="90" t="str">
        <f ca="1">IF(Сведения!B752= "","",Сведения!B752)</f>
        <v/>
      </c>
      <c r="C745" s="88" t="str">
        <f ca="1">IF(Сведения!C752= "","",Сведения!C752)</f>
        <v/>
      </c>
      <c r="D745" s="88" t="str">
        <f ca="1">IF(Сведения!J752 = "","",Сведения!J752)</f>
        <v/>
      </c>
      <c r="E745" s="92"/>
      <c r="F745" s="92"/>
      <c r="G745" s="92"/>
      <c r="H745" s="92"/>
      <c r="I745" s="92"/>
      <c r="J745" s="92"/>
      <c r="K745" s="92"/>
      <c r="L745" s="92"/>
      <c r="M745" s="92"/>
      <c r="N745" s="92"/>
    </row>
    <row r="746" spans="1:14">
      <c r="A746" s="23" t="str">
        <f t="shared" ca="1" si="11"/>
        <v/>
      </c>
      <c r="B746" s="90" t="str">
        <f ca="1">IF(Сведения!B753= "","",Сведения!B753)</f>
        <v/>
      </c>
      <c r="C746" s="88" t="str">
        <f ca="1">IF(Сведения!C753= "","",Сведения!C753)</f>
        <v/>
      </c>
      <c r="D746" s="88" t="str">
        <f ca="1">IF(Сведения!J753 = "","",Сведения!J753)</f>
        <v/>
      </c>
      <c r="E746" s="92"/>
      <c r="F746" s="92"/>
      <c r="G746" s="92"/>
      <c r="H746" s="92"/>
      <c r="I746" s="92"/>
      <c r="J746" s="92"/>
      <c r="K746" s="92"/>
      <c r="L746" s="92"/>
      <c r="M746" s="92"/>
      <c r="N746" s="92"/>
    </row>
    <row r="747" spans="1:14">
      <c r="A747" s="23" t="str">
        <f t="shared" ca="1" si="11"/>
        <v/>
      </c>
      <c r="B747" s="90" t="str">
        <f ca="1">IF(Сведения!B754= "","",Сведения!B754)</f>
        <v/>
      </c>
      <c r="C747" s="88" t="str">
        <f ca="1">IF(Сведения!C754= "","",Сведения!C754)</f>
        <v/>
      </c>
      <c r="D747" s="88" t="str">
        <f ca="1">IF(Сведения!J754 = "","",Сведения!J754)</f>
        <v/>
      </c>
      <c r="E747" s="92"/>
      <c r="F747" s="92"/>
      <c r="G747" s="92"/>
      <c r="H747" s="92"/>
      <c r="I747" s="92"/>
      <c r="J747" s="92"/>
      <c r="K747" s="92"/>
      <c r="L747" s="92"/>
      <c r="M747" s="92"/>
      <c r="N747" s="92"/>
    </row>
    <row r="748" spans="1:14">
      <c r="A748" s="23" t="str">
        <f t="shared" ca="1" si="11"/>
        <v/>
      </c>
      <c r="B748" s="90" t="str">
        <f ca="1">IF(Сведения!B755= "","",Сведения!B755)</f>
        <v/>
      </c>
      <c r="C748" s="88" t="str">
        <f ca="1">IF(Сведения!C755= "","",Сведения!C755)</f>
        <v/>
      </c>
      <c r="D748" s="88" t="str">
        <f ca="1">IF(Сведения!J755 = "","",Сведения!J755)</f>
        <v/>
      </c>
      <c r="E748" s="92"/>
      <c r="F748" s="92"/>
      <c r="G748" s="92"/>
      <c r="H748" s="92"/>
      <c r="I748" s="92"/>
      <c r="J748" s="92"/>
      <c r="K748" s="92"/>
      <c r="L748" s="92"/>
      <c r="M748" s="92"/>
      <c r="N748" s="92"/>
    </row>
    <row r="749" spans="1:14">
      <c r="A749" s="23" t="str">
        <f t="shared" ca="1" si="11"/>
        <v/>
      </c>
      <c r="B749" s="90" t="str">
        <f ca="1">IF(Сведения!B756= "","",Сведения!B756)</f>
        <v/>
      </c>
      <c r="C749" s="88" t="str">
        <f ca="1">IF(Сведения!C756= "","",Сведения!C756)</f>
        <v/>
      </c>
      <c r="D749" s="88" t="str">
        <f ca="1">IF(Сведения!J756 = "","",Сведения!J756)</f>
        <v/>
      </c>
      <c r="E749" s="92"/>
      <c r="F749" s="92"/>
      <c r="G749" s="92"/>
      <c r="H749" s="92"/>
      <c r="I749" s="92"/>
      <c r="J749" s="92"/>
      <c r="K749" s="92"/>
      <c r="L749" s="92"/>
      <c r="M749" s="92"/>
      <c r="N749" s="92"/>
    </row>
    <row r="750" spans="1:14">
      <c r="A750" s="23" t="str">
        <f t="shared" ca="1" si="11"/>
        <v/>
      </c>
      <c r="B750" s="90" t="str">
        <f ca="1">IF(Сведения!B757= "","",Сведения!B757)</f>
        <v/>
      </c>
      <c r="C750" s="88" t="str">
        <f ca="1">IF(Сведения!C757= "","",Сведения!C757)</f>
        <v/>
      </c>
      <c r="D750" s="88" t="str">
        <f ca="1">IF(Сведения!J757 = "","",Сведения!J757)</f>
        <v/>
      </c>
      <c r="E750" s="92"/>
      <c r="F750" s="92"/>
      <c r="G750" s="92"/>
      <c r="H750" s="92"/>
      <c r="I750" s="92"/>
      <c r="J750" s="92"/>
      <c r="K750" s="92"/>
      <c r="L750" s="92"/>
      <c r="M750" s="92"/>
      <c r="N750" s="92"/>
    </row>
    <row r="751" spans="1:14">
      <c r="A751" s="23" t="str">
        <f t="shared" ca="1" si="11"/>
        <v/>
      </c>
      <c r="B751" s="90" t="str">
        <f ca="1">IF(Сведения!B758= "","",Сведения!B758)</f>
        <v/>
      </c>
      <c r="C751" s="88" t="str">
        <f ca="1">IF(Сведения!C758= "","",Сведения!C758)</f>
        <v/>
      </c>
      <c r="D751" s="88" t="str">
        <f ca="1">IF(Сведения!J758 = "","",Сведения!J758)</f>
        <v/>
      </c>
      <c r="E751" s="92"/>
      <c r="F751" s="92"/>
      <c r="G751" s="92"/>
      <c r="H751" s="92"/>
      <c r="I751" s="92"/>
      <c r="J751" s="92"/>
      <c r="K751" s="92"/>
      <c r="L751" s="92"/>
      <c r="M751" s="92"/>
      <c r="N751" s="92"/>
    </row>
    <row r="752" spans="1:14">
      <c r="A752" s="23" t="str">
        <f t="shared" ca="1" si="11"/>
        <v/>
      </c>
      <c r="B752" s="90" t="str">
        <f ca="1">IF(Сведения!B759= "","",Сведения!B759)</f>
        <v/>
      </c>
      <c r="C752" s="88" t="str">
        <f ca="1">IF(Сведения!C759= "","",Сведения!C759)</f>
        <v/>
      </c>
      <c r="D752" s="88" t="str">
        <f ca="1">IF(Сведения!J759 = "","",Сведения!J759)</f>
        <v/>
      </c>
      <c r="E752" s="92"/>
      <c r="F752" s="92"/>
      <c r="G752" s="92"/>
      <c r="H752" s="92"/>
      <c r="I752" s="92"/>
      <c r="J752" s="92"/>
      <c r="K752" s="92"/>
      <c r="L752" s="92"/>
      <c r="M752" s="92"/>
      <c r="N752" s="92"/>
    </row>
    <row r="753" spans="1:14">
      <c r="A753" s="23" t="str">
        <f t="shared" ca="1" si="11"/>
        <v/>
      </c>
      <c r="B753" s="90" t="str">
        <f ca="1">IF(Сведения!B760= "","",Сведения!B760)</f>
        <v/>
      </c>
      <c r="C753" s="88" t="str">
        <f ca="1">IF(Сведения!C760= "","",Сведения!C760)</f>
        <v/>
      </c>
      <c r="D753" s="88" t="str">
        <f ca="1">IF(Сведения!J760 = "","",Сведения!J760)</f>
        <v/>
      </c>
      <c r="E753" s="92"/>
      <c r="F753" s="92"/>
      <c r="G753" s="92"/>
      <c r="H753" s="92"/>
      <c r="I753" s="92"/>
      <c r="J753" s="92"/>
      <c r="K753" s="92"/>
      <c r="L753" s="92"/>
      <c r="M753" s="92"/>
      <c r="N753" s="92"/>
    </row>
    <row r="754" spans="1:14">
      <c r="A754" s="23" t="str">
        <f t="shared" ca="1" si="11"/>
        <v/>
      </c>
      <c r="B754" s="90" t="str">
        <f ca="1">IF(Сведения!B761= "","",Сведения!B761)</f>
        <v/>
      </c>
      <c r="C754" s="88" t="str">
        <f ca="1">IF(Сведения!C761= "","",Сведения!C761)</f>
        <v/>
      </c>
      <c r="D754" s="88" t="str">
        <f ca="1">IF(Сведения!J761 = "","",Сведения!J761)</f>
        <v/>
      </c>
      <c r="E754" s="92"/>
      <c r="F754" s="92"/>
      <c r="G754" s="92"/>
      <c r="H754" s="92"/>
      <c r="I754" s="92"/>
      <c r="J754" s="92"/>
      <c r="K754" s="92"/>
      <c r="L754" s="92"/>
      <c r="M754" s="92"/>
      <c r="N754" s="92"/>
    </row>
    <row r="755" spans="1:14">
      <c r="A755" s="23" t="str">
        <f t="shared" ca="1" si="11"/>
        <v/>
      </c>
      <c r="B755" s="90" t="str">
        <f ca="1">IF(Сведения!B762= "","",Сведения!B762)</f>
        <v/>
      </c>
      <c r="C755" s="88" t="str">
        <f ca="1">IF(Сведения!C762= "","",Сведения!C762)</f>
        <v/>
      </c>
      <c r="D755" s="88" t="str">
        <f ca="1">IF(Сведения!J762 = "","",Сведения!J762)</f>
        <v/>
      </c>
      <c r="E755" s="92"/>
      <c r="F755" s="92"/>
      <c r="G755" s="92"/>
      <c r="H755" s="92"/>
      <c r="I755" s="92"/>
      <c r="J755" s="92"/>
      <c r="K755" s="92"/>
      <c r="L755" s="92"/>
      <c r="M755" s="92"/>
      <c r="N755" s="92"/>
    </row>
    <row r="756" spans="1:14">
      <c r="A756" s="23" t="str">
        <f t="shared" ca="1" si="11"/>
        <v/>
      </c>
      <c r="B756" s="90" t="str">
        <f ca="1">IF(Сведения!B763= "","",Сведения!B763)</f>
        <v/>
      </c>
      <c r="C756" s="88" t="str">
        <f ca="1">IF(Сведения!C763= "","",Сведения!C763)</f>
        <v/>
      </c>
      <c r="D756" s="88" t="str">
        <f ca="1">IF(Сведения!J763 = "","",Сведения!J763)</f>
        <v/>
      </c>
      <c r="E756" s="92"/>
      <c r="F756" s="92"/>
      <c r="G756" s="92"/>
      <c r="H756" s="92"/>
      <c r="I756" s="92"/>
      <c r="J756" s="92"/>
      <c r="K756" s="92"/>
      <c r="L756" s="92"/>
      <c r="M756" s="92"/>
      <c r="N756" s="92"/>
    </row>
    <row r="757" spans="1:14">
      <c r="A757" s="23" t="str">
        <f t="shared" ca="1" si="11"/>
        <v/>
      </c>
      <c r="B757" s="90" t="str">
        <f ca="1">IF(Сведения!B764= "","",Сведения!B764)</f>
        <v/>
      </c>
      <c r="C757" s="88" t="str">
        <f ca="1">IF(Сведения!C764= "","",Сведения!C764)</f>
        <v/>
      </c>
      <c r="D757" s="88" t="str">
        <f ca="1">IF(Сведения!J764 = "","",Сведения!J764)</f>
        <v/>
      </c>
      <c r="E757" s="92"/>
      <c r="F757" s="92"/>
      <c r="G757" s="92"/>
      <c r="H757" s="92"/>
      <c r="I757" s="92"/>
      <c r="J757" s="92"/>
      <c r="K757" s="92"/>
      <c r="L757" s="92"/>
      <c r="M757" s="92"/>
      <c r="N757" s="92"/>
    </row>
    <row r="758" spans="1:14">
      <c r="A758" s="23" t="str">
        <f t="shared" ca="1" si="11"/>
        <v/>
      </c>
      <c r="B758" s="90" t="str">
        <f ca="1">IF(Сведения!B765= "","",Сведения!B765)</f>
        <v/>
      </c>
      <c r="C758" s="88" t="str">
        <f ca="1">IF(Сведения!C765= "","",Сведения!C765)</f>
        <v/>
      </c>
      <c r="D758" s="88" t="str">
        <f ca="1">IF(Сведения!J765 = "","",Сведения!J765)</f>
        <v/>
      </c>
      <c r="E758" s="92"/>
      <c r="F758" s="92"/>
      <c r="G758" s="92"/>
      <c r="H758" s="92"/>
      <c r="I758" s="92"/>
      <c r="J758" s="92"/>
      <c r="K758" s="92"/>
      <c r="L758" s="92"/>
      <c r="M758" s="92"/>
      <c r="N758" s="92"/>
    </row>
    <row r="759" spans="1:14">
      <c r="A759" s="23" t="str">
        <f t="shared" ca="1" si="11"/>
        <v/>
      </c>
      <c r="B759" s="90" t="str">
        <f ca="1">IF(Сведения!B766= "","",Сведения!B766)</f>
        <v/>
      </c>
      <c r="C759" s="88" t="str">
        <f ca="1">IF(Сведения!C766= "","",Сведения!C766)</f>
        <v/>
      </c>
      <c r="D759" s="88" t="str">
        <f ca="1">IF(Сведения!J766 = "","",Сведения!J766)</f>
        <v/>
      </c>
      <c r="E759" s="92"/>
      <c r="F759" s="92"/>
      <c r="G759" s="92"/>
      <c r="H759" s="92"/>
      <c r="I759" s="92"/>
      <c r="J759" s="92"/>
      <c r="K759" s="92"/>
      <c r="L759" s="92"/>
      <c r="M759" s="92"/>
      <c r="N759" s="92"/>
    </row>
    <row r="760" spans="1:14">
      <c r="A760" s="23" t="str">
        <f t="shared" ca="1" si="11"/>
        <v/>
      </c>
      <c r="B760" s="90" t="str">
        <f ca="1">IF(Сведения!B767= "","",Сведения!B767)</f>
        <v/>
      </c>
      <c r="C760" s="88" t="str">
        <f ca="1">IF(Сведения!C767= "","",Сведения!C767)</f>
        <v/>
      </c>
      <c r="D760" s="88" t="str">
        <f ca="1">IF(Сведения!J767 = "","",Сведения!J767)</f>
        <v/>
      </c>
      <c r="E760" s="92"/>
      <c r="F760" s="92"/>
      <c r="G760" s="92"/>
      <c r="H760" s="92"/>
      <c r="I760" s="92"/>
      <c r="J760" s="92"/>
      <c r="K760" s="92"/>
      <c r="L760" s="92"/>
      <c r="M760" s="92"/>
      <c r="N760" s="92"/>
    </row>
    <row r="761" spans="1:14">
      <c r="A761" s="23" t="str">
        <f t="shared" ca="1" si="11"/>
        <v/>
      </c>
      <c r="B761" s="90" t="str">
        <f ca="1">IF(Сведения!B768= "","",Сведения!B768)</f>
        <v/>
      </c>
      <c r="C761" s="88" t="str">
        <f ca="1">IF(Сведения!C768= "","",Сведения!C768)</f>
        <v/>
      </c>
      <c r="D761" s="88" t="str">
        <f ca="1">IF(Сведения!J768 = "","",Сведения!J768)</f>
        <v/>
      </c>
      <c r="E761" s="92"/>
      <c r="F761" s="92"/>
      <c r="G761" s="92"/>
      <c r="H761" s="92"/>
      <c r="I761" s="92"/>
      <c r="J761" s="92"/>
      <c r="K761" s="92"/>
      <c r="L761" s="92"/>
      <c r="M761" s="92"/>
      <c r="N761" s="92"/>
    </row>
    <row r="762" spans="1:14">
      <c r="A762" s="23" t="str">
        <f t="shared" ca="1" si="11"/>
        <v/>
      </c>
      <c r="B762" s="90" t="str">
        <f ca="1">IF(Сведения!B769= "","",Сведения!B769)</f>
        <v/>
      </c>
      <c r="C762" s="88" t="str">
        <f ca="1">IF(Сведения!C769= "","",Сведения!C769)</f>
        <v/>
      </c>
      <c r="D762" s="88" t="str">
        <f ca="1">IF(Сведения!J769 = "","",Сведения!J769)</f>
        <v/>
      </c>
      <c r="E762" s="92"/>
      <c r="F762" s="92"/>
      <c r="G762" s="92"/>
      <c r="H762" s="92"/>
      <c r="I762" s="92"/>
      <c r="J762" s="92"/>
      <c r="K762" s="92"/>
      <c r="L762" s="92"/>
      <c r="M762" s="92"/>
      <c r="N762" s="92"/>
    </row>
    <row r="763" spans="1:14">
      <c r="A763" s="23" t="str">
        <f t="shared" ca="1" si="11"/>
        <v/>
      </c>
      <c r="B763" s="90" t="str">
        <f ca="1">IF(Сведения!B770= "","",Сведения!B770)</f>
        <v/>
      </c>
      <c r="C763" s="88" t="str">
        <f ca="1">IF(Сведения!C770= "","",Сведения!C770)</f>
        <v/>
      </c>
      <c r="D763" s="88" t="str">
        <f ca="1">IF(Сведения!J770 = "","",Сведения!J770)</f>
        <v/>
      </c>
      <c r="E763" s="92"/>
      <c r="F763" s="92"/>
      <c r="G763" s="92"/>
      <c r="H763" s="92"/>
      <c r="I763" s="92"/>
      <c r="J763" s="92"/>
      <c r="K763" s="92"/>
      <c r="L763" s="92"/>
      <c r="M763" s="92"/>
      <c r="N763" s="92"/>
    </row>
    <row r="764" spans="1:14">
      <c r="A764" s="23" t="str">
        <f t="shared" ca="1" si="11"/>
        <v/>
      </c>
      <c r="B764" s="90" t="str">
        <f ca="1">IF(Сведения!B771= "","",Сведения!B771)</f>
        <v/>
      </c>
      <c r="C764" s="88" t="str">
        <f ca="1">IF(Сведения!C771= "","",Сведения!C771)</f>
        <v/>
      </c>
      <c r="D764" s="88" t="str">
        <f ca="1">IF(Сведения!J771 = "","",Сведения!J771)</f>
        <v/>
      </c>
      <c r="E764" s="92"/>
      <c r="F764" s="92"/>
      <c r="G764" s="92"/>
      <c r="H764" s="92"/>
      <c r="I764" s="92"/>
      <c r="J764" s="92"/>
      <c r="K764" s="92"/>
      <c r="L764" s="92"/>
      <c r="M764" s="92"/>
      <c r="N764" s="92"/>
    </row>
    <row r="765" spans="1:14">
      <c r="A765" s="23" t="str">
        <f t="shared" ca="1" si="11"/>
        <v/>
      </c>
      <c r="B765" s="90" t="str">
        <f ca="1">IF(Сведения!B772= "","",Сведения!B772)</f>
        <v/>
      </c>
      <c r="C765" s="88" t="str">
        <f ca="1">IF(Сведения!C772= "","",Сведения!C772)</f>
        <v/>
      </c>
      <c r="D765" s="88" t="str">
        <f ca="1">IF(Сведения!J772 = "","",Сведения!J772)</f>
        <v/>
      </c>
      <c r="E765" s="92"/>
      <c r="F765" s="92"/>
      <c r="G765" s="92"/>
      <c r="H765" s="92"/>
      <c r="I765" s="92"/>
      <c r="J765" s="92"/>
      <c r="K765" s="92"/>
      <c r="L765" s="92"/>
      <c r="M765" s="92"/>
      <c r="N765" s="92"/>
    </row>
    <row r="766" spans="1:14">
      <c r="A766" s="23" t="str">
        <f t="shared" ca="1" si="11"/>
        <v/>
      </c>
      <c r="B766" s="90" t="str">
        <f ca="1">IF(Сведения!B773= "","",Сведения!B773)</f>
        <v/>
      </c>
      <c r="C766" s="88" t="str">
        <f ca="1">IF(Сведения!C773= "","",Сведения!C773)</f>
        <v/>
      </c>
      <c r="D766" s="88" t="str">
        <f ca="1">IF(Сведения!J773 = "","",Сведения!J773)</f>
        <v/>
      </c>
      <c r="E766" s="92"/>
      <c r="F766" s="92"/>
      <c r="G766" s="92"/>
      <c r="H766" s="92"/>
      <c r="I766" s="92"/>
      <c r="J766" s="92"/>
      <c r="K766" s="92"/>
      <c r="L766" s="92"/>
      <c r="M766" s="92"/>
      <c r="N766" s="92"/>
    </row>
    <row r="767" spans="1:14">
      <c r="A767" s="23" t="str">
        <f t="shared" ca="1" si="11"/>
        <v/>
      </c>
      <c r="B767" s="90" t="str">
        <f ca="1">IF(Сведения!B774= "","",Сведения!B774)</f>
        <v/>
      </c>
      <c r="C767" s="88" t="str">
        <f ca="1">IF(Сведения!C774= "","",Сведения!C774)</f>
        <v/>
      </c>
      <c r="D767" s="88" t="str">
        <f ca="1">IF(Сведения!J774 = "","",Сведения!J774)</f>
        <v/>
      </c>
      <c r="E767" s="92"/>
      <c r="F767" s="92"/>
      <c r="G767" s="92"/>
      <c r="H767" s="92"/>
      <c r="I767" s="92"/>
      <c r="J767" s="92"/>
      <c r="K767" s="92"/>
      <c r="L767" s="92"/>
      <c r="M767" s="92"/>
      <c r="N767" s="92"/>
    </row>
    <row r="768" spans="1:14">
      <c r="A768" s="23" t="str">
        <f t="shared" ca="1" si="11"/>
        <v/>
      </c>
      <c r="B768" s="90" t="str">
        <f ca="1">IF(Сведения!B775= "","",Сведения!B775)</f>
        <v/>
      </c>
      <c r="C768" s="88" t="str">
        <f ca="1">IF(Сведения!C775= "","",Сведения!C775)</f>
        <v/>
      </c>
      <c r="D768" s="88" t="str">
        <f ca="1">IF(Сведения!J775 = "","",Сведения!J775)</f>
        <v/>
      </c>
      <c r="E768" s="92"/>
      <c r="F768" s="92"/>
      <c r="G768" s="92"/>
      <c r="H768" s="92"/>
      <c r="I768" s="92"/>
      <c r="J768" s="92"/>
      <c r="K768" s="92"/>
      <c r="L768" s="92"/>
      <c r="M768" s="92"/>
      <c r="N768" s="92"/>
    </row>
    <row r="769" spans="1:14">
      <c r="A769" s="23" t="str">
        <f t="shared" ca="1" si="11"/>
        <v/>
      </c>
      <c r="B769" s="90" t="str">
        <f ca="1">IF(Сведения!B776= "","",Сведения!B776)</f>
        <v/>
      </c>
      <c r="C769" s="88" t="str">
        <f ca="1">IF(Сведения!C776= "","",Сведения!C776)</f>
        <v/>
      </c>
      <c r="D769" s="88" t="str">
        <f ca="1">IF(Сведения!J776 = "","",Сведения!J776)</f>
        <v/>
      </c>
      <c r="E769" s="92"/>
      <c r="F769" s="92"/>
      <c r="G769" s="92"/>
      <c r="H769" s="92"/>
      <c r="I769" s="92"/>
      <c r="J769" s="92"/>
      <c r="K769" s="92"/>
      <c r="L769" s="92"/>
      <c r="M769" s="92"/>
      <c r="N769" s="92"/>
    </row>
    <row r="770" spans="1:14">
      <c r="A770" s="23" t="str">
        <f t="shared" ca="1" si="11"/>
        <v/>
      </c>
      <c r="B770" s="90" t="str">
        <f ca="1">IF(Сведения!B777= "","",Сведения!B777)</f>
        <v/>
      </c>
      <c r="C770" s="88" t="str">
        <f ca="1">IF(Сведения!C777= "","",Сведения!C777)</f>
        <v/>
      </c>
      <c r="D770" s="88" t="str">
        <f ca="1">IF(Сведения!J777 = "","",Сведения!J777)</f>
        <v/>
      </c>
      <c r="E770" s="92"/>
      <c r="F770" s="92"/>
      <c r="G770" s="92"/>
      <c r="H770" s="92"/>
      <c r="I770" s="92"/>
      <c r="J770" s="92"/>
      <c r="K770" s="92"/>
      <c r="L770" s="92"/>
      <c r="M770" s="92"/>
      <c r="N770" s="92"/>
    </row>
    <row r="771" spans="1:14">
      <c r="A771" s="23" t="str">
        <f t="shared" ca="1" si="11"/>
        <v/>
      </c>
      <c r="B771" s="90" t="str">
        <f ca="1">IF(Сведения!B778= "","",Сведения!B778)</f>
        <v/>
      </c>
      <c r="C771" s="88" t="str">
        <f ca="1">IF(Сведения!C778= "","",Сведения!C778)</f>
        <v/>
      </c>
      <c r="D771" s="88" t="str">
        <f ca="1">IF(Сведения!J778 = "","",Сведения!J778)</f>
        <v/>
      </c>
      <c r="E771" s="92"/>
      <c r="F771" s="92"/>
      <c r="G771" s="92"/>
      <c r="H771" s="92"/>
      <c r="I771" s="92"/>
      <c r="J771" s="92"/>
      <c r="K771" s="92"/>
      <c r="L771" s="92"/>
      <c r="M771" s="92"/>
      <c r="N771" s="92"/>
    </row>
    <row r="772" spans="1:14">
      <c r="A772" s="23" t="str">
        <f t="shared" ca="1" si="11"/>
        <v/>
      </c>
      <c r="B772" s="90" t="str">
        <f ca="1">IF(Сведения!B779= "","",Сведения!B779)</f>
        <v/>
      </c>
      <c r="C772" s="88" t="str">
        <f ca="1">IF(Сведения!C779= "","",Сведения!C779)</f>
        <v/>
      </c>
      <c r="D772" s="88" t="str">
        <f ca="1">IF(Сведения!J779 = "","",Сведения!J779)</f>
        <v/>
      </c>
      <c r="E772" s="92"/>
      <c r="F772" s="92"/>
      <c r="G772" s="92"/>
      <c r="H772" s="92"/>
      <c r="I772" s="92"/>
      <c r="J772" s="92"/>
      <c r="K772" s="92"/>
      <c r="L772" s="92"/>
      <c r="M772" s="92"/>
      <c r="N772" s="92"/>
    </row>
    <row r="773" spans="1:14">
      <c r="A773" s="23" t="str">
        <f t="shared" ca="1" si="11"/>
        <v/>
      </c>
      <c r="B773" s="90" t="str">
        <f ca="1">IF(Сведения!B780= "","",Сведения!B780)</f>
        <v/>
      </c>
      <c r="C773" s="88" t="str">
        <f ca="1">IF(Сведения!C780= "","",Сведения!C780)</f>
        <v/>
      </c>
      <c r="D773" s="88" t="str">
        <f ca="1">IF(Сведения!J780 = "","",Сведения!J780)</f>
        <v/>
      </c>
      <c r="E773" s="92"/>
      <c r="F773" s="92"/>
      <c r="G773" s="92"/>
      <c r="H773" s="92"/>
      <c r="I773" s="92"/>
      <c r="J773" s="92"/>
      <c r="K773" s="92"/>
      <c r="L773" s="92"/>
      <c r="M773" s="92"/>
      <c r="N773" s="92"/>
    </row>
    <row r="774" spans="1:14">
      <c r="A774" s="23" t="str">
        <f t="shared" ca="1" si="11"/>
        <v/>
      </c>
      <c r="B774" s="90" t="str">
        <f ca="1">IF(Сведения!B781= "","",Сведения!B781)</f>
        <v/>
      </c>
      <c r="C774" s="88" t="str">
        <f ca="1">IF(Сведения!C781= "","",Сведения!C781)</f>
        <v/>
      </c>
      <c r="D774" s="88" t="str">
        <f ca="1">IF(Сведения!J781 = "","",Сведения!J781)</f>
        <v/>
      </c>
      <c r="E774" s="92"/>
      <c r="F774" s="92"/>
      <c r="G774" s="92"/>
      <c r="H774" s="92"/>
      <c r="I774" s="92"/>
      <c r="J774" s="92"/>
      <c r="K774" s="92"/>
      <c r="L774" s="92"/>
      <c r="M774" s="92"/>
      <c r="N774" s="92"/>
    </row>
    <row r="775" spans="1:14">
      <c r="A775" s="23" t="str">
        <f t="shared" ca="1" si="11"/>
        <v/>
      </c>
      <c r="B775" s="90" t="str">
        <f ca="1">IF(Сведения!B782= "","",Сведения!B782)</f>
        <v/>
      </c>
      <c r="C775" s="88" t="str">
        <f ca="1">IF(Сведения!C782= "","",Сведения!C782)</f>
        <v/>
      </c>
      <c r="D775" s="88" t="str">
        <f ca="1">IF(Сведения!J782 = "","",Сведения!J782)</f>
        <v/>
      </c>
      <c r="E775" s="92"/>
      <c r="F775" s="92"/>
      <c r="G775" s="92"/>
      <c r="H775" s="92"/>
      <c r="I775" s="92"/>
      <c r="J775" s="92"/>
      <c r="K775" s="92"/>
      <c r="L775" s="92"/>
      <c r="M775" s="92"/>
      <c r="N775" s="92"/>
    </row>
    <row r="776" spans="1:14">
      <c r="A776" s="23" t="str">
        <f t="shared" ca="1" si="11"/>
        <v/>
      </c>
      <c r="B776" s="90" t="str">
        <f ca="1">IF(Сведения!B783= "","",Сведения!B783)</f>
        <v/>
      </c>
      <c r="C776" s="88" t="str">
        <f ca="1">IF(Сведения!C783= "","",Сведения!C783)</f>
        <v/>
      </c>
      <c r="D776" s="88" t="str">
        <f ca="1">IF(Сведения!J783 = "","",Сведения!J783)</f>
        <v/>
      </c>
      <c r="E776" s="92"/>
      <c r="F776" s="92"/>
      <c r="G776" s="92"/>
      <c r="H776" s="92"/>
      <c r="I776" s="92"/>
      <c r="J776" s="92"/>
      <c r="K776" s="92"/>
      <c r="L776" s="92"/>
      <c r="M776" s="92"/>
      <c r="N776" s="92"/>
    </row>
    <row r="777" spans="1:14">
      <c r="A777" s="23" t="str">
        <f t="shared" ca="1" si="11"/>
        <v/>
      </c>
      <c r="B777" s="90" t="str">
        <f ca="1">IF(Сведения!B784= "","",Сведения!B784)</f>
        <v/>
      </c>
      <c r="C777" s="88" t="str">
        <f ca="1">IF(Сведения!C784= "","",Сведения!C784)</f>
        <v/>
      </c>
      <c r="D777" s="88" t="str">
        <f ca="1">IF(Сведения!J784 = "","",Сведения!J784)</f>
        <v/>
      </c>
      <c r="E777" s="92"/>
      <c r="F777" s="92"/>
      <c r="G777" s="92"/>
      <c r="H777" s="92"/>
      <c r="I777" s="92"/>
      <c r="J777" s="92"/>
      <c r="K777" s="92"/>
      <c r="L777" s="92"/>
      <c r="M777" s="92"/>
      <c r="N777" s="92"/>
    </row>
    <row r="778" spans="1:14">
      <c r="A778" s="23" t="str">
        <f t="shared" ca="1" si="11"/>
        <v/>
      </c>
      <c r="B778" s="90" t="str">
        <f ca="1">IF(Сведения!B785= "","",Сведения!B785)</f>
        <v/>
      </c>
      <c r="C778" s="88" t="str">
        <f ca="1">IF(Сведения!C785= "","",Сведения!C785)</f>
        <v/>
      </c>
      <c r="D778" s="88" t="str">
        <f ca="1">IF(Сведения!J785 = "","",Сведения!J785)</f>
        <v/>
      </c>
      <c r="E778" s="92"/>
      <c r="F778" s="92"/>
      <c r="G778" s="92"/>
      <c r="H778" s="92"/>
      <c r="I778" s="92"/>
      <c r="J778" s="92"/>
      <c r="K778" s="92"/>
      <c r="L778" s="92"/>
      <c r="M778" s="92"/>
      <c r="N778" s="92"/>
    </row>
    <row r="779" spans="1:14">
      <c r="A779" s="23" t="str">
        <f t="shared" ref="A779:A842" ca="1" si="12">IF(B779&lt;&gt;"",ROW(A771),"")</f>
        <v/>
      </c>
      <c r="B779" s="90" t="str">
        <f ca="1">IF(Сведения!B786= "","",Сведения!B786)</f>
        <v/>
      </c>
      <c r="C779" s="88" t="str">
        <f ca="1">IF(Сведения!C786= "","",Сведения!C786)</f>
        <v/>
      </c>
      <c r="D779" s="88" t="str">
        <f ca="1">IF(Сведения!J786 = "","",Сведения!J786)</f>
        <v/>
      </c>
      <c r="E779" s="92"/>
      <c r="F779" s="92"/>
      <c r="G779" s="92"/>
      <c r="H779" s="92"/>
      <c r="I779" s="92"/>
      <c r="J779" s="92"/>
      <c r="K779" s="92"/>
      <c r="L779" s="92"/>
      <c r="M779" s="92"/>
      <c r="N779" s="92"/>
    </row>
    <row r="780" spans="1:14">
      <c r="A780" s="23" t="str">
        <f t="shared" ca="1" si="12"/>
        <v/>
      </c>
      <c r="B780" s="90" t="str">
        <f ca="1">IF(Сведения!B787= "","",Сведения!B787)</f>
        <v/>
      </c>
      <c r="C780" s="88" t="str">
        <f ca="1">IF(Сведения!C787= "","",Сведения!C787)</f>
        <v/>
      </c>
      <c r="D780" s="88" t="str">
        <f ca="1">IF(Сведения!J787 = "","",Сведения!J787)</f>
        <v/>
      </c>
      <c r="E780" s="92"/>
      <c r="F780" s="92"/>
      <c r="G780" s="92"/>
      <c r="H780" s="92"/>
      <c r="I780" s="92"/>
      <c r="J780" s="92"/>
      <c r="K780" s="92"/>
      <c r="L780" s="92"/>
      <c r="M780" s="92"/>
      <c r="N780" s="92"/>
    </row>
    <row r="781" spans="1:14">
      <c r="A781" s="23" t="str">
        <f t="shared" ca="1" si="12"/>
        <v/>
      </c>
      <c r="B781" s="90" t="str">
        <f ca="1">IF(Сведения!B788= "","",Сведения!B788)</f>
        <v/>
      </c>
      <c r="C781" s="88" t="str">
        <f ca="1">IF(Сведения!C788= "","",Сведения!C788)</f>
        <v/>
      </c>
      <c r="D781" s="88" t="str">
        <f ca="1">IF(Сведения!J788 = "","",Сведения!J788)</f>
        <v/>
      </c>
      <c r="E781" s="92"/>
      <c r="F781" s="92"/>
      <c r="G781" s="92"/>
      <c r="H781" s="92"/>
      <c r="I781" s="92"/>
      <c r="J781" s="92"/>
      <c r="K781" s="92"/>
      <c r="L781" s="92"/>
      <c r="M781" s="92"/>
      <c r="N781" s="92"/>
    </row>
    <row r="782" spans="1:14">
      <c r="A782" s="23" t="str">
        <f t="shared" ca="1" si="12"/>
        <v/>
      </c>
      <c r="B782" s="90" t="str">
        <f ca="1">IF(Сведения!B789= "","",Сведения!B789)</f>
        <v/>
      </c>
      <c r="C782" s="88" t="str">
        <f ca="1">IF(Сведения!C789= "","",Сведения!C789)</f>
        <v/>
      </c>
      <c r="D782" s="88" t="str">
        <f ca="1">IF(Сведения!J789 = "","",Сведения!J789)</f>
        <v/>
      </c>
      <c r="E782" s="92"/>
      <c r="F782" s="92"/>
      <c r="G782" s="92"/>
      <c r="H782" s="92"/>
      <c r="I782" s="92"/>
      <c r="J782" s="92"/>
      <c r="K782" s="92"/>
      <c r="L782" s="92"/>
      <c r="M782" s="92"/>
      <c r="N782" s="92"/>
    </row>
    <row r="783" spans="1:14">
      <c r="A783" s="23" t="str">
        <f t="shared" ca="1" si="12"/>
        <v/>
      </c>
      <c r="B783" s="90" t="str">
        <f ca="1">IF(Сведения!B790= "","",Сведения!B790)</f>
        <v/>
      </c>
      <c r="C783" s="88" t="str">
        <f ca="1">IF(Сведения!C790= "","",Сведения!C790)</f>
        <v/>
      </c>
      <c r="D783" s="88" t="str">
        <f ca="1">IF(Сведения!J790 = "","",Сведения!J790)</f>
        <v/>
      </c>
      <c r="E783" s="92"/>
      <c r="F783" s="92"/>
      <c r="G783" s="92"/>
      <c r="H783" s="92"/>
      <c r="I783" s="92"/>
      <c r="J783" s="92"/>
      <c r="K783" s="92"/>
      <c r="L783" s="92"/>
      <c r="M783" s="92"/>
      <c r="N783" s="92"/>
    </row>
    <row r="784" spans="1:14">
      <c r="A784" s="23" t="str">
        <f t="shared" ca="1" si="12"/>
        <v/>
      </c>
      <c r="B784" s="90" t="str">
        <f ca="1">IF(Сведения!B791= "","",Сведения!B791)</f>
        <v/>
      </c>
      <c r="C784" s="88" t="str">
        <f ca="1">IF(Сведения!C791= "","",Сведения!C791)</f>
        <v/>
      </c>
      <c r="D784" s="88" t="str">
        <f ca="1">IF(Сведения!J791 = "","",Сведения!J791)</f>
        <v/>
      </c>
      <c r="E784" s="92"/>
      <c r="F784" s="92"/>
      <c r="G784" s="92"/>
      <c r="H784" s="92"/>
      <c r="I784" s="92"/>
      <c r="J784" s="92"/>
      <c r="K784" s="92"/>
      <c r="L784" s="92"/>
      <c r="M784" s="92"/>
      <c r="N784" s="92"/>
    </row>
    <row r="785" spans="1:14">
      <c r="A785" s="23" t="str">
        <f t="shared" ca="1" si="12"/>
        <v/>
      </c>
      <c r="B785" s="90" t="str">
        <f ca="1">IF(Сведения!B792= "","",Сведения!B792)</f>
        <v/>
      </c>
      <c r="C785" s="88" t="str">
        <f ca="1">IF(Сведения!C792= "","",Сведения!C792)</f>
        <v/>
      </c>
      <c r="D785" s="88" t="str">
        <f ca="1">IF(Сведения!J792 = "","",Сведения!J792)</f>
        <v/>
      </c>
      <c r="E785" s="92"/>
      <c r="F785" s="92"/>
      <c r="G785" s="92"/>
      <c r="H785" s="92"/>
      <c r="I785" s="92"/>
      <c r="J785" s="92"/>
      <c r="K785" s="92"/>
      <c r="L785" s="92"/>
      <c r="M785" s="92"/>
      <c r="N785" s="92"/>
    </row>
    <row r="786" spans="1:14">
      <c r="A786" s="23" t="str">
        <f t="shared" ca="1" si="12"/>
        <v/>
      </c>
      <c r="B786" s="90" t="str">
        <f ca="1">IF(Сведения!B793= "","",Сведения!B793)</f>
        <v/>
      </c>
      <c r="C786" s="88" t="str">
        <f ca="1">IF(Сведения!C793= "","",Сведения!C793)</f>
        <v/>
      </c>
      <c r="D786" s="88" t="str">
        <f ca="1">IF(Сведения!J793 = "","",Сведения!J793)</f>
        <v/>
      </c>
      <c r="E786" s="92"/>
      <c r="F786" s="92"/>
      <c r="G786" s="92"/>
      <c r="H786" s="92"/>
      <c r="I786" s="92"/>
      <c r="J786" s="92"/>
      <c r="K786" s="92"/>
      <c r="L786" s="92"/>
      <c r="M786" s="92"/>
      <c r="N786" s="92"/>
    </row>
    <row r="787" spans="1:14">
      <c r="A787" s="23" t="str">
        <f t="shared" ca="1" si="12"/>
        <v/>
      </c>
      <c r="B787" s="90" t="str">
        <f ca="1">IF(Сведения!B794= "","",Сведения!B794)</f>
        <v/>
      </c>
      <c r="C787" s="88" t="str">
        <f ca="1">IF(Сведения!C794= "","",Сведения!C794)</f>
        <v/>
      </c>
      <c r="D787" s="88" t="str">
        <f ca="1">IF(Сведения!J794 = "","",Сведения!J794)</f>
        <v/>
      </c>
      <c r="E787" s="92"/>
      <c r="F787" s="92"/>
      <c r="G787" s="92"/>
      <c r="H787" s="92"/>
      <c r="I787" s="92"/>
      <c r="J787" s="92"/>
      <c r="K787" s="92"/>
      <c r="L787" s="92"/>
      <c r="M787" s="92"/>
      <c r="N787" s="92"/>
    </row>
    <row r="788" spans="1:14">
      <c r="A788" s="23" t="str">
        <f t="shared" ca="1" si="12"/>
        <v/>
      </c>
      <c r="B788" s="90" t="str">
        <f ca="1">IF(Сведения!B795= "","",Сведения!B795)</f>
        <v/>
      </c>
      <c r="C788" s="88" t="str">
        <f ca="1">IF(Сведения!C795= "","",Сведения!C795)</f>
        <v/>
      </c>
      <c r="D788" s="88" t="str">
        <f ca="1">IF(Сведения!J795 = "","",Сведения!J795)</f>
        <v/>
      </c>
      <c r="E788" s="92"/>
      <c r="F788" s="92"/>
      <c r="G788" s="92"/>
      <c r="H788" s="92"/>
      <c r="I788" s="92"/>
      <c r="J788" s="92"/>
      <c r="K788" s="92"/>
      <c r="L788" s="92"/>
      <c r="M788" s="92"/>
      <c r="N788" s="92"/>
    </row>
    <row r="789" spans="1:14">
      <c r="A789" s="23" t="str">
        <f t="shared" ca="1" si="12"/>
        <v/>
      </c>
      <c r="B789" s="90" t="str">
        <f ca="1">IF(Сведения!B796= "","",Сведения!B796)</f>
        <v/>
      </c>
      <c r="C789" s="88" t="str">
        <f ca="1">IF(Сведения!C796= "","",Сведения!C796)</f>
        <v/>
      </c>
      <c r="D789" s="88" t="str">
        <f ca="1">IF(Сведения!J796 = "","",Сведения!J796)</f>
        <v/>
      </c>
      <c r="E789" s="92"/>
      <c r="F789" s="92"/>
      <c r="G789" s="92"/>
      <c r="H789" s="92"/>
      <c r="I789" s="92"/>
      <c r="J789" s="92"/>
      <c r="K789" s="92"/>
      <c r="L789" s="92"/>
      <c r="M789" s="92"/>
      <c r="N789" s="92"/>
    </row>
    <row r="790" spans="1:14">
      <c r="A790" s="23" t="str">
        <f t="shared" ca="1" si="12"/>
        <v/>
      </c>
      <c r="B790" s="90" t="str">
        <f ca="1">IF(Сведения!B797= "","",Сведения!B797)</f>
        <v/>
      </c>
      <c r="C790" s="88" t="str">
        <f ca="1">IF(Сведения!C797= "","",Сведения!C797)</f>
        <v/>
      </c>
      <c r="D790" s="88" t="str">
        <f ca="1">IF(Сведения!J797 = "","",Сведения!J797)</f>
        <v/>
      </c>
      <c r="E790" s="92"/>
      <c r="F790" s="92"/>
      <c r="G790" s="92"/>
      <c r="H790" s="92"/>
      <c r="I790" s="92"/>
      <c r="J790" s="92"/>
      <c r="K790" s="92"/>
      <c r="L790" s="92"/>
      <c r="M790" s="92"/>
      <c r="N790" s="92"/>
    </row>
    <row r="791" spans="1:14">
      <c r="A791" s="23" t="str">
        <f t="shared" ca="1" si="12"/>
        <v/>
      </c>
      <c r="B791" s="90" t="str">
        <f ca="1">IF(Сведения!B798= "","",Сведения!B798)</f>
        <v/>
      </c>
      <c r="C791" s="88" t="str">
        <f ca="1">IF(Сведения!C798= "","",Сведения!C798)</f>
        <v/>
      </c>
      <c r="D791" s="88" t="str">
        <f ca="1">IF(Сведения!J798 = "","",Сведения!J798)</f>
        <v/>
      </c>
      <c r="E791" s="92"/>
      <c r="F791" s="92"/>
      <c r="G791" s="92"/>
      <c r="H791" s="92"/>
      <c r="I791" s="92"/>
      <c r="J791" s="92"/>
      <c r="K791" s="92"/>
      <c r="L791" s="92"/>
      <c r="M791" s="92"/>
      <c r="N791" s="92"/>
    </row>
    <row r="792" spans="1:14">
      <c r="A792" s="23" t="str">
        <f t="shared" ca="1" si="12"/>
        <v/>
      </c>
      <c r="B792" s="90" t="str">
        <f ca="1">IF(Сведения!B799= "","",Сведения!B799)</f>
        <v/>
      </c>
      <c r="C792" s="88" t="str">
        <f ca="1">IF(Сведения!C799= "","",Сведения!C799)</f>
        <v/>
      </c>
      <c r="D792" s="88" t="str">
        <f ca="1">IF(Сведения!J799 = "","",Сведения!J799)</f>
        <v/>
      </c>
      <c r="E792" s="92"/>
      <c r="F792" s="92"/>
      <c r="G792" s="92"/>
      <c r="H792" s="92"/>
      <c r="I792" s="92"/>
      <c r="J792" s="92"/>
      <c r="K792" s="92"/>
      <c r="L792" s="92"/>
      <c r="M792" s="92"/>
      <c r="N792" s="92"/>
    </row>
    <row r="793" spans="1:14">
      <c r="A793" s="23" t="str">
        <f t="shared" ca="1" si="12"/>
        <v/>
      </c>
      <c r="B793" s="90" t="str">
        <f ca="1">IF(Сведения!B800= "","",Сведения!B800)</f>
        <v/>
      </c>
      <c r="C793" s="88" t="str">
        <f ca="1">IF(Сведения!C800= "","",Сведения!C800)</f>
        <v/>
      </c>
      <c r="D793" s="88" t="str">
        <f ca="1">IF(Сведения!J800 = "","",Сведения!J800)</f>
        <v/>
      </c>
      <c r="E793" s="92"/>
      <c r="F793" s="92"/>
      <c r="G793" s="92"/>
      <c r="H793" s="92"/>
      <c r="I793" s="92"/>
      <c r="J793" s="92"/>
      <c r="K793" s="92"/>
      <c r="L793" s="92"/>
      <c r="M793" s="92"/>
      <c r="N793" s="92"/>
    </row>
    <row r="794" spans="1:14">
      <c r="A794" s="23" t="str">
        <f t="shared" ca="1" si="12"/>
        <v/>
      </c>
      <c r="B794" s="90" t="str">
        <f ca="1">IF(Сведения!B801= "","",Сведения!B801)</f>
        <v/>
      </c>
      <c r="C794" s="88" t="str">
        <f ca="1">IF(Сведения!C801= "","",Сведения!C801)</f>
        <v/>
      </c>
      <c r="D794" s="88" t="str">
        <f ca="1">IF(Сведения!J801 = "","",Сведения!J801)</f>
        <v/>
      </c>
      <c r="E794" s="92"/>
      <c r="F794" s="92"/>
      <c r="G794" s="92"/>
      <c r="H794" s="92"/>
      <c r="I794" s="92"/>
      <c r="J794" s="92"/>
      <c r="K794" s="92"/>
      <c r="L794" s="92"/>
      <c r="M794" s="92"/>
      <c r="N794" s="92"/>
    </row>
    <row r="795" spans="1:14">
      <c r="A795" s="23" t="str">
        <f t="shared" ca="1" si="12"/>
        <v/>
      </c>
      <c r="B795" s="90" t="str">
        <f ca="1">IF(Сведения!B802= "","",Сведения!B802)</f>
        <v/>
      </c>
      <c r="C795" s="88" t="str">
        <f ca="1">IF(Сведения!C802= "","",Сведения!C802)</f>
        <v/>
      </c>
      <c r="D795" s="88" t="str">
        <f ca="1">IF(Сведения!J802 = "","",Сведения!J802)</f>
        <v/>
      </c>
      <c r="E795" s="92"/>
      <c r="F795" s="92"/>
      <c r="G795" s="92"/>
      <c r="H795" s="92"/>
      <c r="I795" s="92"/>
      <c r="J795" s="92"/>
      <c r="K795" s="92"/>
      <c r="L795" s="92"/>
      <c r="M795" s="92"/>
      <c r="N795" s="92"/>
    </row>
    <row r="796" spans="1:14">
      <c r="A796" s="23" t="str">
        <f t="shared" ca="1" si="12"/>
        <v/>
      </c>
      <c r="B796" s="90" t="str">
        <f ca="1">IF(Сведения!B803= "","",Сведения!B803)</f>
        <v/>
      </c>
      <c r="C796" s="88" t="str">
        <f ca="1">IF(Сведения!C803= "","",Сведения!C803)</f>
        <v/>
      </c>
      <c r="D796" s="88" t="str">
        <f ca="1">IF(Сведения!J803 = "","",Сведения!J803)</f>
        <v/>
      </c>
      <c r="E796" s="92"/>
      <c r="F796" s="92"/>
      <c r="G796" s="92"/>
      <c r="H796" s="92"/>
      <c r="I796" s="92"/>
      <c r="J796" s="92"/>
      <c r="K796" s="92"/>
      <c r="L796" s="92"/>
      <c r="M796" s="92"/>
      <c r="N796" s="92"/>
    </row>
    <row r="797" spans="1:14">
      <c r="A797" s="23" t="str">
        <f t="shared" ca="1" si="12"/>
        <v/>
      </c>
      <c r="B797" s="90" t="str">
        <f ca="1">IF(Сведения!B804= "","",Сведения!B804)</f>
        <v/>
      </c>
      <c r="C797" s="88" t="str">
        <f ca="1">IF(Сведения!C804= "","",Сведения!C804)</f>
        <v/>
      </c>
      <c r="D797" s="88" t="str">
        <f ca="1">IF(Сведения!J804 = "","",Сведения!J804)</f>
        <v/>
      </c>
      <c r="E797" s="92"/>
      <c r="F797" s="92"/>
      <c r="G797" s="92"/>
      <c r="H797" s="92"/>
      <c r="I797" s="92"/>
      <c r="J797" s="92"/>
      <c r="K797" s="92"/>
      <c r="L797" s="92"/>
      <c r="M797" s="92"/>
      <c r="N797" s="92"/>
    </row>
    <row r="798" spans="1:14">
      <c r="A798" s="23" t="str">
        <f t="shared" ca="1" si="12"/>
        <v/>
      </c>
      <c r="B798" s="90" t="str">
        <f ca="1">IF(Сведения!B805= "","",Сведения!B805)</f>
        <v/>
      </c>
      <c r="C798" s="88" t="str">
        <f ca="1">IF(Сведения!C805= "","",Сведения!C805)</f>
        <v/>
      </c>
      <c r="D798" s="88" t="str">
        <f ca="1">IF(Сведения!J805 = "","",Сведения!J805)</f>
        <v/>
      </c>
      <c r="E798" s="92"/>
      <c r="F798" s="92"/>
      <c r="G798" s="92"/>
      <c r="H798" s="92"/>
      <c r="I798" s="92"/>
      <c r="J798" s="92"/>
      <c r="K798" s="92"/>
      <c r="L798" s="92"/>
      <c r="M798" s="92"/>
      <c r="N798" s="92"/>
    </row>
    <row r="799" spans="1:14">
      <c r="A799" s="23" t="str">
        <f t="shared" ca="1" si="12"/>
        <v/>
      </c>
      <c r="B799" s="90" t="str">
        <f ca="1">IF(Сведения!B806= "","",Сведения!B806)</f>
        <v/>
      </c>
      <c r="C799" s="88" t="str">
        <f ca="1">IF(Сведения!C806= "","",Сведения!C806)</f>
        <v/>
      </c>
      <c r="D799" s="88" t="str">
        <f ca="1">IF(Сведения!J806 = "","",Сведения!J806)</f>
        <v/>
      </c>
      <c r="E799" s="92"/>
      <c r="F799" s="92"/>
      <c r="G799" s="92"/>
      <c r="H799" s="92"/>
      <c r="I799" s="92"/>
      <c r="J799" s="92"/>
      <c r="K799" s="92"/>
      <c r="L799" s="92"/>
      <c r="M799" s="92"/>
      <c r="N799" s="92"/>
    </row>
    <row r="800" spans="1:14">
      <c r="A800" s="23" t="str">
        <f t="shared" ca="1" si="12"/>
        <v/>
      </c>
      <c r="B800" s="90" t="str">
        <f ca="1">IF(Сведения!B807= "","",Сведения!B807)</f>
        <v/>
      </c>
      <c r="C800" s="88" t="str">
        <f ca="1">IF(Сведения!C807= "","",Сведения!C807)</f>
        <v/>
      </c>
      <c r="D800" s="88" t="str">
        <f ca="1">IF(Сведения!J807 = "","",Сведения!J807)</f>
        <v/>
      </c>
      <c r="E800" s="92"/>
      <c r="F800" s="92"/>
      <c r="G800" s="92"/>
      <c r="H800" s="92"/>
      <c r="I800" s="92"/>
      <c r="J800" s="92"/>
      <c r="K800" s="92"/>
      <c r="L800" s="92"/>
      <c r="M800" s="92"/>
      <c r="N800" s="92"/>
    </row>
    <row r="801" spans="1:14">
      <c r="A801" s="23" t="str">
        <f t="shared" ca="1" si="12"/>
        <v/>
      </c>
      <c r="B801" s="90" t="str">
        <f ca="1">IF(Сведения!B808= "","",Сведения!B808)</f>
        <v/>
      </c>
      <c r="C801" s="88" t="str">
        <f ca="1">IF(Сведения!C808= "","",Сведения!C808)</f>
        <v/>
      </c>
      <c r="D801" s="88" t="str">
        <f ca="1">IF(Сведения!J808 = "","",Сведения!J808)</f>
        <v/>
      </c>
      <c r="E801" s="92"/>
      <c r="F801" s="92"/>
      <c r="G801" s="92"/>
      <c r="H801" s="92"/>
      <c r="I801" s="92"/>
      <c r="J801" s="92"/>
      <c r="K801" s="92"/>
      <c r="L801" s="92"/>
      <c r="M801" s="92"/>
      <c r="N801" s="92"/>
    </row>
    <row r="802" spans="1:14">
      <c r="A802" s="23" t="str">
        <f t="shared" ca="1" si="12"/>
        <v/>
      </c>
      <c r="B802" s="90" t="str">
        <f ca="1">IF(Сведения!B809= "","",Сведения!B809)</f>
        <v/>
      </c>
      <c r="C802" s="88" t="str">
        <f ca="1">IF(Сведения!C809= "","",Сведения!C809)</f>
        <v/>
      </c>
      <c r="D802" s="88" t="str">
        <f ca="1">IF(Сведения!J809 = "","",Сведения!J809)</f>
        <v/>
      </c>
      <c r="E802" s="92"/>
      <c r="F802" s="92"/>
      <c r="G802" s="92"/>
      <c r="H802" s="92"/>
      <c r="I802" s="92"/>
      <c r="J802" s="92"/>
      <c r="K802" s="92"/>
      <c r="L802" s="92"/>
      <c r="M802" s="92"/>
      <c r="N802" s="92"/>
    </row>
    <row r="803" spans="1:14">
      <c r="A803" s="23" t="str">
        <f t="shared" ca="1" si="12"/>
        <v/>
      </c>
      <c r="B803" s="90" t="str">
        <f ca="1">IF(Сведения!B810= "","",Сведения!B810)</f>
        <v/>
      </c>
      <c r="C803" s="88" t="str">
        <f ca="1">IF(Сведения!C810= "","",Сведения!C810)</f>
        <v/>
      </c>
      <c r="D803" s="88" t="str">
        <f ca="1">IF(Сведения!J810 = "","",Сведения!J810)</f>
        <v/>
      </c>
      <c r="E803" s="92"/>
      <c r="F803" s="92"/>
      <c r="G803" s="92"/>
      <c r="H803" s="92"/>
      <c r="I803" s="92"/>
      <c r="J803" s="92"/>
      <c r="K803" s="92"/>
      <c r="L803" s="92"/>
      <c r="M803" s="92"/>
      <c r="N803" s="92"/>
    </row>
    <row r="804" spans="1:14">
      <c r="A804" s="23" t="str">
        <f t="shared" ca="1" si="12"/>
        <v/>
      </c>
      <c r="B804" s="90" t="str">
        <f ca="1">IF(Сведения!B811= "","",Сведения!B811)</f>
        <v/>
      </c>
      <c r="C804" s="88" t="str">
        <f ca="1">IF(Сведения!C811= "","",Сведения!C811)</f>
        <v/>
      </c>
      <c r="D804" s="88" t="str">
        <f ca="1">IF(Сведения!J811 = "","",Сведения!J811)</f>
        <v/>
      </c>
      <c r="E804" s="92"/>
      <c r="F804" s="92"/>
      <c r="G804" s="92"/>
      <c r="H804" s="92"/>
      <c r="I804" s="92"/>
      <c r="J804" s="92"/>
      <c r="K804" s="92"/>
      <c r="L804" s="92"/>
      <c r="M804" s="92"/>
      <c r="N804" s="92"/>
    </row>
    <row r="805" spans="1:14">
      <c r="A805" s="23" t="str">
        <f t="shared" ca="1" si="12"/>
        <v/>
      </c>
      <c r="B805" s="90" t="str">
        <f ca="1">IF(Сведения!B812= "","",Сведения!B812)</f>
        <v/>
      </c>
      <c r="C805" s="88" t="str">
        <f ca="1">IF(Сведения!C812= "","",Сведения!C812)</f>
        <v/>
      </c>
      <c r="D805" s="88" t="str">
        <f ca="1">IF(Сведения!J812 = "","",Сведения!J812)</f>
        <v/>
      </c>
      <c r="E805" s="92"/>
      <c r="F805" s="92"/>
      <c r="G805" s="92"/>
      <c r="H805" s="92"/>
      <c r="I805" s="92"/>
      <c r="J805" s="92"/>
      <c r="K805" s="92"/>
      <c r="L805" s="92"/>
      <c r="M805" s="92"/>
      <c r="N805" s="92"/>
    </row>
    <row r="806" spans="1:14">
      <c r="A806" s="23" t="str">
        <f t="shared" ca="1" si="12"/>
        <v/>
      </c>
      <c r="B806" s="90" t="str">
        <f ca="1">IF(Сведения!B813= "","",Сведения!B813)</f>
        <v/>
      </c>
      <c r="C806" s="88" t="str">
        <f ca="1">IF(Сведения!C813= "","",Сведения!C813)</f>
        <v/>
      </c>
      <c r="D806" s="88" t="str">
        <f ca="1">IF(Сведения!J813 = "","",Сведения!J813)</f>
        <v/>
      </c>
      <c r="E806" s="92"/>
      <c r="F806" s="92"/>
      <c r="G806" s="92"/>
      <c r="H806" s="92"/>
      <c r="I806" s="92"/>
      <c r="J806" s="92"/>
      <c r="K806" s="92"/>
      <c r="L806" s="92"/>
      <c r="M806" s="92"/>
      <c r="N806" s="92"/>
    </row>
    <row r="807" spans="1:14">
      <c r="A807" s="23" t="str">
        <f t="shared" ca="1" si="12"/>
        <v/>
      </c>
      <c r="B807" s="90" t="str">
        <f ca="1">IF(Сведения!B814= "","",Сведения!B814)</f>
        <v/>
      </c>
      <c r="C807" s="88" t="str">
        <f ca="1">IF(Сведения!C814= "","",Сведения!C814)</f>
        <v/>
      </c>
      <c r="D807" s="88" t="str">
        <f ca="1">IF(Сведения!J814 = "","",Сведения!J814)</f>
        <v/>
      </c>
      <c r="E807" s="92"/>
      <c r="F807" s="92"/>
      <c r="G807" s="92"/>
      <c r="H807" s="92"/>
      <c r="I807" s="92"/>
      <c r="J807" s="92"/>
      <c r="K807" s="92"/>
      <c r="L807" s="92"/>
      <c r="M807" s="92"/>
      <c r="N807" s="92"/>
    </row>
    <row r="808" spans="1:14">
      <c r="A808" s="23" t="str">
        <f t="shared" ca="1" si="12"/>
        <v/>
      </c>
      <c r="B808" s="90" t="str">
        <f ca="1">IF(Сведения!B815= "","",Сведения!B815)</f>
        <v/>
      </c>
      <c r="C808" s="88" t="str">
        <f ca="1">IF(Сведения!C815= "","",Сведения!C815)</f>
        <v/>
      </c>
      <c r="D808" s="88" t="str">
        <f ca="1">IF(Сведения!J815 = "","",Сведения!J815)</f>
        <v/>
      </c>
      <c r="E808" s="92"/>
      <c r="F808" s="92"/>
      <c r="G808" s="92"/>
      <c r="H808" s="92"/>
      <c r="I808" s="92"/>
      <c r="J808" s="92"/>
      <c r="K808" s="92"/>
      <c r="L808" s="92"/>
      <c r="M808" s="92"/>
      <c r="N808" s="92"/>
    </row>
    <row r="809" spans="1:14">
      <c r="A809" s="23" t="str">
        <f t="shared" ca="1" si="12"/>
        <v/>
      </c>
      <c r="B809" s="90" t="str">
        <f ca="1">IF(Сведения!B816= "","",Сведения!B816)</f>
        <v/>
      </c>
      <c r="C809" s="88" t="str">
        <f ca="1">IF(Сведения!C816= "","",Сведения!C816)</f>
        <v/>
      </c>
      <c r="D809" s="88" t="str">
        <f ca="1">IF(Сведения!J816 = "","",Сведения!J816)</f>
        <v/>
      </c>
      <c r="E809" s="92"/>
      <c r="F809" s="92"/>
      <c r="G809" s="92"/>
      <c r="H809" s="92"/>
      <c r="I809" s="92"/>
      <c r="J809" s="92"/>
      <c r="K809" s="92"/>
      <c r="L809" s="92"/>
      <c r="M809" s="92"/>
      <c r="N809" s="92"/>
    </row>
    <row r="810" spans="1:14">
      <c r="A810" s="23" t="str">
        <f t="shared" ca="1" si="12"/>
        <v/>
      </c>
      <c r="B810" s="90" t="str">
        <f ca="1">IF(Сведения!B817= "","",Сведения!B817)</f>
        <v/>
      </c>
      <c r="C810" s="88" t="str">
        <f ca="1">IF(Сведения!C817= "","",Сведения!C817)</f>
        <v/>
      </c>
      <c r="D810" s="88" t="str">
        <f ca="1">IF(Сведения!J817 = "","",Сведения!J817)</f>
        <v/>
      </c>
      <c r="E810" s="92"/>
      <c r="F810" s="92"/>
      <c r="G810" s="92"/>
      <c r="H810" s="92"/>
      <c r="I810" s="92"/>
      <c r="J810" s="92"/>
      <c r="K810" s="92"/>
      <c r="L810" s="92"/>
      <c r="M810" s="92"/>
      <c r="N810" s="92"/>
    </row>
    <row r="811" spans="1:14">
      <c r="A811" s="23" t="str">
        <f t="shared" ca="1" si="12"/>
        <v/>
      </c>
      <c r="B811" s="90" t="str">
        <f ca="1">IF(Сведения!B818= "","",Сведения!B818)</f>
        <v/>
      </c>
      <c r="C811" s="88" t="str">
        <f ca="1">IF(Сведения!C818= "","",Сведения!C818)</f>
        <v/>
      </c>
      <c r="D811" s="88" t="str">
        <f ca="1">IF(Сведения!J818 = "","",Сведения!J818)</f>
        <v/>
      </c>
      <c r="E811" s="92"/>
      <c r="F811" s="92"/>
      <c r="G811" s="92"/>
      <c r="H811" s="92"/>
      <c r="I811" s="92"/>
      <c r="J811" s="92"/>
      <c r="K811" s="92"/>
      <c r="L811" s="92"/>
      <c r="M811" s="92"/>
      <c r="N811" s="92"/>
    </row>
    <row r="812" spans="1:14">
      <c r="A812" s="23" t="str">
        <f t="shared" ca="1" si="12"/>
        <v/>
      </c>
      <c r="B812" s="90" t="str">
        <f ca="1">IF(Сведения!B819= "","",Сведения!B819)</f>
        <v/>
      </c>
      <c r="C812" s="88" t="str">
        <f ca="1">IF(Сведения!C819= "","",Сведения!C819)</f>
        <v/>
      </c>
      <c r="D812" s="88" t="str">
        <f ca="1">IF(Сведения!J819 = "","",Сведения!J819)</f>
        <v/>
      </c>
      <c r="E812" s="92"/>
      <c r="F812" s="92"/>
      <c r="G812" s="92"/>
      <c r="H812" s="92"/>
      <c r="I812" s="92"/>
      <c r="J812" s="92"/>
      <c r="K812" s="92"/>
      <c r="L812" s="92"/>
      <c r="M812" s="92"/>
      <c r="N812" s="92"/>
    </row>
    <row r="813" spans="1:14">
      <c r="A813" s="23" t="str">
        <f t="shared" ca="1" si="12"/>
        <v/>
      </c>
      <c r="B813" s="90" t="str">
        <f ca="1">IF(Сведения!B820= "","",Сведения!B820)</f>
        <v/>
      </c>
      <c r="C813" s="88" t="str">
        <f ca="1">IF(Сведения!C820= "","",Сведения!C820)</f>
        <v/>
      </c>
      <c r="D813" s="88" t="str">
        <f ca="1">IF(Сведения!J820 = "","",Сведения!J820)</f>
        <v/>
      </c>
      <c r="E813" s="92"/>
      <c r="F813" s="92"/>
      <c r="G813" s="92"/>
      <c r="H813" s="92"/>
      <c r="I813" s="92"/>
      <c r="J813" s="92"/>
      <c r="K813" s="92"/>
      <c r="L813" s="92"/>
      <c r="M813" s="92"/>
      <c r="N813" s="92"/>
    </row>
    <row r="814" spans="1:14">
      <c r="A814" s="23" t="str">
        <f t="shared" ca="1" si="12"/>
        <v/>
      </c>
      <c r="B814" s="90" t="str">
        <f ca="1">IF(Сведения!B821= "","",Сведения!B821)</f>
        <v/>
      </c>
      <c r="C814" s="88" t="str">
        <f ca="1">IF(Сведения!C821= "","",Сведения!C821)</f>
        <v/>
      </c>
      <c r="D814" s="88" t="str">
        <f ca="1">IF(Сведения!J821 = "","",Сведения!J821)</f>
        <v/>
      </c>
      <c r="E814" s="92"/>
      <c r="F814" s="92"/>
      <c r="G814" s="92"/>
      <c r="H814" s="92"/>
      <c r="I814" s="92"/>
      <c r="J814" s="92"/>
      <c r="K814" s="92"/>
      <c r="L814" s="92"/>
      <c r="M814" s="92"/>
      <c r="N814" s="92"/>
    </row>
    <row r="815" spans="1:14">
      <c r="A815" s="23" t="str">
        <f t="shared" ca="1" si="12"/>
        <v/>
      </c>
      <c r="B815" s="90" t="str">
        <f ca="1">IF(Сведения!B822= "","",Сведения!B822)</f>
        <v/>
      </c>
      <c r="C815" s="88" t="str">
        <f ca="1">IF(Сведения!C822= "","",Сведения!C822)</f>
        <v/>
      </c>
      <c r="D815" s="88" t="str">
        <f ca="1">IF(Сведения!J822 = "","",Сведения!J822)</f>
        <v/>
      </c>
      <c r="E815" s="92"/>
      <c r="F815" s="92"/>
      <c r="G815" s="92"/>
      <c r="H815" s="92"/>
      <c r="I815" s="92"/>
      <c r="J815" s="92"/>
      <c r="K815" s="92"/>
      <c r="L815" s="92"/>
      <c r="M815" s="92"/>
      <c r="N815" s="92"/>
    </row>
    <row r="816" spans="1:14">
      <c r="A816" s="23" t="str">
        <f t="shared" ca="1" si="12"/>
        <v/>
      </c>
      <c r="B816" s="90" t="str">
        <f ca="1">IF(Сведения!B823= "","",Сведения!B823)</f>
        <v/>
      </c>
      <c r="C816" s="88" t="str">
        <f ca="1">IF(Сведения!C823= "","",Сведения!C823)</f>
        <v/>
      </c>
      <c r="D816" s="88" t="str">
        <f ca="1">IF(Сведения!J823 = "","",Сведения!J823)</f>
        <v/>
      </c>
      <c r="E816" s="92"/>
      <c r="F816" s="92"/>
      <c r="G816" s="92"/>
      <c r="H816" s="92"/>
      <c r="I816" s="92"/>
      <c r="J816" s="92"/>
      <c r="K816" s="92"/>
      <c r="L816" s="92"/>
      <c r="M816" s="92"/>
      <c r="N816" s="92"/>
    </row>
    <row r="817" spans="1:14">
      <c r="A817" s="23" t="str">
        <f t="shared" ca="1" si="12"/>
        <v/>
      </c>
      <c r="B817" s="90" t="str">
        <f ca="1">IF(Сведения!B824= "","",Сведения!B824)</f>
        <v/>
      </c>
      <c r="C817" s="88" t="str">
        <f ca="1">IF(Сведения!C824= "","",Сведения!C824)</f>
        <v/>
      </c>
      <c r="D817" s="88" t="str">
        <f ca="1">IF(Сведения!J824 = "","",Сведения!J824)</f>
        <v/>
      </c>
      <c r="E817" s="92"/>
      <c r="F817" s="92"/>
      <c r="G817" s="92"/>
      <c r="H817" s="92"/>
      <c r="I817" s="92"/>
      <c r="J817" s="92"/>
      <c r="K817" s="92"/>
      <c r="L817" s="92"/>
      <c r="M817" s="92"/>
      <c r="N817" s="92"/>
    </row>
    <row r="818" spans="1:14">
      <c r="A818" s="23" t="str">
        <f t="shared" ca="1" si="12"/>
        <v/>
      </c>
      <c r="B818" s="90" t="str">
        <f ca="1">IF(Сведения!B825= "","",Сведения!B825)</f>
        <v/>
      </c>
      <c r="C818" s="88" t="str">
        <f ca="1">IF(Сведения!C825= "","",Сведения!C825)</f>
        <v/>
      </c>
      <c r="D818" s="88" t="str">
        <f ca="1">IF(Сведения!J825 = "","",Сведения!J825)</f>
        <v/>
      </c>
      <c r="E818" s="92"/>
      <c r="F818" s="92"/>
      <c r="G818" s="92"/>
      <c r="H818" s="92"/>
      <c r="I818" s="92"/>
      <c r="J818" s="92"/>
      <c r="K818" s="92"/>
      <c r="L818" s="92"/>
      <c r="M818" s="92"/>
      <c r="N818" s="92"/>
    </row>
    <row r="819" spans="1:14">
      <c r="A819" s="23" t="str">
        <f t="shared" ca="1" si="12"/>
        <v/>
      </c>
      <c r="B819" s="90" t="str">
        <f ca="1">IF(Сведения!B826= "","",Сведения!B826)</f>
        <v/>
      </c>
      <c r="C819" s="88" t="str">
        <f ca="1">IF(Сведения!C826= "","",Сведения!C826)</f>
        <v/>
      </c>
      <c r="D819" s="88" t="str">
        <f ca="1">IF(Сведения!J826 = "","",Сведения!J826)</f>
        <v/>
      </c>
      <c r="E819" s="92"/>
      <c r="F819" s="92"/>
      <c r="G819" s="92"/>
      <c r="H819" s="92"/>
      <c r="I819" s="92"/>
      <c r="J819" s="92"/>
      <c r="K819" s="92"/>
      <c r="L819" s="92"/>
      <c r="M819" s="92"/>
      <c r="N819" s="92"/>
    </row>
    <row r="820" spans="1:14">
      <c r="A820" s="23" t="str">
        <f t="shared" ca="1" si="12"/>
        <v/>
      </c>
      <c r="B820" s="90" t="str">
        <f ca="1">IF(Сведения!B827= "","",Сведения!B827)</f>
        <v/>
      </c>
      <c r="C820" s="88" t="str">
        <f ca="1">IF(Сведения!C827= "","",Сведения!C827)</f>
        <v/>
      </c>
      <c r="D820" s="88" t="str">
        <f ca="1">IF(Сведения!J827 = "","",Сведения!J827)</f>
        <v/>
      </c>
      <c r="E820" s="92"/>
      <c r="F820" s="92"/>
      <c r="G820" s="92"/>
      <c r="H820" s="92"/>
      <c r="I820" s="92"/>
      <c r="J820" s="92"/>
      <c r="K820" s="92"/>
      <c r="L820" s="92"/>
      <c r="M820" s="92"/>
      <c r="N820" s="92"/>
    </row>
    <row r="821" spans="1:14">
      <c r="A821" s="23" t="str">
        <f t="shared" ca="1" si="12"/>
        <v/>
      </c>
      <c r="B821" s="90" t="str">
        <f ca="1">IF(Сведения!B828= "","",Сведения!B828)</f>
        <v/>
      </c>
      <c r="C821" s="88" t="str">
        <f ca="1">IF(Сведения!C828= "","",Сведения!C828)</f>
        <v/>
      </c>
      <c r="D821" s="88" t="str">
        <f ca="1">IF(Сведения!J828 = "","",Сведения!J828)</f>
        <v/>
      </c>
      <c r="E821" s="92"/>
      <c r="F821" s="92"/>
      <c r="G821" s="92"/>
      <c r="H821" s="92"/>
      <c r="I821" s="92"/>
      <c r="J821" s="92"/>
      <c r="K821" s="92"/>
      <c r="L821" s="92"/>
      <c r="M821" s="92"/>
      <c r="N821" s="92"/>
    </row>
    <row r="822" spans="1:14">
      <c r="A822" s="23" t="str">
        <f t="shared" ca="1" si="12"/>
        <v/>
      </c>
      <c r="B822" s="90" t="str">
        <f ca="1">IF(Сведения!B829= "","",Сведения!B829)</f>
        <v/>
      </c>
      <c r="C822" s="88" t="str">
        <f ca="1">IF(Сведения!C829= "","",Сведения!C829)</f>
        <v/>
      </c>
      <c r="D822" s="88" t="str">
        <f ca="1">IF(Сведения!J829 = "","",Сведения!J829)</f>
        <v/>
      </c>
      <c r="E822" s="92"/>
      <c r="F822" s="92"/>
      <c r="G822" s="92"/>
      <c r="H822" s="92"/>
      <c r="I822" s="92"/>
      <c r="J822" s="92"/>
      <c r="K822" s="92"/>
      <c r="L822" s="92"/>
      <c r="M822" s="92"/>
      <c r="N822" s="92"/>
    </row>
    <row r="823" spans="1:14">
      <c r="A823" s="23" t="str">
        <f t="shared" ca="1" si="12"/>
        <v/>
      </c>
      <c r="B823" s="90" t="str">
        <f ca="1">IF(Сведения!B830= "","",Сведения!B830)</f>
        <v/>
      </c>
      <c r="C823" s="88" t="str">
        <f ca="1">IF(Сведения!C830= "","",Сведения!C830)</f>
        <v/>
      </c>
      <c r="D823" s="88" t="str">
        <f ca="1">IF(Сведения!J830 = "","",Сведения!J830)</f>
        <v/>
      </c>
      <c r="E823" s="92"/>
      <c r="F823" s="92"/>
      <c r="G823" s="92"/>
      <c r="H823" s="92"/>
      <c r="I823" s="92"/>
      <c r="J823" s="92"/>
      <c r="K823" s="92"/>
      <c r="L823" s="92"/>
      <c r="M823" s="92"/>
      <c r="N823" s="92"/>
    </row>
    <row r="824" spans="1:14">
      <c r="A824" s="23" t="str">
        <f t="shared" ca="1" si="12"/>
        <v/>
      </c>
      <c r="B824" s="90" t="str">
        <f ca="1">IF(Сведения!B831= "","",Сведения!B831)</f>
        <v/>
      </c>
      <c r="C824" s="88" t="str">
        <f ca="1">IF(Сведения!C831= "","",Сведения!C831)</f>
        <v/>
      </c>
      <c r="D824" s="88" t="str">
        <f ca="1">IF(Сведения!J831 = "","",Сведения!J831)</f>
        <v/>
      </c>
      <c r="E824" s="92"/>
      <c r="F824" s="92"/>
      <c r="G824" s="92"/>
      <c r="H824" s="92"/>
      <c r="I824" s="92"/>
      <c r="J824" s="92"/>
      <c r="K824" s="92"/>
      <c r="L824" s="92"/>
      <c r="M824" s="92"/>
      <c r="N824" s="92"/>
    </row>
    <row r="825" spans="1:14">
      <c r="A825" s="23" t="str">
        <f t="shared" ca="1" si="12"/>
        <v/>
      </c>
      <c r="B825" s="90" t="str">
        <f ca="1">IF(Сведения!B832= "","",Сведения!B832)</f>
        <v/>
      </c>
      <c r="C825" s="88" t="str">
        <f ca="1">IF(Сведения!C832= "","",Сведения!C832)</f>
        <v/>
      </c>
      <c r="D825" s="88" t="str">
        <f ca="1">IF(Сведения!J832 = "","",Сведения!J832)</f>
        <v/>
      </c>
      <c r="E825" s="92"/>
      <c r="F825" s="92"/>
      <c r="G825" s="92"/>
      <c r="H825" s="92"/>
      <c r="I825" s="92"/>
      <c r="J825" s="92"/>
      <c r="K825" s="92"/>
      <c r="L825" s="92"/>
      <c r="M825" s="92"/>
      <c r="N825" s="92"/>
    </row>
    <row r="826" spans="1:14">
      <c r="A826" s="23" t="str">
        <f t="shared" ca="1" si="12"/>
        <v/>
      </c>
      <c r="B826" s="90" t="str">
        <f ca="1">IF(Сведения!B833= "","",Сведения!B833)</f>
        <v/>
      </c>
      <c r="C826" s="88" t="str">
        <f ca="1">IF(Сведения!C833= "","",Сведения!C833)</f>
        <v/>
      </c>
      <c r="D826" s="88" t="str">
        <f ca="1">IF(Сведения!J833 = "","",Сведения!J833)</f>
        <v/>
      </c>
      <c r="E826" s="92"/>
      <c r="F826" s="92"/>
      <c r="G826" s="92"/>
      <c r="H826" s="92"/>
      <c r="I826" s="92"/>
      <c r="J826" s="92"/>
      <c r="K826" s="92"/>
      <c r="L826" s="92"/>
      <c r="M826" s="92"/>
      <c r="N826" s="92"/>
    </row>
    <row r="827" spans="1:14">
      <c r="A827" s="23" t="str">
        <f t="shared" ca="1" si="12"/>
        <v/>
      </c>
      <c r="B827" s="90" t="str">
        <f ca="1">IF(Сведения!B834= "","",Сведения!B834)</f>
        <v/>
      </c>
      <c r="C827" s="88" t="str">
        <f ca="1">IF(Сведения!C834= "","",Сведения!C834)</f>
        <v/>
      </c>
      <c r="D827" s="88" t="str">
        <f ca="1">IF(Сведения!J834 = "","",Сведения!J834)</f>
        <v/>
      </c>
      <c r="E827" s="92"/>
      <c r="F827" s="92"/>
      <c r="G827" s="92"/>
      <c r="H827" s="92"/>
      <c r="I827" s="92"/>
      <c r="J827" s="92"/>
      <c r="K827" s="92"/>
      <c r="L827" s="92"/>
      <c r="M827" s="92"/>
      <c r="N827" s="92"/>
    </row>
    <row r="828" spans="1:14">
      <c r="A828" s="23" t="str">
        <f t="shared" ca="1" si="12"/>
        <v/>
      </c>
      <c r="B828" s="90" t="str">
        <f ca="1">IF(Сведения!B835= "","",Сведения!B835)</f>
        <v/>
      </c>
      <c r="C828" s="88" t="str">
        <f ca="1">IF(Сведения!C835= "","",Сведения!C835)</f>
        <v/>
      </c>
      <c r="D828" s="88" t="str">
        <f ca="1">IF(Сведения!J835 = "","",Сведения!J835)</f>
        <v/>
      </c>
      <c r="E828" s="92"/>
      <c r="F828" s="92"/>
      <c r="G828" s="92"/>
      <c r="H828" s="92"/>
      <c r="I828" s="92"/>
      <c r="J828" s="92"/>
      <c r="K828" s="92"/>
      <c r="L828" s="92"/>
      <c r="M828" s="92"/>
      <c r="N828" s="92"/>
    </row>
    <row r="829" spans="1:14">
      <c r="A829" s="23" t="str">
        <f t="shared" ca="1" si="12"/>
        <v/>
      </c>
      <c r="B829" s="90" t="str">
        <f ca="1">IF(Сведения!B836= "","",Сведения!B836)</f>
        <v/>
      </c>
      <c r="C829" s="88" t="str">
        <f ca="1">IF(Сведения!C836= "","",Сведения!C836)</f>
        <v/>
      </c>
      <c r="D829" s="88" t="str">
        <f ca="1">IF(Сведения!J836 = "","",Сведения!J836)</f>
        <v/>
      </c>
      <c r="E829" s="92"/>
      <c r="F829" s="92"/>
      <c r="G829" s="92"/>
      <c r="H829" s="92"/>
      <c r="I829" s="92"/>
      <c r="J829" s="92"/>
      <c r="K829" s="92"/>
      <c r="L829" s="92"/>
      <c r="M829" s="92"/>
      <c r="N829" s="92"/>
    </row>
    <row r="830" spans="1:14">
      <c r="A830" s="23" t="str">
        <f t="shared" ca="1" si="12"/>
        <v/>
      </c>
      <c r="B830" s="90" t="str">
        <f ca="1">IF(Сведения!B837= "","",Сведения!B837)</f>
        <v/>
      </c>
      <c r="C830" s="88" t="str">
        <f ca="1">IF(Сведения!C837= "","",Сведения!C837)</f>
        <v/>
      </c>
      <c r="D830" s="88" t="str">
        <f ca="1">IF(Сведения!J837 = "","",Сведения!J837)</f>
        <v/>
      </c>
      <c r="E830" s="92"/>
      <c r="F830" s="92"/>
      <c r="G830" s="92"/>
      <c r="H830" s="92"/>
      <c r="I830" s="92"/>
      <c r="J830" s="92"/>
      <c r="K830" s="92"/>
      <c r="L830" s="92"/>
      <c r="M830" s="92"/>
      <c r="N830" s="92"/>
    </row>
    <row r="831" spans="1:14">
      <c r="A831" s="23" t="str">
        <f t="shared" ca="1" si="12"/>
        <v/>
      </c>
      <c r="B831" s="90" t="str">
        <f ca="1">IF(Сведения!B838= "","",Сведения!B838)</f>
        <v/>
      </c>
      <c r="C831" s="88" t="str">
        <f ca="1">IF(Сведения!C838= "","",Сведения!C838)</f>
        <v/>
      </c>
      <c r="D831" s="88" t="str">
        <f ca="1">IF(Сведения!J838 = "","",Сведения!J838)</f>
        <v/>
      </c>
      <c r="E831" s="92"/>
      <c r="F831" s="92"/>
      <c r="G831" s="92"/>
      <c r="H831" s="92"/>
      <c r="I831" s="92"/>
      <c r="J831" s="92"/>
      <c r="K831" s="92"/>
      <c r="L831" s="92"/>
      <c r="M831" s="92"/>
      <c r="N831" s="92"/>
    </row>
    <row r="832" spans="1:14">
      <c r="A832" s="23" t="str">
        <f t="shared" ca="1" si="12"/>
        <v/>
      </c>
      <c r="B832" s="90" t="str">
        <f ca="1">IF(Сведения!B839= "","",Сведения!B839)</f>
        <v/>
      </c>
      <c r="C832" s="88" t="str">
        <f ca="1">IF(Сведения!C839= "","",Сведения!C839)</f>
        <v/>
      </c>
      <c r="D832" s="88" t="str">
        <f ca="1">IF(Сведения!J839 = "","",Сведения!J839)</f>
        <v/>
      </c>
      <c r="E832" s="92"/>
      <c r="F832" s="92"/>
      <c r="G832" s="92"/>
      <c r="H832" s="92"/>
      <c r="I832" s="92"/>
      <c r="J832" s="92"/>
      <c r="K832" s="92"/>
      <c r="L832" s="92"/>
      <c r="M832" s="92"/>
      <c r="N832" s="92"/>
    </row>
    <row r="833" spans="1:14">
      <c r="A833" s="23" t="str">
        <f t="shared" ca="1" si="12"/>
        <v/>
      </c>
      <c r="B833" s="90" t="str">
        <f ca="1">IF(Сведения!B840= "","",Сведения!B840)</f>
        <v/>
      </c>
      <c r="C833" s="88" t="str">
        <f ca="1">IF(Сведения!C840= "","",Сведения!C840)</f>
        <v/>
      </c>
      <c r="D833" s="88" t="str">
        <f ca="1">IF(Сведения!J840 = "","",Сведения!J840)</f>
        <v/>
      </c>
      <c r="E833" s="92"/>
      <c r="F833" s="92"/>
      <c r="G833" s="92"/>
      <c r="H833" s="92"/>
      <c r="I833" s="92"/>
      <c r="J833" s="92"/>
      <c r="K833" s="92"/>
      <c r="L833" s="92"/>
      <c r="M833" s="92"/>
      <c r="N833" s="92"/>
    </row>
    <row r="834" spans="1:14">
      <c r="A834" s="23" t="str">
        <f t="shared" ca="1" si="12"/>
        <v/>
      </c>
      <c r="B834" s="90" t="str">
        <f ca="1">IF(Сведения!B841= "","",Сведения!B841)</f>
        <v/>
      </c>
      <c r="C834" s="88" t="str">
        <f ca="1">IF(Сведения!C841= "","",Сведения!C841)</f>
        <v/>
      </c>
      <c r="D834" s="88" t="str">
        <f ca="1">IF(Сведения!J841 = "","",Сведения!J841)</f>
        <v/>
      </c>
      <c r="E834" s="92"/>
      <c r="F834" s="92"/>
      <c r="G834" s="92"/>
      <c r="H834" s="92"/>
      <c r="I834" s="92"/>
      <c r="J834" s="92"/>
      <c r="K834" s="92"/>
      <c r="L834" s="92"/>
      <c r="M834" s="92"/>
      <c r="N834" s="92"/>
    </row>
    <row r="835" spans="1:14">
      <c r="A835" s="23" t="str">
        <f t="shared" ca="1" si="12"/>
        <v/>
      </c>
      <c r="B835" s="90" t="str">
        <f ca="1">IF(Сведения!B842= "","",Сведения!B842)</f>
        <v/>
      </c>
      <c r="C835" s="88" t="str">
        <f ca="1">IF(Сведения!C842= "","",Сведения!C842)</f>
        <v/>
      </c>
      <c r="D835" s="88" t="str">
        <f ca="1">IF(Сведения!J842 = "","",Сведения!J842)</f>
        <v/>
      </c>
      <c r="E835" s="92"/>
      <c r="F835" s="92"/>
      <c r="G835" s="92"/>
      <c r="H835" s="92"/>
      <c r="I835" s="92"/>
      <c r="J835" s="92"/>
      <c r="K835" s="92"/>
      <c r="L835" s="92"/>
      <c r="M835" s="92"/>
      <c r="N835" s="92"/>
    </row>
    <row r="836" spans="1:14">
      <c r="A836" s="23" t="str">
        <f t="shared" ca="1" si="12"/>
        <v/>
      </c>
      <c r="B836" s="90" t="str">
        <f ca="1">IF(Сведения!B843= "","",Сведения!B843)</f>
        <v/>
      </c>
      <c r="C836" s="88" t="str">
        <f ca="1">IF(Сведения!C843= "","",Сведения!C843)</f>
        <v/>
      </c>
      <c r="D836" s="88" t="str">
        <f ca="1">IF(Сведения!J843 = "","",Сведения!J843)</f>
        <v/>
      </c>
      <c r="E836" s="92"/>
      <c r="F836" s="92"/>
      <c r="G836" s="92"/>
      <c r="H836" s="92"/>
      <c r="I836" s="92"/>
      <c r="J836" s="92"/>
      <c r="K836" s="92"/>
      <c r="L836" s="92"/>
      <c r="M836" s="92"/>
      <c r="N836" s="92"/>
    </row>
    <row r="837" spans="1:14">
      <c r="A837" s="23" t="str">
        <f t="shared" ca="1" si="12"/>
        <v/>
      </c>
      <c r="B837" s="90" t="str">
        <f ca="1">IF(Сведения!B844= "","",Сведения!B844)</f>
        <v/>
      </c>
      <c r="C837" s="88" t="str">
        <f ca="1">IF(Сведения!C844= "","",Сведения!C844)</f>
        <v/>
      </c>
      <c r="D837" s="88" t="str">
        <f ca="1">IF(Сведения!J844 = "","",Сведения!J844)</f>
        <v/>
      </c>
      <c r="E837" s="92"/>
      <c r="F837" s="92"/>
      <c r="G837" s="92"/>
      <c r="H837" s="92"/>
      <c r="I837" s="92"/>
      <c r="J837" s="92"/>
      <c r="K837" s="92"/>
      <c r="L837" s="92"/>
      <c r="M837" s="92"/>
      <c r="N837" s="92"/>
    </row>
    <row r="838" spans="1:14">
      <c r="A838" s="23" t="str">
        <f t="shared" ca="1" si="12"/>
        <v/>
      </c>
      <c r="B838" s="90" t="str">
        <f ca="1">IF(Сведения!B845= "","",Сведения!B845)</f>
        <v/>
      </c>
      <c r="C838" s="88" t="str">
        <f ca="1">IF(Сведения!C845= "","",Сведения!C845)</f>
        <v/>
      </c>
      <c r="D838" s="88" t="str">
        <f ca="1">IF(Сведения!J845 = "","",Сведения!J845)</f>
        <v/>
      </c>
      <c r="E838" s="92"/>
      <c r="F838" s="92"/>
      <c r="G838" s="92"/>
      <c r="H838" s="92"/>
      <c r="I838" s="92"/>
      <c r="J838" s="92"/>
      <c r="K838" s="92"/>
      <c r="L838" s="92"/>
      <c r="M838" s="92"/>
      <c r="N838" s="92"/>
    </row>
    <row r="839" spans="1:14">
      <c r="A839" s="23" t="str">
        <f t="shared" ca="1" si="12"/>
        <v/>
      </c>
      <c r="B839" s="90" t="str">
        <f ca="1">IF(Сведения!B846= "","",Сведения!B846)</f>
        <v/>
      </c>
      <c r="C839" s="88" t="str">
        <f ca="1">IF(Сведения!C846= "","",Сведения!C846)</f>
        <v/>
      </c>
      <c r="D839" s="88" t="str">
        <f ca="1">IF(Сведения!J846 = "","",Сведения!J846)</f>
        <v/>
      </c>
      <c r="E839" s="92"/>
      <c r="F839" s="92"/>
      <c r="G839" s="92"/>
      <c r="H839" s="92"/>
      <c r="I839" s="92"/>
      <c r="J839" s="92"/>
      <c r="K839" s="92"/>
      <c r="L839" s="92"/>
      <c r="M839" s="92"/>
      <c r="N839" s="92"/>
    </row>
    <row r="840" spans="1:14">
      <c r="A840" s="23" t="str">
        <f t="shared" ca="1" si="12"/>
        <v/>
      </c>
      <c r="B840" s="90" t="str">
        <f ca="1">IF(Сведения!B847= "","",Сведения!B847)</f>
        <v/>
      </c>
      <c r="C840" s="88" t="str">
        <f ca="1">IF(Сведения!C847= "","",Сведения!C847)</f>
        <v/>
      </c>
      <c r="D840" s="88" t="str">
        <f ca="1">IF(Сведения!J847 = "","",Сведения!J847)</f>
        <v/>
      </c>
      <c r="E840" s="92"/>
      <c r="F840" s="92"/>
      <c r="G840" s="92"/>
      <c r="H840" s="92"/>
      <c r="I840" s="92"/>
      <c r="J840" s="92"/>
      <c r="K840" s="92"/>
      <c r="L840" s="92"/>
      <c r="M840" s="92"/>
      <c r="N840" s="92"/>
    </row>
    <row r="841" spans="1:14">
      <c r="A841" s="23" t="str">
        <f t="shared" ca="1" si="12"/>
        <v/>
      </c>
      <c r="B841" s="90" t="str">
        <f ca="1">IF(Сведения!B848= "","",Сведения!B848)</f>
        <v/>
      </c>
      <c r="C841" s="88" t="str">
        <f ca="1">IF(Сведения!C848= "","",Сведения!C848)</f>
        <v/>
      </c>
      <c r="D841" s="88" t="str">
        <f ca="1">IF(Сведения!J848 = "","",Сведения!J848)</f>
        <v/>
      </c>
      <c r="E841" s="92"/>
      <c r="F841" s="92"/>
      <c r="G841" s="92"/>
      <c r="H841" s="92"/>
      <c r="I841" s="92"/>
      <c r="J841" s="92"/>
      <c r="K841" s="92"/>
      <c r="L841" s="92"/>
      <c r="M841" s="92"/>
      <c r="N841" s="92"/>
    </row>
    <row r="842" spans="1:14">
      <c r="A842" s="23" t="str">
        <f t="shared" ca="1" si="12"/>
        <v/>
      </c>
      <c r="B842" s="90" t="str">
        <f ca="1">IF(Сведения!B849= "","",Сведения!B849)</f>
        <v/>
      </c>
      <c r="C842" s="88" t="str">
        <f ca="1">IF(Сведения!C849= "","",Сведения!C849)</f>
        <v/>
      </c>
      <c r="D842" s="88" t="str">
        <f ca="1">IF(Сведения!J849 = "","",Сведения!J849)</f>
        <v/>
      </c>
      <c r="E842" s="92"/>
      <c r="F842" s="92"/>
      <c r="G842" s="92"/>
      <c r="H842" s="92"/>
      <c r="I842" s="92"/>
      <c r="J842" s="92"/>
      <c r="K842" s="92"/>
      <c r="L842" s="92"/>
      <c r="M842" s="92"/>
      <c r="N842" s="92"/>
    </row>
    <row r="843" spans="1:14">
      <c r="A843" s="23" t="str">
        <f t="shared" ref="A843:A906" ca="1" si="13">IF(B843&lt;&gt;"",ROW(A835),"")</f>
        <v/>
      </c>
      <c r="B843" s="90" t="str">
        <f ca="1">IF(Сведения!B850= "","",Сведения!B850)</f>
        <v/>
      </c>
      <c r="C843" s="88" t="str">
        <f ca="1">IF(Сведения!C850= "","",Сведения!C850)</f>
        <v/>
      </c>
      <c r="D843" s="88" t="str">
        <f ca="1">IF(Сведения!J850 = "","",Сведения!J850)</f>
        <v/>
      </c>
      <c r="E843" s="92"/>
      <c r="F843" s="92"/>
      <c r="G843" s="92"/>
      <c r="H843" s="92"/>
      <c r="I843" s="92"/>
      <c r="J843" s="92"/>
      <c r="K843" s="92"/>
      <c r="L843" s="92"/>
      <c r="M843" s="92"/>
      <c r="N843" s="92"/>
    </row>
    <row r="844" spans="1:14">
      <c r="A844" s="23" t="str">
        <f t="shared" ca="1" si="13"/>
        <v/>
      </c>
      <c r="B844" s="90" t="str">
        <f ca="1">IF(Сведения!B851= "","",Сведения!B851)</f>
        <v/>
      </c>
      <c r="C844" s="88" t="str">
        <f ca="1">IF(Сведения!C851= "","",Сведения!C851)</f>
        <v/>
      </c>
      <c r="D844" s="88" t="str">
        <f ca="1">IF(Сведения!J851 = "","",Сведения!J851)</f>
        <v/>
      </c>
      <c r="E844" s="92"/>
      <c r="F844" s="92"/>
      <c r="G844" s="92"/>
      <c r="H844" s="92"/>
      <c r="I844" s="92"/>
      <c r="J844" s="92"/>
      <c r="K844" s="92"/>
      <c r="L844" s="92"/>
      <c r="M844" s="92"/>
      <c r="N844" s="92"/>
    </row>
    <row r="845" spans="1:14">
      <c r="A845" s="23" t="str">
        <f t="shared" ca="1" si="13"/>
        <v/>
      </c>
      <c r="B845" s="90" t="str">
        <f ca="1">IF(Сведения!B852= "","",Сведения!B852)</f>
        <v/>
      </c>
      <c r="C845" s="88" t="str">
        <f ca="1">IF(Сведения!C852= "","",Сведения!C852)</f>
        <v/>
      </c>
      <c r="D845" s="88" t="str">
        <f ca="1">IF(Сведения!J852 = "","",Сведения!J852)</f>
        <v/>
      </c>
      <c r="E845" s="92"/>
      <c r="F845" s="92"/>
      <c r="G845" s="92"/>
      <c r="H845" s="92"/>
      <c r="I845" s="92"/>
      <c r="J845" s="92"/>
      <c r="K845" s="92"/>
      <c r="L845" s="92"/>
      <c r="M845" s="92"/>
      <c r="N845" s="92"/>
    </row>
    <row r="846" spans="1:14">
      <c r="A846" s="23" t="str">
        <f t="shared" ca="1" si="13"/>
        <v/>
      </c>
      <c r="B846" s="90" t="str">
        <f ca="1">IF(Сведения!B853= "","",Сведения!B853)</f>
        <v/>
      </c>
      <c r="C846" s="88" t="str">
        <f ca="1">IF(Сведения!C853= "","",Сведения!C853)</f>
        <v/>
      </c>
      <c r="D846" s="88" t="str">
        <f ca="1">IF(Сведения!J853 = "","",Сведения!J853)</f>
        <v/>
      </c>
      <c r="E846" s="92"/>
      <c r="F846" s="92"/>
      <c r="G846" s="92"/>
      <c r="H846" s="92"/>
      <c r="I846" s="92"/>
      <c r="J846" s="92"/>
      <c r="K846" s="92"/>
      <c r="L846" s="92"/>
      <c r="M846" s="92"/>
      <c r="N846" s="92"/>
    </row>
    <row r="847" spans="1:14">
      <c r="A847" s="23" t="str">
        <f t="shared" ca="1" si="13"/>
        <v/>
      </c>
      <c r="B847" s="90" t="str">
        <f ca="1">IF(Сведения!B854= "","",Сведения!B854)</f>
        <v/>
      </c>
      <c r="C847" s="88" t="str">
        <f ca="1">IF(Сведения!C854= "","",Сведения!C854)</f>
        <v/>
      </c>
      <c r="D847" s="88" t="str">
        <f ca="1">IF(Сведения!J854 = "","",Сведения!J854)</f>
        <v/>
      </c>
      <c r="E847" s="92"/>
      <c r="F847" s="92"/>
      <c r="G847" s="92"/>
      <c r="H847" s="92"/>
      <c r="I847" s="92"/>
      <c r="J847" s="92"/>
      <c r="K847" s="92"/>
      <c r="L847" s="92"/>
      <c r="M847" s="92"/>
      <c r="N847" s="92"/>
    </row>
    <row r="848" spans="1:14">
      <c r="A848" s="23" t="str">
        <f t="shared" ca="1" si="13"/>
        <v/>
      </c>
      <c r="B848" s="90" t="str">
        <f ca="1">IF(Сведения!B855= "","",Сведения!B855)</f>
        <v/>
      </c>
      <c r="C848" s="88" t="str">
        <f ca="1">IF(Сведения!C855= "","",Сведения!C855)</f>
        <v/>
      </c>
      <c r="D848" s="88" t="str">
        <f ca="1">IF(Сведения!J855 = "","",Сведения!J855)</f>
        <v/>
      </c>
      <c r="E848" s="92"/>
      <c r="F848" s="92"/>
      <c r="G848" s="92"/>
      <c r="H848" s="92"/>
      <c r="I848" s="92"/>
      <c r="J848" s="92"/>
      <c r="K848" s="92"/>
      <c r="L848" s="92"/>
      <c r="M848" s="92"/>
      <c r="N848" s="92"/>
    </row>
    <row r="849" spans="1:14">
      <c r="A849" s="23" t="str">
        <f t="shared" ca="1" si="13"/>
        <v/>
      </c>
      <c r="B849" s="90" t="str">
        <f ca="1">IF(Сведения!B856= "","",Сведения!B856)</f>
        <v/>
      </c>
      <c r="C849" s="88" t="str">
        <f ca="1">IF(Сведения!C856= "","",Сведения!C856)</f>
        <v/>
      </c>
      <c r="D849" s="88" t="str">
        <f ca="1">IF(Сведения!J856 = "","",Сведения!J856)</f>
        <v/>
      </c>
      <c r="E849" s="92"/>
      <c r="F849" s="92"/>
      <c r="G849" s="92"/>
      <c r="H849" s="92"/>
      <c r="I849" s="92"/>
      <c r="J849" s="92"/>
      <c r="K849" s="92"/>
      <c r="L849" s="92"/>
      <c r="M849" s="92"/>
      <c r="N849" s="92"/>
    </row>
    <row r="850" spans="1:14">
      <c r="A850" s="23" t="str">
        <f t="shared" ca="1" si="13"/>
        <v/>
      </c>
      <c r="B850" s="90" t="str">
        <f ca="1">IF(Сведения!B857= "","",Сведения!B857)</f>
        <v/>
      </c>
      <c r="C850" s="88" t="str">
        <f ca="1">IF(Сведения!C857= "","",Сведения!C857)</f>
        <v/>
      </c>
      <c r="D850" s="88" t="str">
        <f ca="1">IF(Сведения!J857 = "","",Сведения!J857)</f>
        <v/>
      </c>
      <c r="E850" s="92"/>
      <c r="F850" s="92"/>
      <c r="G850" s="92"/>
      <c r="H850" s="92"/>
      <c r="I850" s="92"/>
      <c r="J850" s="92"/>
      <c r="K850" s="92"/>
      <c r="L850" s="92"/>
      <c r="M850" s="92"/>
      <c r="N850" s="92"/>
    </row>
    <row r="851" spans="1:14">
      <c r="A851" s="23" t="str">
        <f t="shared" ca="1" si="13"/>
        <v/>
      </c>
      <c r="B851" s="90" t="str">
        <f ca="1">IF(Сведения!B858= "","",Сведения!B858)</f>
        <v/>
      </c>
      <c r="C851" s="88" t="str">
        <f ca="1">IF(Сведения!C858= "","",Сведения!C858)</f>
        <v/>
      </c>
      <c r="D851" s="88" t="str">
        <f ca="1">IF(Сведения!J858 = "","",Сведения!J858)</f>
        <v/>
      </c>
      <c r="E851" s="92"/>
      <c r="F851" s="92"/>
      <c r="G851" s="92"/>
      <c r="H851" s="92"/>
      <c r="I851" s="92"/>
      <c r="J851" s="92"/>
      <c r="K851" s="92"/>
      <c r="L851" s="92"/>
      <c r="M851" s="92"/>
      <c r="N851" s="92"/>
    </row>
    <row r="852" spans="1:14">
      <c r="A852" s="23" t="str">
        <f t="shared" ca="1" si="13"/>
        <v/>
      </c>
      <c r="B852" s="90" t="str">
        <f ca="1">IF(Сведения!B859= "","",Сведения!B859)</f>
        <v/>
      </c>
      <c r="C852" s="88" t="str">
        <f ca="1">IF(Сведения!C859= "","",Сведения!C859)</f>
        <v/>
      </c>
      <c r="D852" s="88" t="str">
        <f ca="1">IF(Сведения!J859 = "","",Сведения!J859)</f>
        <v/>
      </c>
      <c r="E852" s="92"/>
      <c r="F852" s="92"/>
      <c r="G852" s="92"/>
      <c r="H852" s="92"/>
      <c r="I852" s="92"/>
      <c r="J852" s="92"/>
      <c r="K852" s="92"/>
      <c r="L852" s="92"/>
      <c r="M852" s="92"/>
      <c r="N852" s="92"/>
    </row>
    <row r="853" spans="1:14">
      <c r="A853" s="23" t="str">
        <f t="shared" ca="1" si="13"/>
        <v/>
      </c>
      <c r="B853" s="90" t="str">
        <f ca="1">IF(Сведения!B860= "","",Сведения!B860)</f>
        <v/>
      </c>
      <c r="C853" s="88" t="str">
        <f ca="1">IF(Сведения!C860= "","",Сведения!C860)</f>
        <v/>
      </c>
      <c r="D853" s="88" t="str">
        <f ca="1">IF(Сведения!J860 = "","",Сведения!J860)</f>
        <v/>
      </c>
      <c r="E853" s="92"/>
      <c r="F853" s="92"/>
      <c r="G853" s="92"/>
      <c r="H853" s="92"/>
      <c r="I853" s="92"/>
      <c r="J853" s="92"/>
      <c r="K853" s="92"/>
      <c r="L853" s="92"/>
      <c r="M853" s="92"/>
      <c r="N853" s="92"/>
    </row>
    <row r="854" spans="1:14">
      <c r="A854" s="23" t="str">
        <f t="shared" ca="1" si="13"/>
        <v/>
      </c>
      <c r="B854" s="90" t="str">
        <f ca="1">IF(Сведения!B861= "","",Сведения!B861)</f>
        <v/>
      </c>
      <c r="C854" s="88" t="str">
        <f ca="1">IF(Сведения!C861= "","",Сведения!C861)</f>
        <v/>
      </c>
      <c r="D854" s="88" t="str">
        <f ca="1">IF(Сведения!J861 = "","",Сведения!J861)</f>
        <v/>
      </c>
      <c r="E854" s="92"/>
      <c r="F854" s="92"/>
      <c r="G854" s="92"/>
      <c r="H854" s="92"/>
      <c r="I854" s="92"/>
      <c r="J854" s="92"/>
      <c r="K854" s="92"/>
      <c r="L854" s="92"/>
      <c r="M854" s="92"/>
      <c r="N854" s="92"/>
    </row>
    <row r="855" spans="1:14">
      <c r="A855" s="23" t="str">
        <f t="shared" ca="1" si="13"/>
        <v/>
      </c>
      <c r="B855" s="90" t="str">
        <f ca="1">IF(Сведения!B862= "","",Сведения!B862)</f>
        <v/>
      </c>
      <c r="C855" s="88" t="str">
        <f ca="1">IF(Сведения!C862= "","",Сведения!C862)</f>
        <v/>
      </c>
      <c r="D855" s="88" t="str">
        <f ca="1">IF(Сведения!J862 = "","",Сведения!J862)</f>
        <v/>
      </c>
      <c r="E855" s="92"/>
      <c r="F855" s="92"/>
      <c r="G855" s="92"/>
      <c r="H855" s="92"/>
      <c r="I855" s="92"/>
      <c r="J855" s="92"/>
      <c r="K855" s="92"/>
      <c r="L855" s="92"/>
      <c r="M855" s="92"/>
      <c r="N855" s="92"/>
    </row>
    <row r="856" spans="1:14">
      <c r="A856" s="23" t="str">
        <f t="shared" ca="1" si="13"/>
        <v/>
      </c>
      <c r="B856" s="90" t="str">
        <f ca="1">IF(Сведения!B863= "","",Сведения!B863)</f>
        <v/>
      </c>
      <c r="C856" s="88" t="str">
        <f ca="1">IF(Сведения!C863= "","",Сведения!C863)</f>
        <v/>
      </c>
      <c r="D856" s="88" t="str">
        <f ca="1">IF(Сведения!J863 = "","",Сведения!J863)</f>
        <v/>
      </c>
      <c r="E856" s="92"/>
      <c r="F856" s="92"/>
      <c r="G856" s="92"/>
      <c r="H856" s="92"/>
      <c r="I856" s="92"/>
      <c r="J856" s="92"/>
      <c r="K856" s="92"/>
      <c r="L856" s="92"/>
      <c r="M856" s="92"/>
      <c r="N856" s="92"/>
    </row>
    <row r="857" spans="1:14">
      <c r="A857" s="23" t="str">
        <f t="shared" ca="1" si="13"/>
        <v/>
      </c>
      <c r="B857" s="90" t="str">
        <f ca="1">IF(Сведения!B864= "","",Сведения!B864)</f>
        <v/>
      </c>
      <c r="C857" s="88" t="str">
        <f ca="1">IF(Сведения!C864= "","",Сведения!C864)</f>
        <v/>
      </c>
      <c r="D857" s="88" t="str">
        <f ca="1">IF(Сведения!J864 = "","",Сведения!J864)</f>
        <v/>
      </c>
      <c r="E857" s="92"/>
      <c r="F857" s="92"/>
      <c r="G857" s="92"/>
      <c r="H857" s="92"/>
      <c r="I857" s="92"/>
      <c r="J857" s="92"/>
      <c r="K857" s="92"/>
      <c r="L857" s="92"/>
      <c r="M857" s="92"/>
      <c r="N857" s="92"/>
    </row>
    <row r="858" spans="1:14">
      <c r="A858" s="23" t="str">
        <f t="shared" ca="1" si="13"/>
        <v/>
      </c>
      <c r="B858" s="90" t="str">
        <f ca="1">IF(Сведения!B865= "","",Сведения!B865)</f>
        <v/>
      </c>
      <c r="C858" s="88" t="str">
        <f ca="1">IF(Сведения!C865= "","",Сведения!C865)</f>
        <v/>
      </c>
      <c r="D858" s="88" t="str">
        <f ca="1">IF(Сведения!J865 = "","",Сведения!J865)</f>
        <v/>
      </c>
      <c r="E858" s="92"/>
      <c r="F858" s="92"/>
      <c r="G858" s="92"/>
      <c r="H858" s="92"/>
      <c r="I858" s="92"/>
      <c r="J858" s="92"/>
      <c r="K858" s="92"/>
      <c r="L858" s="92"/>
      <c r="M858" s="92"/>
      <c r="N858" s="92"/>
    </row>
    <row r="859" spans="1:14">
      <c r="A859" s="23" t="str">
        <f t="shared" ca="1" si="13"/>
        <v/>
      </c>
      <c r="B859" s="90" t="str">
        <f ca="1">IF(Сведения!B866= "","",Сведения!B866)</f>
        <v/>
      </c>
      <c r="C859" s="88" t="str">
        <f ca="1">IF(Сведения!C866= "","",Сведения!C866)</f>
        <v/>
      </c>
      <c r="D859" s="88" t="str">
        <f ca="1">IF(Сведения!J866 = "","",Сведения!J866)</f>
        <v/>
      </c>
      <c r="E859" s="92"/>
      <c r="F859" s="92"/>
      <c r="G859" s="92"/>
      <c r="H859" s="92"/>
      <c r="I859" s="92"/>
      <c r="J859" s="92"/>
      <c r="K859" s="92"/>
      <c r="L859" s="92"/>
      <c r="M859" s="92"/>
      <c r="N859" s="92"/>
    </row>
    <row r="860" spans="1:14">
      <c r="A860" s="23" t="str">
        <f t="shared" ca="1" si="13"/>
        <v/>
      </c>
      <c r="B860" s="90" t="str">
        <f ca="1">IF(Сведения!B867= "","",Сведения!B867)</f>
        <v/>
      </c>
      <c r="C860" s="88" t="str">
        <f ca="1">IF(Сведения!C867= "","",Сведения!C867)</f>
        <v/>
      </c>
      <c r="D860" s="88" t="str">
        <f ca="1">IF(Сведения!J867 = "","",Сведения!J867)</f>
        <v/>
      </c>
      <c r="E860" s="92"/>
      <c r="F860" s="92"/>
      <c r="G860" s="92"/>
      <c r="H860" s="92"/>
      <c r="I860" s="92"/>
      <c r="J860" s="92"/>
      <c r="K860" s="92"/>
      <c r="L860" s="92"/>
      <c r="M860" s="92"/>
      <c r="N860" s="92"/>
    </row>
    <row r="861" spans="1:14">
      <c r="A861" s="23" t="str">
        <f t="shared" ca="1" si="13"/>
        <v/>
      </c>
      <c r="B861" s="90" t="str">
        <f ca="1">IF(Сведения!B868= "","",Сведения!B868)</f>
        <v/>
      </c>
      <c r="C861" s="88" t="str">
        <f ca="1">IF(Сведения!C868= "","",Сведения!C868)</f>
        <v/>
      </c>
      <c r="D861" s="88" t="str">
        <f ca="1">IF(Сведения!J868 = "","",Сведения!J868)</f>
        <v/>
      </c>
      <c r="E861" s="92"/>
      <c r="F861" s="92"/>
      <c r="G861" s="92"/>
      <c r="H861" s="92"/>
      <c r="I861" s="92"/>
      <c r="J861" s="92"/>
      <c r="K861" s="92"/>
      <c r="L861" s="92"/>
      <c r="M861" s="92"/>
      <c r="N861" s="92"/>
    </row>
    <row r="862" spans="1:14">
      <c r="A862" s="23" t="str">
        <f t="shared" ca="1" si="13"/>
        <v/>
      </c>
      <c r="B862" s="90" t="str">
        <f ca="1">IF(Сведения!B869= "","",Сведения!B869)</f>
        <v/>
      </c>
      <c r="C862" s="88" t="str">
        <f ca="1">IF(Сведения!C869= "","",Сведения!C869)</f>
        <v/>
      </c>
      <c r="D862" s="88" t="str">
        <f ca="1">IF(Сведения!J869 = "","",Сведения!J869)</f>
        <v/>
      </c>
      <c r="E862" s="92"/>
      <c r="F862" s="92"/>
      <c r="G862" s="92"/>
      <c r="H862" s="92"/>
      <c r="I862" s="92"/>
      <c r="J862" s="92"/>
      <c r="K862" s="92"/>
      <c r="L862" s="92"/>
      <c r="M862" s="92"/>
      <c r="N862" s="92"/>
    </row>
    <row r="863" spans="1:14">
      <c r="A863" s="23" t="str">
        <f t="shared" ca="1" si="13"/>
        <v/>
      </c>
      <c r="B863" s="90" t="str">
        <f ca="1">IF(Сведения!B870= "","",Сведения!B870)</f>
        <v/>
      </c>
      <c r="C863" s="88" t="str">
        <f ca="1">IF(Сведения!C870= "","",Сведения!C870)</f>
        <v/>
      </c>
      <c r="D863" s="88" t="str">
        <f ca="1">IF(Сведения!J870 = "","",Сведения!J870)</f>
        <v/>
      </c>
      <c r="E863" s="92"/>
      <c r="F863" s="92"/>
      <c r="G863" s="92"/>
      <c r="H863" s="92"/>
      <c r="I863" s="92"/>
      <c r="J863" s="92"/>
      <c r="K863" s="92"/>
      <c r="L863" s="92"/>
      <c r="M863" s="92"/>
      <c r="N863" s="92"/>
    </row>
    <row r="864" spans="1:14">
      <c r="A864" s="23" t="str">
        <f t="shared" ca="1" si="13"/>
        <v/>
      </c>
      <c r="B864" s="90" t="str">
        <f ca="1">IF(Сведения!B871= "","",Сведения!B871)</f>
        <v/>
      </c>
      <c r="C864" s="88" t="str">
        <f ca="1">IF(Сведения!C871= "","",Сведения!C871)</f>
        <v/>
      </c>
      <c r="D864" s="88" t="str">
        <f ca="1">IF(Сведения!J871 = "","",Сведения!J871)</f>
        <v/>
      </c>
      <c r="E864" s="92"/>
      <c r="F864" s="92"/>
      <c r="G864" s="92"/>
      <c r="H864" s="92"/>
      <c r="I864" s="92"/>
      <c r="J864" s="92"/>
      <c r="K864" s="92"/>
      <c r="L864" s="92"/>
      <c r="M864" s="92"/>
      <c r="N864" s="92"/>
    </row>
    <row r="865" spans="1:14">
      <c r="A865" s="23" t="str">
        <f t="shared" ca="1" si="13"/>
        <v/>
      </c>
      <c r="B865" s="90" t="str">
        <f ca="1">IF(Сведения!B872= "","",Сведения!B872)</f>
        <v/>
      </c>
      <c r="C865" s="88" t="str">
        <f ca="1">IF(Сведения!C872= "","",Сведения!C872)</f>
        <v/>
      </c>
      <c r="D865" s="88" t="str">
        <f ca="1">IF(Сведения!J872 = "","",Сведения!J872)</f>
        <v/>
      </c>
      <c r="E865" s="92"/>
      <c r="F865" s="92"/>
      <c r="G865" s="92"/>
      <c r="H865" s="92"/>
      <c r="I865" s="92"/>
      <c r="J865" s="92"/>
      <c r="K865" s="92"/>
      <c r="L865" s="92"/>
      <c r="M865" s="92"/>
      <c r="N865" s="92"/>
    </row>
    <row r="866" spans="1:14">
      <c r="A866" s="23" t="str">
        <f t="shared" ca="1" si="13"/>
        <v/>
      </c>
      <c r="B866" s="90" t="str">
        <f ca="1">IF(Сведения!B873= "","",Сведения!B873)</f>
        <v/>
      </c>
      <c r="C866" s="88" t="str">
        <f ca="1">IF(Сведения!C873= "","",Сведения!C873)</f>
        <v/>
      </c>
      <c r="D866" s="88" t="str">
        <f ca="1">IF(Сведения!J873 = "","",Сведения!J873)</f>
        <v/>
      </c>
      <c r="E866" s="92"/>
      <c r="F866" s="92"/>
      <c r="G866" s="92"/>
      <c r="H866" s="92"/>
      <c r="I866" s="92"/>
      <c r="J866" s="92"/>
      <c r="K866" s="92"/>
      <c r="L866" s="92"/>
      <c r="M866" s="92"/>
      <c r="N866" s="92"/>
    </row>
    <row r="867" spans="1:14">
      <c r="A867" s="23" t="str">
        <f t="shared" ca="1" si="13"/>
        <v/>
      </c>
      <c r="B867" s="90" t="str">
        <f ca="1">IF(Сведения!B874= "","",Сведения!B874)</f>
        <v/>
      </c>
      <c r="C867" s="88" t="str">
        <f ca="1">IF(Сведения!C874= "","",Сведения!C874)</f>
        <v/>
      </c>
      <c r="D867" s="88" t="str">
        <f ca="1">IF(Сведения!J874 = "","",Сведения!J874)</f>
        <v/>
      </c>
      <c r="E867" s="92"/>
      <c r="F867" s="92"/>
      <c r="G867" s="92"/>
      <c r="H867" s="92"/>
      <c r="I867" s="92"/>
      <c r="J867" s="92"/>
      <c r="K867" s="92"/>
      <c r="L867" s="92"/>
      <c r="M867" s="92"/>
      <c r="N867" s="92"/>
    </row>
    <row r="868" spans="1:14">
      <c r="A868" s="23" t="str">
        <f t="shared" ca="1" si="13"/>
        <v/>
      </c>
      <c r="B868" s="90" t="str">
        <f ca="1">IF(Сведения!B875= "","",Сведения!B875)</f>
        <v/>
      </c>
      <c r="C868" s="88" t="str">
        <f ca="1">IF(Сведения!C875= "","",Сведения!C875)</f>
        <v/>
      </c>
      <c r="D868" s="88" t="str">
        <f ca="1">IF(Сведения!J875 = "","",Сведения!J875)</f>
        <v/>
      </c>
      <c r="E868" s="92"/>
      <c r="F868" s="92"/>
      <c r="G868" s="92"/>
      <c r="H868" s="92"/>
      <c r="I868" s="92"/>
      <c r="J868" s="92"/>
      <c r="K868" s="92"/>
      <c r="L868" s="92"/>
      <c r="M868" s="92"/>
      <c r="N868" s="92"/>
    </row>
    <row r="869" spans="1:14">
      <c r="A869" s="23" t="str">
        <f t="shared" ca="1" si="13"/>
        <v/>
      </c>
      <c r="B869" s="90" t="str">
        <f ca="1">IF(Сведения!B876= "","",Сведения!B876)</f>
        <v/>
      </c>
      <c r="C869" s="88" t="str">
        <f ca="1">IF(Сведения!C876= "","",Сведения!C876)</f>
        <v/>
      </c>
      <c r="D869" s="88" t="str">
        <f ca="1">IF(Сведения!J876 = "","",Сведения!J876)</f>
        <v/>
      </c>
      <c r="E869" s="92"/>
      <c r="F869" s="92"/>
      <c r="G869" s="92"/>
      <c r="H869" s="92"/>
      <c r="I869" s="92"/>
      <c r="J869" s="92"/>
      <c r="K869" s="92"/>
      <c r="L869" s="92"/>
      <c r="M869" s="92"/>
      <c r="N869" s="92"/>
    </row>
    <row r="870" spans="1:14">
      <c r="A870" s="23" t="str">
        <f t="shared" ca="1" si="13"/>
        <v/>
      </c>
      <c r="B870" s="90" t="str">
        <f ca="1">IF(Сведения!B877= "","",Сведения!B877)</f>
        <v/>
      </c>
      <c r="C870" s="88" t="str">
        <f ca="1">IF(Сведения!C877= "","",Сведения!C877)</f>
        <v/>
      </c>
      <c r="D870" s="88" t="str">
        <f ca="1">IF(Сведения!J877 = "","",Сведения!J877)</f>
        <v/>
      </c>
      <c r="E870" s="92"/>
      <c r="F870" s="92"/>
      <c r="G870" s="92"/>
      <c r="H870" s="92"/>
      <c r="I870" s="92"/>
      <c r="J870" s="92"/>
      <c r="K870" s="92"/>
      <c r="L870" s="92"/>
      <c r="M870" s="92"/>
      <c r="N870" s="92"/>
    </row>
    <row r="871" spans="1:14">
      <c r="A871" s="23" t="str">
        <f t="shared" ca="1" si="13"/>
        <v/>
      </c>
      <c r="B871" s="90" t="str">
        <f ca="1">IF(Сведения!B878= "","",Сведения!B878)</f>
        <v/>
      </c>
      <c r="C871" s="88" t="str">
        <f ca="1">IF(Сведения!C878= "","",Сведения!C878)</f>
        <v/>
      </c>
      <c r="D871" s="88" t="str">
        <f ca="1">IF(Сведения!J878 = "","",Сведения!J878)</f>
        <v/>
      </c>
      <c r="E871" s="92"/>
      <c r="F871" s="92"/>
      <c r="G871" s="92"/>
      <c r="H871" s="92"/>
      <c r="I871" s="92"/>
      <c r="J871" s="92"/>
      <c r="K871" s="92"/>
      <c r="L871" s="92"/>
      <c r="M871" s="92"/>
      <c r="N871" s="92"/>
    </row>
    <row r="872" spans="1:14">
      <c r="A872" s="23" t="str">
        <f t="shared" ca="1" si="13"/>
        <v/>
      </c>
      <c r="B872" s="90" t="str">
        <f ca="1">IF(Сведения!B879= "","",Сведения!B879)</f>
        <v/>
      </c>
      <c r="C872" s="88" t="str">
        <f ca="1">IF(Сведения!C879= "","",Сведения!C879)</f>
        <v/>
      </c>
      <c r="D872" s="88" t="str">
        <f ca="1">IF(Сведения!J879 = "","",Сведения!J879)</f>
        <v/>
      </c>
      <c r="E872" s="92"/>
      <c r="F872" s="92"/>
      <c r="G872" s="92"/>
      <c r="H872" s="92"/>
      <c r="I872" s="92"/>
      <c r="J872" s="92"/>
      <c r="K872" s="92"/>
      <c r="L872" s="92"/>
      <c r="M872" s="92"/>
      <c r="N872" s="92"/>
    </row>
    <row r="873" spans="1:14">
      <c r="A873" s="23" t="str">
        <f t="shared" ca="1" si="13"/>
        <v/>
      </c>
      <c r="B873" s="90" t="str">
        <f ca="1">IF(Сведения!B880= "","",Сведения!B880)</f>
        <v/>
      </c>
      <c r="C873" s="88" t="str">
        <f ca="1">IF(Сведения!C880= "","",Сведения!C880)</f>
        <v/>
      </c>
      <c r="D873" s="88" t="str">
        <f ca="1">IF(Сведения!J880 = "","",Сведения!J880)</f>
        <v/>
      </c>
      <c r="E873" s="92"/>
      <c r="F873" s="92"/>
      <c r="G873" s="92"/>
      <c r="H873" s="92"/>
      <c r="I873" s="92"/>
      <c r="J873" s="92"/>
      <c r="K873" s="92"/>
      <c r="L873" s="92"/>
      <c r="M873" s="92"/>
      <c r="N873" s="92"/>
    </row>
    <row r="874" spans="1:14">
      <c r="A874" s="23" t="str">
        <f t="shared" ca="1" si="13"/>
        <v/>
      </c>
      <c r="B874" s="90" t="str">
        <f ca="1">IF(Сведения!B881= "","",Сведения!B881)</f>
        <v/>
      </c>
      <c r="C874" s="88" t="str">
        <f ca="1">IF(Сведения!C881= "","",Сведения!C881)</f>
        <v/>
      </c>
      <c r="D874" s="88" t="str">
        <f ca="1">IF(Сведения!J881 = "","",Сведения!J881)</f>
        <v/>
      </c>
      <c r="E874" s="92"/>
      <c r="F874" s="92"/>
      <c r="G874" s="92"/>
      <c r="H874" s="92"/>
      <c r="I874" s="92"/>
      <c r="J874" s="92"/>
      <c r="K874" s="92"/>
      <c r="L874" s="92"/>
      <c r="M874" s="92"/>
      <c r="N874" s="92"/>
    </row>
    <row r="875" spans="1:14">
      <c r="A875" s="23" t="str">
        <f t="shared" ca="1" si="13"/>
        <v/>
      </c>
      <c r="B875" s="90" t="str">
        <f ca="1">IF(Сведения!B882= "","",Сведения!B882)</f>
        <v/>
      </c>
      <c r="C875" s="88" t="str">
        <f ca="1">IF(Сведения!C882= "","",Сведения!C882)</f>
        <v/>
      </c>
      <c r="D875" s="88" t="str">
        <f ca="1">IF(Сведения!J882 = "","",Сведения!J882)</f>
        <v/>
      </c>
      <c r="E875" s="92"/>
      <c r="F875" s="92"/>
      <c r="G875" s="92"/>
      <c r="H875" s="92"/>
      <c r="I875" s="92"/>
      <c r="J875" s="92"/>
      <c r="K875" s="92"/>
      <c r="L875" s="92"/>
      <c r="M875" s="92"/>
      <c r="N875" s="92"/>
    </row>
    <row r="876" spans="1:14">
      <c r="A876" s="23" t="str">
        <f t="shared" ca="1" si="13"/>
        <v/>
      </c>
      <c r="B876" s="90" t="str">
        <f ca="1">IF(Сведения!B883= "","",Сведения!B883)</f>
        <v/>
      </c>
      <c r="C876" s="88" t="str">
        <f ca="1">IF(Сведения!C883= "","",Сведения!C883)</f>
        <v/>
      </c>
      <c r="D876" s="88" t="str">
        <f ca="1">IF(Сведения!J883 = "","",Сведения!J883)</f>
        <v/>
      </c>
      <c r="E876" s="92"/>
      <c r="F876" s="92"/>
      <c r="G876" s="92"/>
      <c r="H876" s="92"/>
      <c r="I876" s="92"/>
      <c r="J876" s="92"/>
      <c r="K876" s="92"/>
      <c r="L876" s="92"/>
      <c r="M876" s="92"/>
      <c r="N876" s="92"/>
    </row>
    <row r="877" spans="1:14">
      <c r="A877" s="23" t="str">
        <f t="shared" ca="1" si="13"/>
        <v/>
      </c>
      <c r="B877" s="90" t="str">
        <f ca="1">IF(Сведения!B884= "","",Сведения!B884)</f>
        <v/>
      </c>
      <c r="C877" s="88" t="str">
        <f ca="1">IF(Сведения!C884= "","",Сведения!C884)</f>
        <v/>
      </c>
      <c r="D877" s="88" t="str">
        <f ca="1">IF(Сведения!J884 = "","",Сведения!J884)</f>
        <v/>
      </c>
      <c r="E877" s="92"/>
      <c r="F877" s="92"/>
      <c r="G877" s="92"/>
      <c r="H877" s="92"/>
      <c r="I877" s="92"/>
      <c r="J877" s="92"/>
      <c r="K877" s="92"/>
      <c r="L877" s="92"/>
      <c r="M877" s="92"/>
      <c r="N877" s="92"/>
    </row>
    <row r="878" spans="1:14">
      <c r="A878" s="23" t="str">
        <f t="shared" ca="1" si="13"/>
        <v/>
      </c>
      <c r="B878" s="90" t="str">
        <f ca="1">IF(Сведения!B885= "","",Сведения!B885)</f>
        <v/>
      </c>
      <c r="C878" s="88" t="str">
        <f ca="1">IF(Сведения!C885= "","",Сведения!C885)</f>
        <v/>
      </c>
      <c r="D878" s="88" t="str">
        <f ca="1">IF(Сведения!J885 = "","",Сведения!J885)</f>
        <v/>
      </c>
      <c r="E878" s="92"/>
      <c r="F878" s="92"/>
      <c r="G878" s="92"/>
      <c r="H878" s="92"/>
      <c r="I878" s="92"/>
      <c r="J878" s="92"/>
      <c r="K878" s="92"/>
      <c r="L878" s="92"/>
      <c r="M878" s="92"/>
      <c r="N878" s="92"/>
    </row>
    <row r="879" spans="1:14">
      <c r="A879" s="23" t="str">
        <f t="shared" ca="1" si="13"/>
        <v/>
      </c>
      <c r="B879" s="90" t="str">
        <f ca="1">IF(Сведения!B886= "","",Сведения!B886)</f>
        <v/>
      </c>
      <c r="C879" s="88" t="str">
        <f ca="1">IF(Сведения!C886= "","",Сведения!C886)</f>
        <v/>
      </c>
      <c r="D879" s="88" t="str">
        <f ca="1">IF(Сведения!J886 = "","",Сведения!J886)</f>
        <v/>
      </c>
      <c r="E879" s="92"/>
      <c r="F879" s="92"/>
      <c r="G879" s="92"/>
      <c r="H879" s="92"/>
      <c r="I879" s="92"/>
      <c r="J879" s="92"/>
      <c r="K879" s="92"/>
      <c r="L879" s="92"/>
      <c r="M879" s="92"/>
      <c r="N879" s="92"/>
    </row>
    <row r="880" spans="1:14">
      <c r="A880" s="23" t="str">
        <f t="shared" ca="1" si="13"/>
        <v/>
      </c>
      <c r="B880" s="90" t="str">
        <f ca="1">IF(Сведения!B887= "","",Сведения!B887)</f>
        <v/>
      </c>
      <c r="C880" s="88" t="str">
        <f ca="1">IF(Сведения!C887= "","",Сведения!C887)</f>
        <v/>
      </c>
      <c r="D880" s="88" t="str">
        <f ca="1">IF(Сведения!J887 = "","",Сведения!J887)</f>
        <v/>
      </c>
      <c r="E880" s="92"/>
      <c r="F880" s="92"/>
      <c r="G880" s="92"/>
      <c r="H880" s="92"/>
      <c r="I880" s="92"/>
      <c r="J880" s="92"/>
      <c r="K880" s="92"/>
      <c r="L880" s="92"/>
      <c r="M880" s="92"/>
      <c r="N880" s="92"/>
    </row>
    <row r="881" spans="1:14">
      <c r="A881" s="23" t="str">
        <f t="shared" ca="1" si="13"/>
        <v/>
      </c>
      <c r="B881" s="90" t="str">
        <f ca="1">IF(Сведения!B888= "","",Сведения!B888)</f>
        <v/>
      </c>
      <c r="C881" s="88" t="str">
        <f ca="1">IF(Сведения!C888= "","",Сведения!C888)</f>
        <v/>
      </c>
      <c r="D881" s="88" t="str">
        <f ca="1">IF(Сведения!J888 = "","",Сведения!J888)</f>
        <v/>
      </c>
      <c r="E881" s="92"/>
      <c r="F881" s="92"/>
      <c r="G881" s="92"/>
      <c r="H881" s="92"/>
      <c r="I881" s="92"/>
      <c r="J881" s="92"/>
      <c r="K881" s="92"/>
      <c r="L881" s="92"/>
      <c r="M881" s="92"/>
      <c r="N881" s="92"/>
    </row>
    <row r="882" spans="1:14">
      <c r="A882" s="23" t="str">
        <f t="shared" ca="1" si="13"/>
        <v/>
      </c>
      <c r="B882" s="90" t="str">
        <f ca="1">IF(Сведения!B889= "","",Сведения!B889)</f>
        <v/>
      </c>
      <c r="C882" s="88" t="str">
        <f ca="1">IF(Сведения!C889= "","",Сведения!C889)</f>
        <v/>
      </c>
      <c r="D882" s="88" t="str">
        <f ca="1">IF(Сведения!J889 = "","",Сведения!J889)</f>
        <v/>
      </c>
      <c r="E882" s="92"/>
      <c r="F882" s="92"/>
      <c r="G882" s="92"/>
      <c r="H882" s="92"/>
      <c r="I882" s="92"/>
      <c r="J882" s="92"/>
      <c r="K882" s="92"/>
      <c r="L882" s="92"/>
      <c r="M882" s="92"/>
      <c r="N882" s="92"/>
    </row>
    <row r="883" spans="1:14">
      <c r="A883" s="23" t="str">
        <f t="shared" ca="1" si="13"/>
        <v/>
      </c>
      <c r="B883" s="90" t="str">
        <f ca="1">IF(Сведения!B890= "","",Сведения!B890)</f>
        <v/>
      </c>
      <c r="C883" s="88" t="str">
        <f ca="1">IF(Сведения!C890= "","",Сведения!C890)</f>
        <v/>
      </c>
      <c r="D883" s="88" t="str">
        <f ca="1">IF(Сведения!J890 = "","",Сведения!J890)</f>
        <v/>
      </c>
      <c r="E883" s="92"/>
      <c r="F883" s="92"/>
      <c r="G883" s="92"/>
      <c r="H883" s="92"/>
      <c r="I883" s="92"/>
      <c r="J883" s="92"/>
      <c r="K883" s="92"/>
      <c r="L883" s="92"/>
      <c r="M883" s="92"/>
      <c r="N883" s="92"/>
    </row>
    <row r="884" spans="1:14">
      <c r="A884" s="23" t="str">
        <f t="shared" ca="1" si="13"/>
        <v/>
      </c>
      <c r="B884" s="90" t="str">
        <f ca="1">IF(Сведения!B891= "","",Сведения!B891)</f>
        <v/>
      </c>
      <c r="C884" s="88" t="str">
        <f ca="1">IF(Сведения!C891= "","",Сведения!C891)</f>
        <v/>
      </c>
      <c r="D884" s="88" t="str">
        <f ca="1">IF(Сведения!J891 = "","",Сведения!J891)</f>
        <v/>
      </c>
      <c r="E884" s="92"/>
      <c r="F884" s="92"/>
      <c r="G884" s="92"/>
      <c r="H884" s="92"/>
      <c r="I884" s="92"/>
      <c r="J884" s="92"/>
      <c r="K884" s="92"/>
      <c r="L884" s="92"/>
      <c r="M884" s="92"/>
      <c r="N884" s="92"/>
    </row>
    <row r="885" spans="1:14">
      <c r="A885" s="23" t="str">
        <f t="shared" ca="1" si="13"/>
        <v/>
      </c>
      <c r="B885" s="90" t="str">
        <f ca="1">IF(Сведения!B892= "","",Сведения!B892)</f>
        <v/>
      </c>
      <c r="C885" s="88" t="str">
        <f ca="1">IF(Сведения!C892= "","",Сведения!C892)</f>
        <v/>
      </c>
      <c r="D885" s="88" t="str">
        <f ca="1">IF(Сведения!J892 = "","",Сведения!J892)</f>
        <v/>
      </c>
      <c r="E885" s="92"/>
      <c r="F885" s="92"/>
      <c r="G885" s="92"/>
      <c r="H885" s="92"/>
      <c r="I885" s="92"/>
      <c r="J885" s="92"/>
      <c r="K885" s="92"/>
      <c r="L885" s="92"/>
      <c r="M885" s="92"/>
      <c r="N885" s="92"/>
    </row>
    <row r="886" spans="1:14">
      <c r="A886" s="23" t="str">
        <f t="shared" ca="1" si="13"/>
        <v/>
      </c>
      <c r="B886" s="90" t="str">
        <f ca="1">IF(Сведения!B893= "","",Сведения!B893)</f>
        <v/>
      </c>
      <c r="C886" s="88" t="str">
        <f ca="1">IF(Сведения!C893= "","",Сведения!C893)</f>
        <v/>
      </c>
      <c r="D886" s="88" t="str">
        <f ca="1">IF(Сведения!J893 = "","",Сведения!J893)</f>
        <v/>
      </c>
      <c r="E886" s="92"/>
      <c r="F886" s="92"/>
      <c r="G886" s="92"/>
      <c r="H886" s="92"/>
      <c r="I886" s="92"/>
      <c r="J886" s="92"/>
      <c r="K886" s="92"/>
      <c r="L886" s="92"/>
      <c r="M886" s="92"/>
      <c r="N886" s="92"/>
    </row>
    <row r="887" spans="1:14">
      <c r="A887" s="23" t="str">
        <f t="shared" ca="1" si="13"/>
        <v/>
      </c>
      <c r="B887" s="90" t="str">
        <f ca="1">IF(Сведения!B894= "","",Сведения!B894)</f>
        <v/>
      </c>
      <c r="C887" s="88" t="str">
        <f ca="1">IF(Сведения!C894= "","",Сведения!C894)</f>
        <v/>
      </c>
      <c r="D887" s="88" t="str">
        <f ca="1">IF(Сведения!J894 = "","",Сведения!J894)</f>
        <v/>
      </c>
      <c r="E887" s="92"/>
      <c r="F887" s="92"/>
      <c r="G887" s="92"/>
      <c r="H887" s="92"/>
      <c r="I887" s="92"/>
      <c r="J887" s="92"/>
      <c r="K887" s="92"/>
      <c r="L887" s="92"/>
      <c r="M887" s="92"/>
      <c r="N887" s="92"/>
    </row>
    <row r="888" spans="1:14">
      <c r="A888" s="23" t="str">
        <f t="shared" ca="1" si="13"/>
        <v/>
      </c>
      <c r="B888" s="90" t="str">
        <f ca="1">IF(Сведения!B895= "","",Сведения!B895)</f>
        <v/>
      </c>
      <c r="C888" s="88" t="str">
        <f ca="1">IF(Сведения!C895= "","",Сведения!C895)</f>
        <v/>
      </c>
      <c r="D888" s="88" t="str">
        <f ca="1">IF(Сведения!J895 = "","",Сведения!J895)</f>
        <v/>
      </c>
      <c r="E888" s="92"/>
      <c r="F888" s="92"/>
      <c r="G888" s="92"/>
      <c r="H888" s="92"/>
      <c r="I888" s="92"/>
      <c r="J888" s="92"/>
      <c r="K888" s="92"/>
      <c r="L888" s="92"/>
      <c r="M888" s="92"/>
      <c r="N888" s="92"/>
    </row>
    <row r="889" spans="1:14">
      <c r="A889" s="23" t="str">
        <f t="shared" ca="1" si="13"/>
        <v/>
      </c>
      <c r="B889" s="90" t="str">
        <f ca="1">IF(Сведения!B896= "","",Сведения!B896)</f>
        <v/>
      </c>
      <c r="C889" s="88" t="str">
        <f ca="1">IF(Сведения!C896= "","",Сведения!C896)</f>
        <v/>
      </c>
      <c r="D889" s="88" t="str">
        <f ca="1">IF(Сведения!J896 = "","",Сведения!J896)</f>
        <v/>
      </c>
      <c r="E889" s="92"/>
      <c r="F889" s="92"/>
      <c r="G889" s="92"/>
      <c r="H889" s="92"/>
      <c r="I889" s="92"/>
      <c r="J889" s="92"/>
      <c r="K889" s="92"/>
      <c r="L889" s="92"/>
      <c r="M889" s="92"/>
      <c r="N889" s="92"/>
    </row>
    <row r="890" spans="1:14">
      <c r="A890" s="23" t="str">
        <f t="shared" ca="1" si="13"/>
        <v/>
      </c>
      <c r="B890" s="90" t="str">
        <f ca="1">IF(Сведения!B897= "","",Сведения!B897)</f>
        <v/>
      </c>
      <c r="C890" s="88" t="str">
        <f ca="1">IF(Сведения!C897= "","",Сведения!C897)</f>
        <v/>
      </c>
      <c r="D890" s="88" t="str">
        <f ca="1">IF(Сведения!J897 = "","",Сведения!J897)</f>
        <v/>
      </c>
      <c r="E890" s="92"/>
      <c r="F890" s="92"/>
      <c r="G890" s="92"/>
      <c r="H890" s="92"/>
      <c r="I890" s="92"/>
      <c r="J890" s="92"/>
      <c r="K890" s="92"/>
      <c r="L890" s="92"/>
      <c r="M890" s="92"/>
      <c r="N890" s="92"/>
    </row>
    <row r="891" spans="1:14">
      <c r="A891" s="23" t="str">
        <f t="shared" ca="1" si="13"/>
        <v/>
      </c>
      <c r="B891" s="90" t="str">
        <f ca="1">IF(Сведения!B898= "","",Сведения!B898)</f>
        <v/>
      </c>
      <c r="C891" s="88" t="str">
        <f ca="1">IF(Сведения!C898= "","",Сведения!C898)</f>
        <v/>
      </c>
      <c r="D891" s="88" t="str">
        <f ca="1">IF(Сведения!J898 = "","",Сведения!J898)</f>
        <v/>
      </c>
      <c r="E891" s="92"/>
      <c r="F891" s="92"/>
      <c r="G891" s="92"/>
      <c r="H891" s="92"/>
      <c r="I891" s="92"/>
      <c r="J891" s="92"/>
      <c r="K891" s="92"/>
      <c r="L891" s="92"/>
      <c r="M891" s="92"/>
      <c r="N891" s="92"/>
    </row>
    <row r="892" spans="1:14">
      <c r="A892" s="23" t="str">
        <f t="shared" ca="1" si="13"/>
        <v/>
      </c>
      <c r="B892" s="90" t="str">
        <f ca="1">IF(Сведения!B899= "","",Сведения!B899)</f>
        <v/>
      </c>
      <c r="C892" s="88" t="str">
        <f ca="1">IF(Сведения!C899= "","",Сведения!C899)</f>
        <v/>
      </c>
      <c r="D892" s="88" t="str">
        <f ca="1">IF(Сведения!J899 = "","",Сведения!J899)</f>
        <v/>
      </c>
      <c r="E892" s="92"/>
      <c r="F892" s="92"/>
      <c r="G892" s="92"/>
      <c r="H892" s="92"/>
      <c r="I892" s="92"/>
      <c r="J892" s="92"/>
      <c r="K892" s="92"/>
      <c r="L892" s="92"/>
      <c r="M892" s="92"/>
      <c r="N892" s="92"/>
    </row>
    <row r="893" spans="1:14">
      <c r="A893" s="23" t="str">
        <f t="shared" ca="1" si="13"/>
        <v/>
      </c>
      <c r="B893" s="90" t="str">
        <f ca="1">IF(Сведения!B900= "","",Сведения!B900)</f>
        <v/>
      </c>
      <c r="C893" s="88" t="str">
        <f ca="1">IF(Сведения!C900= "","",Сведения!C900)</f>
        <v/>
      </c>
      <c r="D893" s="88" t="str">
        <f ca="1">IF(Сведения!J900 = "","",Сведения!J900)</f>
        <v/>
      </c>
      <c r="E893" s="92"/>
      <c r="F893" s="92"/>
      <c r="G893" s="92"/>
      <c r="H893" s="92"/>
      <c r="I893" s="92"/>
      <c r="J893" s="92"/>
      <c r="K893" s="92"/>
      <c r="L893" s="92"/>
      <c r="M893" s="92"/>
      <c r="N893" s="92"/>
    </row>
    <row r="894" spans="1:14">
      <c r="A894" s="23" t="str">
        <f t="shared" ca="1" si="13"/>
        <v/>
      </c>
      <c r="B894" s="90" t="str">
        <f ca="1">IF(Сведения!B901= "","",Сведения!B901)</f>
        <v/>
      </c>
      <c r="C894" s="88" t="str">
        <f ca="1">IF(Сведения!C901= "","",Сведения!C901)</f>
        <v/>
      </c>
      <c r="D894" s="88" t="str">
        <f ca="1">IF(Сведения!J901 = "","",Сведения!J901)</f>
        <v/>
      </c>
      <c r="E894" s="92"/>
      <c r="F894" s="92"/>
      <c r="G894" s="92"/>
      <c r="H894" s="92"/>
      <c r="I894" s="92"/>
      <c r="J894" s="92"/>
      <c r="K894" s="92"/>
      <c r="L894" s="92"/>
      <c r="M894" s="92"/>
      <c r="N894" s="92"/>
    </row>
    <row r="895" spans="1:14">
      <c r="A895" s="23" t="str">
        <f t="shared" ca="1" si="13"/>
        <v/>
      </c>
      <c r="B895" s="90" t="str">
        <f ca="1">IF(Сведения!B902= "","",Сведения!B902)</f>
        <v/>
      </c>
      <c r="C895" s="88" t="str">
        <f ca="1">IF(Сведения!C902= "","",Сведения!C902)</f>
        <v/>
      </c>
      <c r="D895" s="88" t="str">
        <f ca="1">IF(Сведения!J902 = "","",Сведения!J902)</f>
        <v/>
      </c>
      <c r="E895" s="92"/>
      <c r="F895" s="92"/>
      <c r="G895" s="92"/>
      <c r="H895" s="92"/>
      <c r="I895" s="92"/>
      <c r="J895" s="92"/>
      <c r="K895" s="92"/>
      <c r="L895" s="92"/>
      <c r="M895" s="92"/>
      <c r="N895" s="92"/>
    </row>
    <row r="896" spans="1:14">
      <c r="A896" s="23" t="str">
        <f t="shared" ca="1" si="13"/>
        <v/>
      </c>
      <c r="B896" s="90" t="str">
        <f ca="1">IF(Сведения!B903= "","",Сведения!B903)</f>
        <v/>
      </c>
      <c r="C896" s="88" t="str">
        <f ca="1">IF(Сведения!C903= "","",Сведения!C903)</f>
        <v/>
      </c>
      <c r="D896" s="88" t="str">
        <f ca="1">IF(Сведения!J903 = "","",Сведения!J903)</f>
        <v/>
      </c>
      <c r="E896" s="92"/>
      <c r="F896" s="92"/>
      <c r="G896" s="92"/>
      <c r="H896" s="92"/>
      <c r="I896" s="92"/>
      <c r="J896" s="92"/>
      <c r="K896" s="92"/>
      <c r="L896" s="92"/>
      <c r="M896" s="92"/>
      <c r="N896" s="92"/>
    </row>
    <row r="897" spans="1:14">
      <c r="A897" s="23" t="str">
        <f t="shared" ca="1" si="13"/>
        <v/>
      </c>
      <c r="B897" s="90" t="str">
        <f ca="1">IF(Сведения!B904= "","",Сведения!B904)</f>
        <v/>
      </c>
      <c r="C897" s="88" t="str">
        <f ca="1">IF(Сведения!C904= "","",Сведения!C904)</f>
        <v/>
      </c>
      <c r="D897" s="88" t="str">
        <f ca="1">IF(Сведения!J904 = "","",Сведения!J904)</f>
        <v/>
      </c>
      <c r="E897" s="92"/>
      <c r="F897" s="92"/>
      <c r="G897" s="92"/>
      <c r="H897" s="92"/>
      <c r="I897" s="92"/>
      <c r="J897" s="92"/>
      <c r="K897" s="92"/>
      <c r="L897" s="92"/>
      <c r="M897" s="92"/>
      <c r="N897" s="92"/>
    </row>
    <row r="898" spans="1:14">
      <c r="A898" s="23" t="str">
        <f t="shared" ca="1" si="13"/>
        <v/>
      </c>
      <c r="B898" s="90" t="str">
        <f ca="1">IF(Сведения!B905= "","",Сведения!B905)</f>
        <v/>
      </c>
      <c r="C898" s="88" t="str">
        <f ca="1">IF(Сведения!C905= "","",Сведения!C905)</f>
        <v/>
      </c>
      <c r="D898" s="88" t="str">
        <f ca="1">IF(Сведения!J905 = "","",Сведения!J905)</f>
        <v/>
      </c>
      <c r="E898" s="92"/>
      <c r="F898" s="92"/>
      <c r="G898" s="92"/>
      <c r="H898" s="92"/>
      <c r="I898" s="92"/>
      <c r="J898" s="92"/>
      <c r="K898" s="92"/>
      <c r="L898" s="92"/>
      <c r="M898" s="92"/>
      <c r="N898" s="92"/>
    </row>
    <row r="899" spans="1:14">
      <c r="A899" s="23" t="str">
        <f t="shared" ca="1" si="13"/>
        <v/>
      </c>
      <c r="B899" s="90" t="str">
        <f ca="1">IF(Сведения!B906= "","",Сведения!B906)</f>
        <v/>
      </c>
      <c r="C899" s="88" t="str">
        <f ca="1">IF(Сведения!C906= "","",Сведения!C906)</f>
        <v/>
      </c>
      <c r="D899" s="88" t="str">
        <f ca="1">IF(Сведения!J906 = "","",Сведения!J906)</f>
        <v/>
      </c>
      <c r="E899" s="92"/>
      <c r="F899" s="92"/>
      <c r="G899" s="92"/>
      <c r="H899" s="92"/>
      <c r="I899" s="92"/>
      <c r="J899" s="92"/>
      <c r="K899" s="92"/>
      <c r="L899" s="92"/>
      <c r="M899" s="92"/>
      <c r="N899" s="92"/>
    </row>
    <row r="900" spans="1:14">
      <c r="A900" s="23" t="str">
        <f t="shared" ca="1" si="13"/>
        <v/>
      </c>
      <c r="B900" s="90" t="str">
        <f ca="1">IF(Сведения!B907= "","",Сведения!B907)</f>
        <v/>
      </c>
      <c r="C900" s="88" t="str">
        <f ca="1">IF(Сведения!C907= "","",Сведения!C907)</f>
        <v/>
      </c>
      <c r="D900" s="88" t="str">
        <f ca="1">IF(Сведения!J907 = "","",Сведения!J907)</f>
        <v/>
      </c>
      <c r="E900" s="92"/>
      <c r="F900" s="92"/>
      <c r="G900" s="92"/>
      <c r="H900" s="92"/>
      <c r="I900" s="92"/>
      <c r="J900" s="92"/>
      <c r="K900" s="92"/>
      <c r="L900" s="92"/>
      <c r="M900" s="92"/>
      <c r="N900" s="92"/>
    </row>
    <row r="901" spans="1:14">
      <c r="A901" s="23" t="str">
        <f t="shared" ca="1" si="13"/>
        <v/>
      </c>
      <c r="B901" s="90" t="str">
        <f ca="1">IF(Сведения!B908= "","",Сведения!B908)</f>
        <v/>
      </c>
      <c r="C901" s="88" t="str">
        <f ca="1">IF(Сведения!C908= "","",Сведения!C908)</f>
        <v/>
      </c>
      <c r="D901" s="88" t="str">
        <f ca="1">IF(Сведения!J908 = "","",Сведения!J908)</f>
        <v/>
      </c>
      <c r="E901" s="92"/>
      <c r="F901" s="92"/>
      <c r="G901" s="92"/>
      <c r="H901" s="92"/>
      <c r="I901" s="92"/>
      <c r="J901" s="92"/>
      <c r="K901" s="92"/>
      <c r="L901" s="92"/>
      <c r="M901" s="92"/>
      <c r="N901" s="92"/>
    </row>
    <row r="902" spans="1:14">
      <c r="A902" s="23" t="str">
        <f t="shared" ca="1" si="13"/>
        <v/>
      </c>
      <c r="B902" s="90" t="str">
        <f ca="1">IF(Сведения!B909= "","",Сведения!B909)</f>
        <v/>
      </c>
      <c r="C902" s="88" t="str">
        <f ca="1">IF(Сведения!C909= "","",Сведения!C909)</f>
        <v/>
      </c>
      <c r="D902" s="88" t="str">
        <f ca="1">IF(Сведения!J909 = "","",Сведения!J909)</f>
        <v/>
      </c>
      <c r="E902" s="92"/>
      <c r="F902" s="92"/>
      <c r="G902" s="92"/>
      <c r="H902" s="92"/>
      <c r="I902" s="92"/>
      <c r="J902" s="92"/>
      <c r="K902" s="92"/>
      <c r="L902" s="92"/>
      <c r="M902" s="92"/>
      <c r="N902" s="92"/>
    </row>
    <row r="903" spans="1:14">
      <c r="A903" s="23" t="str">
        <f t="shared" ca="1" si="13"/>
        <v/>
      </c>
      <c r="B903" s="90" t="str">
        <f ca="1">IF(Сведения!B910= "","",Сведения!B910)</f>
        <v/>
      </c>
      <c r="C903" s="88" t="str">
        <f ca="1">IF(Сведения!C910= "","",Сведения!C910)</f>
        <v/>
      </c>
      <c r="D903" s="88" t="str">
        <f ca="1">IF(Сведения!J910 = "","",Сведения!J910)</f>
        <v/>
      </c>
      <c r="E903" s="92"/>
      <c r="F903" s="92"/>
      <c r="G903" s="92"/>
      <c r="H903" s="92"/>
      <c r="I903" s="92"/>
      <c r="J903" s="92"/>
      <c r="K903" s="92"/>
      <c r="L903" s="92"/>
      <c r="M903" s="92"/>
      <c r="N903" s="92"/>
    </row>
    <row r="904" spans="1:14">
      <c r="A904" s="23" t="str">
        <f t="shared" ca="1" si="13"/>
        <v/>
      </c>
      <c r="B904" s="90" t="str">
        <f ca="1">IF(Сведения!B911= "","",Сведения!B911)</f>
        <v/>
      </c>
      <c r="C904" s="88" t="str">
        <f ca="1">IF(Сведения!C911= "","",Сведения!C911)</f>
        <v/>
      </c>
      <c r="D904" s="88" t="str">
        <f ca="1">IF(Сведения!J911 = "","",Сведения!J911)</f>
        <v/>
      </c>
      <c r="E904" s="92"/>
      <c r="F904" s="92"/>
      <c r="G904" s="92"/>
      <c r="H904" s="92"/>
      <c r="I904" s="92"/>
      <c r="J904" s="92"/>
      <c r="K904" s="92"/>
      <c r="L904" s="92"/>
      <c r="M904" s="92"/>
      <c r="N904" s="92"/>
    </row>
    <row r="905" spans="1:14">
      <c r="A905" s="23" t="str">
        <f t="shared" ca="1" si="13"/>
        <v/>
      </c>
      <c r="B905" s="90" t="str">
        <f ca="1">IF(Сведения!B912= "","",Сведения!B912)</f>
        <v/>
      </c>
      <c r="C905" s="88" t="str">
        <f ca="1">IF(Сведения!C912= "","",Сведения!C912)</f>
        <v/>
      </c>
      <c r="D905" s="88" t="str">
        <f ca="1">IF(Сведения!J912 = "","",Сведения!J912)</f>
        <v/>
      </c>
      <c r="E905" s="92"/>
      <c r="F905" s="92"/>
      <c r="G905" s="92"/>
      <c r="H905" s="92"/>
      <c r="I905" s="92"/>
      <c r="J905" s="92"/>
      <c r="K905" s="92"/>
      <c r="L905" s="92"/>
      <c r="M905" s="92"/>
      <c r="N905" s="92"/>
    </row>
    <row r="906" spans="1:14">
      <c r="A906" s="23" t="str">
        <f t="shared" ca="1" si="13"/>
        <v/>
      </c>
      <c r="B906" s="90" t="str">
        <f ca="1">IF(Сведения!B913= "","",Сведения!B913)</f>
        <v/>
      </c>
      <c r="C906" s="88" t="str">
        <f ca="1">IF(Сведения!C913= "","",Сведения!C913)</f>
        <v/>
      </c>
      <c r="D906" s="88" t="str">
        <f ca="1">IF(Сведения!J913 = "","",Сведения!J913)</f>
        <v/>
      </c>
      <c r="E906" s="92"/>
      <c r="F906" s="92"/>
      <c r="G906" s="92"/>
      <c r="H906" s="92"/>
      <c r="I906" s="92"/>
      <c r="J906" s="92"/>
      <c r="K906" s="92"/>
      <c r="L906" s="92"/>
      <c r="M906" s="92"/>
      <c r="N906" s="92"/>
    </row>
    <row r="907" spans="1:14">
      <c r="A907" s="23" t="str">
        <f t="shared" ref="A907:A970" ca="1" si="14">IF(B907&lt;&gt;"",ROW(A899),"")</f>
        <v/>
      </c>
      <c r="B907" s="90" t="str">
        <f ca="1">IF(Сведения!B914= "","",Сведения!B914)</f>
        <v/>
      </c>
      <c r="C907" s="88" t="str">
        <f ca="1">IF(Сведения!C914= "","",Сведения!C914)</f>
        <v/>
      </c>
      <c r="D907" s="88" t="str">
        <f ca="1">IF(Сведения!J914 = "","",Сведения!J914)</f>
        <v/>
      </c>
      <c r="E907" s="92"/>
      <c r="F907" s="92"/>
      <c r="G907" s="92"/>
      <c r="H907" s="92"/>
      <c r="I907" s="92"/>
      <c r="J907" s="92"/>
      <c r="K907" s="92"/>
      <c r="L907" s="92"/>
      <c r="M907" s="92"/>
      <c r="N907" s="92"/>
    </row>
    <row r="908" spans="1:14">
      <c r="A908" s="23" t="str">
        <f t="shared" ca="1" si="14"/>
        <v/>
      </c>
      <c r="B908" s="90" t="str">
        <f ca="1">IF(Сведения!B915= "","",Сведения!B915)</f>
        <v/>
      </c>
      <c r="C908" s="88" t="str">
        <f ca="1">IF(Сведения!C915= "","",Сведения!C915)</f>
        <v/>
      </c>
      <c r="D908" s="88" t="str">
        <f ca="1">IF(Сведения!J915 = "","",Сведения!J915)</f>
        <v/>
      </c>
      <c r="E908" s="92"/>
      <c r="F908" s="92"/>
      <c r="G908" s="92"/>
      <c r="H908" s="92"/>
      <c r="I908" s="92"/>
      <c r="J908" s="92"/>
      <c r="K908" s="92"/>
      <c r="L908" s="92"/>
      <c r="M908" s="92"/>
      <c r="N908" s="92"/>
    </row>
    <row r="909" spans="1:14">
      <c r="A909" s="23" t="str">
        <f t="shared" ca="1" si="14"/>
        <v/>
      </c>
      <c r="B909" s="90" t="str">
        <f ca="1">IF(Сведения!B916= "","",Сведения!B916)</f>
        <v/>
      </c>
      <c r="C909" s="88" t="str">
        <f ca="1">IF(Сведения!C916= "","",Сведения!C916)</f>
        <v/>
      </c>
      <c r="D909" s="88" t="str">
        <f ca="1">IF(Сведения!J916 = "","",Сведения!J916)</f>
        <v/>
      </c>
      <c r="E909" s="92"/>
      <c r="F909" s="92"/>
      <c r="G909" s="92"/>
      <c r="H909" s="92"/>
      <c r="I909" s="92"/>
      <c r="J909" s="92"/>
      <c r="K909" s="92"/>
      <c r="L909" s="92"/>
      <c r="M909" s="92"/>
      <c r="N909" s="92"/>
    </row>
    <row r="910" spans="1:14">
      <c r="A910" s="23" t="str">
        <f t="shared" ca="1" si="14"/>
        <v/>
      </c>
      <c r="B910" s="90" t="str">
        <f ca="1">IF(Сведения!B917= "","",Сведения!B917)</f>
        <v/>
      </c>
      <c r="C910" s="88" t="str">
        <f ca="1">IF(Сведения!C917= "","",Сведения!C917)</f>
        <v/>
      </c>
      <c r="D910" s="88" t="str">
        <f ca="1">IF(Сведения!J917 = "","",Сведения!J917)</f>
        <v/>
      </c>
      <c r="E910" s="92"/>
      <c r="F910" s="92"/>
      <c r="G910" s="92"/>
      <c r="H910" s="92"/>
      <c r="I910" s="92"/>
      <c r="J910" s="92"/>
      <c r="K910" s="92"/>
      <c r="L910" s="92"/>
      <c r="M910" s="92"/>
      <c r="N910" s="92"/>
    </row>
    <row r="911" spans="1:14">
      <c r="A911" s="23" t="str">
        <f t="shared" ca="1" si="14"/>
        <v/>
      </c>
      <c r="B911" s="90" t="str">
        <f ca="1">IF(Сведения!B918= "","",Сведения!B918)</f>
        <v/>
      </c>
      <c r="C911" s="88" t="str">
        <f ca="1">IF(Сведения!C918= "","",Сведения!C918)</f>
        <v/>
      </c>
      <c r="D911" s="88" t="str">
        <f ca="1">IF(Сведения!J918 = "","",Сведения!J918)</f>
        <v/>
      </c>
      <c r="E911" s="92"/>
      <c r="F911" s="92"/>
      <c r="G911" s="92"/>
      <c r="H911" s="92"/>
      <c r="I911" s="92"/>
      <c r="J911" s="92"/>
      <c r="K911" s="92"/>
      <c r="L911" s="92"/>
      <c r="M911" s="92"/>
      <c r="N911" s="92"/>
    </row>
    <row r="912" spans="1:14">
      <c r="A912" s="23" t="str">
        <f t="shared" ca="1" si="14"/>
        <v/>
      </c>
      <c r="B912" s="90" t="str">
        <f ca="1">IF(Сведения!B919= "","",Сведения!B919)</f>
        <v/>
      </c>
      <c r="C912" s="88" t="str">
        <f ca="1">IF(Сведения!C919= "","",Сведения!C919)</f>
        <v/>
      </c>
      <c r="D912" s="88" t="str">
        <f ca="1">IF(Сведения!J919 = "","",Сведения!J919)</f>
        <v/>
      </c>
      <c r="E912" s="92"/>
      <c r="F912" s="92"/>
      <c r="G912" s="92"/>
      <c r="H912" s="92"/>
      <c r="I912" s="92"/>
      <c r="J912" s="92"/>
      <c r="K912" s="92"/>
      <c r="L912" s="92"/>
      <c r="M912" s="92"/>
      <c r="N912" s="92"/>
    </row>
    <row r="913" spans="1:14">
      <c r="A913" s="23" t="str">
        <f t="shared" ca="1" si="14"/>
        <v/>
      </c>
      <c r="B913" s="90" t="str">
        <f ca="1">IF(Сведения!B920= "","",Сведения!B920)</f>
        <v/>
      </c>
      <c r="C913" s="88" t="str">
        <f ca="1">IF(Сведения!C920= "","",Сведения!C920)</f>
        <v/>
      </c>
      <c r="D913" s="88" t="str">
        <f ca="1">IF(Сведения!J920 = "","",Сведения!J920)</f>
        <v/>
      </c>
      <c r="E913" s="92"/>
      <c r="F913" s="92"/>
      <c r="G913" s="92"/>
      <c r="H913" s="92"/>
      <c r="I913" s="92"/>
      <c r="J913" s="92"/>
      <c r="K913" s="92"/>
      <c r="L913" s="92"/>
      <c r="M913" s="92"/>
      <c r="N913" s="92"/>
    </row>
    <row r="914" spans="1:14">
      <c r="A914" s="23" t="str">
        <f t="shared" ca="1" si="14"/>
        <v/>
      </c>
      <c r="B914" s="90" t="str">
        <f ca="1">IF(Сведения!B921= "","",Сведения!B921)</f>
        <v/>
      </c>
      <c r="C914" s="88" t="str">
        <f ca="1">IF(Сведения!C921= "","",Сведения!C921)</f>
        <v/>
      </c>
      <c r="D914" s="88" t="str">
        <f ca="1">IF(Сведения!J921 = "","",Сведения!J921)</f>
        <v/>
      </c>
      <c r="E914" s="92"/>
      <c r="F914" s="92"/>
      <c r="G914" s="92"/>
      <c r="H914" s="92"/>
      <c r="I914" s="92"/>
      <c r="J914" s="92"/>
      <c r="K914" s="92"/>
      <c r="L914" s="92"/>
      <c r="M914" s="92"/>
      <c r="N914" s="92"/>
    </row>
    <row r="915" spans="1:14">
      <c r="A915" s="23" t="str">
        <f t="shared" ca="1" si="14"/>
        <v/>
      </c>
      <c r="B915" s="90" t="str">
        <f ca="1">IF(Сведения!B922= "","",Сведения!B922)</f>
        <v/>
      </c>
      <c r="C915" s="88" t="str">
        <f ca="1">IF(Сведения!C922= "","",Сведения!C922)</f>
        <v/>
      </c>
      <c r="D915" s="88" t="str">
        <f ca="1">IF(Сведения!J922 = "","",Сведения!J922)</f>
        <v/>
      </c>
      <c r="E915" s="92"/>
      <c r="F915" s="92"/>
      <c r="G915" s="92"/>
      <c r="H915" s="92"/>
      <c r="I915" s="92"/>
      <c r="J915" s="92"/>
      <c r="K915" s="92"/>
      <c r="L915" s="92"/>
      <c r="M915" s="92"/>
      <c r="N915" s="92"/>
    </row>
    <row r="916" spans="1:14">
      <c r="A916" s="23" t="str">
        <f t="shared" ca="1" si="14"/>
        <v/>
      </c>
      <c r="B916" s="90" t="str">
        <f ca="1">IF(Сведения!B923= "","",Сведения!B923)</f>
        <v/>
      </c>
      <c r="C916" s="88" t="str">
        <f ca="1">IF(Сведения!C923= "","",Сведения!C923)</f>
        <v/>
      </c>
      <c r="D916" s="88" t="str">
        <f ca="1">IF(Сведения!J923 = "","",Сведения!J923)</f>
        <v/>
      </c>
      <c r="E916" s="92"/>
      <c r="F916" s="92"/>
      <c r="G916" s="92"/>
      <c r="H916" s="92"/>
      <c r="I916" s="92"/>
      <c r="J916" s="92"/>
      <c r="K916" s="92"/>
      <c r="L916" s="92"/>
      <c r="M916" s="92"/>
      <c r="N916" s="92"/>
    </row>
    <row r="917" spans="1:14">
      <c r="A917" s="23" t="str">
        <f t="shared" ca="1" si="14"/>
        <v/>
      </c>
      <c r="B917" s="90" t="str">
        <f ca="1">IF(Сведения!B924= "","",Сведения!B924)</f>
        <v/>
      </c>
      <c r="C917" s="88" t="str">
        <f ca="1">IF(Сведения!C924= "","",Сведения!C924)</f>
        <v/>
      </c>
      <c r="D917" s="88" t="str">
        <f ca="1">IF(Сведения!J924 = "","",Сведения!J924)</f>
        <v/>
      </c>
      <c r="E917" s="92"/>
      <c r="F917" s="92"/>
      <c r="G917" s="92"/>
      <c r="H917" s="92"/>
      <c r="I917" s="92"/>
      <c r="J917" s="92"/>
      <c r="K917" s="92"/>
      <c r="L917" s="92"/>
      <c r="M917" s="92"/>
      <c r="N917" s="92"/>
    </row>
    <row r="918" spans="1:14">
      <c r="A918" s="23" t="str">
        <f t="shared" ca="1" si="14"/>
        <v/>
      </c>
      <c r="B918" s="90" t="str">
        <f ca="1">IF(Сведения!B925= "","",Сведения!B925)</f>
        <v/>
      </c>
      <c r="C918" s="88" t="str">
        <f ca="1">IF(Сведения!C925= "","",Сведения!C925)</f>
        <v/>
      </c>
      <c r="D918" s="88" t="str">
        <f ca="1">IF(Сведения!J925 = "","",Сведения!J925)</f>
        <v/>
      </c>
      <c r="E918" s="92"/>
      <c r="F918" s="92"/>
      <c r="G918" s="92"/>
      <c r="H918" s="92"/>
      <c r="I918" s="92"/>
      <c r="J918" s="92"/>
      <c r="K918" s="92"/>
      <c r="L918" s="92"/>
      <c r="M918" s="92"/>
      <c r="N918" s="92"/>
    </row>
    <row r="919" spans="1:14">
      <c r="A919" s="23" t="str">
        <f t="shared" ca="1" si="14"/>
        <v/>
      </c>
      <c r="B919" s="90" t="str">
        <f ca="1">IF(Сведения!B926= "","",Сведения!B926)</f>
        <v/>
      </c>
      <c r="C919" s="88" t="str">
        <f ca="1">IF(Сведения!C926= "","",Сведения!C926)</f>
        <v/>
      </c>
      <c r="D919" s="88" t="str">
        <f ca="1">IF(Сведения!J926 = "","",Сведения!J926)</f>
        <v/>
      </c>
      <c r="E919" s="92"/>
      <c r="F919" s="92"/>
      <c r="G919" s="92"/>
      <c r="H919" s="92"/>
      <c r="I919" s="92"/>
      <c r="J919" s="92"/>
      <c r="K919" s="92"/>
      <c r="L919" s="92"/>
      <c r="M919" s="92"/>
      <c r="N919" s="92"/>
    </row>
    <row r="920" spans="1:14">
      <c r="A920" s="23" t="str">
        <f t="shared" ca="1" si="14"/>
        <v/>
      </c>
      <c r="B920" s="90" t="str">
        <f ca="1">IF(Сведения!B927= "","",Сведения!B927)</f>
        <v/>
      </c>
      <c r="C920" s="88" t="str">
        <f ca="1">IF(Сведения!C927= "","",Сведения!C927)</f>
        <v/>
      </c>
      <c r="D920" s="88" t="str">
        <f ca="1">IF(Сведения!J927 = "","",Сведения!J927)</f>
        <v/>
      </c>
      <c r="E920" s="92"/>
      <c r="F920" s="92"/>
      <c r="G920" s="92"/>
      <c r="H920" s="92"/>
      <c r="I920" s="92"/>
      <c r="J920" s="92"/>
      <c r="K920" s="92"/>
      <c r="L920" s="92"/>
      <c r="M920" s="92"/>
      <c r="N920" s="92"/>
    </row>
    <row r="921" spans="1:14">
      <c r="A921" s="23" t="str">
        <f t="shared" ca="1" si="14"/>
        <v/>
      </c>
      <c r="B921" s="90" t="str">
        <f ca="1">IF(Сведения!B928= "","",Сведения!B928)</f>
        <v/>
      </c>
      <c r="C921" s="88" t="str">
        <f ca="1">IF(Сведения!C928= "","",Сведения!C928)</f>
        <v/>
      </c>
      <c r="D921" s="88" t="str">
        <f ca="1">IF(Сведения!J928 = "","",Сведения!J928)</f>
        <v/>
      </c>
      <c r="E921" s="92"/>
      <c r="F921" s="92"/>
      <c r="G921" s="92"/>
      <c r="H921" s="92"/>
      <c r="I921" s="92"/>
      <c r="J921" s="92"/>
      <c r="K921" s="92"/>
      <c r="L921" s="92"/>
      <c r="M921" s="92"/>
      <c r="N921" s="92"/>
    </row>
    <row r="922" spans="1:14">
      <c r="A922" s="23" t="str">
        <f t="shared" ca="1" si="14"/>
        <v/>
      </c>
      <c r="B922" s="90" t="str">
        <f ca="1">IF(Сведения!B929= "","",Сведения!B929)</f>
        <v/>
      </c>
      <c r="C922" s="88" t="str">
        <f ca="1">IF(Сведения!C929= "","",Сведения!C929)</f>
        <v/>
      </c>
      <c r="D922" s="88" t="str">
        <f ca="1">IF(Сведения!J929 = "","",Сведения!J929)</f>
        <v/>
      </c>
      <c r="E922" s="92"/>
      <c r="F922" s="92"/>
      <c r="G922" s="92"/>
      <c r="H922" s="92"/>
      <c r="I922" s="92"/>
      <c r="J922" s="92"/>
      <c r="K922" s="92"/>
      <c r="L922" s="92"/>
      <c r="M922" s="92"/>
      <c r="N922" s="92"/>
    </row>
    <row r="923" spans="1:14">
      <c r="A923" s="23" t="str">
        <f t="shared" ca="1" si="14"/>
        <v/>
      </c>
      <c r="B923" s="90" t="str">
        <f ca="1">IF(Сведения!B930= "","",Сведения!B930)</f>
        <v/>
      </c>
      <c r="C923" s="88" t="str">
        <f ca="1">IF(Сведения!C930= "","",Сведения!C930)</f>
        <v/>
      </c>
      <c r="D923" s="88" t="str">
        <f ca="1">IF(Сведения!J930 = "","",Сведения!J930)</f>
        <v/>
      </c>
      <c r="E923" s="92"/>
      <c r="F923" s="92"/>
      <c r="G923" s="92"/>
      <c r="H923" s="92"/>
      <c r="I923" s="92"/>
      <c r="J923" s="92"/>
      <c r="K923" s="92"/>
      <c r="L923" s="92"/>
      <c r="M923" s="92"/>
      <c r="N923" s="92"/>
    </row>
    <row r="924" spans="1:14">
      <c r="A924" s="23" t="str">
        <f t="shared" ca="1" si="14"/>
        <v/>
      </c>
      <c r="B924" s="90" t="str">
        <f ca="1">IF(Сведения!B931= "","",Сведения!B931)</f>
        <v/>
      </c>
      <c r="C924" s="88" t="str">
        <f ca="1">IF(Сведения!C931= "","",Сведения!C931)</f>
        <v/>
      </c>
      <c r="D924" s="88" t="str">
        <f ca="1">IF(Сведения!J931 = "","",Сведения!J931)</f>
        <v/>
      </c>
      <c r="E924" s="92"/>
      <c r="F924" s="92"/>
      <c r="G924" s="92"/>
      <c r="H924" s="92"/>
      <c r="I924" s="92"/>
      <c r="J924" s="92"/>
      <c r="K924" s="92"/>
      <c r="L924" s="92"/>
      <c r="M924" s="92"/>
      <c r="N924" s="92"/>
    </row>
    <row r="925" spans="1:14">
      <c r="A925" s="23" t="str">
        <f t="shared" ca="1" si="14"/>
        <v/>
      </c>
      <c r="B925" s="90" t="str">
        <f ca="1">IF(Сведения!B932= "","",Сведения!B932)</f>
        <v/>
      </c>
      <c r="C925" s="88" t="str">
        <f ca="1">IF(Сведения!C932= "","",Сведения!C932)</f>
        <v/>
      </c>
      <c r="D925" s="88" t="str">
        <f ca="1">IF(Сведения!J932 = "","",Сведения!J932)</f>
        <v/>
      </c>
      <c r="E925" s="92"/>
      <c r="F925" s="92"/>
      <c r="G925" s="92"/>
      <c r="H925" s="92"/>
      <c r="I925" s="92"/>
      <c r="J925" s="92"/>
      <c r="K925" s="92"/>
      <c r="L925" s="92"/>
      <c r="M925" s="92"/>
      <c r="N925" s="92"/>
    </row>
    <row r="926" spans="1:14">
      <c r="A926" s="23" t="str">
        <f t="shared" ca="1" si="14"/>
        <v/>
      </c>
      <c r="B926" s="90" t="str">
        <f ca="1">IF(Сведения!B933= "","",Сведения!B933)</f>
        <v/>
      </c>
      <c r="C926" s="88" t="str">
        <f ca="1">IF(Сведения!C933= "","",Сведения!C933)</f>
        <v/>
      </c>
      <c r="D926" s="88" t="str">
        <f ca="1">IF(Сведения!J933 = "","",Сведения!J933)</f>
        <v/>
      </c>
      <c r="E926" s="92"/>
      <c r="F926" s="92"/>
      <c r="G926" s="92"/>
      <c r="H926" s="92"/>
      <c r="I926" s="92"/>
      <c r="J926" s="92"/>
      <c r="K926" s="92"/>
      <c r="L926" s="92"/>
      <c r="M926" s="92"/>
      <c r="N926" s="92"/>
    </row>
    <row r="927" spans="1:14">
      <c r="A927" s="23" t="str">
        <f t="shared" ca="1" si="14"/>
        <v/>
      </c>
      <c r="B927" s="90" t="str">
        <f ca="1">IF(Сведения!B934= "","",Сведения!B934)</f>
        <v/>
      </c>
      <c r="C927" s="88" t="str">
        <f ca="1">IF(Сведения!C934= "","",Сведения!C934)</f>
        <v/>
      </c>
      <c r="D927" s="88" t="str">
        <f ca="1">IF(Сведения!J934 = "","",Сведения!J934)</f>
        <v/>
      </c>
      <c r="E927" s="92"/>
      <c r="F927" s="92"/>
      <c r="G927" s="92"/>
      <c r="H927" s="92"/>
      <c r="I927" s="92"/>
      <c r="J927" s="92"/>
      <c r="K927" s="92"/>
      <c r="L927" s="92"/>
      <c r="M927" s="92"/>
      <c r="N927" s="92"/>
    </row>
    <row r="928" spans="1:14">
      <c r="A928" s="23" t="str">
        <f t="shared" ca="1" si="14"/>
        <v/>
      </c>
      <c r="B928" s="90" t="str">
        <f ca="1">IF(Сведения!B935= "","",Сведения!B935)</f>
        <v/>
      </c>
      <c r="C928" s="88" t="str">
        <f ca="1">IF(Сведения!C935= "","",Сведения!C935)</f>
        <v/>
      </c>
      <c r="D928" s="88" t="str">
        <f ca="1">IF(Сведения!J935 = "","",Сведения!J935)</f>
        <v/>
      </c>
      <c r="E928" s="92"/>
      <c r="F928" s="92"/>
      <c r="G928" s="92"/>
      <c r="H928" s="92"/>
      <c r="I928" s="92"/>
      <c r="J928" s="92"/>
      <c r="K928" s="92"/>
      <c r="L928" s="92"/>
      <c r="M928" s="92"/>
      <c r="N928" s="92"/>
    </row>
    <row r="929" spans="1:14">
      <c r="A929" s="23" t="str">
        <f t="shared" ca="1" si="14"/>
        <v/>
      </c>
      <c r="B929" s="90" t="str">
        <f ca="1">IF(Сведения!B936= "","",Сведения!B936)</f>
        <v/>
      </c>
      <c r="C929" s="88" t="str">
        <f ca="1">IF(Сведения!C936= "","",Сведения!C936)</f>
        <v/>
      </c>
      <c r="D929" s="88" t="str">
        <f ca="1">IF(Сведения!J936 = "","",Сведения!J936)</f>
        <v/>
      </c>
      <c r="E929" s="92"/>
      <c r="F929" s="92"/>
      <c r="G929" s="92"/>
      <c r="H929" s="92"/>
      <c r="I929" s="92"/>
      <c r="J929" s="92"/>
      <c r="K929" s="92"/>
      <c r="L929" s="92"/>
      <c r="M929" s="92"/>
      <c r="N929" s="92"/>
    </row>
    <row r="930" spans="1:14">
      <c r="A930" s="23" t="str">
        <f t="shared" ca="1" si="14"/>
        <v/>
      </c>
      <c r="B930" s="90" t="str">
        <f ca="1">IF(Сведения!B937= "","",Сведения!B937)</f>
        <v/>
      </c>
      <c r="C930" s="88" t="str">
        <f ca="1">IF(Сведения!C937= "","",Сведения!C937)</f>
        <v/>
      </c>
      <c r="D930" s="88" t="str">
        <f ca="1">IF(Сведения!J937 = "","",Сведения!J937)</f>
        <v/>
      </c>
      <c r="E930" s="92"/>
      <c r="F930" s="92"/>
      <c r="G930" s="92"/>
      <c r="H930" s="92"/>
      <c r="I930" s="92"/>
      <c r="J930" s="92"/>
      <c r="K930" s="92"/>
      <c r="L930" s="92"/>
      <c r="M930" s="92"/>
      <c r="N930" s="92"/>
    </row>
    <row r="931" spans="1:14">
      <c r="A931" s="23" t="str">
        <f t="shared" ca="1" si="14"/>
        <v/>
      </c>
      <c r="B931" s="90" t="str">
        <f ca="1">IF(Сведения!B938= "","",Сведения!B938)</f>
        <v/>
      </c>
      <c r="C931" s="88" t="str">
        <f ca="1">IF(Сведения!C938= "","",Сведения!C938)</f>
        <v/>
      </c>
      <c r="D931" s="88" t="str">
        <f ca="1">IF(Сведения!J938 = "","",Сведения!J938)</f>
        <v/>
      </c>
      <c r="E931" s="92"/>
      <c r="F931" s="92"/>
      <c r="G931" s="92"/>
      <c r="H931" s="92"/>
      <c r="I931" s="92"/>
      <c r="J931" s="92"/>
      <c r="K931" s="92"/>
      <c r="L931" s="92"/>
      <c r="M931" s="92"/>
      <c r="N931" s="92"/>
    </row>
    <row r="932" spans="1:14">
      <c r="A932" s="23" t="str">
        <f t="shared" ca="1" si="14"/>
        <v/>
      </c>
      <c r="B932" s="90" t="str">
        <f ca="1">IF(Сведения!B939= "","",Сведения!B939)</f>
        <v/>
      </c>
      <c r="C932" s="88" t="str">
        <f ca="1">IF(Сведения!C939= "","",Сведения!C939)</f>
        <v/>
      </c>
      <c r="D932" s="88" t="str">
        <f ca="1">IF(Сведения!J939 = "","",Сведения!J939)</f>
        <v/>
      </c>
      <c r="E932" s="92"/>
      <c r="F932" s="92"/>
      <c r="G932" s="92"/>
      <c r="H932" s="92"/>
      <c r="I932" s="92"/>
      <c r="J932" s="92"/>
      <c r="K932" s="92"/>
      <c r="L932" s="92"/>
      <c r="M932" s="92"/>
      <c r="N932" s="92"/>
    </row>
    <row r="933" spans="1:14">
      <c r="A933" s="23" t="str">
        <f t="shared" ca="1" si="14"/>
        <v/>
      </c>
      <c r="B933" s="90" t="str">
        <f ca="1">IF(Сведения!B940= "","",Сведения!B940)</f>
        <v/>
      </c>
      <c r="C933" s="88" t="str">
        <f ca="1">IF(Сведения!C940= "","",Сведения!C940)</f>
        <v/>
      </c>
      <c r="D933" s="88" t="str">
        <f ca="1">IF(Сведения!J940 = "","",Сведения!J940)</f>
        <v/>
      </c>
      <c r="E933" s="92"/>
      <c r="F933" s="92"/>
      <c r="G933" s="92"/>
      <c r="H933" s="92"/>
      <c r="I933" s="92"/>
      <c r="J933" s="92"/>
      <c r="K933" s="92"/>
      <c r="L933" s="92"/>
      <c r="M933" s="92"/>
      <c r="N933" s="92"/>
    </row>
    <row r="934" spans="1:14">
      <c r="A934" s="23" t="str">
        <f t="shared" ca="1" si="14"/>
        <v/>
      </c>
      <c r="B934" s="90" t="str">
        <f ca="1">IF(Сведения!B941= "","",Сведения!B941)</f>
        <v/>
      </c>
      <c r="C934" s="88" t="str">
        <f ca="1">IF(Сведения!C941= "","",Сведения!C941)</f>
        <v/>
      </c>
      <c r="D934" s="88" t="str">
        <f ca="1">IF(Сведения!J941 = "","",Сведения!J941)</f>
        <v/>
      </c>
      <c r="E934" s="92"/>
      <c r="F934" s="92"/>
      <c r="G934" s="92"/>
      <c r="H934" s="92"/>
      <c r="I934" s="92"/>
      <c r="J934" s="92"/>
      <c r="K934" s="92"/>
      <c r="L934" s="92"/>
      <c r="M934" s="92"/>
      <c r="N934" s="92"/>
    </row>
    <row r="935" spans="1:14">
      <c r="A935" s="23" t="str">
        <f t="shared" ca="1" si="14"/>
        <v/>
      </c>
      <c r="B935" s="90" t="str">
        <f ca="1">IF(Сведения!B942= "","",Сведения!B942)</f>
        <v/>
      </c>
      <c r="C935" s="88" t="str">
        <f ca="1">IF(Сведения!C942= "","",Сведения!C942)</f>
        <v/>
      </c>
      <c r="D935" s="88" t="str">
        <f ca="1">IF(Сведения!J942 = "","",Сведения!J942)</f>
        <v/>
      </c>
      <c r="E935" s="92"/>
      <c r="F935" s="92"/>
      <c r="G935" s="92"/>
      <c r="H935" s="92"/>
      <c r="I935" s="92"/>
      <c r="J935" s="92"/>
      <c r="K935" s="92"/>
      <c r="L935" s="92"/>
      <c r="M935" s="92"/>
      <c r="N935" s="92"/>
    </row>
    <row r="936" spans="1:14">
      <c r="A936" s="23" t="str">
        <f t="shared" ca="1" si="14"/>
        <v/>
      </c>
      <c r="B936" s="90" t="str">
        <f ca="1">IF(Сведения!B943= "","",Сведения!B943)</f>
        <v/>
      </c>
      <c r="C936" s="88" t="str">
        <f ca="1">IF(Сведения!C943= "","",Сведения!C943)</f>
        <v/>
      </c>
      <c r="D936" s="88" t="str">
        <f ca="1">IF(Сведения!J943 = "","",Сведения!J943)</f>
        <v/>
      </c>
      <c r="E936" s="92"/>
      <c r="F936" s="92"/>
      <c r="G936" s="92"/>
      <c r="H936" s="92"/>
      <c r="I936" s="92"/>
      <c r="J936" s="92"/>
      <c r="K936" s="92"/>
      <c r="L936" s="92"/>
      <c r="M936" s="92"/>
      <c r="N936" s="92"/>
    </row>
    <row r="937" spans="1:14">
      <c r="A937" s="23" t="str">
        <f t="shared" ca="1" si="14"/>
        <v/>
      </c>
      <c r="B937" s="90" t="str">
        <f ca="1">IF(Сведения!B944= "","",Сведения!B944)</f>
        <v/>
      </c>
      <c r="C937" s="88" t="str">
        <f ca="1">IF(Сведения!C944= "","",Сведения!C944)</f>
        <v/>
      </c>
      <c r="D937" s="88" t="str">
        <f ca="1">IF(Сведения!J944 = "","",Сведения!J944)</f>
        <v/>
      </c>
      <c r="E937" s="92"/>
      <c r="F937" s="92"/>
      <c r="G937" s="92"/>
      <c r="H937" s="92"/>
      <c r="I937" s="92"/>
      <c r="J937" s="92"/>
      <c r="K937" s="92"/>
      <c r="L937" s="92"/>
      <c r="M937" s="92"/>
      <c r="N937" s="92"/>
    </row>
    <row r="938" spans="1:14">
      <c r="A938" s="23" t="str">
        <f t="shared" ca="1" si="14"/>
        <v/>
      </c>
      <c r="B938" s="90" t="str">
        <f ca="1">IF(Сведения!B945= "","",Сведения!B945)</f>
        <v/>
      </c>
      <c r="C938" s="88" t="str">
        <f ca="1">IF(Сведения!C945= "","",Сведения!C945)</f>
        <v/>
      </c>
      <c r="D938" s="88" t="str">
        <f ca="1">IF(Сведения!J945 = "","",Сведения!J945)</f>
        <v/>
      </c>
      <c r="E938" s="92"/>
      <c r="F938" s="92"/>
      <c r="G938" s="92"/>
      <c r="H938" s="92"/>
      <c r="I938" s="92"/>
      <c r="J938" s="92"/>
      <c r="K938" s="92"/>
      <c r="L938" s="92"/>
      <c r="M938" s="92"/>
      <c r="N938" s="92"/>
    </row>
    <row r="939" spans="1:14">
      <c r="A939" s="23" t="str">
        <f t="shared" ca="1" si="14"/>
        <v/>
      </c>
      <c r="B939" s="90" t="str">
        <f ca="1">IF(Сведения!B946= "","",Сведения!B946)</f>
        <v/>
      </c>
      <c r="C939" s="88" t="str">
        <f ca="1">IF(Сведения!C946= "","",Сведения!C946)</f>
        <v/>
      </c>
      <c r="D939" s="88" t="str">
        <f ca="1">IF(Сведения!J946 = "","",Сведения!J946)</f>
        <v/>
      </c>
      <c r="E939" s="92"/>
      <c r="F939" s="92"/>
      <c r="G939" s="92"/>
      <c r="H939" s="92"/>
      <c r="I939" s="92"/>
      <c r="J939" s="92"/>
      <c r="K939" s="92"/>
      <c r="L939" s="92"/>
      <c r="M939" s="92"/>
      <c r="N939" s="92"/>
    </row>
    <row r="940" spans="1:14">
      <c r="A940" s="23" t="str">
        <f t="shared" ca="1" si="14"/>
        <v/>
      </c>
      <c r="B940" s="90" t="str">
        <f ca="1">IF(Сведения!B947= "","",Сведения!B947)</f>
        <v/>
      </c>
      <c r="C940" s="88" t="str">
        <f ca="1">IF(Сведения!C947= "","",Сведения!C947)</f>
        <v/>
      </c>
      <c r="D940" s="88" t="str">
        <f ca="1">IF(Сведения!J947 = "","",Сведения!J947)</f>
        <v/>
      </c>
      <c r="E940" s="92"/>
      <c r="F940" s="92"/>
      <c r="G940" s="92"/>
      <c r="H940" s="92"/>
      <c r="I940" s="92"/>
      <c r="J940" s="92"/>
      <c r="K940" s="92"/>
      <c r="L940" s="92"/>
      <c r="M940" s="92"/>
      <c r="N940" s="92"/>
    </row>
    <row r="941" spans="1:14">
      <c r="A941" s="23" t="str">
        <f t="shared" ca="1" si="14"/>
        <v/>
      </c>
      <c r="B941" s="90" t="str">
        <f ca="1">IF(Сведения!B948= "","",Сведения!B948)</f>
        <v/>
      </c>
      <c r="C941" s="88" t="str">
        <f ca="1">IF(Сведения!C948= "","",Сведения!C948)</f>
        <v/>
      </c>
      <c r="D941" s="88" t="str">
        <f ca="1">IF(Сведения!J948 = "","",Сведения!J948)</f>
        <v/>
      </c>
      <c r="E941" s="92"/>
      <c r="F941" s="92"/>
      <c r="G941" s="92"/>
      <c r="H941" s="92"/>
      <c r="I941" s="92"/>
      <c r="J941" s="92"/>
      <c r="K941" s="92"/>
      <c r="L941" s="92"/>
      <c r="M941" s="92"/>
      <c r="N941" s="92"/>
    </row>
    <row r="942" spans="1:14">
      <c r="A942" s="23" t="str">
        <f t="shared" ca="1" si="14"/>
        <v/>
      </c>
      <c r="B942" s="90" t="str">
        <f ca="1">IF(Сведения!B949= "","",Сведения!B949)</f>
        <v/>
      </c>
      <c r="C942" s="88" t="str">
        <f ca="1">IF(Сведения!C949= "","",Сведения!C949)</f>
        <v/>
      </c>
      <c r="D942" s="88" t="str">
        <f ca="1">IF(Сведения!J949 = "","",Сведения!J949)</f>
        <v/>
      </c>
      <c r="E942" s="92"/>
      <c r="F942" s="92"/>
      <c r="G942" s="92"/>
      <c r="H942" s="92"/>
      <c r="I942" s="92"/>
      <c r="J942" s="92"/>
      <c r="K942" s="92"/>
      <c r="L942" s="92"/>
      <c r="M942" s="92"/>
      <c r="N942" s="92"/>
    </row>
    <row r="943" spans="1:14">
      <c r="A943" s="23" t="str">
        <f t="shared" ca="1" si="14"/>
        <v/>
      </c>
      <c r="B943" s="90" t="str">
        <f ca="1">IF(Сведения!B950= "","",Сведения!B950)</f>
        <v/>
      </c>
      <c r="C943" s="88" t="str">
        <f ca="1">IF(Сведения!C950= "","",Сведения!C950)</f>
        <v/>
      </c>
      <c r="D943" s="88" t="str">
        <f ca="1">IF(Сведения!J950 = "","",Сведения!J950)</f>
        <v/>
      </c>
      <c r="E943" s="92"/>
      <c r="F943" s="92"/>
      <c r="G943" s="92"/>
      <c r="H943" s="92"/>
      <c r="I943" s="92"/>
      <c r="J943" s="92"/>
      <c r="K943" s="92"/>
      <c r="L943" s="92"/>
      <c r="M943" s="92"/>
      <c r="N943" s="92"/>
    </row>
    <row r="944" spans="1:14">
      <c r="A944" s="23" t="str">
        <f t="shared" ca="1" si="14"/>
        <v/>
      </c>
      <c r="B944" s="90" t="str">
        <f ca="1">IF(Сведения!B951= "","",Сведения!B951)</f>
        <v/>
      </c>
      <c r="C944" s="88" t="str">
        <f ca="1">IF(Сведения!C951= "","",Сведения!C951)</f>
        <v/>
      </c>
      <c r="D944" s="88" t="str">
        <f ca="1">IF(Сведения!J951 = "","",Сведения!J951)</f>
        <v/>
      </c>
      <c r="E944" s="92"/>
      <c r="F944" s="92"/>
      <c r="G944" s="92"/>
      <c r="H944" s="92"/>
      <c r="I944" s="92"/>
      <c r="J944" s="92"/>
      <c r="K944" s="92"/>
      <c r="L944" s="92"/>
      <c r="M944" s="92"/>
      <c r="N944" s="92"/>
    </row>
    <row r="945" spans="1:14">
      <c r="A945" s="23" t="str">
        <f t="shared" ca="1" si="14"/>
        <v/>
      </c>
      <c r="B945" s="90" t="str">
        <f ca="1">IF(Сведения!B952= "","",Сведения!B952)</f>
        <v/>
      </c>
      <c r="C945" s="88" t="str">
        <f ca="1">IF(Сведения!C952= "","",Сведения!C952)</f>
        <v/>
      </c>
      <c r="D945" s="88" t="str">
        <f ca="1">IF(Сведения!J952 = "","",Сведения!J952)</f>
        <v/>
      </c>
      <c r="E945" s="92"/>
      <c r="F945" s="92"/>
      <c r="G945" s="92"/>
      <c r="H945" s="92"/>
      <c r="I945" s="92"/>
      <c r="J945" s="92"/>
      <c r="K945" s="92"/>
      <c r="L945" s="92"/>
      <c r="M945" s="92"/>
      <c r="N945" s="92"/>
    </row>
    <row r="946" spans="1:14">
      <c r="A946" s="23" t="str">
        <f t="shared" ca="1" si="14"/>
        <v/>
      </c>
      <c r="B946" s="90" t="str">
        <f ca="1">IF(Сведения!B953= "","",Сведения!B953)</f>
        <v/>
      </c>
      <c r="C946" s="88" t="str">
        <f ca="1">IF(Сведения!C953= "","",Сведения!C953)</f>
        <v/>
      </c>
      <c r="D946" s="88" t="str">
        <f ca="1">IF(Сведения!J953 = "","",Сведения!J953)</f>
        <v/>
      </c>
      <c r="E946" s="92"/>
      <c r="F946" s="92"/>
      <c r="G946" s="92"/>
      <c r="H946" s="92"/>
      <c r="I946" s="92"/>
      <c r="J946" s="92"/>
      <c r="K946" s="92"/>
      <c r="L946" s="92"/>
      <c r="M946" s="92"/>
      <c r="N946" s="92"/>
    </row>
    <row r="947" spans="1:14">
      <c r="A947" s="23" t="str">
        <f t="shared" ca="1" si="14"/>
        <v/>
      </c>
      <c r="B947" s="90" t="str">
        <f ca="1">IF(Сведения!B954= "","",Сведения!B954)</f>
        <v/>
      </c>
      <c r="C947" s="88" t="str">
        <f ca="1">IF(Сведения!C954= "","",Сведения!C954)</f>
        <v/>
      </c>
      <c r="D947" s="88" t="str">
        <f ca="1">IF(Сведения!J954 = "","",Сведения!J954)</f>
        <v/>
      </c>
      <c r="E947" s="92"/>
      <c r="F947" s="92"/>
      <c r="G947" s="92"/>
      <c r="H947" s="92"/>
      <c r="I947" s="92"/>
      <c r="J947" s="92"/>
      <c r="K947" s="92"/>
      <c r="L947" s="92"/>
      <c r="M947" s="92"/>
      <c r="N947" s="92"/>
    </row>
    <row r="948" spans="1:14">
      <c r="A948" s="23" t="str">
        <f t="shared" ca="1" si="14"/>
        <v/>
      </c>
      <c r="B948" s="90" t="str">
        <f ca="1">IF(Сведения!B955= "","",Сведения!B955)</f>
        <v/>
      </c>
      <c r="C948" s="88" t="str">
        <f ca="1">IF(Сведения!C955= "","",Сведения!C955)</f>
        <v/>
      </c>
      <c r="D948" s="88" t="str">
        <f ca="1">IF(Сведения!J955 = "","",Сведения!J955)</f>
        <v/>
      </c>
      <c r="E948" s="92"/>
      <c r="F948" s="92"/>
      <c r="G948" s="92"/>
      <c r="H948" s="92"/>
      <c r="I948" s="92"/>
      <c r="J948" s="92"/>
      <c r="K948" s="92"/>
      <c r="L948" s="92"/>
      <c r="M948" s="92"/>
      <c r="N948" s="92"/>
    </row>
    <row r="949" spans="1:14">
      <c r="A949" s="23" t="str">
        <f t="shared" ca="1" si="14"/>
        <v/>
      </c>
      <c r="B949" s="90" t="str">
        <f ca="1">IF(Сведения!B956= "","",Сведения!B956)</f>
        <v/>
      </c>
      <c r="C949" s="88" t="str">
        <f ca="1">IF(Сведения!C956= "","",Сведения!C956)</f>
        <v/>
      </c>
      <c r="D949" s="88" t="str">
        <f ca="1">IF(Сведения!J956 = "","",Сведения!J956)</f>
        <v/>
      </c>
      <c r="E949" s="92"/>
      <c r="F949" s="92"/>
      <c r="G949" s="92"/>
      <c r="H949" s="92"/>
      <c r="I949" s="92"/>
      <c r="J949" s="92"/>
      <c r="K949" s="92"/>
      <c r="L949" s="92"/>
      <c r="M949" s="92"/>
      <c r="N949" s="92"/>
    </row>
    <row r="950" spans="1:14">
      <c r="A950" s="23" t="str">
        <f t="shared" ca="1" si="14"/>
        <v/>
      </c>
      <c r="B950" s="90" t="str">
        <f ca="1">IF(Сведения!B957= "","",Сведения!B957)</f>
        <v/>
      </c>
      <c r="C950" s="88" t="str">
        <f ca="1">IF(Сведения!C957= "","",Сведения!C957)</f>
        <v/>
      </c>
      <c r="D950" s="88" t="str">
        <f ca="1">IF(Сведения!J957 = "","",Сведения!J957)</f>
        <v/>
      </c>
      <c r="E950" s="92"/>
      <c r="F950" s="92"/>
      <c r="G950" s="92"/>
      <c r="H950" s="92"/>
      <c r="I950" s="92"/>
      <c r="J950" s="92"/>
      <c r="K950" s="92"/>
      <c r="L950" s="92"/>
      <c r="M950" s="92"/>
      <c r="N950" s="92"/>
    </row>
    <row r="951" spans="1:14">
      <c r="A951" s="23" t="str">
        <f t="shared" ca="1" si="14"/>
        <v/>
      </c>
      <c r="B951" s="90" t="str">
        <f ca="1">IF(Сведения!B958= "","",Сведения!B958)</f>
        <v/>
      </c>
      <c r="C951" s="88" t="str">
        <f ca="1">IF(Сведения!C958= "","",Сведения!C958)</f>
        <v/>
      </c>
      <c r="D951" s="88" t="str">
        <f ca="1">IF(Сведения!J958 = "","",Сведения!J958)</f>
        <v/>
      </c>
      <c r="E951" s="92"/>
      <c r="F951" s="92"/>
      <c r="G951" s="92"/>
      <c r="H951" s="92"/>
      <c r="I951" s="92"/>
      <c r="J951" s="92"/>
      <c r="K951" s="92"/>
      <c r="L951" s="92"/>
      <c r="M951" s="92"/>
      <c r="N951" s="92"/>
    </row>
    <row r="952" spans="1:14">
      <c r="A952" s="23" t="str">
        <f t="shared" ca="1" si="14"/>
        <v/>
      </c>
      <c r="B952" s="90" t="str">
        <f ca="1">IF(Сведения!B959= "","",Сведения!B959)</f>
        <v/>
      </c>
      <c r="C952" s="88" t="str">
        <f ca="1">IF(Сведения!C959= "","",Сведения!C959)</f>
        <v/>
      </c>
      <c r="D952" s="88" t="str">
        <f ca="1">IF(Сведения!J959 = "","",Сведения!J959)</f>
        <v/>
      </c>
      <c r="E952" s="92"/>
      <c r="F952" s="92"/>
      <c r="G952" s="92"/>
      <c r="H952" s="92"/>
      <c r="I952" s="92"/>
      <c r="J952" s="92"/>
      <c r="K952" s="92"/>
      <c r="L952" s="92"/>
      <c r="M952" s="92"/>
      <c r="N952" s="92"/>
    </row>
    <row r="953" spans="1:14">
      <c r="A953" s="23" t="str">
        <f t="shared" ca="1" si="14"/>
        <v/>
      </c>
      <c r="B953" s="90" t="str">
        <f ca="1">IF(Сведения!B960= "","",Сведения!B960)</f>
        <v/>
      </c>
      <c r="C953" s="88" t="str">
        <f ca="1">IF(Сведения!C960= "","",Сведения!C960)</f>
        <v/>
      </c>
      <c r="D953" s="88" t="str">
        <f ca="1">IF(Сведения!J960 = "","",Сведения!J960)</f>
        <v/>
      </c>
      <c r="E953" s="92"/>
      <c r="F953" s="92"/>
      <c r="G953" s="92"/>
      <c r="H953" s="92"/>
      <c r="I953" s="92"/>
      <c r="J953" s="92"/>
      <c r="K953" s="92"/>
      <c r="L953" s="92"/>
      <c r="M953" s="92"/>
      <c r="N953" s="92"/>
    </row>
    <row r="954" spans="1:14">
      <c r="A954" s="23" t="str">
        <f t="shared" ca="1" si="14"/>
        <v/>
      </c>
      <c r="B954" s="90" t="str">
        <f ca="1">IF(Сведения!B961= "","",Сведения!B961)</f>
        <v/>
      </c>
      <c r="C954" s="88" t="str">
        <f ca="1">IF(Сведения!C961= "","",Сведения!C961)</f>
        <v/>
      </c>
      <c r="D954" s="88" t="str">
        <f ca="1">IF(Сведения!J961 = "","",Сведения!J961)</f>
        <v/>
      </c>
      <c r="E954" s="92"/>
      <c r="F954" s="92"/>
      <c r="G954" s="92"/>
      <c r="H954" s="92"/>
      <c r="I954" s="92"/>
      <c r="J954" s="92"/>
      <c r="K954" s="92"/>
      <c r="L954" s="92"/>
      <c r="M954" s="92"/>
      <c r="N954" s="92"/>
    </row>
    <row r="955" spans="1:14">
      <c r="A955" s="23" t="str">
        <f t="shared" ca="1" si="14"/>
        <v/>
      </c>
      <c r="B955" s="90" t="str">
        <f ca="1">IF(Сведения!B962= "","",Сведения!B962)</f>
        <v/>
      </c>
      <c r="C955" s="88" t="str">
        <f ca="1">IF(Сведения!C962= "","",Сведения!C962)</f>
        <v/>
      </c>
      <c r="D955" s="88" t="str">
        <f ca="1">IF(Сведения!J962 = "","",Сведения!J962)</f>
        <v/>
      </c>
      <c r="E955" s="92"/>
      <c r="F955" s="92"/>
      <c r="G955" s="92"/>
      <c r="H955" s="92"/>
      <c r="I955" s="92"/>
      <c r="J955" s="92"/>
      <c r="K955" s="92"/>
      <c r="L955" s="92"/>
      <c r="M955" s="92"/>
      <c r="N955" s="92"/>
    </row>
    <row r="956" spans="1:14">
      <c r="A956" s="23" t="str">
        <f t="shared" ca="1" si="14"/>
        <v/>
      </c>
      <c r="B956" s="90" t="str">
        <f ca="1">IF(Сведения!B963= "","",Сведения!B963)</f>
        <v/>
      </c>
      <c r="C956" s="88" t="str">
        <f ca="1">IF(Сведения!C963= "","",Сведения!C963)</f>
        <v/>
      </c>
      <c r="D956" s="88" t="str">
        <f ca="1">IF(Сведения!J963 = "","",Сведения!J963)</f>
        <v/>
      </c>
      <c r="E956" s="92"/>
      <c r="F956" s="92"/>
      <c r="G956" s="92"/>
      <c r="H956" s="92"/>
      <c r="I956" s="92"/>
      <c r="J956" s="92"/>
      <c r="K956" s="92"/>
      <c r="L956" s="92"/>
      <c r="M956" s="92"/>
      <c r="N956" s="92"/>
    </row>
    <row r="957" spans="1:14">
      <c r="A957" s="23" t="str">
        <f t="shared" ca="1" si="14"/>
        <v/>
      </c>
      <c r="B957" s="90" t="str">
        <f ca="1">IF(Сведения!B964= "","",Сведения!B964)</f>
        <v/>
      </c>
      <c r="C957" s="88" t="str">
        <f ca="1">IF(Сведения!C964= "","",Сведения!C964)</f>
        <v/>
      </c>
      <c r="D957" s="88" t="str">
        <f ca="1">IF(Сведения!J964 = "","",Сведения!J964)</f>
        <v/>
      </c>
      <c r="E957" s="92"/>
      <c r="F957" s="92"/>
      <c r="G957" s="92"/>
      <c r="H957" s="92"/>
      <c r="I957" s="92"/>
      <c r="J957" s="92"/>
      <c r="K957" s="92"/>
      <c r="L957" s="92"/>
      <c r="M957" s="92"/>
      <c r="N957" s="92"/>
    </row>
    <row r="958" spans="1:14">
      <c r="A958" s="23" t="str">
        <f t="shared" ca="1" si="14"/>
        <v/>
      </c>
      <c r="B958" s="90" t="str">
        <f ca="1">IF(Сведения!B965= "","",Сведения!B965)</f>
        <v/>
      </c>
      <c r="C958" s="88" t="str">
        <f ca="1">IF(Сведения!C965= "","",Сведения!C965)</f>
        <v/>
      </c>
      <c r="D958" s="88" t="str">
        <f ca="1">IF(Сведения!J965 = "","",Сведения!J965)</f>
        <v/>
      </c>
      <c r="E958" s="92"/>
      <c r="F958" s="92"/>
      <c r="G958" s="92"/>
      <c r="H958" s="92"/>
      <c r="I958" s="92"/>
      <c r="J958" s="92"/>
      <c r="K958" s="92"/>
      <c r="L958" s="92"/>
      <c r="M958" s="92"/>
      <c r="N958" s="92"/>
    </row>
    <row r="959" spans="1:14">
      <c r="A959" s="23" t="str">
        <f t="shared" ca="1" si="14"/>
        <v/>
      </c>
      <c r="B959" s="90" t="str">
        <f ca="1">IF(Сведения!B966= "","",Сведения!B966)</f>
        <v/>
      </c>
      <c r="C959" s="88" t="str">
        <f ca="1">IF(Сведения!C966= "","",Сведения!C966)</f>
        <v/>
      </c>
      <c r="D959" s="88" t="str">
        <f ca="1">IF(Сведения!J966 = "","",Сведения!J966)</f>
        <v/>
      </c>
      <c r="E959" s="92"/>
      <c r="F959" s="92"/>
      <c r="G959" s="92"/>
      <c r="H959" s="92"/>
      <c r="I959" s="92"/>
      <c r="J959" s="92"/>
      <c r="K959" s="92"/>
      <c r="L959" s="92"/>
      <c r="M959" s="92"/>
      <c r="N959" s="92"/>
    </row>
    <row r="960" spans="1:14">
      <c r="A960" s="23" t="str">
        <f t="shared" ca="1" si="14"/>
        <v/>
      </c>
      <c r="B960" s="90" t="str">
        <f ca="1">IF(Сведения!B967= "","",Сведения!B967)</f>
        <v/>
      </c>
      <c r="C960" s="88" t="str">
        <f ca="1">IF(Сведения!C967= "","",Сведения!C967)</f>
        <v/>
      </c>
      <c r="D960" s="88" t="str">
        <f ca="1">IF(Сведения!J967 = "","",Сведения!J967)</f>
        <v/>
      </c>
      <c r="E960" s="92"/>
      <c r="F960" s="92"/>
      <c r="G960" s="92"/>
      <c r="H960" s="92"/>
      <c r="I960" s="92"/>
      <c r="J960" s="92"/>
      <c r="K960" s="92"/>
      <c r="L960" s="92"/>
      <c r="M960" s="92"/>
      <c r="N960" s="92"/>
    </row>
    <row r="961" spans="1:14">
      <c r="A961" s="23" t="str">
        <f t="shared" ca="1" si="14"/>
        <v/>
      </c>
      <c r="B961" s="90" t="str">
        <f ca="1">IF(Сведения!B968= "","",Сведения!B968)</f>
        <v/>
      </c>
      <c r="C961" s="88" t="str">
        <f ca="1">IF(Сведения!C968= "","",Сведения!C968)</f>
        <v/>
      </c>
      <c r="D961" s="88" t="str">
        <f ca="1">IF(Сведения!J968 = "","",Сведения!J968)</f>
        <v/>
      </c>
      <c r="E961" s="92"/>
      <c r="F961" s="92"/>
      <c r="G961" s="92"/>
      <c r="H961" s="92"/>
      <c r="I961" s="92"/>
      <c r="J961" s="92"/>
      <c r="K961" s="92"/>
      <c r="L961" s="92"/>
      <c r="M961" s="92"/>
      <c r="N961" s="92"/>
    </row>
    <row r="962" spans="1:14">
      <c r="A962" s="23" t="str">
        <f t="shared" ca="1" si="14"/>
        <v/>
      </c>
      <c r="B962" s="90" t="str">
        <f ca="1">IF(Сведения!B969= "","",Сведения!B969)</f>
        <v/>
      </c>
      <c r="C962" s="88" t="str">
        <f ca="1">IF(Сведения!C969= "","",Сведения!C969)</f>
        <v/>
      </c>
      <c r="D962" s="88" t="str">
        <f ca="1">IF(Сведения!J969 = "","",Сведения!J969)</f>
        <v/>
      </c>
      <c r="E962" s="92"/>
      <c r="F962" s="92"/>
      <c r="G962" s="92"/>
      <c r="H962" s="92"/>
      <c r="I962" s="92"/>
      <c r="J962" s="92"/>
      <c r="K962" s="92"/>
      <c r="L962" s="92"/>
      <c r="M962" s="92"/>
      <c r="N962" s="92"/>
    </row>
    <row r="963" spans="1:14">
      <c r="A963" s="23" t="str">
        <f t="shared" ca="1" si="14"/>
        <v/>
      </c>
      <c r="B963" s="90" t="str">
        <f ca="1">IF(Сведения!B970= "","",Сведения!B970)</f>
        <v/>
      </c>
      <c r="C963" s="88" t="str">
        <f ca="1">IF(Сведения!C970= "","",Сведения!C970)</f>
        <v/>
      </c>
      <c r="D963" s="88" t="str">
        <f ca="1">IF(Сведения!J970 = "","",Сведения!J970)</f>
        <v/>
      </c>
      <c r="E963" s="92"/>
      <c r="F963" s="92"/>
      <c r="G963" s="92"/>
      <c r="H963" s="92"/>
      <c r="I963" s="92"/>
      <c r="J963" s="92"/>
      <c r="K963" s="92"/>
      <c r="L963" s="92"/>
      <c r="M963" s="92"/>
      <c r="N963" s="92"/>
    </row>
    <row r="964" spans="1:14">
      <c r="A964" s="23" t="str">
        <f t="shared" ca="1" si="14"/>
        <v/>
      </c>
      <c r="B964" s="90" t="str">
        <f ca="1">IF(Сведения!B971= "","",Сведения!B971)</f>
        <v/>
      </c>
      <c r="C964" s="88" t="str">
        <f ca="1">IF(Сведения!C971= "","",Сведения!C971)</f>
        <v/>
      </c>
      <c r="D964" s="88" t="str">
        <f ca="1">IF(Сведения!J971 = "","",Сведения!J971)</f>
        <v/>
      </c>
      <c r="E964" s="92"/>
      <c r="F964" s="92"/>
      <c r="G964" s="92"/>
      <c r="H964" s="92"/>
      <c r="I964" s="92"/>
      <c r="J964" s="92"/>
      <c r="K964" s="92"/>
      <c r="L964" s="92"/>
      <c r="M964" s="92"/>
      <c r="N964" s="92"/>
    </row>
    <row r="965" spans="1:14">
      <c r="A965" s="23" t="str">
        <f t="shared" ca="1" si="14"/>
        <v/>
      </c>
      <c r="B965" s="90" t="str">
        <f ca="1">IF(Сведения!B972= "","",Сведения!B972)</f>
        <v/>
      </c>
      <c r="C965" s="88" t="str">
        <f ca="1">IF(Сведения!C972= "","",Сведения!C972)</f>
        <v/>
      </c>
      <c r="D965" s="88" t="str">
        <f ca="1">IF(Сведения!J972 = "","",Сведения!J972)</f>
        <v/>
      </c>
      <c r="E965" s="92"/>
      <c r="F965" s="92"/>
      <c r="G965" s="92"/>
      <c r="H965" s="92"/>
      <c r="I965" s="92"/>
      <c r="J965" s="92"/>
      <c r="K965" s="92"/>
      <c r="L965" s="92"/>
      <c r="M965" s="92"/>
      <c r="N965" s="92"/>
    </row>
    <row r="966" spans="1:14">
      <c r="A966" s="23" t="str">
        <f t="shared" ca="1" si="14"/>
        <v/>
      </c>
      <c r="B966" s="90" t="str">
        <f ca="1">IF(Сведения!B973= "","",Сведения!B973)</f>
        <v/>
      </c>
      <c r="C966" s="88" t="str">
        <f ca="1">IF(Сведения!C973= "","",Сведения!C973)</f>
        <v/>
      </c>
      <c r="D966" s="88" t="str">
        <f ca="1">IF(Сведения!J973 = "","",Сведения!J973)</f>
        <v/>
      </c>
      <c r="E966" s="92"/>
      <c r="F966" s="92"/>
      <c r="G966" s="92"/>
      <c r="H966" s="92"/>
      <c r="I966" s="92"/>
      <c r="J966" s="92"/>
      <c r="K966" s="92"/>
      <c r="L966" s="92"/>
      <c r="M966" s="92"/>
      <c r="N966" s="92"/>
    </row>
    <row r="967" spans="1:14">
      <c r="A967" s="23" t="str">
        <f t="shared" ca="1" si="14"/>
        <v/>
      </c>
      <c r="B967" s="90" t="str">
        <f ca="1">IF(Сведения!B974= "","",Сведения!B974)</f>
        <v/>
      </c>
      <c r="C967" s="88" t="str">
        <f ca="1">IF(Сведения!C974= "","",Сведения!C974)</f>
        <v/>
      </c>
      <c r="D967" s="88" t="str">
        <f ca="1">IF(Сведения!J974 = "","",Сведения!J974)</f>
        <v/>
      </c>
      <c r="E967" s="92"/>
      <c r="F967" s="92"/>
      <c r="G967" s="92"/>
      <c r="H967" s="92"/>
      <c r="I967" s="92"/>
      <c r="J967" s="92"/>
      <c r="K967" s="92"/>
      <c r="L967" s="92"/>
      <c r="M967" s="92"/>
      <c r="N967" s="92"/>
    </row>
    <row r="968" spans="1:14">
      <c r="A968" s="23" t="str">
        <f t="shared" ca="1" si="14"/>
        <v/>
      </c>
      <c r="B968" s="90" t="str">
        <f ca="1">IF(Сведения!B975= "","",Сведения!B975)</f>
        <v/>
      </c>
      <c r="C968" s="88" t="str">
        <f ca="1">IF(Сведения!C975= "","",Сведения!C975)</f>
        <v/>
      </c>
      <c r="D968" s="88" t="str">
        <f ca="1">IF(Сведения!J975 = "","",Сведения!J975)</f>
        <v/>
      </c>
      <c r="E968" s="92"/>
      <c r="F968" s="92"/>
      <c r="G968" s="92"/>
      <c r="H968" s="92"/>
      <c r="I968" s="92"/>
      <c r="J968" s="92"/>
      <c r="K968" s="92"/>
      <c r="L968" s="92"/>
      <c r="M968" s="92"/>
      <c r="N968" s="92"/>
    </row>
    <row r="969" spans="1:14">
      <c r="A969" s="23" t="str">
        <f t="shared" ca="1" si="14"/>
        <v/>
      </c>
      <c r="B969" s="90" t="str">
        <f ca="1">IF(Сведения!B976= "","",Сведения!B976)</f>
        <v/>
      </c>
      <c r="C969" s="88" t="str">
        <f ca="1">IF(Сведения!C976= "","",Сведения!C976)</f>
        <v/>
      </c>
      <c r="D969" s="88" t="str">
        <f ca="1">IF(Сведения!J976 = "","",Сведения!J976)</f>
        <v/>
      </c>
      <c r="E969" s="92"/>
      <c r="F969" s="92"/>
      <c r="G969" s="92"/>
      <c r="H969" s="92"/>
      <c r="I969" s="92"/>
      <c r="J969" s="92"/>
      <c r="K969" s="92"/>
      <c r="L969" s="92"/>
      <c r="M969" s="92"/>
      <c r="N969" s="92"/>
    </row>
    <row r="970" spans="1:14">
      <c r="A970" s="23" t="str">
        <f t="shared" ca="1" si="14"/>
        <v/>
      </c>
      <c r="B970" s="90" t="str">
        <f ca="1">IF(Сведения!B977= "","",Сведения!B977)</f>
        <v/>
      </c>
      <c r="C970" s="88" t="str">
        <f ca="1">IF(Сведения!C977= "","",Сведения!C977)</f>
        <v/>
      </c>
      <c r="D970" s="88" t="str">
        <f ca="1">IF(Сведения!J977 = "","",Сведения!J977)</f>
        <v/>
      </c>
      <c r="E970" s="92"/>
      <c r="F970" s="92"/>
      <c r="G970" s="92"/>
      <c r="H970" s="92"/>
      <c r="I970" s="92"/>
      <c r="J970" s="92"/>
      <c r="K970" s="92"/>
      <c r="L970" s="92"/>
      <c r="M970" s="92"/>
      <c r="N970" s="92"/>
    </row>
    <row r="971" spans="1:14">
      <c r="A971" s="23" t="str">
        <f t="shared" ref="A971:A1034" ca="1" si="15">IF(B971&lt;&gt;"",ROW(A963),"")</f>
        <v/>
      </c>
      <c r="B971" s="90" t="str">
        <f ca="1">IF(Сведения!B978= "","",Сведения!B978)</f>
        <v/>
      </c>
      <c r="C971" s="88" t="str">
        <f ca="1">IF(Сведения!C978= "","",Сведения!C978)</f>
        <v/>
      </c>
      <c r="D971" s="88" t="str">
        <f ca="1">IF(Сведения!J978 = "","",Сведения!J978)</f>
        <v/>
      </c>
      <c r="E971" s="92"/>
      <c r="F971" s="92"/>
      <c r="G971" s="92"/>
      <c r="H971" s="92"/>
      <c r="I971" s="92"/>
      <c r="J971" s="92"/>
      <c r="K971" s="92"/>
      <c r="L971" s="92"/>
      <c r="M971" s="92"/>
      <c r="N971" s="92"/>
    </row>
    <row r="972" spans="1:14">
      <c r="A972" s="23" t="str">
        <f t="shared" ca="1" si="15"/>
        <v/>
      </c>
      <c r="B972" s="90" t="str">
        <f ca="1">IF(Сведения!B979= "","",Сведения!B979)</f>
        <v/>
      </c>
      <c r="C972" s="88" t="str">
        <f ca="1">IF(Сведения!C979= "","",Сведения!C979)</f>
        <v/>
      </c>
      <c r="D972" s="88" t="str">
        <f ca="1">IF(Сведения!J979 = "","",Сведения!J979)</f>
        <v/>
      </c>
      <c r="E972" s="92"/>
      <c r="F972" s="92"/>
      <c r="G972" s="92"/>
      <c r="H972" s="92"/>
      <c r="I972" s="92"/>
      <c r="J972" s="92"/>
      <c r="K972" s="92"/>
      <c r="L972" s="92"/>
      <c r="M972" s="92"/>
      <c r="N972" s="92"/>
    </row>
    <row r="973" spans="1:14">
      <c r="A973" s="23" t="str">
        <f t="shared" ca="1" si="15"/>
        <v/>
      </c>
      <c r="B973" s="90" t="str">
        <f ca="1">IF(Сведения!B980= "","",Сведения!B980)</f>
        <v/>
      </c>
      <c r="C973" s="88" t="str">
        <f ca="1">IF(Сведения!C980= "","",Сведения!C980)</f>
        <v/>
      </c>
      <c r="D973" s="88" t="str">
        <f ca="1">IF(Сведения!J980 = "","",Сведения!J980)</f>
        <v/>
      </c>
      <c r="E973" s="92"/>
      <c r="F973" s="92"/>
      <c r="G973" s="92"/>
      <c r="H973" s="92"/>
      <c r="I973" s="92"/>
      <c r="J973" s="92"/>
      <c r="K973" s="92"/>
      <c r="L973" s="92"/>
      <c r="M973" s="92"/>
      <c r="N973" s="92"/>
    </row>
    <row r="974" spans="1:14">
      <c r="A974" s="23" t="str">
        <f t="shared" ca="1" si="15"/>
        <v/>
      </c>
      <c r="B974" s="90" t="str">
        <f ca="1">IF(Сведения!B981= "","",Сведения!B981)</f>
        <v/>
      </c>
      <c r="C974" s="88" t="str">
        <f ca="1">IF(Сведения!C981= "","",Сведения!C981)</f>
        <v/>
      </c>
      <c r="D974" s="88" t="str">
        <f ca="1">IF(Сведения!J981 = "","",Сведения!J981)</f>
        <v/>
      </c>
      <c r="E974" s="92"/>
      <c r="F974" s="92"/>
      <c r="G974" s="92"/>
      <c r="H974" s="92"/>
      <c r="I974" s="92"/>
      <c r="J974" s="92"/>
      <c r="K974" s="92"/>
      <c r="L974" s="92"/>
      <c r="M974" s="92"/>
      <c r="N974" s="92"/>
    </row>
    <row r="975" spans="1:14">
      <c r="A975" s="23" t="str">
        <f t="shared" ca="1" si="15"/>
        <v/>
      </c>
      <c r="B975" s="90" t="str">
        <f ca="1">IF(Сведения!B982= "","",Сведения!B982)</f>
        <v/>
      </c>
      <c r="C975" s="88" t="str">
        <f ca="1">IF(Сведения!C982= "","",Сведения!C982)</f>
        <v/>
      </c>
      <c r="D975" s="88" t="str">
        <f ca="1">IF(Сведения!J982 = "","",Сведения!J982)</f>
        <v/>
      </c>
      <c r="E975" s="92"/>
      <c r="F975" s="92"/>
      <c r="G975" s="92"/>
      <c r="H975" s="92"/>
      <c r="I975" s="92"/>
      <c r="J975" s="92"/>
      <c r="K975" s="92"/>
      <c r="L975" s="92"/>
      <c r="M975" s="92"/>
      <c r="N975" s="92"/>
    </row>
    <row r="976" spans="1:14">
      <c r="A976" s="23" t="str">
        <f t="shared" ca="1" si="15"/>
        <v/>
      </c>
      <c r="B976" s="90" t="str">
        <f ca="1">IF(Сведения!B983= "","",Сведения!B983)</f>
        <v/>
      </c>
      <c r="C976" s="88" t="str">
        <f ca="1">IF(Сведения!C983= "","",Сведения!C983)</f>
        <v/>
      </c>
      <c r="D976" s="88" t="str">
        <f ca="1">IF(Сведения!J983 = "","",Сведения!J983)</f>
        <v/>
      </c>
      <c r="E976" s="92"/>
      <c r="F976" s="92"/>
      <c r="G976" s="92"/>
      <c r="H976" s="92"/>
      <c r="I976" s="92"/>
      <c r="J976" s="92"/>
      <c r="K976" s="92"/>
      <c r="L976" s="92"/>
      <c r="M976" s="92"/>
      <c r="N976" s="92"/>
    </row>
    <row r="977" spans="1:14">
      <c r="A977" s="23" t="str">
        <f t="shared" ca="1" si="15"/>
        <v/>
      </c>
      <c r="B977" s="90" t="str">
        <f ca="1">IF(Сведения!B984= "","",Сведения!B984)</f>
        <v/>
      </c>
      <c r="C977" s="88" t="str">
        <f ca="1">IF(Сведения!C984= "","",Сведения!C984)</f>
        <v/>
      </c>
      <c r="D977" s="88" t="str">
        <f ca="1">IF(Сведения!J984 = "","",Сведения!J984)</f>
        <v/>
      </c>
      <c r="E977" s="92"/>
      <c r="F977" s="92"/>
      <c r="G977" s="92"/>
      <c r="H977" s="92"/>
      <c r="I977" s="92"/>
      <c r="J977" s="92"/>
      <c r="K977" s="92"/>
      <c r="L977" s="92"/>
      <c r="M977" s="92"/>
      <c r="N977" s="92"/>
    </row>
    <row r="978" spans="1:14">
      <c r="A978" s="23" t="str">
        <f t="shared" ca="1" si="15"/>
        <v/>
      </c>
      <c r="B978" s="90" t="str">
        <f ca="1">IF(Сведения!B985= "","",Сведения!B985)</f>
        <v/>
      </c>
      <c r="C978" s="88" t="str">
        <f ca="1">IF(Сведения!C985= "","",Сведения!C985)</f>
        <v/>
      </c>
      <c r="D978" s="88" t="str">
        <f ca="1">IF(Сведения!J985 = "","",Сведения!J985)</f>
        <v/>
      </c>
      <c r="E978" s="92"/>
      <c r="F978" s="92"/>
      <c r="G978" s="92"/>
      <c r="H978" s="92"/>
      <c r="I978" s="92"/>
      <c r="J978" s="92"/>
      <c r="K978" s="92"/>
      <c r="L978" s="92"/>
      <c r="M978" s="92"/>
      <c r="N978" s="92"/>
    </row>
    <row r="979" spans="1:14">
      <c r="A979" s="23" t="str">
        <f t="shared" ca="1" si="15"/>
        <v/>
      </c>
      <c r="B979" s="90" t="str">
        <f ca="1">IF(Сведения!B986= "","",Сведения!B986)</f>
        <v/>
      </c>
      <c r="C979" s="88" t="str">
        <f ca="1">IF(Сведения!C986= "","",Сведения!C986)</f>
        <v/>
      </c>
      <c r="D979" s="88" t="str">
        <f ca="1">IF(Сведения!J986 = "","",Сведения!J986)</f>
        <v/>
      </c>
      <c r="E979" s="92"/>
      <c r="F979" s="92"/>
      <c r="G979" s="92"/>
      <c r="H979" s="92"/>
      <c r="I979" s="92"/>
      <c r="J979" s="92"/>
      <c r="K979" s="92"/>
      <c r="L979" s="92"/>
      <c r="M979" s="92"/>
      <c r="N979" s="92"/>
    </row>
    <row r="980" spans="1:14">
      <c r="A980" s="23" t="str">
        <f t="shared" ca="1" si="15"/>
        <v/>
      </c>
      <c r="B980" s="90" t="str">
        <f ca="1">IF(Сведения!B987= "","",Сведения!B987)</f>
        <v/>
      </c>
      <c r="C980" s="88" t="str">
        <f ca="1">IF(Сведения!C987= "","",Сведения!C987)</f>
        <v/>
      </c>
      <c r="D980" s="88" t="str">
        <f ca="1">IF(Сведения!J987 = "","",Сведения!J987)</f>
        <v/>
      </c>
      <c r="E980" s="92"/>
      <c r="F980" s="92"/>
      <c r="G980" s="92"/>
      <c r="H980" s="92"/>
      <c r="I980" s="92"/>
      <c r="J980" s="92"/>
      <c r="K980" s="92"/>
      <c r="L980" s="92"/>
      <c r="M980" s="92"/>
      <c r="N980" s="92"/>
    </row>
    <row r="981" spans="1:14">
      <c r="A981" s="23" t="str">
        <f t="shared" ca="1" si="15"/>
        <v/>
      </c>
      <c r="B981" s="90" t="str">
        <f ca="1">IF(Сведения!B988= "","",Сведения!B988)</f>
        <v/>
      </c>
      <c r="C981" s="88" t="str">
        <f ca="1">IF(Сведения!C988= "","",Сведения!C988)</f>
        <v/>
      </c>
      <c r="D981" s="88" t="str">
        <f ca="1">IF(Сведения!J988 = "","",Сведения!J988)</f>
        <v/>
      </c>
      <c r="E981" s="92"/>
      <c r="F981" s="92"/>
      <c r="G981" s="92"/>
      <c r="H981" s="92"/>
      <c r="I981" s="92"/>
      <c r="J981" s="92"/>
      <c r="K981" s="92"/>
      <c r="L981" s="92"/>
      <c r="M981" s="92"/>
      <c r="N981" s="92"/>
    </row>
    <row r="982" spans="1:14">
      <c r="A982" s="23" t="str">
        <f t="shared" ca="1" si="15"/>
        <v/>
      </c>
      <c r="B982" s="90" t="str">
        <f ca="1">IF(Сведения!B989= "","",Сведения!B989)</f>
        <v/>
      </c>
      <c r="C982" s="88" t="str">
        <f ca="1">IF(Сведения!C989= "","",Сведения!C989)</f>
        <v/>
      </c>
      <c r="D982" s="88" t="str">
        <f ca="1">IF(Сведения!J989 = "","",Сведения!J989)</f>
        <v/>
      </c>
      <c r="E982" s="92"/>
      <c r="F982" s="92"/>
      <c r="G982" s="92"/>
      <c r="H982" s="92"/>
      <c r="I982" s="92"/>
      <c r="J982" s="92"/>
      <c r="K982" s="92"/>
      <c r="L982" s="92"/>
      <c r="M982" s="92"/>
      <c r="N982" s="92"/>
    </row>
    <row r="983" spans="1:14">
      <c r="A983" s="23" t="str">
        <f t="shared" ca="1" si="15"/>
        <v/>
      </c>
      <c r="B983" s="90" t="str">
        <f ca="1">IF(Сведения!B990= "","",Сведения!B990)</f>
        <v/>
      </c>
      <c r="C983" s="88" t="str">
        <f ca="1">IF(Сведения!C990= "","",Сведения!C990)</f>
        <v/>
      </c>
      <c r="D983" s="88" t="str">
        <f ca="1">IF(Сведения!J990 = "","",Сведения!J990)</f>
        <v/>
      </c>
      <c r="E983" s="92"/>
      <c r="F983" s="92"/>
      <c r="G983" s="92"/>
      <c r="H983" s="92"/>
      <c r="I983" s="92"/>
      <c r="J983" s="92"/>
      <c r="K983" s="92"/>
      <c r="L983" s="92"/>
      <c r="M983" s="92"/>
      <c r="N983" s="92"/>
    </row>
    <row r="984" spans="1:14">
      <c r="A984" s="23" t="str">
        <f t="shared" ca="1" si="15"/>
        <v/>
      </c>
      <c r="B984" s="90" t="str">
        <f ca="1">IF(Сведения!B991= "","",Сведения!B991)</f>
        <v/>
      </c>
      <c r="C984" s="88" t="str">
        <f ca="1">IF(Сведения!C991= "","",Сведения!C991)</f>
        <v/>
      </c>
      <c r="D984" s="88" t="str">
        <f ca="1">IF(Сведения!J991 = "","",Сведения!J991)</f>
        <v/>
      </c>
      <c r="E984" s="92"/>
      <c r="F984" s="92"/>
      <c r="G984" s="92"/>
      <c r="H984" s="92"/>
      <c r="I984" s="92"/>
      <c r="J984" s="92"/>
      <c r="K984" s="92"/>
      <c r="L984" s="92"/>
      <c r="M984" s="92"/>
      <c r="N984" s="92"/>
    </row>
    <row r="985" spans="1:14">
      <c r="A985" s="23" t="str">
        <f t="shared" ca="1" si="15"/>
        <v/>
      </c>
      <c r="B985" s="90" t="str">
        <f ca="1">IF(Сведения!B992= "","",Сведения!B992)</f>
        <v/>
      </c>
      <c r="C985" s="88" t="str">
        <f ca="1">IF(Сведения!C992= "","",Сведения!C992)</f>
        <v/>
      </c>
      <c r="D985" s="88" t="str">
        <f ca="1">IF(Сведения!J992 = "","",Сведения!J992)</f>
        <v/>
      </c>
      <c r="E985" s="92"/>
      <c r="F985" s="92"/>
      <c r="G985" s="92"/>
      <c r="H985" s="92"/>
      <c r="I985" s="92"/>
      <c r="J985" s="92"/>
      <c r="K985" s="92"/>
      <c r="L985" s="92"/>
      <c r="M985" s="92"/>
      <c r="N985" s="92"/>
    </row>
    <row r="986" spans="1:14">
      <c r="A986" s="23" t="str">
        <f t="shared" ca="1" si="15"/>
        <v/>
      </c>
      <c r="B986" s="90" t="str">
        <f ca="1">IF(Сведения!B993= "","",Сведения!B993)</f>
        <v/>
      </c>
      <c r="C986" s="88" t="str">
        <f ca="1">IF(Сведения!C993= "","",Сведения!C993)</f>
        <v/>
      </c>
      <c r="D986" s="88" t="str">
        <f ca="1">IF(Сведения!J993 = "","",Сведения!J993)</f>
        <v/>
      </c>
      <c r="E986" s="92"/>
      <c r="F986" s="92"/>
      <c r="G986" s="92"/>
      <c r="H986" s="92"/>
      <c r="I986" s="92"/>
      <c r="J986" s="92"/>
      <c r="K986" s="92"/>
      <c r="L986" s="92"/>
      <c r="M986" s="92"/>
      <c r="N986" s="92"/>
    </row>
    <row r="987" spans="1:14">
      <c r="A987" s="23" t="str">
        <f t="shared" ca="1" si="15"/>
        <v/>
      </c>
      <c r="B987" s="90" t="str">
        <f ca="1">IF(Сведения!B994= "","",Сведения!B994)</f>
        <v/>
      </c>
      <c r="C987" s="88" t="str">
        <f ca="1">IF(Сведения!C994= "","",Сведения!C994)</f>
        <v/>
      </c>
      <c r="D987" s="88" t="str">
        <f ca="1">IF(Сведения!J994 = "","",Сведения!J994)</f>
        <v/>
      </c>
      <c r="E987" s="92"/>
      <c r="F987" s="92"/>
      <c r="G987" s="92"/>
      <c r="H987" s="92"/>
      <c r="I987" s="92"/>
      <c r="J987" s="92"/>
      <c r="K987" s="92"/>
      <c r="L987" s="92"/>
      <c r="M987" s="92"/>
      <c r="N987" s="92"/>
    </row>
    <row r="988" spans="1:14">
      <c r="A988" s="23" t="str">
        <f t="shared" ca="1" si="15"/>
        <v/>
      </c>
      <c r="B988" s="90" t="str">
        <f ca="1">IF(Сведения!B995= "","",Сведения!B995)</f>
        <v/>
      </c>
      <c r="C988" s="88" t="str">
        <f ca="1">IF(Сведения!C995= "","",Сведения!C995)</f>
        <v/>
      </c>
      <c r="D988" s="88" t="str">
        <f ca="1">IF(Сведения!J995 = "","",Сведения!J995)</f>
        <v/>
      </c>
      <c r="E988" s="92"/>
      <c r="F988" s="92"/>
      <c r="G988" s="92"/>
      <c r="H988" s="92"/>
      <c r="I988" s="92"/>
      <c r="J988" s="92"/>
      <c r="K988" s="92"/>
      <c r="L988" s="92"/>
      <c r="M988" s="92"/>
      <c r="N988" s="92"/>
    </row>
    <row r="989" spans="1:14">
      <c r="A989" s="23" t="str">
        <f t="shared" ca="1" si="15"/>
        <v/>
      </c>
      <c r="B989" s="90" t="str">
        <f ca="1">IF(Сведения!B996= "","",Сведения!B996)</f>
        <v/>
      </c>
      <c r="C989" s="88" t="str">
        <f ca="1">IF(Сведения!C996= "","",Сведения!C996)</f>
        <v/>
      </c>
      <c r="D989" s="88" t="str">
        <f ca="1">IF(Сведения!J996 = "","",Сведения!J996)</f>
        <v/>
      </c>
      <c r="E989" s="92"/>
      <c r="F989" s="92"/>
      <c r="G989" s="92"/>
      <c r="H989" s="92"/>
      <c r="I989" s="92"/>
      <c r="J989" s="92"/>
      <c r="K989" s="92"/>
      <c r="L989" s="92"/>
      <c r="M989" s="92"/>
      <c r="N989" s="92"/>
    </row>
    <row r="990" spans="1:14">
      <c r="A990" s="23" t="str">
        <f t="shared" ca="1" si="15"/>
        <v/>
      </c>
      <c r="B990" s="90" t="str">
        <f ca="1">IF(Сведения!B997= "","",Сведения!B997)</f>
        <v/>
      </c>
      <c r="C990" s="88" t="str">
        <f ca="1">IF(Сведения!C997= "","",Сведения!C997)</f>
        <v/>
      </c>
      <c r="D990" s="88" t="str">
        <f ca="1">IF(Сведения!J997 = "","",Сведения!J997)</f>
        <v/>
      </c>
      <c r="E990" s="92"/>
      <c r="F990" s="92"/>
      <c r="G990" s="92"/>
      <c r="H990" s="92"/>
      <c r="I990" s="92"/>
      <c r="J990" s="92"/>
      <c r="K990" s="92"/>
      <c r="L990" s="92"/>
      <c r="M990" s="92"/>
      <c r="N990" s="92"/>
    </row>
    <row r="991" spans="1:14">
      <c r="A991" s="23" t="str">
        <f t="shared" ca="1" si="15"/>
        <v/>
      </c>
      <c r="B991" s="90" t="str">
        <f ca="1">IF(Сведения!B998= "","",Сведения!B998)</f>
        <v/>
      </c>
      <c r="C991" s="88" t="str">
        <f ca="1">IF(Сведения!C998= "","",Сведения!C998)</f>
        <v/>
      </c>
      <c r="D991" s="88" t="str">
        <f ca="1">IF(Сведения!J998 = "","",Сведения!J998)</f>
        <v/>
      </c>
      <c r="E991" s="92"/>
      <c r="F991" s="92"/>
      <c r="G991" s="92"/>
      <c r="H991" s="92"/>
      <c r="I991" s="92"/>
      <c r="J991" s="92"/>
      <c r="K991" s="92"/>
      <c r="L991" s="92"/>
      <c r="M991" s="92"/>
      <c r="N991" s="92"/>
    </row>
    <row r="992" spans="1:14">
      <c r="A992" s="23" t="str">
        <f t="shared" ca="1" si="15"/>
        <v/>
      </c>
      <c r="B992" s="90" t="str">
        <f ca="1">IF(Сведения!B999= "","",Сведения!B999)</f>
        <v/>
      </c>
      <c r="C992" s="88" t="str">
        <f ca="1">IF(Сведения!C999= "","",Сведения!C999)</f>
        <v/>
      </c>
      <c r="D992" s="88" t="str">
        <f ca="1">IF(Сведения!J999 = "","",Сведения!J999)</f>
        <v/>
      </c>
      <c r="E992" s="92"/>
      <c r="F992" s="92"/>
      <c r="G992" s="92"/>
      <c r="H992" s="92"/>
      <c r="I992" s="92"/>
      <c r="J992" s="92"/>
      <c r="K992" s="92"/>
      <c r="L992" s="92"/>
      <c r="M992" s="92"/>
      <c r="N992" s="92"/>
    </row>
    <row r="993" spans="1:14">
      <c r="A993" s="23" t="str">
        <f t="shared" ca="1" si="15"/>
        <v/>
      </c>
      <c r="B993" s="90" t="str">
        <f ca="1">IF(Сведения!B1000= "","",Сведения!B1000)</f>
        <v/>
      </c>
      <c r="C993" s="88" t="str">
        <f ca="1">IF(Сведения!C1000= "","",Сведения!C1000)</f>
        <v/>
      </c>
      <c r="D993" s="88" t="str">
        <f ca="1">IF(Сведения!J1000 = "","",Сведения!J1000)</f>
        <v/>
      </c>
      <c r="E993" s="92"/>
      <c r="F993" s="92"/>
      <c r="G993" s="92"/>
      <c r="H993" s="92"/>
      <c r="I993" s="92"/>
      <c r="J993" s="92"/>
      <c r="K993" s="92"/>
      <c r="L993" s="92"/>
      <c r="M993" s="92"/>
      <c r="N993" s="92"/>
    </row>
    <row r="994" spans="1:14">
      <c r="A994" s="23" t="str">
        <f t="shared" ca="1" si="15"/>
        <v/>
      </c>
      <c r="B994" s="90" t="str">
        <f ca="1">IF(Сведения!B1001= "","",Сведения!B1001)</f>
        <v/>
      </c>
      <c r="C994" s="88" t="str">
        <f ca="1">IF(Сведения!C1001= "","",Сведения!C1001)</f>
        <v/>
      </c>
      <c r="D994" s="88" t="str">
        <f ca="1">IF(Сведения!J1001 = "","",Сведения!J1001)</f>
        <v/>
      </c>
      <c r="E994" s="92"/>
      <c r="F994" s="92"/>
      <c r="G994" s="92"/>
      <c r="H994" s="92"/>
      <c r="I994" s="92"/>
      <c r="J994" s="92"/>
      <c r="K994" s="92"/>
      <c r="L994" s="92"/>
      <c r="M994" s="92"/>
      <c r="N994" s="92"/>
    </row>
    <row r="995" spans="1:14">
      <c r="A995" s="23" t="str">
        <f t="shared" ca="1" si="15"/>
        <v/>
      </c>
      <c r="B995" s="90" t="str">
        <f ca="1">IF(Сведения!B1002= "","",Сведения!B1002)</f>
        <v/>
      </c>
      <c r="C995" s="88" t="str">
        <f ca="1">IF(Сведения!C1002= "","",Сведения!C1002)</f>
        <v/>
      </c>
      <c r="D995" s="88" t="str">
        <f ca="1">IF(Сведения!J1002 = "","",Сведения!J1002)</f>
        <v/>
      </c>
      <c r="E995" s="92"/>
      <c r="F995" s="92"/>
      <c r="G995" s="92"/>
      <c r="H995" s="92"/>
      <c r="I995" s="92"/>
      <c r="J995" s="92"/>
      <c r="K995" s="92"/>
      <c r="L995" s="92"/>
      <c r="M995" s="92"/>
      <c r="N995" s="92"/>
    </row>
    <row r="996" spans="1:14">
      <c r="A996" s="23" t="str">
        <f t="shared" ca="1" si="15"/>
        <v/>
      </c>
      <c r="B996" s="90" t="str">
        <f ca="1">IF(Сведения!B1003= "","",Сведения!B1003)</f>
        <v/>
      </c>
      <c r="C996" s="88" t="str">
        <f ca="1">IF(Сведения!C1003= "","",Сведения!C1003)</f>
        <v/>
      </c>
      <c r="D996" s="88" t="str">
        <f ca="1">IF(Сведения!J1003 = "","",Сведения!J1003)</f>
        <v/>
      </c>
      <c r="E996" s="92"/>
      <c r="F996" s="92"/>
      <c r="G996" s="92"/>
      <c r="H996" s="92"/>
      <c r="I996" s="92"/>
      <c r="J996" s="92"/>
      <c r="K996" s="92"/>
      <c r="L996" s="92"/>
      <c r="M996" s="92"/>
      <c r="N996" s="92"/>
    </row>
    <row r="997" spans="1:14">
      <c r="A997" s="23" t="str">
        <f t="shared" ca="1" si="15"/>
        <v/>
      </c>
      <c r="B997" s="90" t="str">
        <f ca="1">IF(Сведения!B1004= "","",Сведения!B1004)</f>
        <v/>
      </c>
      <c r="C997" s="88" t="str">
        <f ca="1">IF(Сведения!C1004= "","",Сведения!C1004)</f>
        <v/>
      </c>
      <c r="D997" s="88" t="str">
        <f ca="1">IF(Сведения!J1004 = "","",Сведения!J1004)</f>
        <v/>
      </c>
      <c r="E997" s="92"/>
      <c r="F997" s="92"/>
      <c r="G997" s="92"/>
      <c r="H997" s="92"/>
      <c r="I997" s="92"/>
      <c r="J997" s="92"/>
      <c r="K997" s="92"/>
      <c r="L997" s="92"/>
      <c r="M997" s="92"/>
      <c r="N997" s="92"/>
    </row>
    <row r="998" spans="1:14">
      <c r="A998" s="23" t="str">
        <f t="shared" ca="1" si="15"/>
        <v/>
      </c>
      <c r="B998" s="90" t="str">
        <f ca="1">IF(Сведения!B1005= "","",Сведения!B1005)</f>
        <v/>
      </c>
      <c r="C998" s="88" t="str">
        <f ca="1">IF(Сведения!C1005= "","",Сведения!C1005)</f>
        <v/>
      </c>
      <c r="D998" s="88" t="str">
        <f ca="1">IF(Сведения!J1005 = "","",Сведения!J1005)</f>
        <v/>
      </c>
      <c r="E998" s="92"/>
      <c r="F998" s="92"/>
      <c r="G998" s="92"/>
      <c r="H998" s="92"/>
      <c r="I998" s="92"/>
      <c r="J998" s="92"/>
      <c r="K998" s="92"/>
      <c r="L998" s="92"/>
      <c r="M998" s="92"/>
      <c r="N998" s="92"/>
    </row>
    <row r="999" spans="1:14">
      <c r="A999" s="23" t="str">
        <f t="shared" ca="1" si="15"/>
        <v/>
      </c>
      <c r="B999" s="90" t="str">
        <f ca="1">IF(Сведения!B1006= "","",Сведения!B1006)</f>
        <v/>
      </c>
      <c r="C999" s="88" t="str">
        <f ca="1">IF(Сведения!C1006= "","",Сведения!C1006)</f>
        <v/>
      </c>
      <c r="D999" s="88" t="str">
        <f ca="1">IF(Сведения!J1006 = "","",Сведения!J1006)</f>
        <v/>
      </c>
      <c r="E999" s="92"/>
      <c r="F999" s="92"/>
      <c r="G999" s="92"/>
      <c r="H999" s="92"/>
      <c r="I999" s="92"/>
      <c r="J999" s="92"/>
      <c r="K999" s="92"/>
      <c r="L999" s="92"/>
      <c r="M999" s="92"/>
      <c r="N999" s="92"/>
    </row>
    <row r="1000" spans="1:14">
      <c r="A1000" s="23" t="str">
        <f t="shared" ca="1" si="15"/>
        <v/>
      </c>
      <c r="B1000" s="90" t="str">
        <f ca="1">IF(Сведения!B1007= "","",Сведения!B1007)</f>
        <v/>
      </c>
      <c r="C1000" s="88" t="str">
        <f ca="1">IF(Сведения!C1007= "","",Сведения!C1007)</f>
        <v/>
      </c>
      <c r="D1000" s="88" t="str">
        <f ca="1">IF(Сведения!J1007 = "","",Сведения!J1007)</f>
        <v/>
      </c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</row>
    <row r="1001" spans="1:14">
      <c r="A1001" s="23" t="str">
        <f t="shared" ca="1" si="15"/>
        <v/>
      </c>
      <c r="B1001" s="90" t="str">
        <f ca="1">IF(Сведения!B1008= "","",Сведения!B1008)</f>
        <v/>
      </c>
      <c r="C1001" s="88" t="str">
        <f ca="1">IF(Сведения!C1008= "","",Сведения!C1008)</f>
        <v/>
      </c>
      <c r="D1001" s="88" t="str">
        <f ca="1">IF(Сведения!J1008 = "","",Сведения!J1008)</f>
        <v/>
      </c>
      <c r="E1001" s="92"/>
      <c r="F1001" s="92"/>
      <c r="G1001" s="92"/>
      <c r="H1001" s="92"/>
      <c r="I1001" s="92"/>
      <c r="J1001" s="92"/>
      <c r="K1001" s="92"/>
      <c r="L1001" s="92"/>
      <c r="M1001" s="92"/>
      <c r="N1001" s="92"/>
    </row>
    <row r="1002" spans="1:14">
      <c r="A1002" s="23" t="str">
        <f t="shared" ca="1" si="15"/>
        <v/>
      </c>
      <c r="B1002" s="90" t="str">
        <f ca="1">IF(Сведения!B1009= "","",Сведения!B1009)</f>
        <v/>
      </c>
      <c r="C1002" s="88" t="str">
        <f ca="1">IF(Сведения!C1009= "","",Сведения!C1009)</f>
        <v/>
      </c>
      <c r="D1002" s="88" t="str">
        <f ca="1">IF(Сведения!J1009 = "","",Сведения!J1009)</f>
        <v/>
      </c>
      <c r="E1002" s="92"/>
      <c r="F1002" s="92"/>
      <c r="G1002" s="92"/>
      <c r="H1002" s="92"/>
      <c r="I1002" s="92"/>
      <c r="J1002" s="92"/>
      <c r="K1002" s="92"/>
      <c r="L1002" s="92"/>
      <c r="M1002" s="92"/>
      <c r="N1002" s="92"/>
    </row>
    <row r="1003" spans="1:14">
      <c r="A1003" s="23" t="str">
        <f t="shared" ca="1" si="15"/>
        <v/>
      </c>
      <c r="B1003" s="90" t="str">
        <f ca="1">IF(Сведения!B1010= "","",Сведения!B1010)</f>
        <v/>
      </c>
      <c r="C1003" s="88" t="str">
        <f ca="1">IF(Сведения!C1010= "","",Сведения!C1010)</f>
        <v/>
      </c>
      <c r="D1003" s="88" t="str">
        <f ca="1">IF(Сведения!J1010 = "","",Сведения!J1010)</f>
        <v/>
      </c>
      <c r="E1003" s="92"/>
      <c r="F1003" s="92"/>
      <c r="G1003" s="92"/>
      <c r="H1003" s="92"/>
      <c r="I1003" s="92"/>
      <c r="J1003" s="92"/>
      <c r="K1003" s="92"/>
      <c r="L1003" s="92"/>
      <c r="M1003" s="92"/>
      <c r="N1003" s="92"/>
    </row>
    <row r="1004" spans="1:14">
      <c r="A1004" s="23" t="str">
        <f t="shared" ca="1" si="15"/>
        <v/>
      </c>
      <c r="B1004" s="90" t="str">
        <f ca="1">IF(Сведения!B1011= "","",Сведения!B1011)</f>
        <v/>
      </c>
      <c r="C1004" s="88" t="str">
        <f ca="1">IF(Сведения!C1011= "","",Сведения!C1011)</f>
        <v/>
      </c>
      <c r="D1004" s="88" t="str">
        <f ca="1">IF(Сведения!J1011 = "","",Сведения!J1011)</f>
        <v/>
      </c>
      <c r="E1004" s="92"/>
      <c r="F1004" s="92"/>
      <c r="G1004" s="92"/>
      <c r="H1004" s="92"/>
      <c r="I1004" s="92"/>
      <c r="J1004" s="92"/>
      <c r="K1004" s="92"/>
      <c r="L1004" s="92"/>
      <c r="M1004" s="92"/>
      <c r="N1004" s="92"/>
    </row>
    <row r="1005" spans="1:14">
      <c r="A1005" s="23" t="str">
        <f t="shared" ca="1" si="15"/>
        <v/>
      </c>
      <c r="B1005" s="90" t="str">
        <f ca="1">IF(Сведения!B1012= "","",Сведения!B1012)</f>
        <v/>
      </c>
      <c r="C1005" s="88" t="str">
        <f ca="1">IF(Сведения!C1012= "","",Сведения!C1012)</f>
        <v/>
      </c>
      <c r="D1005" s="88" t="str">
        <f ca="1">IF(Сведения!J1012 = "","",Сведения!J1012)</f>
        <v/>
      </c>
      <c r="E1005" s="92"/>
      <c r="F1005" s="92"/>
      <c r="G1005" s="92"/>
      <c r="H1005" s="92"/>
      <c r="I1005" s="92"/>
      <c r="J1005" s="92"/>
      <c r="K1005" s="92"/>
      <c r="L1005" s="92"/>
      <c r="M1005" s="92"/>
      <c r="N1005" s="92"/>
    </row>
    <row r="1006" spans="1:14">
      <c r="A1006" s="23" t="str">
        <f t="shared" ca="1" si="15"/>
        <v/>
      </c>
      <c r="B1006" s="90" t="str">
        <f ca="1">IF(Сведения!B1013= "","",Сведения!B1013)</f>
        <v/>
      </c>
      <c r="C1006" s="88" t="str">
        <f ca="1">IF(Сведения!C1013= "","",Сведения!C1013)</f>
        <v/>
      </c>
      <c r="D1006" s="88" t="str">
        <f ca="1">IF(Сведения!J1013 = "","",Сведения!J1013)</f>
        <v/>
      </c>
      <c r="E1006" s="92"/>
      <c r="F1006" s="92"/>
      <c r="G1006" s="92"/>
      <c r="H1006" s="92"/>
      <c r="I1006" s="92"/>
      <c r="J1006" s="92"/>
      <c r="K1006" s="92"/>
      <c r="L1006" s="92"/>
      <c r="M1006" s="92"/>
      <c r="N1006" s="92"/>
    </row>
    <row r="1007" spans="1:14">
      <c r="A1007" s="23" t="str">
        <f t="shared" ca="1" si="15"/>
        <v/>
      </c>
      <c r="B1007" s="90" t="str">
        <f ca="1">IF(Сведения!B1014= "","",Сведения!B1014)</f>
        <v/>
      </c>
      <c r="C1007" s="88" t="str">
        <f ca="1">IF(Сведения!C1014= "","",Сведения!C1014)</f>
        <v/>
      </c>
      <c r="D1007" s="88" t="str">
        <f ca="1">IF(Сведения!J1014 = "","",Сведения!J1014)</f>
        <v/>
      </c>
      <c r="E1007" s="92"/>
      <c r="F1007" s="92"/>
      <c r="G1007" s="92"/>
      <c r="H1007" s="92"/>
      <c r="I1007" s="92"/>
      <c r="J1007" s="92"/>
      <c r="K1007" s="92"/>
      <c r="L1007" s="92"/>
      <c r="M1007" s="92"/>
      <c r="N1007" s="92"/>
    </row>
    <row r="1008" spans="1:14">
      <c r="A1008" s="23" t="str">
        <f t="shared" ca="1" si="15"/>
        <v/>
      </c>
      <c r="B1008" s="90" t="str">
        <f ca="1">IF(Сведения!B1015= "","",Сведения!B1015)</f>
        <v/>
      </c>
      <c r="C1008" s="88" t="str">
        <f ca="1">IF(Сведения!C1015= "","",Сведения!C1015)</f>
        <v/>
      </c>
      <c r="D1008" s="88" t="str">
        <f ca="1">IF(Сведения!J1015 = "","",Сведения!J1015)</f>
        <v/>
      </c>
      <c r="E1008" s="92"/>
      <c r="F1008" s="92"/>
      <c r="G1008" s="92"/>
      <c r="H1008" s="92"/>
      <c r="I1008" s="92"/>
      <c r="J1008" s="92"/>
      <c r="K1008" s="92"/>
      <c r="L1008" s="92"/>
      <c r="M1008" s="92"/>
      <c r="N1008" s="92"/>
    </row>
    <row r="1009" spans="1:14">
      <c r="A1009" s="23" t="str">
        <f t="shared" ca="1" si="15"/>
        <v/>
      </c>
      <c r="B1009" s="90" t="str">
        <f ca="1">IF(Сведения!B1016= "","",Сведения!B1016)</f>
        <v/>
      </c>
      <c r="C1009" s="88" t="str">
        <f ca="1">IF(Сведения!C1016= "","",Сведения!C1016)</f>
        <v/>
      </c>
      <c r="D1009" s="88" t="str">
        <f ca="1">IF(Сведения!J1016 = "","",Сведения!J1016)</f>
        <v/>
      </c>
      <c r="E1009" s="92"/>
      <c r="F1009" s="92"/>
      <c r="G1009" s="92"/>
      <c r="H1009" s="92"/>
      <c r="I1009" s="92"/>
      <c r="J1009" s="92"/>
      <c r="K1009" s="92"/>
      <c r="L1009" s="92"/>
      <c r="M1009" s="92"/>
      <c r="N1009" s="92"/>
    </row>
    <row r="1010" spans="1:14">
      <c r="A1010" s="23" t="str">
        <f t="shared" ca="1" si="15"/>
        <v/>
      </c>
      <c r="B1010" s="90" t="str">
        <f ca="1">IF(Сведения!B1017= "","",Сведения!B1017)</f>
        <v/>
      </c>
      <c r="C1010" s="88" t="str">
        <f ca="1">IF(Сведения!C1017= "","",Сведения!C1017)</f>
        <v/>
      </c>
      <c r="D1010" s="88" t="str">
        <f ca="1">IF(Сведения!J1017 = "","",Сведения!J1017)</f>
        <v/>
      </c>
      <c r="E1010" s="92"/>
      <c r="F1010" s="92"/>
      <c r="G1010" s="92"/>
      <c r="H1010" s="92"/>
      <c r="I1010" s="92"/>
      <c r="J1010" s="92"/>
      <c r="K1010" s="92"/>
      <c r="L1010" s="92"/>
      <c r="M1010" s="92"/>
      <c r="N1010" s="92"/>
    </row>
    <row r="1011" spans="1:14">
      <c r="A1011" s="23" t="str">
        <f t="shared" ca="1" si="15"/>
        <v/>
      </c>
      <c r="B1011" s="90" t="str">
        <f ca="1">IF(Сведения!B1018= "","",Сведения!B1018)</f>
        <v/>
      </c>
      <c r="C1011" s="88" t="str">
        <f ca="1">IF(Сведения!C1018= "","",Сведения!C1018)</f>
        <v/>
      </c>
      <c r="D1011" s="88" t="str">
        <f ca="1">IF(Сведения!J1018 = "","",Сведения!J1018)</f>
        <v/>
      </c>
      <c r="E1011" s="92"/>
      <c r="F1011" s="92"/>
      <c r="G1011" s="92"/>
      <c r="H1011" s="92"/>
      <c r="I1011" s="92"/>
      <c r="J1011" s="92"/>
      <c r="K1011" s="92"/>
      <c r="L1011" s="92"/>
      <c r="M1011" s="92"/>
      <c r="N1011" s="92"/>
    </row>
    <row r="1012" spans="1:14">
      <c r="A1012" s="23" t="str">
        <f t="shared" ca="1" si="15"/>
        <v/>
      </c>
      <c r="B1012" s="90" t="str">
        <f ca="1">IF(Сведения!B1019= "","",Сведения!B1019)</f>
        <v/>
      </c>
      <c r="C1012" s="88" t="str">
        <f ca="1">IF(Сведения!C1019= "","",Сведения!C1019)</f>
        <v/>
      </c>
      <c r="D1012" s="88" t="str">
        <f ca="1">IF(Сведения!J1019 = "","",Сведения!J1019)</f>
        <v/>
      </c>
      <c r="E1012" s="92"/>
      <c r="F1012" s="92"/>
      <c r="G1012" s="92"/>
      <c r="H1012" s="92"/>
      <c r="I1012" s="92"/>
      <c r="J1012" s="92"/>
      <c r="K1012" s="92"/>
      <c r="L1012" s="92"/>
      <c r="M1012" s="92"/>
      <c r="N1012" s="92"/>
    </row>
    <row r="1013" spans="1:14">
      <c r="A1013" s="23" t="str">
        <f t="shared" ca="1" si="15"/>
        <v/>
      </c>
      <c r="B1013" s="90" t="str">
        <f ca="1">IF(Сведения!B1020= "","",Сведения!B1020)</f>
        <v/>
      </c>
      <c r="C1013" s="88" t="str">
        <f ca="1">IF(Сведения!C1020= "","",Сведения!C1020)</f>
        <v/>
      </c>
      <c r="D1013" s="88" t="str">
        <f ca="1">IF(Сведения!J1020 = "","",Сведения!J1020)</f>
        <v/>
      </c>
      <c r="E1013" s="92"/>
      <c r="F1013" s="92"/>
      <c r="G1013" s="92"/>
      <c r="H1013" s="92"/>
      <c r="I1013" s="92"/>
      <c r="J1013" s="92"/>
      <c r="K1013" s="92"/>
      <c r="L1013" s="92"/>
      <c r="M1013" s="92"/>
      <c r="N1013" s="92"/>
    </row>
    <row r="1014" spans="1:14">
      <c r="A1014" s="23" t="str">
        <f t="shared" ca="1" si="15"/>
        <v/>
      </c>
      <c r="B1014" s="90" t="str">
        <f ca="1">IF(Сведения!B1021= "","",Сведения!B1021)</f>
        <v/>
      </c>
      <c r="C1014" s="88" t="str">
        <f ca="1">IF(Сведения!C1021= "","",Сведения!C1021)</f>
        <v/>
      </c>
      <c r="D1014" s="88" t="str">
        <f ca="1">IF(Сведения!J1021 = "","",Сведения!J1021)</f>
        <v/>
      </c>
      <c r="E1014" s="92"/>
      <c r="F1014" s="92"/>
      <c r="G1014" s="92"/>
      <c r="H1014" s="92"/>
      <c r="I1014" s="92"/>
      <c r="J1014" s="92"/>
      <c r="K1014" s="92"/>
      <c r="L1014" s="92"/>
      <c r="M1014" s="92"/>
      <c r="N1014" s="92"/>
    </row>
    <row r="1015" spans="1:14">
      <c r="A1015" s="23" t="str">
        <f t="shared" ca="1" si="15"/>
        <v/>
      </c>
      <c r="B1015" s="90" t="str">
        <f ca="1">IF(Сведения!B1022= "","",Сведения!B1022)</f>
        <v/>
      </c>
      <c r="C1015" s="88" t="str">
        <f ca="1">IF(Сведения!C1022= "","",Сведения!C1022)</f>
        <v/>
      </c>
      <c r="D1015" s="88" t="str">
        <f ca="1">IF(Сведения!J1022 = "","",Сведения!J1022)</f>
        <v/>
      </c>
      <c r="E1015" s="92"/>
      <c r="F1015" s="92"/>
      <c r="G1015" s="92"/>
      <c r="H1015" s="92"/>
      <c r="I1015" s="92"/>
      <c r="J1015" s="92"/>
      <c r="K1015" s="92"/>
      <c r="L1015" s="92"/>
      <c r="M1015" s="92"/>
      <c r="N1015" s="92"/>
    </row>
    <row r="1016" spans="1:14">
      <c r="A1016" s="23" t="str">
        <f t="shared" ca="1" si="15"/>
        <v/>
      </c>
      <c r="B1016" s="90" t="str">
        <f ca="1">IF(Сведения!B1023= "","",Сведения!B1023)</f>
        <v/>
      </c>
      <c r="C1016" s="88" t="str">
        <f ca="1">IF(Сведения!C1023= "","",Сведения!C1023)</f>
        <v/>
      </c>
      <c r="D1016" s="88" t="str">
        <f ca="1">IF(Сведения!J1023 = "","",Сведения!J1023)</f>
        <v/>
      </c>
      <c r="E1016" s="92"/>
      <c r="F1016" s="92"/>
      <c r="G1016" s="92"/>
      <c r="H1016" s="92"/>
      <c r="I1016" s="92"/>
      <c r="J1016" s="92"/>
      <c r="K1016" s="92"/>
      <c r="L1016" s="92"/>
      <c r="M1016" s="92"/>
      <c r="N1016" s="92"/>
    </row>
    <row r="1017" spans="1:14">
      <c r="A1017" s="23" t="str">
        <f t="shared" ca="1" si="15"/>
        <v/>
      </c>
      <c r="B1017" s="90" t="str">
        <f ca="1">IF(Сведения!B1024= "","",Сведения!B1024)</f>
        <v/>
      </c>
      <c r="C1017" s="88" t="str">
        <f ca="1">IF(Сведения!C1024= "","",Сведения!C1024)</f>
        <v/>
      </c>
      <c r="D1017" s="88" t="str">
        <f ca="1">IF(Сведения!J1024 = "","",Сведения!J1024)</f>
        <v/>
      </c>
      <c r="E1017" s="92"/>
      <c r="F1017" s="92"/>
      <c r="G1017" s="92"/>
      <c r="H1017" s="92"/>
      <c r="I1017" s="92"/>
      <c r="J1017" s="92"/>
      <c r="K1017" s="92"/>
      <c r="L1017" s="92"/>
      <c r="M1017" s="92"/>
      <c r="N1017" s="92"/>
    </row>
    <row r="1018" spans="1:14">
      <c r="A1018" s="23" t="str">
        <f t="shared" ca="1" si="15"/>
        <v/>
      </c>
      <c r="B1018" s="90" t="str">
        <f ca="1">IF(Сведения!B1025= "","",Сведения!B1025)</f>
        <v/>
      </c>
      <c r="C1018" s="88" t="str">
        <f ca="1">IF(Сведения!C1025= "","",Сведения!C1025)</f>
        <v/>
      </c>
      <c r="D1018" s="88" t="str">
        <f ca="1">IF(Сведения!J1025 = "","",Сведения!J1025)</f>
        <v/>
      </c>
      <c r="E1018" s="92"/>
      <c r="F1018" s="92"/>
      <c r="G1018" s="92"/>
      <c r="H1018" s="92"/>
      <c r="I1018" s="92"/>
      <c r="J1018" s="92"/>
      <c r="K1018" s="92"/>
      <c r="L1018" s="92"/>
      <c r="M1018" s="92"/>
      <c r="N1018" s="92"/>
    </row>
    <row r="1019" spans="1:14">
      <c r="A1019" s="23" t="str">
        <f t="shared" ca="1" si="15"/>
        <v/>
      </c>
      <c r="B1019" s="90" t="str">
        <f ca="1">IF(Сведения!B1026= "","",Сведения!B1026)</f>
        <v/>
      </c>
      <c r="C1019" s="88" t="str">
        <f ca="1">IF(Сведения!C1026= "","",Сведения!C1026)</f>
        <v/>
      </c>
      <c r="D1019" s="88" t="str">
        <f ca="1">IF(Сведения!J1026 = "","",Сведения!J1026)</f>
        <v/>
      </c>
      <c r="E1019" s="92"/>
      <c r="F1019" s="92"/>
      <c r="G1019" s="92"/>
      <c r="H1019" s="92"/>
      <c r="I1019" s="92"/>
      <c r="J1019" s="92"/>
      <c r="K1019" s="92"/>
      <c r="L1019" s="92"/>
      <c r="M1019" s="92"/>
      <c r="N1019" s="92"/>
    </row>
    <row r="1020" spans="1:14">
      <c r="A1020" s="23" t="str">
        <f t="shared" ca="1" si="15"/>
        <v/>
      </c>
      <c r="B1020" s="90" t="str">
        <f ca="1">IF(Сведения!B1027= "","",Сведения!B1027)</f>
        <v/>
      </c>
      <c r="C1020" s="88" t="str">
        <f ca="1">IF(Сведения!C1027= "","",Сведения!C1027)</f>
        <v/>
      </c>
      <c r="D1020" s="88" t="str">
        <f ca="1">IF(Сведения!J1027 = "","",Сведения!J1027)</f>
        <v/>
      </c>
      <c r="E1020" s="92"/>
      <c r="F1020" s="92"/>
      <c r="G1020" s="92"/>
      <c r="H1020" s="92"/>
      <c r="I1020" s="92"/>
      <c r="J1020" s="92"/>
      <c r="K1020" s="92"/>
      <c r="L1020" s="92"/>
      <c r="M1020" s="92"/>
      <c r="N1020" s="92"/>
    </row>
    <row r="1021" spans="1:14">
      <c r="A1021" s="23" t="str">
        <f t="shared" ca="1" si="15"/>
        <v/>
      </c>
      <c r="B1021" s="90" t="str">
        <f ca="1">IF(Сведения!B1028= "","",Сведения!B1028)</f>
        <v/>
      </c>
      <c r="C1021" s="88" t="str">
        <f ca="1">IF(Сведения!C1028= "","",Сведения!C1028)</f>
        <v/>
      </c>
      <c r="D1021" s="88" t="str">
        <f ca="1">IF(Сведения!J1028 = "","",Сведения!J1028)</f>
        <v/>
      </c>
      <c r="E1021" s="92"/>
      <c r="F1021" s="92"/>
      <c r="G1021" s="92"/>
      <c r="H1021" s="92"/>
      <c r="I1021" s="92"/>
      <c r="J1021" s="92"/>
      <c r="K1021" s="92"/>
      <c r="L1021" s="92"/>
      <c r="M1021" s="92"/>
      <c r="N1021" s="92"/>
    </row>
    <row r="1022" spans="1:14">
      <c r="A1022" s="23" t="str">
        <f t="shared" ca="1" si="15"/>
        <v/>
      </c>
      <c r="B1022" s="90" t="str">
        <f ca="1">IF(Сведения!B1029= "","",Сведения!B1029)</f>
        <v/>
      </c>
      <c r="C1022" s="88" t="str">
        <f ca="1">IF(Сведения!C1029= "","",Сведения!C1029)</f>
        <v/>
      </c>
      <c r="D1022" s="88" t="str">
        <f ca="1">IF(Сведения!J1029 = "","",Сведения!J1029)</f>
        <v/>
      </c>
      <c r="E1022" s="92"/>
      <c r="F1022" s="92"/>
      <c r="G1022" s="92"/>
      <c r="H1022" s="92"/>
      <c r="I1022" s="92"/>
      <c r="J1022" s="92"/>
      <c r="K1022" s="92"/>
      <c r="L1022" s="92"/>
      <c r="M1022" s="92"/>
      <c r="N1022" s="92"/>
    </row>
    <row r="1023" spans="1:14">
      <c r="A1023" s="23" t="str">
        <f t="shared" ca="1" si="15"/>
        <v/>
      </c>
      <c r="B1023" s="90" t="str">
        <f ca="1">IF(Сведения!B1030= "","",Сведения!B1030)</f>
        <v/>
      </c>
      <c r="C1023" s="88" t="str">
        <f ca="1">IF(Сведения!C1030= "","",Сведения!C1030)</f>
        <v/>
      </c>
      <c r="D1023" s="88" t="str">
        <f ca="1">IF(Сведения!J1030 = "","",Сведения!J1030)</f>
        <v/>
      </c>
      <c r="E1023" s="92"/>
      <c r="F1023" s="92"/>
      <c r="G1023" s="92"/>
      <c r="H1023" s="92"/>
      <c r="I1023" s="92"/>
      <c r="J1023" s="92"/>
      <c r="K1023" s="92"/>
      <c r="L1023" s="92"/>
      <c r="M1023" s="92"/>
      <c r="N1023" s="92"/>
    </row>
    <row r="1024" spans="1:14">
      <c r="A1024" s="23" t="str">
        <f t="shared" ca="1" si="15"/>
        <v/>
      </c>
      <c r="B1024" s="90" t="str">
        <f ca="1">IF(Сведения!B1031= "","",Сведения!B1031)</f>
        <v/>
      </c>
      <c r="C1024" s="88" t="str">
        <f ca="1">IF(Сведения!C1031= "","",Сведения!C1031)</f>
        <v/>
      </c>
      <c r="D1024" s="88" t="str">
        <f ca="1">IF(Сведения!J1031 = "","",Сведения!J1031)</f>
        <v/>
      </c>
      <c r="E1024" s="92"/>
      <c r="F1024" s="92"/>
      <c r="G1024" s="92"/>
      <c r="H1024" s="92"/>
      <c r="I1024" s="92"/>
      <c r="J1024" s="92"/>
      <c r="K1024" s="92"/>
      <c r="L1024" s="92"/>
      <c r="M1024" s="92"/>
      <c r="N1024" s="92"/>
    </row>
    <row r="1025" spans="1:14">
      <c r="A1025" s="23" t="str">
        <f t="shared" ca="1" si="15"/>
        <v/>
      </c>
      <c r="B1025" s="90" t="str">
        <f ca="1">IF(Сведения!B1032= "","",Сведения!B1032)</f>
        <v/>
      </c>
      <c r="C1025" s="88" t="str">
        <f ca="1">IF(Сведения!C1032= "","",Сведения!C1032)</f>
        <v/>
      </c>
      <c r="D1025" s="88" t="str">
        <f ca="1">IF(Сведения!J1032 = "","",Сведения!J1032)</f>
        <v/>
      </c>
      <c r="E1025" s="92"/>
      <c r="F1025" s="92"/>
      <c r="G1025" s="92"/>
      <c r="H1025" s="92"/>
      <c r="I1025" s="92"/>
      <c r="J1025" s="92"/>
      <c r="K1025" s="92"/>
      <c r="L1025" s="92"/>
      <c r="M1025" s="92"/>
      <c r="N1025" s="92"/>
    </row>
    <row r="1026" spans="1:14">
      <c r="A1026" s="23" t="str">
        <f t="shared" ca="1" si="15"/>
        <v/>
      </c>
      <c r="B1026" s="90" t="str">
        <f ca="1">IF(Сведения!B1033= "","",Сведения!B1033)</f>
        <v/>
      </c>
      <c r="C1026" s="88" t="str">
        <f ca="1">IF(Сведения!C1033= "","",Сведения!C1033)</f>
        <v/>
      </c>
      <c r="D1026" s="88" t="str">
        <f ca="1">IF(Сведения!J1033 = "","",Сведения!J1033)</f>
        <v/>
      </c>
      <c r="E1026" s="92"/>
      <c r="F1026" s="92"/>
      <c r="G1026" s="92"/>
      <c r="H1026" s="92"/>
      <c r="I1026" s="92"/>
      <c r="J1026" s="92"/>
      <c r="K1026" s="92"/>
      <c r="L1026" s="92"/>
      <c r="M1026" s="92"/>
      <c r="N1026" s="92"/>
    </row>
    <row r="1027" spans="1:14">
      <c r="A1027" s="23" t="str">
        <f t="shared" ca="1" si="15"/>
        <v/>
      </c>
      <c r="B1027" s="90" t="str">
        <f ca="1">IF(Сведения!B1034= "","",Сведения!B1034)</f>
        <v/>
      </c>
      <c r="C1027" s="88" t="str">
        <f ca="1">IF(Сведения!C1034= "","",Сведения!C1034)</f>
        <v/>
      </c>
      <c r="D1027" s="88" t="str">
        <f ca="1">IF(Сведения!J1034 = "","",Сведения!J1034)</f>
        <v/>
      </c>
      <c r="E1027" s="92"/>
      <c r="F1027" s="92"/>
      <c r="G1027" s="92"/>
      <c r="H1027" s="92"/>
      <c r="I1027" s="92"/>
      <c r="J1027" s="92"/>
      <c r="K1027" s="92"/>
      <c r="L1027" s="92"/>
      <c r="M1027" s="92"/>
      <c r="N1027" s="92"/>
    </row>
    <row r="1028" spans="1:14">
      <c r="A1028" s="23" t="str">
        <f t="shared" ca="1" si="15"/>
        <v/>
      </c>
      <c r="B1028" s="90" t="str">
        <f ca="1">IF(Сведения!B1035= "","",Сведения!B1035)</f>
        <v/>
      </c>
      <c r="C1028" s="88" t="str">
        <f ca="1">IF(Сведения!C1035= "","",Сведения!C1035)</f>
        <v/>
      </c>
      <c r="D1028" s="88" t="str">
        <f ca="1">IF(Сведения!J1035 = "","",Сведения!J1035)</f>
        <v/>
      </c>
      <c r="E1028" s="92"/>
      <c r="F1028" s="92"/>
      <c r="G1028" s="92"/>
      <c r="H1028" s="92"/>
      <c r="I1028" s="92"/>
      <c r="J1028" s="92"/>
      <c r="K1028" s="92"/>
      <c r="L1028" s="92"/>
      <c r="M1028" s="92"/>
      <c r="N1028" s="92"/>
    </row>
    <row r="1029" spans="1:14">
      <c r="A1029" s="23" t="str">
        <f t="shared" ca="1" si="15"/>
        <v/>
      </c>
      <c r="B1029" s="90" t="str">
        <f ca="1">IF(Сведения!B1036= "","",Сведения!B1036)</f>
        <v/>
      </c>
      <c r="C1029" s="88" t="str">
        <f ca="1">IF(Сведения!C1036= "","",Сведения!C1036)</f>
        <v/>
      </c>
      <c r="D1029" s="88" t="str">
        <f ca="1">IF(Сведения!J1036 = "","",Сведения!J1036)</f>
        <v/>
      </c>
      <c r="E1029" s="92"/>
      <c r="F1029" s="92"/>
      <c r="G1029" s="92"/>
      <c r="H1029" s="92"/>
      <c r="I1029" s="92"/>
      <c r="J1029" s="92"/>
      <c r="K1029" s="92"/>
      <c r="L1029" s="92"/>
      <c r="M1029" s="92"/>
      <c r="N1029" s="92"/>
    </row>
    <row r="1030" spans="1:14">
      <c r="A1030" s="23" t="str">
        <f t="shared" ca="1" si="15"/>
        <v/>
      </c>
      <c r="B1030" s="90" t="str">
        <f ca="1">IF(Сведения!B1037= "","",Сведения!B1037)</f>
        <v/>
      </c>
      <c r="C1030" s="88" t="str">
        <f ca="1">IF(Сведения!C1037= "","",Сведения!C1037)</f>
        <v/>
      </c>
      <c r="D1030" s="88" t="str">
        <f ca="1">IF(Сведения!J1037 = "","",Сведения!J1037)</f>
        <v/>
      </c>
      <c r="E1030" s="92"/>
      <c r="F1030" s="92"/>
      <c r="G1030" s="92"/>
      <c r="H1030" s="92"/>
      <c r="I1030" s="92"/>
      <c r="J1030" s="92"/>
      <c r="K1030" s="92"/>
      <c r="L1030" s="92"/>
      <c r="M1030" s="92"/>
      <c r="N1030" s="92"/>
    </row>
    <row r="1031" spans="1:14">
      <c r="A1031" s="23" t="str">
        <f t="shared" ca="1" si="15"/>
        <v/>
      </c>
      <c r="B1031" s="90" t="str">
        <f ca="1">IF(Сведения!B1038= "","",Сведения!B1038)</f>
        <v/>
      </c>
      <c r="C1031" s="88" t="str">
        <f ca="1">IF(Сведения!C1038= "","",Сведения!C1038)</f>
        <v/>
      </c>
      <c r="D1031" s="88" t="str">
        <f ca="1">IF(Сведения!J1038 = "","",Сведения!J1038)</f>
        <v/>
      </c>
      <c r="E1031" s="92"/>
      <c r="F1031" s="92"/>
      <c r="G1031" s="92"/>
      <c r="H1031" s="92"/>
      <c r="I1031" s="92"/>
      <c r="J1031" s="92"/>
      <c r="K1031" s="92"/>
      <c r="L1031" s="92"/>
      <c r="M1031" s="92"/>
      <c r="N1031" s="92"/>
    </row>
    <row r="1032" spans="1:14">
      <c r="A1032" s="23" t="str">
        <f t="shared" ca="1" si="15"/>
        <v/>
      </c>
      <c r="B1032" s="90" t="str">
        <f ca="1">IF(Сведения!B1039= "","",Сведения!B1039)</f>
        <v/>
      </c>
      <c r="C1032" s="88" t="str">
        <f ca="1">IF(Сведения!C1039= "","",Сведения!C1039)</f>
        <v/>
      </c>
      <c r="D1032" s="88" t="str">
        <f ca="1">IF(Сведения!J1039 = "","",Сведения!J1039)</f>
        <v/>
      </c>
      <c r="E1032" s="92"/>
      <c r="F1032" s="92"/>
      <c r="G1032" s="92"/>
      <c r="H1032" s="92"/>
      <c r="I1032" s="92"/>
      <c r="J1032" s="92"/>
      <c r="K1032" s="92"/>
      <c r="L1032" s="92"/>
      <c r="M1032" s="92"/>
      <c r="N1032" s="92"/>
    </row>
    <row r="1033" spans="1:14">
      <c r="A1033" s="23" t="str">
        <f t="shared" ca="1" si="15"/>
        <v/>
      </c>
      <c r="B1033" s="90" t="str">
        <f ca="1">IF(Сведения!B1040= "","",Сведения!B1040)</f>
        <v/>
      </c>
      <c r="C1033" s="88" t="str">
        <f ca="1">IF(Сведения!C1040= "","",Сведения!C1040)</f>
        <v/>
      </c>
      <c r="D1033" s="88" t="str">
        <f ca="1">IF(Сведения!J1040 = "","",Сведения!J1040)</f>
        <v/>
      </c>
      <c r="E1033" s="92"/>
      <c r="F1033" s="92"/>
      <c r="G1033" s="92"/>
      <c r="H1033" s="92"/>
      <c r="I1033" s="92"/>
      <c r="J1033" s="92"/>
      <c r="K1033" s="92"/>
      <c r="L1033" s="92"/>
      <c r="M1033" s="92"/>
      <c r="N1033" s="92"/>
    </row>
    <row r="1034" spans="1:14">
      <c r="A1034" s="23" t="str">
        <f t="shared" ca="1" si="15"/>
        <v/>
      </c>
      <c r="B1034" s="90" t="str">
        <f ca="1">IF(Сведения!B1041= "","",Сведения!B1041)</f>
        <v/>
      </c>
      <c r="C1034" s="88" t="str">
        <f ca="1">IF(Сведения!C1041= "","",Сведения!C1041)</f>
        <v/>
      </c>
      <c r="D1034" s="88" t="str">
        <f ca="1">IF(Сведения!J1041 = "","",Сведения!J1041)</f>
        <v/>
      </c>
      <c r="E1034" s="92"/>
      <c r="F1034" s="92"/>
      <c r="G1034" s="92"/>
      <c r="H1034" s="92"/>
      <c r="I1034" s="92"/>
      <c r="J1034" s="92"/>
      <c r="K1034" s="92"/>
      <c r="L1034" s="92"/>
      <c r="M1034" s="92"/>
      <c r="N1034" s="92"/>
    </row>
    <row r="1035" spans="1:14">
      <c r="A1035" s="23" t="str">
        <f t="shared" ref="A1035:A1098" ca="1" si="16">IF(B1035&lt;&gt;"",ROW(A1027),"")</f>
        <v/>
      </c>
      <c r="B1035" s="90" t="str">
        <f ca="1">IF(Сведения!B1042= "","",Сведения!B1042)</f>
        <v/>
      </c>
      <c r="C1035" s="88" t="str">
        <f ca="1">IF(Сведения!C1042= "","",Сведения!C1042)</f>
        <v/>
      </c>
      <c r="D1035" s="88" t="str">
        <f ca="1">IF(Сведения!J1042 = "","",Сведения!J1042)</f>
        <v/>
      </c>
      <c r="E1035" s="92"/>
      <c r="F1035" s="92"/>
      <c r="G1035" s="92"/>
      <c r="H1035" s="92"/>
      <c r="I1035" s="92"/>
      <c r="J1035" s="92"/>
      <c r="K1035" s="92"/>
      <c r="L1035" s="92"/>
      <c r="M1035" s="92"/>
      <c r="N1035" s="92"/>
    </row>
    <row r="1036" spans="1:14">
      <c r="A1036" s="23" t="str">
        <f t="shared" ca="1" si="16"/>
        <v/>
      </c>
      <c r="B1036" s="90" t="str">
        <f ca="1">IF(Сведения!B1043= "","",Сведения!B1043)</f>
        <v/>
      </c>
      <c r="C1036" s="88" t="str">
        <f ca="1">IF(Сведения!C1043= "","",Сведения!C1043)</f>
        <v/>
      </c>
      <c r="D1036" s="88" t="str">
        <f ca="1">IF(Сведения!J1043 = "","",Сведения!J1043)</f>
        <v/>
      </c>
      <c r="E1036" s="92"/>
      <c r="F1036" s="92"/>
      <c r="G1036" s="92"/>
      <c r="H1036" s="92"/>
      <c r="I1036" s="92"/>
      <c r="J1036" s="92"/>
      <c r="K1036" s="92"/>
      <c r="L1036" s="92"/>
      <c r="M1036" s="92"/>
      <c r="N1036" s="92"/>
    </row>
    <row r="1037" spans="1:14">
      <c r="A1037" s="23" t="str">
        <f t="shared" ca="1" si="16"/>
        <v/>
      </c>
      <c r="B1037" s="90" t="str">
        <f ca="1">IF(Сведения!B1044= "","",Сведения!B1044)</f>
        <v/>
      </c>
      <c r="C1037" s="88" t="str">
        <f ca="1">IF(Сведения!C1044= "","",Сведения!C1044)</f>
        <v/>
      </c>
      <c r="D1037" s="88" t="str">
        <f ca="1">IF(Сведения!J1044 = "","",Сведения!J1044)</f>
        <v/>
      </c>
      <c r="E1037" s="92"/>
      <c r="F1037" s="92"/>
      <c r="G1037" s="92"/>
      <c r="H1037" s="92"/>
      <c r="I1037" s="92"/>
      <c r="J1037" s="92"/>
      <c r="K1037" s="92"/>
      <c r="L1037" s="92"/>
      <c r="M1037" s="92"/>
      <c r="N1037" s="92"/>
    </row>
    <row r="1038" spans="1:14">
      <c r="A1038" s="23" t="str">
        <f t="shared" ca="1" si="16"/>
        <v/>
      </c>
      <c r="B1038" s="90" t="str">
        <f ca="1">IF(Сведения!B1045= "","",Сведения!B1045)</f>
        <v/>
      </c>
      <c r="C1038" s="88" t="str">
        <f ca="1">IF(Сведения!C1045= "","",Сведения!C1045)</f>
        <v/>
      </c>
      <c r="D1038" s="88" t="str">
        <f ca="1">IF(Сведения!J1045 = "","",Сведения!J1045)</f>
        <v/>
      </c>
      <c r="E1038" s="92"/>
      <c r="F1038" s="92"/>
      <c r="G1038" s="92"/>
      <c r="H1038" s="92"/>
      <c r="I1038" s="92"/>
      <c r="J1038" s="92"/>
      <c r="K1038" s="92"/>
      <c r="L1038" s="92"/>
      <c r="M1038" s="92"/>
      <c r="N1038" s="92"/>
    </row>
    <row r="1039" spans="1:14">
      <c r="A1039" s="23" t="str">
        <f t="shared" ca="1" si="16"/>
        <v/>
      </c>
      <c r="B1039" s="90" t="str">
        <f ca="1">IF(Сведения!B1046= "","",Сведения!B1046)</f>
        <v/>
      </c>
      <c r="C1039" s="88" t="str">
        <f ca="1">IF(Сведения!C1046= "","",Сведения!C1046)</f>
        <v/>
      </c>
      <c r="D1039" s="88" t="str">
        <f ca="1">IF(Сведения!J1046 = "","",Сведения!J1046)</f>
        <v/>
      </c>
      <c r="E1039" s="92"/>
      <c r="F1039" s="92"/>
      <c r="G1039" s="92"/>
      <c r="H1039" s="92"/>
      <c r="I1039" s="92"/>
      <c r="J1039" s="92"/>
      <c r="K1039" s="92"/>
      <c r="L1039" s="92"/>
      <c r="M1039" s="92"/>
      <c r="N1039" s="92"/>
    </row>
    <row r="1040" spans="1:14">
      <c r="A1040" s="23" t="str">
        <f t="shared" ca="1" si="16"/>
        <v/>
      </c>
      <c r="B1040" s="90" t="str">
        <f ca="1">IF(Сведения!B1047= "","",Сведения!B1047)</f>
        <v/>
      </c>
      <c r="C1040" s="88" t="str">
        <f ca="1">IF(Сведения!C1047= "","",Сведения!C1047)</f>
        <v/>
      </c>
      <c r="D1040" s="88" t="str">
        <f ca="1">IF(Сведения!J1047 = "","",Сведения!J1047)</f>
        <v/>
      </c>
      <c r="E1040" s="92"/>
      <c r="F1040" s="92"/>
      <c r="G1040" s="92"/>
      <c r="H1040" s="92"/>
      <c r="I1040" s="92"/>
      <c r="J1040" s="92"/>
      <c r="K1040" s="92"/>
      <c r="L1040" s="92"/>
      <c r="M1040" s="92"/>
      <c r="N1040" s="92"/>
    </row>
    <row r="1041" spans="1:14">
      <c r="A1041" s="23" t="str">
        <f t="shared" ca="1" si="16"/>
        <v/>
      </c>
      <c r="B1041" s="90" t="str">
        <f ca="1">IF(Сведения!B1048= "","",Сведения!B1048)</f>
        <v/>
      </c>
      <c r="C1041" s="88" t="str">
        <f ca="1">IF(Сведения!C1048= "","",Сведения!C1048)</f>
        <v/>
      </c>
      <c r="D1041" s="88" t="str">
        <f ca="1">IF(Сведения!J1048 = "","",Сведения!J1048)</f>
        <v/>
      </c>
      <c r="E1041" s="92"/>
      <c r="F1041" s="92"/>
      <c r="G1041" s="92"/>
      <c r="H1041" s="92"/>
      <c r="I1041" s="92"/>
      <c r="J1041" s="92"/>
      <c r="K1041" s="92"/>
      <c r="L1041" s="92"/>
      <c r="M1041" s="92"/>
      <c r="N1041" s="92"/>
    </row>
    <row r="1042" spans="1:14">
      <c r="A1042" s="23" t="str">
        <f t="shared" ca="1" si="16"/>
        <v/>
      </c>
      <c r="B1042" s="90" t="str">
        <f ca="1">IF(Сведения!B1049= "","",Сведения!B1049)</f>
        <v/>
      </c>
      <c r="C1042" s="88" t="str">
        <f ca="1">IF(Сведения!C1049= "","",Сведения!C1049)</f>
        <v/>
      </c>
      <c r="D1042" s="88" t="str">
        <f ca="1">IF(Сведения!J1049 = "","",Сведения!J1049)</f>
        <v/>
      </c>
      <c r="E1042" s="92"/>
      <c r="F1042" s="92"/>
      <c r="G1042" s="92"/>
      <c r="H1042" s="92"/>
      <c r="I1042" s="92"/>
      <c r="J1042" s="92"/>
      <c r="K1042" s="92"/>
      <c r="L1042" s="92"/>
      <c r="M1042" s="92"/>
      <c r="N1042" s="92"/>
    </row>
    <row r="1043" spans="1:14">
      <c r="A1043" s="23" t="str">
        <f t="shared" ca="1" si="16"/>
        <v/>
      </c>
      <c r="B1043" s="90" t="str">
        <f ca="1">IF(Сведения!B1050= "","",Сведения!B1050)</f>
        <v/>
      </c>
      <c r="C1043" s="88" t="str">
        <f ca="1">IF(Сведения!C1050= "","",Сведения!C1050)</f>
        <v/>
      </c>
      <c r="D1043" s="88" t="str">
        <f ca="1">IF(Сведения!J1050 = "","",Сведения!J1050)</f>
        <v/>
      </c>
      <c r="E1043" s="92"/>
      <c r="F1043" s="92"/>
      <c r="G1043" s="92"/>
      <c r="H1043" s="92"/>
      <c r="I1043" s="92"/>
      <c r="J1043" s="92"/>
      <c r="K1043" s="92"/>
      <c r="L1043" s="92"/>
      <c r="M1043" s="92"/>
      <c r="N1043" s="92"/>
    </row>
    <row r="1044" spans="1:14">
      <c r="A1044" s="23" t="str">
        <f t="shared" ca="1" si="16"/>
        <v/>
      </c>
      <c r="B1044" s="90" t="str">
        <f ca="1">IF(Сведения!B1051= "","",Сведения!B1051)</f>
        <v/>
      </c>
      <c r="C1044" s="88" t="str">
        <f ca="1">IF(Сведения!C1051= "","",Сведения!C1051)</f>
        <v/>
      </c>
      <c r="D1044" s="88" t="str">
        <f ca="1">IF(Сведения!J1051 = "","",Сведения!J1051)</f>
        <v/>
      </c>
      <c r="E1044" s="92"/>
      <c r="F1044" s="92"/>
      <c r="G1044" s="92"/>
      <c r="H1044" s="92"/>
      <c r="I1044" s="92"/>
      <c r="J1044" s="92"/>
      <c r="K1044" s="92"/>
      <c r="L1044" s="92"/>
      <c r="M1044" s="92"/>
      <c r="N1044" s="92"/>
    </row>
    <row r="1045" spans="1:14">
      <c r="A1045" s="23" t="str">
        <f t="shared" ca="1" si="16"/>
        <v/>
      </c>
      <c r="B1045" s="90" t="str">
        <f ca="1">IF(Сведения!B1052= "","",Сведения!B1052)</f>
        <v/>
      </c>
      <c r="C1045" s="88" t="str">
        <f ca="1">IF(Сведения!C1052= "","",Сведения!C1052)</f>
        <v/>
      </c>
      <c r="D1045" s="88" t="str">
        <f ca="1">IF(Сведения!J1052 = "","",Сведения!J1052)</f>
        <v/>
      </c>
      <c r="E1045" s="92"/>
      <c r="F1045" s="92"/>
      <c r="G1045" s="92"/>
      <c r="H1045" s="92"/>
      <c r="I1045" s="92"/>
      <c r="J1045" s="92"/>
      <c r="K1045" s="92"/>
      <c r="L1045" s="92"/>
      <c r="M1045" s="92"/>
      <c r="N1045" s="92"/>
    </row>
    <row r="1046" spans="1:14">
      <c r="A1046" s="23" t="str">
        <f t="shared" ca="1" si="16"/>
        <v/>
      </c>
      <c r="B1046" s="90" t="str">
        <f ca="1">IF(Сведения!B1053= "","",Сведения!B1053)</f>
        <v/>
      </c>
      <c r="C1046" s="88" t="str">
        <f ca="1">IF(Сведения!C1053= "","",Сведения!C1053)</f>
        <v/>
      </c>
      <c r="D1046" s="88" t="str">
        <f ca="1">IF(Сведения!J1053 = "","",Сведения!J1053)</f>
        <v/>
      </c>
      <c r="E1046" s="92"/>
      <c r="F1046" s="92"/>
      <c r="G1046" s="92"/>
      <c r="H1046" s="92"/>
      <c r="I1046" s="92"/>
      <c r="J1046" s="92"/>
      <c r="K1046" s="92"/>
      <c r="L1046" s="92"/>
      <c r="M1046" s="92"/>
      <c r="N1046" s="92"/>
    </row>
    <row r="1047" spans="1:14">
      <c r="A1047" s="23" t="str">
        <f t="shared" ca="1" si="16"/>
        <v/>
      </c>
      <c r="B1047" s="90" t="str">
        <f ca="1">IF(Сведения!B1054= "","",Сведения!B1054)</f>
        <v/>
      </c>
      <c r="C1047" s="88" t="str">
        <f ca="1">IF(Сведения!C1054= "","",Сведения!C1054)</f>
        <v/>
      </c>
      <c r="D1047" s="88" t="str">
        <f ca="1">IF(Сведения!J1054 = "","",Сведения!J1054)</f>
        <v/>
      </c>
      <c r="E1047" s="92"/>
      <c r="F1047" s="92"/>
      <c r="G1047" s="92"/>
      <c r="H1047" s="92"/>
      <c r="I1047" s="92"/>
      <c r="J1047" s="92"/>
      <c r="K1047" s="92"/>
      <c r="L1047" s="92"/>
      <c r="M1047" s="92"/>
      <c r="N1047" s="92"/>
    </row>
    <row r="1048" spans="1:14">
      <c r="A1048" s="23" t="str">
        <f t="shared" ca="1" si="16"/>
        <v/>
      </c>
      <c r="B1048" s="90" t="str">
        <f ca="1">IF(Сведения!B1055= "","",Сведения!B1055)</f>
        <v/>
      </c>
      <c r="C1048" s="88" t="str">
        <f ca="1">IF(Сведения!C1055= "","",Сведения!C1055)</f>
        <v/>
      </c>
      <c r="D1048" s="88" t="str">
        <f ca="1">IF(Сведения!J1055 = "","",Сведения!J1055)</f>
        <v/>
      </c>
      <c r="E1048" s="92"/>
      <c r="F1048" s="92"/>
      <c r="G1048" s="92"/>
      <c r="H1048" s="92"/>
      <c r="I1048" s="92"/>
      <c r="J1048" s="92"/>
      <c r="K1048" s="92"/>
      <c r="L1048" s="92"/>
      <c r="M1048" s="92"/>
      <c r="N1048" s="92"/>
    </row>
    <row r="1049" spans="1:14">
      <c r="A1049" s="23" t="str">
        <f t="shared" ca="1" si="16"/>
        <v/>
      </c>
      <c r="B1049" s="90" t="str">
        <f ca="1">IF(Сведения!B1056= "","",Сведения!B1056)</f>
        <v/>
      </c>
      <c r="C1049" s="88" t="str">
        <f ca="1">IF(Сведения!C1056= "","",Сведения!C1056)</f>
        <v/>
      </c>
      <c r="D1049" s="88" t="str">
        <f ca="1">IF(Сведения!J1056 = "","",Сведения!J1056)</f>
        <v/>
      </c>
      <c r="E1049" s="92"/>
      <c r="F1049" s="92"/>
      <c r="G1049" s="92"/>
      <c r="H1049" s="92"/>
      <c r="I1049" s="92"/>
      <c r="J1049" s="92"/>
      <c r="K1049" s="92"/>
      <c r="L1049" s="92"/>
      <c r="M1049" s="92"/>
      <c r="N1049" s="92"/>
    </row>
    <row r="1050" spans="1:14">
      <c r="A1050" s="23" t="str">
        <f t="shared" ca="1" si="16"/>
        <v/>
      </c>
      <c r="B1050" s="90" t="str">
        <f ca="1">IF(Сведения!B1057= "","",Сведения!B1057)</f>
        <v/>
      </c>
      <c r="C1050" s="88" t="str">
        <f ca="1">IF(Сведения!C1057= "","",Сведения!C1057)</f>
        <v/>
      </c>
      <c r="D1050" s="88" t="str">
        <f ca="1">IF(Сведения!J1057 = "","",Сведения!J1057)</f>
        <v/>
      </c>
      <c r="E1050" s="92"/>
      <c r="F1050" s="92"/>
      <c r="G1050" s="92"/>
      <c r="H1050" s="92"/>
      <c r="I1050" s="92"/>
      <c r="J1050" s="92"/>
      <c r="K1050" s="92"/>
      <c r="L1050" s="92"/>
      <c r="M1050" s="92"/>
      <c r="N1050" s="92"/>
    </row>
    <row r="1051" spans="1:14">
      <c r="A1051" s="23" t="str">
        <f t="shared" ca="1" si="16"/>
        <v/>
      </c>
      <c r="B1051" s="90" t="str">
        <f ca="1">IF(Сведения!B1058= "","",Сведения!B1058)</f>
        <v/>
      </c>
      <c r="C1051" s="88" t="str">
        <f ca="1">IF(Сведения!C1058= "","",Сведения!C1058)</f>
        <v/>
      </c>
      <c r="D1051" s="88" t="str">
        <f ca="1">IF(Сведения!J1058 = "","",Сведения!J1058)</f>
        <v/>
      </c>
      <c r="E1051" s="92"/>
      <c r="F1051" s="92"/>
      <c r="G1051" s="92"/>
      <c r="H1051" s="92"/>
      <c r="I1051" s="92"/>
      <c r="J1051" s="92"/>
      <c r="K1051" s="92"/>
      <c r="L1051" s="92"/>
      <c r="M1051" s="92"/>
      <c r="N1051" s="92"/>
    </row>
    <row r="1052" spans="1:14">
      <c r="A1052" s="23" t="str">
        <f t="shared" ca="1" si="16"/>
        <v/>
      </c>
      <c r="B1052" s="90" t="str">
        <f ca="1">IF(Сведения!B1059= "","",Сведения!B1059)</f>
        <v/>
      </c>
      <c r="C1052" s="88" t="str">
        <f ca="1">IF(Сведения!C1059= "","",Сведения!C1059)</f>
        <v/>
      </c>
      <c r="D1052" s="88" t="str">
        <f ca="1">IF(Сведения!J1059 = "","",Сведения!J1059)</f>
        <v/>
      </c>
      <c r="E1052" s="92"/>
      <c r="F1052" s="92"/>
      <c r="G1052" s="92"/>
      <c r="H1052" s="92"/>
      <c r="I1052" s="92"/>
      <c r="J1052" s="92"/>
      <c r="K1052" s="92"/>
      <c r="L1052" s="92"/>
      <c r="M1052" s="92"/>
      <c r="N1052" s="92"/>
    </row>
    <row r="1053" spans="1:14">
      <c r="A1053" s="23" t="str">
        <f t="shared" ca="1" si="16"/>
        <v/>
      </c>
      <c r="B1053" s="90" t="str">
        <f ca="1">IF(Сведения!B1060= "","",Сведения!B1060)</f>
        <v/>
      </c>
      <c r="C1053" s="88" t="str">
        <f ca="1">IF(Сведения!C1060= "","",Сведения!C1060)</f>
        <v/>
      </c>
      <c r="D1053" s="88" t="str">
        <f ca="1">IF(Сведения!J1060 = "","",Сведения!J1060)</f>
        <v/>
      </c>
      <c r="E1053" s="92"/>
      <c r="F1053" s="92"/>
      <c r="G1053" s="92"/>
      <c r="H1053" s="92"/>
      <c r="I1053" s="92"/>
      <c r="J1053" s="92"/>
      <c r="K1053" s="92"/>
      <c r="L1053" s="92"/>
      <c r="M1053" s="92"/>
      <c r="N1053" s="92"/>
    </row>
    <row r="1054" spans="1:14">
      <c r="A1054" s="23" t="str">
        <f t="shared" ca="1" si="16"/>
        <v/>
      </c>
      <c r="B1054" s="90" t="str">
        <f ca="1">IF(Сведения!B1061= "","",Сведения!B1061)</f>
        <v/>
      </c>
      <c r="C1054" s="88" t="str">
        <f ca="1">IF(Сведения!C1061= "","",Сведения!C1061)</f>
        <v/>
      </c>
      <c r="D1054" s="88" t="str">
        <f ca="1">IF(Сведения!J1061 = "","",Сведения!J1061)</f>
        <v/>
      </c>
      <c r="E1054" s="92"/>
      <c r="F1054" s="92"/>
      <c r="G1054" s="92"/>
      <c r="H1054" s="92"/>
      <c r="I1054" s="92"/>
      <c r="J1054" s="92"/>
      <c r="K1054" s="92"/>
      <c r="L1054" s="92"/>
      <c r="M1054" s="92"/>
      <c r="N1054" s="92"/>
    </row>
    <row r="1055" spans="1:14">
      <c r="A1055" s="23" t="str">
        <f t="shared" ca="1" si="16"/>
        <v/>
      </c>
      <c r="B1055" s="90" t="str">
        <f ca="1">IF(Сведения!B1062= "","",Сведения!B1062)</f>
        <v/>
      </c>
      <c r="C1055" s="88" t="str">
        <f ca="1">IF(Сведения!C1062= "","",Сведения!C1062)</f>
        <v/>
      </c>
      <c r="D1055" s="88" t="str">
        <f ca="1">IF(Сведения!J1062 = "","",Сведения!J1062)</f>
        <v/>
      </c>
      <c r="E1055" s="92"/>
      <c r="F1055" s="92"/>
      <c r="G1055" s="92"/>
      <c r="H1055" s="92"/>
      <c r="I1055" s="92"/>
      <c r="J1055" s="92"/>
      <c r="K1055" s="92"/>
      <c r="L1055" s="92"/>
      <c r="M1055" s="92"/>
      <c r="N1055" s="92"/>
    </row>
    <row r="1056" spans="1:14">
      <c r="A1056" s="23" t="str">
        <f t="shared" ca="1" si="16"/>
        <v/>
      </c>
      <c r="B1056" s="90" t="str">
        <f ca="1">IF(Сведения!B1063= "","",Сведения!B1063)</f>
        <v/>
      </c>
      <c r="C1056" s="88" t="str">
        <f ca="1">IF(Сведения!C1063= "","",Сведения!C1063)</f>
        <v/>
      </c>
      <c r="D1056" s="88" t="str">
        <f ca="1">IF(Сведения!J1063 = "","",Сведения!J1063)</f>
        <v/>
      </c>
      <c r="E1056" s="92"/>
      <c r="F1056" s="92"/>
      <c r="G1056" s="92"/>
      <c r="H1056" s="92"/>
      <c r="I1056" s="92"/>
      <c r="J1056" s="92"/>
      <c r="K1056" s="92"/>
      <c r="L1056" s="92"/>
      <c r="M1056" s="92"/>
      <c r="N1056" s="92"/>
    </row>
    <row r="1057" spans="1:14">
      <c r="A1057" s="23" t="str">
        <f t="shared" ca="1" si="16"/>
        <v/>
      </c>
      <c r="B1057" s="90" t="str">
        <f ca="1">IF(Сведения!B1064= "","",Сведения!B1064)</f>
        <v/>
      </c>
      <c r="C1057" s="88" t="str">
        <f ca="1">IF(Сведения!C1064= "","",Сведения!C1064)</f>
        <v/>
      </c>
      <c r="D1057" s="88" t="str">
        <f ca="1">IF(Сведения!J1064 = "","",Сведения!J1064)</f>
        <v/>
      </c>
      <c r="E1057" s="92"/>
      <c r="F1057" s="92"/>
      <c r="G1057" s="92"/>
      <c r="H1057" s="92"/>
      <c r="I1057" s="92"/>
      <c r="J1057" s="92"/>
      <c r="K1057" s="92"/>
      <c r="L1057" s="92"/>
      <c r="M1057" s="92"/>
      <c r="N1057" s="92"/>
    </row>
    <row r="1058" spans="1:14">
      <c r="A1058" s="23" t="str">
        <f t="shared" ca="1" si="16"/>
        <v/>
      </c>
      <c r="B1058" s="90" t="str">
        <f ca="1">IF(Сведения!B1065= "","",Сведения!B1065)</f>
        <v/>
      </c>
      <c r="C1058" s="88" t="str">
        <f ca="1">IF(Сведения!C1065= "","",Сведения!C1065)</f>
        <v/>
      </c>
      <c r="D1058" s="88" t="str">
        <f ca="1">IF(Сведения!J1065 = "","",Сведения!J1065)</f>
        <v/>
      </c>
      <c r="E1058" s="92"/>
      <c r="F1058" s="92"/>
      <c r="G1058" s="92"/>
      <c r="H1058" s="92"/>
      <c r="I1058" s="92"/>
      <c r="J1058" s="92"/>
      <c r="K1058" s="92"/>
      <c r="L1058" s="92"/>
      <c r="M1058" s="92"/>
      <c r="N1058" s="92"/>
    </row>
    <row r="1059" spans="1:14">
      <c r="A1059" s="23" t="str">
        <f t="shared" ca="1" si="16"/>
        <v/>
      </c>
      <c r="B1059" s="90" t="str">
        <f ca="1">IF(Сведения!B1066= "","",Сведения!B1066)</f>
        <v/>
      </c>
      <c r="C1059" s="88" t="str">
        <f ca="1">IF(Сведения!C1066= "","",Сведения!C1066)</f>
        <v/>
      </c>
      <c r="D1059" s="88" t="str">
        <f ca="1">IF(Сведения!J1066 = "","",Сведения!J1066)</f>
        <v/>
      </c>
      <c r="E1059" s="92"/>
      <c r="F1059" s="92"/>
      <c r="G1059" s="92"/>
      <c r="H1059" s="92"/>
      <c r="I1059" s="92"/>
      <c r="J1059" s="92"/>
      <c r="K1059" s="92"/>
      <c r="L1059" s="92"/>
      <c r="M1059" s="92"/>
      <c r="N1059" s="92"/>
    </row>
    <row r="1060" spans="1:14">
      <c r="A1060" s="23" t="str">
        <f t="shared" ca="1" si="16"/>
        <v/>
      </c>
      <c r="B1060" s="90" t="str">
        <f ca="1">IF(Сведения!B1067= "","",Сведения!B1067)</f>
        <v/>
      </c>
      <c r="C1060" s="88" t="str">
        <f ca="1">IF(Сведения!C1067= "","",Сведения!C1067)</f>
        <v/>
      </c>
      <c r="D1060" s="88" t="str">
        <f ca="1">IF(Сведения!J1067 = "","",Сведения!J1067)</f>
        <v/>
      </c>
      <c r="E1060" s="92"/>
      <c r="F1060" s="92"/>
      <c r="G1060" s="92"/>
      <c r="H1060" s="92"/>
      <c r="I1060" s="92"/>
      <c r="J1060" s="92"/>
      <c r="K1060" s="92"/>
      <c r="L1060" s="92"/>
      <c r="M1060" s="92"/>
      <c r="N1060" s="92"/>
    </row>
    <row r="1061" spans="1:14">
      <c r="A1061" s="23" t="str">
        <f t="shared" ca="1" si="16"/>
        <v/>
      </c>
      <c r="B1061" s="90" t="str">
        <f ca="1">IF(Сведения!B1068= "","",Сведения!B1068)</f>
        <v/>
      </c>
      <c r="C1061" s="88" t="str">
        <f ca="1">IF(Сведения!C1068= "","",Сведения!C1068)</f>
        <v/>
      </c>
      <c r="D1061" s="88" t="str">
        <f ca="1">IF(Сведения!J1068 = "","",Сведения!J1068)</f>
        <v/>
      </c>
      <c r="E1061" s="92"/>
      <c r="F1061" s="92"/>
      <c r="G1061" s="92"/>
      <c r="H1061" s="92"/>
      <c r="I1061" s="92"/>
      <c r="J1061" s="92"/>
      <c r="K1061" s="92"/>
      <c r="L1061" s="92"/>
      <c r="M1061" s="92"/>
      <c r="N1061" s="92"/>
    </row>
    <row r="1062" spans="1:14">
      <c r="A1062" s="23" t="str">
        <f t="shared" ca="1" si="16"/>
        <v/>
      </c>
      <c r="B1062" s="90" t="str">
        <f ca="1">IF(Сведения!B1069= "","",Сведения!B1069)</f>
        <v/>
      </c>
      <c r="C1062" s="88" t="str">
        <f ca="1">IF(Сведения!C1069= "","",Сведения!C1069)</f>
        <v/>
      </c>
      <c r="D1062" s="88" t="str">
        <f ca="1">IF(Сведения!J1069 = "","",Сведения!J1069)</f>
        <v/>
      </c>
      <c r="E1062" s="92"/>
      <c r="F1062" s="92"/>
      <c r="G1062" s="92"/>
      <c r="H1062" s="92"/>
      <c r="I1062" s="92"/>
      <c r="J1062" s="92"/>
      <c r="K1062" s="92"/>
      <c r="L1062" s="92"/>
      <c r="M1062" s="92"/>
      <c r="N1062" s="92"/>
    </row>
    <row r="1063" spans="1:14">
      <c r="A1063" s="23" t="str">
        <f t="shared" ca="1" si="16"/>
        <v/>
      </c>
      <c r="B1063" s="90" t="str">
        <f ca="1">IF(Сведения!B1070= "","",Сведения!B1070)</f>
        <v/>
      </c>
      <c r="C1063" s="88" t="str">
        <f ca="1">IF(Сведения!C1070= "","",Сведения!C1070)</f>
        <v/>
      </c>
      <c r="D1063" s="88" t="str">
        <f ca="1">IF(Сведения!J1070 = "","",Сведения!J1070)</f>
        <v/>
      </c>
      <c r="E1063" s="92"/>
      <c r="F1063" s="92"/>
      <c r="G1063" s="92"/>
      <c r="H1063" s="92"/>
      <c r="I1063" s="92"/>
      <c r="J1063" s="92"/>
      <c r="K1063" s="92"/>
      <c r="L1063" s="92"/>
      <c r="M1063" s="92"/>
      <c r="N1063" s="92"/>
    </row>
    <row r="1064" spans="1:14">
      <c r="A1064" s="23" t="str">
        <f t="shared" ca="1" si="16"/>
        <v/>
      </c>
      <c r="B1064" s="90" t="str">
        <f ca="1">IF(Сведения!B1071= "","",Сведения!B1071)</f>
        <v/>
      </c>
      <c r="C1064" s="88" t="str">
        <f ca="1">IF(Сведения!C1071= "","",Сведения!C1071)</f>
        <v/>
      </c>
      <c r="D1064" s="88" t="str">
        <f ca="1">IF(Сведения!J1071 = "","",Сведения!J1071)</f>
        <v/>
      </c>
      <c r="E1064" s="92"/>
      <c r="F1064" s="92"/>
      <c r="G1064" s="92"/>
      <c r="H1064" s="92"/>
      <c r="I1064" s="92"/>
      <c r="J1064" s="92"/>
      <c r="K1064" s="92"/>
      <c r="L1064" s="92"/>
      <c r="M1064" s="92"/>
      <c r="N1064" s="92"/>
    </row>
    <row r="1065" spans="1:14">
      <c r="A1065" s="23" t="str">
        <f t="shared" ca="1" si="16"/>
        <v/>
      </c>
      <c r="B1065" s="90" t="str">
        <f ca="1">IF(Сведения!B1072= "","",Сведения!B1072)</f>
        <v/>
      </c>
      <c r="C1065" s="88" t="str">
        <f ca="1">IF(Сведения!C1072= "","",Сведения!C1072)</f>
        <v/>
      </c>
      <c r="D1065" s="88" t="str">
        <f ca="1">IF(Сведения!J1072 = "","",Сведения!J1072)</f>
        <v/>
      </c>
      <c r="E1065" s="92"/>
      <c r="F1065" s="92"/>
      <c r="G1065" s="92"/>
      <c r="H1065" s="92"/>
      <c r="I1065" s="92"/>
      <c r="J1065" s="92"/>
      <c r="K1065" s="92"/>
      <c r="L1065" s="92"/>
      <c r="M1065" s="92"/>
      <c r="N1065" s="92"/>
    </row>
    <row r="1066" spans="1:14">
      <c r="A1066" s="23" t="str">
        <f t="shared" ca="1" si="16"/>
        <v/>
      </c>
      <c r="B1066" s="90" t="str">
        <f ca="1">IF(Сведения!B1073= "","",Сведения!B1073)</f>
        <v/>
      </c>
      <c r="C1066" s="88" t="str">
        <f ca="1">IF(Сведения!C1073= "","",Сведения!C1073)</f>
        <v/>
      </c>
      <c r="D1066" s="88" t="str">
        <f ca="1">IF(Сведения!J1073 = "","",Сведения!J1073)</f>
        <v/>
      </c>
      <c r="E1066" s="92"/>
      <c r="F1066" s="92"/>
      <c r="G1066" s="92"/>
      <c r="H1066" s="92"/>
      <c r="I1066" s="92"/>
      <c r="J1066" s="92"/>
      <c r="K1066" s="92"/>
      <c r="L1066" s="92"/>
      <c r="M1066" s="92"/>
      <c r="N1066" s="92"/>
    </row>
    <row r="1067" spans="1:14">
      <c r="A1067" s="23" t="str">
        <f t="shared" ca="1" si="16"/>
        <v/>
      </c>
      <c r="B1067" s="90" t="str">
        <f ca="1">IF(Сведения!B1074= "","",Сведения!B1074)</f>
        <v/>
      </c>
      <c r="C1067" s="88" t="str">
        <f ca="1">IF(Сведения!C1074= "","",Сведения!C1074)</f>
        <v/>
      </c>
      <c r="D1067" s="88" t="str">
        <f ca="1">IF(Сведения!J1074 = "","",Сведения!J1074)</f>
        <v/>
      </c>
      <c r="E1067" s="92"/>
      <c r="F1067" s="92"/>
      <c r="G1067" s="92"/>
      <c r="H1067" s="92"/>
      <c r="I1067" s="92"/>
      <c r="J1067" s="92"/>
      <c r="K1067" s="92"/>
      <c r="L1067" s="92"/>
      <c r="M1067" s="92"/>
      <c r="N1067" s="92"/>
    </row>
    <row r="1068" spans="1:14">
      <c r="A1068" s="23" t="str">
        <f t="shared" ca="1" si="16"/>
        <v/>
      </c>
      <c r="B1068" s="90" t="str">
        <f ca="1">IF(Сведения!B1075= "","",Сведения!B1075)</f>
        <v/>
      </c>
      <c r="C1068" s="88" t="str">
        <f ca="1">IF(Сведения!C1075= "","",Сведения!C1075)</f>
        <v/>
      </c>
      <c r="D1068" s="88" t="str">
        <f ca="1">IF(Сведения!J1075 = "","",Сведения!J1075)</f>
        <v/>
      </c>
      <c r="E1068" s="92"/>
      <c r="F1068" s="92"/>
      <c r="G1068" s="92"/>
      <c r="H1068" s="92"/>
      <c r="I1068" s="92"/>
      <c r="J1068" s="92"/>
      <c r="K1068" s="92"/>
      <c r="L1068" s="92"/>
      <c r="M1068" s="92"/>
      <c r="N1068" s="92"/>
    </row>
    <row r="1069" spans="1:14">
      <c r="A1069" s="23" t="str">
        <f t="shared" ca="1" si="16"/>
        <v/>
      </c>
      <c r="B1069" s="90" t="str">
        <f ca="1">IF(Сведения!B1076= "","",Сведения!B1076)</f>
        <v/>
      </c>
      <c r="C1069" s="88" t="str">
        <f ca="1">IF(Сведения!C1076= "","",Сведения!C1076)</f>
        <v/>
      </c>
      <c r="D1069" s="88" t="str">
        <f ca="1">IF(Сведения!J1076 = "","",Сведения!J1076)</f>
        <v/>
      </c>
      <c r="E1069" s="92"/>
      <c r="F1069" s="92"/>
      <c r="G1069" s="92"/>
      <c r="H1069" s="92"/>
      <c r="I1069" s="92"/>
      <c r="J1069" s="92"/>
      <c r="K1069" s="92"/>
      <c r="L1069" s="92"/>
      <c r="M1069" s="92"/>
      <c r="N1069" s="92"/>
    </row>
    <row r="1070" spans="1:14">
      <c r="A1070" s="23" t="str">
        <f t="shared" ca="1" si="16"/>
        <v/>
      </c>
      <c r="B1070" s="90" t="str">
        <f ca="1">IF(Сведения!B1077= "","",Сведения!B1077)</f>
        <v/>
      </c>
      <c r="C1070" s="88" t="str">
        <f ca="1">IF(Сведения!C1077= "","",Сведения!C1077)</f>
        <v/>
      </c>
      <c r="D1070" s="88" t="str">
        <f ca="1">IF(Сведения!J1077 = "","",Сведения!J1077)</f>
        <v/>
      </c>
      <c r="E1070" s="92"/>
      <c r="F1070" s="92"/>
      <c r="G1070" s="92"/>
      <c r="H1070" s="92"/>
      <c r="I1070" s="92"/>
      <c r="J1070" s="92"/>
      <c r="K1070" s="92"/>
      <c r="L1070" s="92"/>
      <c r="M1070" s="92"/>
      <c r="N1070" s="92"/>
    </row>
    <row r="1071" spans="1:14">
      <c r="A1071" s="23" t="str">
        <f t="shared" ca="1" si="16"/>
        <v/>
      </c>
      <c r="B1071" s="90" t="str">
        <f ca="1">IF(Сведения!B1078= "","",Сведения!B1078)</f>
        <v/>
      </c>
      <c r="C1071" s="88" t="str">
        <f ca="1">IF(Сведения!C1078= "","",Сведения!C1078)</f>
        <v/>
      </c>
      <c r="D1071" s="88" t="str">
        <f ca="1">IF(Сведения!J1078 = "","",Сведения!J1078)</f>
        <v/>
      </c>
      <c r="E1071" s="92"/>
      <c r="F1071" s="92"/>
      <c r="G1071" s="92"/>
      <c r="H1071" s="92"/>
      <c r="I1071" s="92"/>
      <c r="J1071" s="92"/>
      <c r="K1071" s="92"/>
      <c r="L1071" s="92"/>
      <c r="M1071" s="92"/>
      <c r="N1071" s="92"/>
    </row>
    <row r="1072" spans="1:14">
      <c r="A1072" s="23" t="str">
        <f t="shared" ca="1" si="16"/>
        <v/>
      </c>
      <c r="B1072" s="90" t="str">
        <f ca="1">IF(Сведения!B1079= "","",Сведения!B1079)</f>
        <v/>
      </c>
      <c r="C1072" s="88" t="str">
        <f ca="1">IF(Сведения!C1079= "","",Сведения!C1079)</f>
        <v/>
      </c>
      <c r="D1072" s="88" t="str">
        <f ca="1">IF(Сведения!J1079 = "","",Сведения!J1079)</f>
        <v/>
      </c>
      <c r="E1072" s="92"/>
      <c r="F1072" s="92"/>
      <c r="G1072" s="92"/>
      <c r="H1072" s="92"/>
      <c r="I1072" s="92"/>
      <c r="J1072" s="92"/>
      <c r="K1072" s="92"/>
      <c r="L1072" s="92"/>
      <c r="M1072" s="92"/>
      <c r="N1072" s="92"/>
    </row>
    <row r="1073" spans="1:14">
      <c r="A1073" s="23" t="str">
        <f t="shared" ca="1" si="16"/>
        <v/>
      </c>
      <c r="B1073" s="90" t="str">
        <f ca="1">IF(Сведения!B1080= "","",Сведения!B1080)</f>
        <v/>
      </c>
      <c r="C1073" s="88" t="str">
        <f ca="1">IF(Сведения!C1080= "","",Сведения!C1080)</f>
        <v/>
      </c>
      <c r="D1073" s="88" t="str">
        <f ca="1">IF(Сведения!J1080 = "","",Сведения!J1080)</f>
        <v/>
      </c>
      <c r="E1073" s="92"/>
      <c r="F1073" s="92"/>
      <c r="G1073" s="92"/>
      <c r="H1073" s="92"/>
      <c r="I1073" s="92"/>
      <c r="J1073" s="92"/>
      <c r="K1073" s="92"/>
      <c r="L1073" s="92"/>
      <c r="M1073" s="92"/>
      <c r="N1073" s="92"/>
    </row>
    <row r="1074" spans="1:14">
      <c r="A1074" s="23" t="str">
        <f t="shared" ca="1" si="16"/>
        <v/>
      </c>
      <c r="B1074" s="90" t="str">
        <f ca="1">IF(Сведения!B1081= "","",Сведения!B1081)</f>
        <v/>
      </c>
      <c r="C1074" s="88" t="str">
        <f ca="1">IF(Сведения!C1081= "","",Сведения!C1081)</f>
        <v/>
      </c>
      <c r="D1074" s="88" t="str">
        <f ca="1">IF(Сведения!J1081 = "","",Сведения!J1081)</f>
        <v/>
      </c>
      <c r="E1074" s="92"/>
      <c r="F1074" s="92"/>
      <c r="G1074" s="92"/>
      <c r="H1074" s="92"/>
      <c r="I1074" s="92"/>
      <c r="J1074" s="92"/>
      <c r="K1074" s="92"/>
      <c r="L1074" s="92"/>
      <c r="M1074" s="92"/>
      <c r="N1074" s="92"/>
    </row>
    <row r="1075" spans="1:14">
      <c r="A1075" s="23" t="str">
        <f t="shared" ca="1" si="16"/>
        <v/>
      </c>
      <c r="B1075" s="90" t="str">
        <f ca="1">IF(Сведения!B1082= "","",Сведения!B1082)</f>
        <v/>
      </c>
      <c r="C1075" s="88" t="str">
        <f ca="1">IF(Сведения!C1082= "","",Сведения!C1082)</f>
        <v/>
      </c>
      <c r="D1075" s="88" t="str">
        <f ca="1">IF(Сведения!J1082 = "","",Сведения!J1082)</f>
        <v/>
      </c>
      <c r="E1075" s="92"/>
      <c r="F1075" s="92"/>
      <c r="G1075" s="92"/>
      <c r="H1075" s="92"/>
      <c r="I1075" s="92"/>
      <c r="J1075" s="92"/>
      <c r="K1075" s="92"/>
      <c r="L1075" s="92"/>
      <c r="M1075" s="92"/>
      <c r="N1075" s="92"/>
    </row>
    <row r="1076" spans="1:14">
      <c r="A1076" s="23" t="str">
        <f t="shared" ca="1" si="16"/>
        <v/>
      </c>
      <c r="B1076" s="90" t="str">
        <f ca="1">IF(Сведения!B1083= "","",Сведения!B1083)</f>
        <v/>
      </c>
      <c r="C1076" s="88" t="str">
        <f ca="1">IF(Сведения!C1083= "","",Сведения!C1083)</f>
        <v/>
      </c>
      <c r="D1076" s="88" t="str">
        <f ca="1">IF(Сведения!J1083 = "","",Сведения!J1083)</f>
        <v/>
      </c>
      <c r="E1076" s="92"/>
      <c r="F1076" s="92"/>
      <c r="G1076" s="92"/>
      <c r="H1076" s="92"/>
      <c r="I1076" s="92"/>
      <c r="J1076" s="92"/>
      <c r="K1076" s="92"/>
      <c r="L1076" s="92"/>
      <c r="M1076" s="92"/>
      <c r="N1076" s="92"/>
    </row>
    <row r="1077" spans="1:14">
      <c r="A1077" s="23" t="str">
        <f t="shared" ca="1" si="16"/>
        <v/>
      </c>
      <c r="B1077" s="90" t="str">
        <f ca="1">IF(Сведения!B1084= "","",Сведения!B1084)</f>
        <v/>
      </c>
      <c r="C1077" s="88" t="str">
        <f ca="1">IF(Сведения!C1084= "","",Сведения!C1084)</f>
        <v/>
      </c>
      <c r="D1077" s="88" t="str">
        <f ca="1">IF(Сведения!J1084 = "","",Сведения!J1084)</f>
        <v/>
      </c>
      <c r="E1077" s="92"/>
      <c r="F1077" s="92"/>
      <c r="G1077" s="92"/>
      <c r="H1077" s="92"/>
      <c r="I1077" s="92"/>
      <c r="J1077" s="92"/>
      <c r="K1077" s="92"/>
      <c r="L1077" s="92"/>
      <c r="M1077" s="92"/>
      <c r="N1077" s="92"/>
    </row>
    <row r="1078" spans="1:14">
      <c r="A1078" s="23" t="str">
        <f t="shared" ca="1" si="16"/>
        <v/>
      </c>
      <c r="B1078" s="90" t="str">
        <f ca="1">IF(Сведения!B1085= "","",Сведения!B1085)</f>
        <v/>
      </c>
      <c r="C1078" s="88" t="str">
        <f ca="1">IF(Сведения!C1085= "","",Сведения!C1085)</f>
        <v/>
      </c>
      <c r="D1078" s="88" t="str">
        <f ca="1">IF(Сведения!J1085 = "","",Сведения!J1085)</f>
        <v/>
      </c>
      <c r="E1078" s="92"/>
      <c r="F1078" s="92"/>
      <c r="G1078" s="92"/>
      <c r="H1078" s="92"/>
      <c r="I1078" s="92"/>
      <c r="J1078" s="92"/>
      <c r="K1078" s="92"/>
      <c r="L1078" s="92"/>
      <c r="M1078" s="92"/>
      <c r="N1078" s="92"/>
    </row>
    <row r="1079" spans="1:14">
      <c r="A1079" s="23" t="str">
        <f t="shared" ca="1" si="16"/>
        <v/>
      </c>
      <c r="B1079" s="90" t="str">
        <f ca="1">IF(Сведения!B1086= "","",Сведения!B1086)</f>
        <v/>
      </c>
      <c r="C1079" s="88" t="str">
        <f ca="1">IF(Сведения!C1086= "","",Сведения!C1086)</f>
        <v/>
      </c>
      <c r="D1079" s="88" t="str">
        <f ca="1">IF(Сведения!J1086 = "","",Сведения!J1086)</f>
        <v/>
      </c>
      <c r="E1079" s="92"/>
      <c r="F1079" s="92"/>
      <c r="G1079" s="92"/>
      <c r="H1079" s="92"/>
      <c r="I1079" s="92"/>
      <c r="J1079" s="92"/>
      <c r="K1079" s="92"/>
      <c r="L1079" s="92"/>
      <c r="M1079" s="92"/>
      <c r="N1079" s="92"/>
    </row>
    <row r="1080" spans="1:14">
      <c r="A1080" s="23" t="str">
        <f t="shared" ca="1" si="16"/>
        <v/>
      </c>
      <c r="B1080" s="90" t="str">
        <f ca="1">IF(Сведения!B1087= "","",Сведения!B1087)</f>
        <v/>
      </c>
      <c r="C1080" s="88" t="str">
        <f ca="1">IF(Сведения!C1087= "","",Сведения!C1087)</f>
        <v/>
      </c>
      <c r="D1080" s="88" t="str">
        <f ca="1">IF(Сведения!J1087 = "","",Сведения!J1087)</f>
        <v/>
      </c>
      <c r="E1080" s="92"/>
      <c r="F1080" s="92"/>
      <c r="G1080" s="92"/>
      <c r="H1080" s="92"/>
      <c r="I1080" s="92"/>
      <c r="J1080" s="92"/>
      <c r="K1080" s="92"/>
      <c r="L1080" s="92"/>
      <c r="M1080" s="92"/>
      <c r="N1080" s="92"/>
    </row>
    <row r="1081" spans="1:14">
      <c r="A1081" s="23" t="str">
        <f t="shared" ca="1" si="16"/>
        <v/>
      </c>
      <c r="B1081" s="90" t="str">
        <f ca="1">IF(Сведения!B1088= "","",Сведения!B1088)</f>
        <v/>
      </c>
      <c r="C1081" s="88" t="str">
        <f ca="1">IF(Сведения!C1088= "","",Сведения!C1088)</f>
        <v/>
      </c>
      <c r="D1081" s="88" t="str">
        <f ca="1">IF(Сведения!J1088 = "","",Сведения!J1088)</f>
        <v/>
      </c>
      <c r="E1081" s="92"/>
      <c r="F1081" s="92"/>
      <c r="G1081" s="92"/>
      <c r="H1081" s="92"/>
      <c r="I1081" s="92"/>
      <c r="J1081" s="92"/>
      <c r="K1081" s="92"/>
      <c r="L1081" s="92"/>
      <c r="M1081" s="92"/>
      <c r="N1081" s="92"/>
    </row>
    <row r="1082" spans="1:14">
      <c r="A1082" s="23" t="str">
        <f t="shared" ca="1" si="16"/>
        <v/>
      </c>
      <c r="B1082" s="90" t="str">
        <f ca="1">IF(Сведения!B1089= "","",Сведения!B1089)</f>
        <v/>
      </c>
      <c r="C1082" s="88" t="str">
        <f ca="1">IF(Сведения!C1089= "","",Сведения!C1089)</f>
        <v/>
      </c>
      <c r="D1082" s="88" t="str">
        <f ca="1">IF(Сведения!J1089 = "","",Сведения!J1089)</f>
        <v/>
      </c>
      <c r="E1082" s="92"/>
      <c r="F1082" s="92"/>
      <c r="G1082" s="92"/>
      <c r="H1082" s="92"/>
      <c r="I1082" s="92"/>
      <c r="J1082" s="92"/>
      <c r="K1082" s="92"/>
      <c r="L1082" s="92"/>
      <c r="M1082" s="92"/>
      <c r="N1082" s="92"/>
    </row>
    <row r="1083" spans="1:14">
      <c r="A1083" s="23" t="str">
        <f t="shared" ca="1" si="16"/>
        <v/>
      </c>
      <c r="B1083" s="90" t="str">
        <f ca="1">IF(Сведения!B1090= "","",Сведения!B1090)</f>
        <v/>
      </c>
      <c r="C1083" s="88" t="str">
        <f ca="1">IF(Сведения!C1090= "","",Сведения!C1090)</f>
        <v/>
      </c>
      <c r="D1083" s="88" t="str">
        <f ca="1">IF(Сведения!J1090 = "","",Сведения!J1090)</f>
        <v/>
      </c>
      <c r="E1083" s="92"/>
      <c r="F1083" s="92"/>
      <c r="G1083" s="92"/>
      <c r="H1083" s="92"/>
      <c r="I1083" s="92"/>
      <c r="J1083" s="92"/>
      <c r="K1083" s="92"/>
      <c r="L1083" s="92"/>
      <c r="M1083" s="92"/>
      <c r="N1083" s="92"/>
    </row>
    <row r="1084" spans="1:14">
      <c r="A1084" s="23" t="str">
        <f t="shared" ca="1" si="16"/>
        <v/>
      </c>
      <c r="B1084" s="90" t="str">
        <f ca="1">IF(Сведения!B1091= "","",Сведения!B1091)</f>
        <v/>
      </c>
      <c r="C1084" s="88" t="str">
        <f ca="1">IF(Сведения!C1091= "","",Сведения!C1091)</f>
        <v/>
      </c>
      <c r="D1084" s="88" t="str">
        <f ca="1">IF(Сведения!J1091 = "","",Сведения!J1091)</f>
        <v/>
      </c>
      <c r="E1084" s="92"/>
      <c r="F1084" s="92"/>
      <c r="G1084" s="92"/>
      <c r="H1084" s="92"/>
      <c r="I1084" s="92"/>
      <c r="J1084" s="92"/>
      <c r="K1084" s="92"/>
      <c r="L1084" s="92"/>
      <c r="M1084" s="92"/>
      <c r="N1084" s="92"/>
    </row>
    <row r="1085" spans="1:14">
      <c r="A1085" s="23" t="str">
        <f t="shared" ca="1" si="16"/>
        <v/>
      </c>
      <c r="B1085" s="90" t="str">
        <f ca="1">IF(Сведения!B1092= "","",Сведения!B1092)</f>
        <v/>
      </c>
      <c r="C1085" s="88" t="str">
        <f ca="1">IF(Сведения!C1092= "","",Сведения!C1092)</f>
        <v/>
      </c>
      <c r="D1085" s="88" t="str">
        <f ca="1">IF(Сведения!J1092 = "","",Сведения!J1092)</f>
        <v/>
      </c>
      <c r="E1085" s="92"/>
      <c r="F1085" s="92"/>
      <c r="G1085" s="92"/>
      <c r="H1085" s="92"/>
      <c r="I1085" s="92"/>
      <c r="J1085" s="92"/>
      <c r="K1085" s="92"/>
      <c r="L1085" s="92"/>
      <c r="M1085" s="92"/>
      <c r="N1085" s="92"/>
    </row>
    <row r="1086" spans="1:14">
      <c r="A1086" s="23" t="str">
        <f t="shared" ca="1" si="16"/>
        <v/>
      </c>
      <c r="B1086" s="90" t="str">
        <f ca="1">IF(Сведения!B1093= "","",Сведения!B1093)</f>
        <v/>
      </c>
      <c r="C1086" s="88" t="str">
        <f ca="1">IF(Сведения!C1093= "","",Сведения!C1093)</f>
        <v/>
      </c>
      <c r="D1086" s="88" t="str">
        <f ca="1">IF(Сведения!J1093 = "","",Сведения!J1093)</f>
        <v/>
      </c>
      <c r="E1086" s="92"/>
      <c r="F1086" s="92"/>
      <c r="G1086" s="92"/>
      <c r="H1086" s="92"/>
      <c r="I1086" s="92"/>
      <c r="J1086" s="92"/>
      <c r="K1086" s="92"/>
      <c r="L1086" s="92"/>
      <c r="M1086" s="92"/>
      <c r="N1086" s="92"/>
    </row>
    <row r="1087" spans="1:14">
      <c r="A1087" s="23" t="str">
        <f t="shared" ca="1" si="16"/>
        <v/>
      </c>
      <c r="B1087" s="90" t="str">
        <f ca="1">IF(Сведения!B1094= "","",Сведения!B1094)</f>
        <v/>
      </c>
      <c r="C1087" s="88" t="str">
        <f ca="1">IF(Сведения!C1094= "","",Сведения!C1094)</f>
        <v/>
      </c>
      <c r="D1087" s="88" t="str">
        <f ca="1">IF(Сведения!J1094 = "","",Сведения!J1094)</f>
        <v/>
      </c>
      <c r="E1087" s="92"/>
      <c r="F1087" s="92"/>
      <c r="G1087" s="92"/>
      <c r="H1087" s="92"/>
      <c r="I1087" s="92"/>
      <c r="J1087" s="92"/>
      <c r="K1087" s="92"/>
      <c r="L1087" s="92"/>
      <c r="M1087" s="92"/>
      <c r="N1087" s="92"/>
    </row>
    <row r="1088" spans="1:14">
      <c r="A1088" s="23" t="str">
        <f t="shared" ca="1" si="16"/>
        <v/>
      </c>
      <c r="B1088" s="90" t="str">
        <f ca="1">IF(Сведения!B1095= "","",Сведения!B1095)</f>
        <v/>
      </c>
      <c r="C1088" s="88" t="str">
        <f ca="1">IF(Сведения!C1095= "","",Сведения!C1095)</f>
        <v/>
      </c>
      <c r="D1088" s="88" t="str">
        <f ca="1">IF(Сведения!J1095 = "","",Сведения!J1095)</f>
        <v/>
      </c>
      <c r="E1088" s="92"/>
      <c r="F1088" s="92"/>
      <c r="G1088" s="92"/>
      <c r="H1088" s="92"/>
      <c r="I1088" s="92"/>
      <c r="J1088" s="92"/>
      <c r="K1088" s="92"/>
      <c r="L1088" s="92"/>
      <c r="M1088" s="92"/>
      <c r="N1088" s="92"/>
    </row>
    <row r="1089" spans="1:14">
      <c r="A1089" s="23" t="str">
        <f t="shared" ca="1" si="16"/>
        <v/>
      </c>
      <c r="B1089" s="90" t="str">
        <f ca="1">IF(Сведения!B1096= "","",Сведения!B1096)</f>
        <v/>
      </c>
      <c r="C1089" s="88" t="str">
        <f ca="1">IF(Сведения!C1096= "","",Сведения!C1096)</f>
        <v/>
      </c>
      <c r="D1089" s="88" t="str">
        <f ca="1">IF(Сведения!J1096 = "","",Сведения!J1096)</f>
        <v/>
      </c>
      <c r="E1089" s="92"/>
      <c r="F1089" s="92"/>
      <c r="G1089" s="92"/>
      <c r="H1089" s="92"/>
      <c r="I1089" s="92"/>
      <c r="J1089" s="92"/>
      <c r="K1089" s="92"/>
      <c r="L1089" s="92"/>
      <c r="M1089" s="92"/>
      <c r="N1089" s="92"/>
    </row>
    <row r="1090" spans="1:14">
      <c r="A1090" s="23" t="str">
        <f t="shared" ca="1" si="16"/>
        <v/>
      </c>
      <c r="B1090" s="90" t="str">
        <f ca="1">IF(Сведения!B1097= "","",Сведения!B1097)</f>
        <v/>
      </c>
      <c r="C1090" s="88" t="str">
        <f ca="1">IF(Сведения!C1097= "","",Сведения!C1097)</f>
        <v/>
      </c>
      <c r="D1090" s="88" t="str">
        <f ca="1">IF(Сведения!J1097 = "","",Сведения!J1097)</f>
        <v/>
      </c>
      <c r="E1090" s="92"/>
      <c r="F1090" s="92"/>
      <c r="G1090" s="92"/>
      <c r="H1090" s="92"/>
      <c r="I1090" s="92"/>
      <c r="J1090" s="92"/>
      <c r="K1090" s="92"/>
      <c r="L1090" s="92"/>
      <c r="M1090" s="92"/>
      <c r="N1090" s="92"/>
    </row>
    <row r="1091" spans="1:14">
      <c r="A1091" s="23" t="str">
        <f t="shared" ca="1" si="16"/>
        <v/>
      </c>
      <c r="B1091" s="90" t="str">
        <f ca="1">IF(Сведения!B1098= "","",Сведения!B1098)</f>
        <v/>
      </c>
      <c r="C1091" s="88" t="str">
        <f ca="1">IF(Сведения!C1098= "","",Сведения!C1098)</f>
        <v/>
      </c>
      <c r="D1091" s="88" t="str">
        <f ca="1">IF(Сведения!J1098 = "","",Сведения!J1098)</f>
        <v/>
      </c>
      <c r="E1091" s="92"/>
      <c r="F1091" s="92"/>
      <c r="G1091" s="92"/>
      <c r="H1091" s="92"/>
      <c r="I1091" s="92"/>
      <c r="J1091" s="92"/>
      <c r="K1091" s="92"/>
      <c r="L1091" s="92"/>
      <c r="M1091" s="92"/>
      <c r="N1091" s="92"/>
    </row>
    <row r="1092" spans="1:14">
      <c r="A1092" s="23" t="str">
        <f t="shared" ca="1" si="16"/>
        <v/>
      </c>
      <c r="B1092" s="90" t="str">
        <f ca="1">IF(Сведения!B1099= "","",Сведения!B1099)</f>
        <v/>
      </c>
      <c r="C1092" s="88" t="str">
        <f ca="1">IF(Сведения!C1099= "","",Сведения!C1099)</f>
        <v/>
      </c>
      <c r="D1092" s="88" t="str">
        <f ca="1">IF(Сведения!J1099 = "","",Сведения!J1099)</f>
        <v/>
      </c>
      <c r="E1092" s="92"/>
      <c r="F1092" s="92"/>
      <c r="G1092" s="92"/>
      <c r="H1092" s="92"/>
      <c r="I1092" s="92"/>
      <c r="J1092" s="92"/>
      <c r="K1092" s="92"/>
      <c r="L1092" s="92"/>
      <c r="M1092" s="92"/>
      <c r="N1092" s="92"/>
    </row>
    <row r="1093" spans="1:14">
      <c r="A1093" s="23" t="str">
        <f t="shared" ca="1" si="16"/>
        <v/>
      </c>
      <c r="B1093" s="90" t="str">
        <f ca="1">IF(Сведения!B1100= "","",Сведения!B1100)</f>
        <v/>
      </c>
      <c r="C1093" s="88" t="str">
        <f ca="1">IF(Сведения!C1100= "","",Сведения!C1100)</f>
        <v/>
      </c>
      <c r="D1093" s="88" t="str">
        <f ca="1">IF(Сведения!J1100 = "","",Сведения!J1100)</f>
        <v/>
      </c>
      <c r="E1093" s="92"/>
      <c r="F1093" s="92"/>
      <c r="G1093" s="92"/>
      <c r="H1093" s="92"/>
      <c r="I1093" s="92"/>
      <c r="J1093" s="92"/>
      <c r="K1093" s="92"/>
      <c r="L1093" s="92"/>
      <c r="M1093" s="92"/>
      <c r="N1093" s="92"/>
    </row>
    <row r="1094" spans="1:14">
      <c r="A1094" s="23" t="str">
        <f t="shared" ca="1" si="16"/>
        <v/>
      </c>
      <c r="B1094" s="90" t="str">
        <f ca="1">IF(Сведения!B1101= "","",Сведения!B1101)</f>
        <v/>
      </c>
      <c r="C1094" s="88" t="str">
        <f ca="1">IF(Сведения!C1101= "","",Сведения!C1101)</f>
        <v/>
      </c>
      <c r="D1094" s="88" t="str">
        <f ca="1">IF(Сведения!J1101 = "","",Сведения!J1101)</f>
        <v/>
      </c>
      <c r="E1094" s="92"/>
      <c r="F1094" s="92"/>
      <c r="G1094" s="92"/>
      <c r="H1094" s="92"/>
      <c r="I1094" s="92"/>
      <c r="J1094" s="92"/>
      <c r="K1094" s="92"/>
      <c r="L1094" s="92"/>
      <c r="M1094" s="92"/>
      <c r="N1094" s="92"/>
    </row>
    <row r="1095" spans="1:14">
      <c r="A1095" s="23" t="str">
        <f t="shared" ca="1" si="16"/>
        <v/>
      </c>
      <c r="B1095" s="90" t="str">
        <f ca="1">IF(Сведения!B1102= "","",Сведения!B1102)</f>
        <v/>
      </c>
      <c r="C1095" s="88" t="str">
        <f ca="1">IF(Сведения!C1102= "","",Сведения!C1102)</f>
        <v/>
      </c>
      <c r="D1095" s="88" t="str">
        <f ca="1">IF(Сведения!J1102 = "","",Сведения!J1102)</f>
        <v/>
      </c>
      <c r="E1095" s="92"/>
      <c r="F1095" s="92"/>
      <c r="G1095" s="92"/>
      <c r="H1095" s="92"/>
      <c r="I1095" s="92"/>
      <c r="J1095" s="92"/>
      <c r="K1095" s="92"/>
      <c r="L1095" s="92"/>
      <c r="M1095" s="92"/>
      <c r="N1095" s="92"/>
    </row>
    <row r="1096" spans="1:14">
      <c r="A1096" s="23" t="str">
        <f t="shared" ca="1" si="16"/>
        <v/>
      </c>
      <c r="B1096" s="90" t="str">
        <f ca="1">IF(Сведения!B1103= "","",Сведения!B1103)</f>
        <v/>
      </c>
      <c r="C1096" s="88" t="str">
        <f ca="1">IF(Сведения!C1103= "","",Сведения!C1103)</f>
        <v/>
      </c>
      <c r="D1096" s="88" t="str">
        <f ca="1">IF(Сведения!J1103 = "","",Сведения!J1103)</f>
        <v/>
      </c>
      <c r="E1096" s="92"/>
      <c r="F1096" s="92"/>
      <c r="G1096" s="92"/>
      <c r="H1096" s="92"/>
      <c r="I1096" s="92"/>
      <c r="J1096" s="92"/>
      <c r="K1096" s="92"/>
      <c r="L1096" s="92"/>
      <c r="M1096" s="92"/>
      <c r="N1096" s="92"/>
    </row>
    <row r="1097" spans="1:14">
      <c r="A1097" s="23" t="str">
        <f t="shared" ca="1" si="16"/>
        <v/>
      </c>
      <c r="B1097" s="90" t="str">
        <f ca="1">IF(Сведения!B1104= "","",Сведения!B1104)</f>
        <v/>
      </c>
      <c r="C1097" s="88" t="str">
        <f ca="1">IF(Сведения!C1104= "","",Сведения!C1104)</f>
        <v/>
      </c>
      <c r="D1097" s="88" t="str">
        <f ca="1">IF(Сведения!J1104 = "","",Сведения!J1104)</f>
        <v/>
      </c>
      <c r="E1097" s="92"/>
      <c r="F1097" s="92"/>
      <c r="G1097" s="92"/>
      <c r="H1097" s="92"/>
      <c r="I1097" s="92"/>
      <c r="J1097" s="92"/>
      <c r="K1097" s="92"/>
      <c r="L1097" s="92"/>
      <c r="M1097" s="92"/>
      <c r="N1097" s="92"/>
    </row>
    <row r="1098" spans="1:14">
      <c r="A1098" s="23" t="str">
        <f t="shared" ca="1" si="16"/>
        <v/>
      </c>
      <c r="B1098" s="90" t="str">
        <f ca="1">IF(Сведения!B1105= "","",Сведения!B1105)</f>
        <v/>
      </c>
      <c r="C1098" s="88" t="str">
        <f ca="1">IF(Сведения!C1105= "","",Сведения!C1105)</f>
        <v/>
      </c>
      <c r="D1098" s="88" t="str">
        <f ca="1">IF(Сведения!J1105 = "","",Сведения!J1105)</f>
        <v/>
      </c>
      <c r="E1098" s="92"/>
      <c r="F1098" s="92"/>
      <c r="G1098" s="92"/>
      <c r="H1098" s="92"/>
      <c r="I1098" s="92"/>
      <c r="J1098" s="92"/>
      <c r="K1098" s="92"/>
      <c r="L1098" s="92"/>
      <c r="M1098" s="92"/>
      <c r="N1098" s="92"/>
    </row>
    <row r="1099" spans="1:14">
      <c r="A1099" s="23" t="str">
        <f t="shared" ref="A1099:A1162" ca="1" si="17">IF(B1099&lt;&gt;"",ROW(A1091),"")</f>
        <v/>
      </c>
      <c r="B1099" s="90" t="str">
        <f ca="1">IF(Сведения!B1106= "","",Сведения!B1106)</f>
        <v/>
      </c>
      <c r="C1099" s="88" t="str">
        <f ca="1">IF(Сведения!C1106= "","",Сведения!C1106)</f>
        <v/>
      </c>
      <c r="D1099" s="88" t="str">
        <f ca="1">IF(Сведения!J1106 = "","",Сведения!J1106)</f>
        <v/>
      </c>
      <c r="E1099" s="92"/>
      <c r="F1099" s="92"/>
      <c r="G1099" s="92"/>
      <c r="H1099" s="92"/>
      <c r="I1099" s="92"/>
      <c r="J1099" s="92"/>
      <c r="K1099" s="92"/>
      <c r="L1099" s="92"/>
      <c r="M1099" s="92"/>
      <c r="N1099" s="92"/>
    </row>
    <row r="1100" spans="1:14">
      <c r="A1100" s="23" t="str">
        <f t="shared" ca="1" si="17"/>
        <v/>
      </c>
      <c r="B1100" s="90" t="str">
        <f ca="1">IF(Сведения!B1107= "","",Сведения!B1107)</f>
        <v/>
      </c>
      <c r="C1100" s="88" t="str">
        <f ca="1">IF(Сведения!C1107= "","",Сведения!C1107)</f>
        <v/>
      </c>
      <c r="D1100" s="88" t="str">
        <f ca="1">IF(Сведения!J1107 = "","",Сведения!J1107)</f>
        <v/>
      </c>
      <c r="E1100" s="92"/>
      <c r="F1100" s="92"/>
      <c r="G1100" s="92"/>
      <c r="H1100" s="92"/>
      <c r="I1100" s="92"/>
      <c r="J1100" s="92"/>
      <c r="K1100" s="92"/>
      <c r="L1100" s="92"/>
      <c r="M1100" s="92"/>
      <c r="N1100" s="92"/>
    </row>
    <row r="1101" spans="1:14">
      <c r="A1101" s="23" t="str">
        <f t="shared" ca="1" si="17"/>
        <v/>
      </c>
      <c r="B1101" s="90" t="str">
        <f ca="1">IF(Сведения!B1108= "","",Сведения!B1108)</f>
        <v/>
      </c>
      <c r="C1101" s="88" t="str">
        <f ca="1">IF(Сведения!C1108= "","",Сведения!C1108)</f>
        <v/>
      </c>
      <c r="D1101" s="88" t="str">
        <f ca="1">IF(Сведения!J1108 = "","",Сведения!J1108)</f>
        <v/>
      </c>
      <c r="E1101" s="92"/>
      <c r="F1101" s="92"/>
      <c r="G1101" s="92"/>
      <c r="H1101" s="92"/>
      <c r="I1101" s="92"/>
      <c r="J1101" s="92"/>
      <c r="K1101" s="92"/>
      <c r="L1101" s="92"/>
      <c r="M1101" s="92"/>
      <c r="N1101" s="92"/>
    </row>
    <row r="1102" spans="1:14">
      <c r="A1102" s="23" t="str">
        <f t="shared" ca="1" si="17"/>
        <v/>
      </c>
      <c r="B1102" s="90" t="str">
        <f ca="1">IF(Сведения!B1109= "","",Сведения!B1109)</f>
        <v/>
      </c>
      <c r="C1102" s="88" t="str">
        <f ca="1">IF(Сведения!C1109= "","",Сведения!C1109)</f>
        <v/>
      </c>
      <c r="D1102" s="88" t="str">
        <f ca="1">IF(Сведения!J1109 = "","",Сведения!J1109)</f>
        <v/>
      </c>
      <c r="E1102" s="92"/>
      <c r="F1102" s="92"/>
      <c r="G1102" s="92"/>
      <c r="H1102" s="92"/>
      <c r="I1102" s="92"/>
      <c r="J1102" s="92"/>
      <c r="K1102" s="92"/>
      <c r="L1102" s="92"/>
      <c r="M1102" s="92"/>
      <c r="N1102" s="92"/>
    </row>
    <row r="1103" spans="1:14">
      <c r="A1103" s="23" t="str">
        <f t="shared" ca="1" si="17"/>
        <v/>
      </c>
      <c r="B1103" s="90" t="str">
        <f ca="1">IF(Сведения!B1110= "","",Сведения!B1110)</f>
        <v/>
      </c>
      <c r="C1103" s="88" t="str">
        <f ca="1">IF(Сведения!C1110= "","",Сведения!C1110)</f>
        <v/>
      </c>
      <c r="D1103" s="88" t="str">
        <f ca="1">IF(Сведения!J1110 = "","",Сведения!J1110)</f>
        <v/>
      </c>
      <c r="E1103" s="92"/>
      <c r="F1103" s="92"/>
      <c r="G1103" s="92"/>
      <c r="H1103" s="92"/>
      <c r="I1103" s="92"/>
      <c r="J1103" s="92"/>
      <c r="K1103" s="92"/>
      <c r="L1103" s="92"/>
      <c r="M1103" s="92"/>
      <c r="N1103" s="92"/>
    </row>
    <row r="1104" spans="1:14">
      <c r="A1104" s="23" t="str">
        <f t="shared" ca="1" si="17"/>
        <v/>
      </c>
      <c r="B1104" s="90" t="str">
        <f ca="1">IF(Сведения!B1111= "","",Сведения!B1111)</f>
        <v/>
      </c>
      <c r="C1104" s="88" t="str">
        <f ca="1">IF(Сведения!C1111= "","",Сведения!C1111)</f>
        <v/>
      </c>
      <c r="D1104" s="88" t="str">
        <f ca="1">IF(Сведения!J1111 = "","",Сведения!J1111)</f>
        <v/>
      </c>
      <c r="E1104" s="92"/>
      <c r="F1104" s="92"/>
      <c r="G1104" s="92"/>
      <c r="H1104" s="92"/>
      <c r="I1104" s="92"/>
      <c r="J1104" s="92"/>
      <c r="K1104" s="92"/>
      <c r="L1104" s="92"/>
      <c r="M1104" s="92"/>
      <c r="N1104" s="92"/>
    </row>
    <row r="1105" spans="1:14">
      <c r="A1105" s="23" t="str">
        <f t="shared" ca="1" si="17"/>
        <v/>
      </c>
      <c r="B1105" s="90" t="str">
        <f ca="1">IF(Сведения!B1112= "","",Сведения!B1112)</f>
        <v/>
      </c>
      <c r="C1105" s="88" t="str">
        <f ca="1">IF(Сведения!C1112= "","",Сведения!C1112)</f>
        <v/>
      </c>
      <c r="D1105" s="88" t="str">
        <f ca="1">IF(Сведения!J1112 = "","",Сведения!J1112)</f>
        <v/>
      </c>
      <c r="E1105" s="92"/>
      <c r="F1105" s="92"/>
      <c r="G1105" s="92"/>
      <c r="H1105" s="92"/>
      <c r="I1105" s="92"/>
      <c r="J1105" s="92"/>
      <c r="K1105" s="92"/>
      <c r="L1105" s="92"/>
      <c r="M1105" s="92"/>
      <c r="N1105" s="92"/>
    </row>
    <row r="1106" spans="1:14">
      <c r="A1106" s="23" t="str">
        <f t="shared" ca="1" si="17"/>
        <v/>
      </c>
      <c r="B1106" s="90" t="str">
        <f ca="1">IF(Сведения!B1113= "","",Сведения!B1113)</f>
        <v/>
      </c>
      <c r="C1106" s="88" t="str">
        <f ca="1">IF(Сведения!C1113= "","",Сведения!C1113)</f>
        <v/>
      </c>
      <c r="D1106" s="88" t="str">
        <f ca="1">IF(Сведения!J1113 = "","",Сведения!J1113)</f>
        <v/>
      </c>
      <c r="E1106" s="92"/>
      <c r="F1106" s="92"/>
      <c r="G1106" s="92"/>
      <c r="H1106" s="92"/>
      <c r="I1106" s="92"/>
      <c r="J1106" s="92"/>
      <c r="K1106" s="92"/>
      <c r="L1106" s="92"/>
      <c r="M1106" s="92"/>
      <c r="N1106" s="92"/>
    </row>
    <row r="1107" spans="1:14">
      <c r="A1107" s="23" t="str">
        <f t="shared" ca="1" si="17"/>
        <v/>
      </c>
      <c r="B1107" s="90" t="str">
        <f ca="1">IF(Сведения!B1114= "","",Сведения!B1114)</f>
        <v/>
      </c>
      <c r="C1107" s="88" t="str">
        <f ca="1">IF(Сведения!C1114= "","",Сведения!C1114)</f>
        <v/>
      </c>
      <c r="D1107" s="88" t="str">
        <f ca="1">IF(Сведения!J1114 = "","",Сведения!J1114)</f>
        <v/>
      </c>
      <c r="E1107" s="92"/>
      <c r="F1107" s="92"/>
      <c r="G1107" s="92"/>
      <c r="H1107" s="92"/>
      <c r="I1107" s="92"/>
      <c r="J1107" s="92"/>
      <c r="K1107" s="92"/>
      <c r="L1107" s="92"/>
      <c r="M1107" s="92"/>
      <c r="N1107" s="92"/>
    </row>
    <row r="1108" spans="1:14">
      <c r="A1108" s="23" t="str">
        <f t="shared" ca="1" si="17"/>
        <v/>
      </c>
      <c r="B1108" s="90" t="str">
        <f ca="1">IF(Сведения!B1115= "","",Сведения!B1115)</f>
        <v/>
      </c>
      <c r="C1108" s="88" t="str">
        <f ca="1">IF(Сведения!C1115= "","",Сведения!C1115)</f>
        <v/>
      </c>
      <c r="D1108" s="88" t="str">
        <f ca="1">IF(Сведения!J1115 = "","",Сведения!J1115)</f>
        <v/>
      </c>
      <c r="E1108" s="92"/>
      <c r="F1108" s="92"/>
      <c r="G1108" s="92"/>
      <c r="H1108" s="92"/>
      <c r="I1108" s="92"/>
      <c r="J1108" s="92"/>
      <c r="K1108" s="92"/>
      <c r="L1108" s="92"/>
      <c r="M1108" s="92"/>
      <c r="N1108" s="92"/>
    </row>
    <row r="1109" spans="1:14">
      <c r="A1109" s="23" t="str">
        <f t="shared" ca="1" si="17"/>
        <v/>
      </c>
      <c r="B1109" s="90" t="str">
        <f ca="1">IF(Сведения!B1116= "","",Сведения!B1116)</f>
        <v/>
      </c>
      <c r="C1109" s="88" t="str">
        <f ca="1">IF(Сведения!C1116= "","",Сведения!C1116)</f>
        <v/>
      </c>
      <c r="D1109" s="88" t="str">
        <f ca="1">IF(Сведения!J1116 = "","",Сведения!J1116)</f>
        <v/>
      </c>
      <c r="E1109" s="92"/>
      <c r="F1109" s="92"/>
      <c r="G1109" s="92"/>
      <c r="H1109" s="92"/>
      <c r="I1109" s="92"/>
      <c r="J1109" s="92"/>
      <c r="K1109" s="92"/>
      <c r="L1109" s="92"/>
      <c r="M1109" s="92"/>
      <c r="N1109" s="92"/>
    </row>
    <row r="1110" spans="1:14">
      <c r="A1110" s="23" t="str">
        <f t="shared" ca="1" si="17"/>
        <v/>
      </c>
      <c r="B1110" s="90" t="str">
        <f ca="1">IF(Сведения!B1117= "","",Сведения!B1117)</f>
        <v/>
      </c>
      <c r="C1110" s="88" t="str">
        <f ca="1">IF(Сведения!C1117= "","",Сведения!C1117)</f>
        <v/>
      </c>
      <c r="D1110" s="88" t="str">
        <f ca="1">IF(Сведения!J1117 = "","",Сведения!J1117)</f>
        <v/>
      </c>
      <c r="E1110" s="92"/>
      <c r="F1110" s="92"/>
      <c r="G1110" s="92"/>
      <c r="H1110" s="92"/>
      <c r="I1110" s="92"/>
      <c r="J1110" s="92"/>
      <c r="K1110" s="92"/>
      <c r="L1110" s="92"/>
      <c r="M1110" s="92"/>
      <c r="N1110" s="92"/>
    </row>
    <row r="1111" spans="1:14">
      <c r="A1111" s="23" t="str">
        <f t="shared" ca="1" si="17"/>
        <v/>
      </c>
      <c r="B1111" s="90" t="str">
        <f ca="1">IF(Сведения!B1118= "","",Сведения!B1118)</f>
        <v/>
      </c>
      <c r="C1111" s="88" t="str">
        <f ca="1">IF(Сведения!C1118= "","",Сведения!C1118)</f>
        <v/>
      </c>
      <c r="D1111" s="88" t="str">
        <f ca="1">IF(Сведения!J1118 = "","",Сведения!J1118)</f>
        <v/>
      </c>
      <c r="E1111" s="92"/>
      <c r="F1111" s="92"/>
      <c r="G1111" s="92"/>
      <c r="H1111" s="92"/>
      <c r="I1111" s="92"/>
      <c r="J1111" s="92"/>
      <c r="K1111" s="92"/>
      <c r="L1111" s="92"/>
      <c r="M1111" s="92"/>
      <c r="N1111" s="92"/>
    </row>
    <row r="1112" spans="1:14">
      <c r="A1112" s="23" t="str">
        <f t="shared" ca="1" si="17"/>
        <v/>
      </c>
      <c r="B1112" s="90" t="str">
        <f ca="1">IF(Сведения!B1119= "","",Сведения!B1119)</f>
        <v/>
      </c>
      <c r="C1112" s="88" t="str">
        <f ca="1">IF(Сведения!C1119= "","",Сведения!C1119)</f>
        <v/>
      </c>
      <c r="D1112" s="88" t="str">
        <f ca="1">IF(Сведения!J1119 = "","",Сведения!J1119)</f>
        <v/>
      </c>
      <c r="E1112" s="92"/>
      <c r="F1112" s="92"/>
      <c r="G1112" s="92"/>
      <c r="H1112" s="92"/>
      <c r="I1112" s="92"/>
      <c r="J1112" s="92"/>
      <c r="K1112" s="92"/>
      <c r="L1112" s="92"/>
      <c r="M1112" s="92"/>
      <c r="N1112" s="92"/>
    </row>
    <row r="1113" spans="1:14">
      <c r="A1113" s="23" t="str">
        <f t="shared" ca="1" si="17"/>
        <v/>
      </c>
      <c r="B1113" s="90" t="str">
        <f ca="1">IF(Сведения!B1120= "","",Сведения!B1120)</f>
        <v/>
      </c>
      <c r="C1113" s="88" t="str">
        <f ca="1">IF(Сведения!C1120= "","",Сведения!C1120)</f>
        <v/>
      </c>
      <c r="D1113" s="88" t="str">
        <f ca="1">IF(Сведения!J1120 = "","",Сведения!J1120)</f>
        <v/>
      </c>
      <c r="E1113" s="92"/>
      <c r="F1113" s="92"/>
      <c r="G1113" s="92"/>
      <c r="H1113" s="92"/>
      <c r="I1113" s="92"/>
      <c r="J1113" s="92"/>
      <c r="K1113" s="92"/>
      <c r="L1113" s="92"/>
      <c r="M1113" s="92"/>
      <c r="N1113" s="92"/>
    </row>
    <row r="1114" spans="1:14">
      <c r="A1114" s="23" t="str">
        <f t="shared" ca="1" si="17"/>
        <v/>
      </c>
      <c r="B1114" s="90" t="str">
        <f ca="1">IF(Сведения!B1121= "","",Сведения!B1121)</f>
        <v/>
      </c>
      <c r="C1114" s="88" t="str">
        <f ca="1">IF(Сведения!C1121= "","",Сведения!C1121)</f>
        <v/>
      </c>
      <c r="D1114" s="88" t="str">
        <f ca="1">IF(Сведения!J1121 = "","",Сведения!J1121)</f>
        <v/>
      </c>
      <c r="E1114" s="92"/>
      <c r="F1114" s="92"/>
      <c r="G1114" s="92"/>
      <c r="H1114" s="92"/>
      <c r="I1114" s="92"/>
      <c r="J1114" s="92"/>
      <c r="K1114" s="92"/>
      <c r="L1114" s="92"/>
      <c r="M1114" s="92"/>
      <c r="N1114" s="92"/>
    </row>
    <row r="1115" spans="1:14">
      <c r="A1115" s="23" t="str">
        <f t="shared" ca="1" si="17"/>
        <v/>
      </c>
      <c r="B1115" s="90" t="str">
        <f ca="1">IF(Сведения!B1122= "","",Сведения!B1122)</f>
        <v/>
      </c>
      <c r="C1115" s="88" t="str">
        <f ca="1">IF(Сведения!C1122= "","",Сведения!C1122)</f>
        <v/>
      </c>
      <c r="D1115" s="88" t="str">
        <f ca="1">IF(Сведения!J1122 = "","",Сведения!J1122)</f>
        <v/>
      </c>
      <c r="E1115" s="92"/>
      <c r="F1115" s="92"/>
      <c r="G1115" s="92"/>
      <c r="H1115" s="92"/>
      <c r="I1115" s="92"/>
      <c r="J1115" s="92"/>
      <c r="K1115" s="92"/>
      <c r="L1115" s="92"/>
      <c r="M1115" s="92"/>
      <c r="N1115" s="92"/>
    </row>
    <row r="1116" spans="1:14">
      <c r="A1116" s="23" t="str">
        <f t="shared" ca="1" si="17"/>
        <v/>
      </c>
      <c r="B1116" s="90" t="str">
        <f ca="1">IF(Сведения!B1123= "","",Сведения!B1123)</f>
        <v/>
      </c>
      <c r="C1116" s="88" t="str">
        <f ca="1">IF(Сведения!C1123= "","",Сведения!C1123)</f>
        <v/>
      </c>
      <c r="D1116" s="88" t="str">
        <f ca="1">IF(Сведения!J1123 = "","",Сведения!J1123)</f>
        <v/>
      </c>
      <c r="E1116" s="92"/>
      <c r="F1116" s="92"/>
      <c r="G1116" s="92"/>
      <c r="H1116" s="92"/>
      <c r="I1116" s="92"/>
      <c r="J1116" s="92"/>
      <c r="K1116" s="92"/>
      <c r="L1116" s="92"/>
      <c r="M1116" s="92"/>
      <c r="N1116" s="92"/>
    </row>
    <row r="1117" spans="1:14">
      <c r="A1117" s="23" t="str">
        <f t="shared" ca="1" si="17"/>
        <v/>
      </c>
      <c r="B1117" s="90" t="str">
        <f ca="1">IF(Сведения!B1124= "","",Сведения!B1124)</f>
        <v/>
      </c>
      <c r="C1117" s="88" t="str">
        <f ca="1">IF(Сведения!C1124= "","",Сведения!C1124)</f>
        <v/>
      </c>
      <c r="D1117" s="88" t="str">
        <f ca="1">IF(Сведения!J1124 = "","",Сведения!J1124)</f>
        <v/>
      </c>
      <c r="E1117" s="92"/>
      <c r="F1117" s="92"/>
      <c r="G1117" s="92"/>
      <c r="H1117" s="92"/>
      <c r="I1117" s="92"/>
      <c r="J1117" s="92"/>
      <c r="K1117" s="92"/>
      <c r="L1117" s="92"/>
      <c r="M1117" s="92"/>
      <c r="N1117" s="92"/>
    </row>
    <row r="1118" spans="1:14">
      <c r="A1118" s="23" t="str">
        <f t="shared" ca="1" si="17"/>
        <v/>
      </c>
      <c r="B1118" s="90" t="str">
        <f ca="1">IF(Сведения!B1125= "","",Сведения!B1125)</f>
        <v/>
      </c>
      <c r="C1118" s="88" t="str">
        <f ca="1">IF(Сведения!C1125= "","",Сведения!C1125)</f>
        <v/>
      </c>
      <c r="D1118" s="88" t="str">
        <f ca="1">IF(Сведения!J1125 = "","",Сведения!J1125)</f>
        <v/>
      </c>
      <c r="E1118" s="92"/>
      <c r="F1118" s="92"/>
      <c r="G1118" s="92"/>
      <c r="H1118" s="92"/>
      <c r="I1118" s="92"/>
      <c r="J1118" s="92"/>
      <c r="K1118" s="92"/>
      <c r="L1118" s="92"/>
      <c r="M1118" s="92"/>
      <c r="N1118" s="92"/>
    </row>
    <row r="1119" spans="1:14">
      <c r="A1119" s="23" t="str">
        <f t="shared" ca="1" si="17"/>
        <v/>
      </c>
      <c r="B1119" s="90" t="str">
        <f ca="1">IF(Сведения!B1126= "","",Сведения!B1126)</f>
        <v/>
      </c>
      <c r="C1119" s="88" t="str">
        <f ca="1">IF(Сведения!C1126= "","",Сведения!C1126)</f>
        <v/>
      </c>
      <c r="D1119" s="88" t="str">
        <f ca="1">IF(Сведения!J1126 = "","",Сведения!J1126)</f>
        <v/>
      </c>
      <c r="E1119" s="92"/>
      <c r="F1119" s="92"/>
      <c r="G1119" s="92"/>
      <c r="H1119" s="92"/>
      <c r="I1119" s="92"/>
      <c r="J1119" s="92"/>
      <c r="K1119" s="92"/>
      <c r="L1119" s="92"/>
      <c r="M1119" s="92"/>
      <c r="N1119" s="92"/>
    </row>
    <row r="1120" spans="1:14">
      <c r="A1120" s="23" t="str">
        <f t="shared" ca="1" si="17"/>
        <v/>
      </c>
      <c r="B1120" s="90" t="str">
        <f ca="1">IF(Сведения!B1127= "","",Сведения!B1127)</f>
        <v/>
      </c>
      <c r="C1120" s="88" t="str">
        <f ca="1">IF(Сведения!C1127= "","",Сведения!C1127)</f>
        <v/>
      </c>
      <c r="D1120" s="88" t="str">
        <f ca="1">IF(Сведения!J1127 = "","",Сведения!J1127)</f>
        <v/>
      </c>
      <c r="E1120" s="92"/>
      <c r="F1120" s="92"/>
      <c r="G1120" s="92"/>
      <c r="H1120" s="92"/>
      <c r="I1120" s="92"/>
      <c r="J1120" s="92"/>
      <c r="K1120" s="92"/>
      <c r="L1120" s="92"/>
      <c r="M1120" s="92"/>
      <c r="N1120" s="92"/>
    </row>
    <row r="1121" spans="1:14">
      <c r="A1121" s="23" t="str">
        <f t="shared" ca="1" si="17"/>
        <v/>
      </c>
      <c r="B1121" s="90" t="str">
        <f ca="1">IF(Сведения!B1128= "","",Сведения!B1128)</f>
        <v/>
      </c>
      <c r="C1121" s="88" t="str">
        <f ca="1">IF(Сведения!C1128= "","",Сведения!C1128)</f>
        <v/>
      </c>
      <c r="D1121" s="88" t="str">
        <f ca="1">IF(Сведения!J1128 = "","",Сведения!J1128)</f>
        <v/>
      </c>
      <c r="E1121" s="92"/>
      <c r="F1121" s="92"/>
      <c r="G1121" s="92"/>
      <c r="H1121" s="92"/>
      <c r="I1121" s="92"/>
      <c r="J1121" s="92"/>
      <c r="K1121" s="92"/>
      <c r="L1121" s="92"/>
      <c r="M1121" s="92"/>
      <c r="N1121" s="92"/>
    </row>
    <row r="1122" spans="1:14">
      <c r="A1122" s="23" t="str">
        <f t="shared" ca="1" si="17"/>
        <v/>
      </c>
      <c r="B1122" s="90" t="str">
        <f ca="1">IF(Сведения!B1129= "","",Сведения!B1129)</f>
        <v/>
      </c>
      <c r="C1122" s="88" t="str">
        <f ca="1">IF(Сведения!C1129= "","",Сведения!C1129)</f>
        <v/>
      </c>
      <c r="D1122" s="88" t="str">
        <f ca="1">IF(Сведения!J1129 = "","",Сведения!J1129)</f>
        <v/>
      </c>
      <c r="E1122" s="92"/>
      <c r="F1122" s="92"/>
      <c r="G1122" s="92"/>
      <c r="H1122" s="92"/>
      <c r="I1122" s="92"/>
      <c r="J1122" s="92"/>
      <c r="K1122" s="92"/>
      <c r="L1122" s="92"/>
      <c r="M1122" s="92"/>
      <c r="N1122" s="92"/>
    </row>
    <row r="1123" spans="1:14">
      <c r="A1123" s="23" t="str">
        <f t="shared" ca="1" si="17"/>
        <v/>
      </c>
      <c r="B1123" s="90" t="str">
        <f ca="1">IF(Сведения!B1130= "","",Сведения!B1130)</f>
        <v/>
      </c>
      <c r="C1123" s="88" t="str">
        <f ca="1">IF(Сведения!C1130= "","",Сведения!C1130)</f>
        <v/>
      </c>
      <c r="D1123" s="88" t="str">
        <f ca="1">IF(Сведения!J1130 = "","",Сведения!J1130)</f>
        <v/>
      </c>
      <c r="E1123" s="92"/>
      <c r="F1123" s="92"/>
      <c r="G1123" s="92"/>
      <c r="H1123" s="92"/>
      <c r="I1123" s="92"/>
      <c r="J1123" s="92"/>
      <c r="K1123" s="92"/>
      <c r="L1123" s="92"/>
      <c r="M1123" s="92"/>
      <c r="N1123" s="92"/>
    </row>
    <row r="1124" spans="1:14">
      <c r="A1124" s="23" t="str">
        <f t="shared" ca="1" si="17"/>
        <v/>
      </c>
      <c r="B1124" s="90" t="str">
        <f ca="1">IF(Сведения!B1131= "","",Сведения!B1131)</f>
        <v/>
      </c>
      <c r="C1124" s="88" t="str">
        <f ca="1">IF(Сведения!C1131= "","",Сведения!C1131)</f>
        <v/>
      </c>
      <c r="D1124" s="88" t="str">
        <f ca="1">IF(Сведения!J1131 = "","",Сведения!J1131)</f>
        <v/>
      </c>
      <c r="E1124" s="92"/>
      <c r="F1124" s="92"/>
      <c r="G1124" s="92"/>
      <c r="H1124" s="92"/>
      <c r="I1124" s="92"/>
      <c r="J1124" s="92"/>
      <c r="K1124" s="92"/>
      <c r="L1124" s="92"/>
      <c r="M1124" s="92"/>
      <c r="N1124" s="92"/>
    </row>
    <row r="1125" spans="1:14">
      <c r="A1125" s="23" t="str">
        <f t="shared" ca="1" si="17"/>
        <v/>
      </c>
      <c r="B1125" s="90" t="str">
        <f ca="1">IF(Сведения!B1132= "","",Сведения!B1132)</f>
        <v/>
      </c>
      <c r="C1125" s="88" t="str">
        <f ca="1">IF(Сведения!C1132= "","",Сведения!C1132)</f>
        <v/>
      </c>
      <c r="D1125" s="88" t="str">
        <f ca="1">IF(Сведения!J1132 = "","",Сведения!J1132)</f>
        <v/>
      </c>
      <c r="E1125" s="92"/>
      <c r="F1125" s="92"/>
      <c r="G1125" s="92"/>
      <c r="H1125" s="92"/>
      <c r="I1125" s="92"/>
      <c r="J1125" s="92"/>
      <c r="K1125" s="92"/>
      <c r="L1125" s="92"/>
      <c r="M1125" s="92"/>
      <c r="N1125" s="92"/>
    </row>
    <row r="1126" spans="1:14">
      <c r="A1126" s="23" t="str">
        <f t="shared" ca="1" si="17"/>
        <v/>
      </c>
      <c r="B1126" s="90" t="str">
        <f ca="1">IF(Сведения!B1133= "","",Сведения!B1133)</f>
        <v/>
      </c>
      <c r="C1126" s="88" t="str">
        <f ca="1">IF(Сведения!C1133= "","",Сведения!C1133)</f>
        <v/>
      </c>
      <c r="D1126" s="88" t="str">
        <f ca="1">IF(Сведения!J1133 = "","",Сведения!J1133)</f>
        <v/>
      </c>
      <c r="E1126" s="92"/>
      <c r="F1126" s="92"/>
      <c r="G1126" s="92"/>
      <c r="H1126" s="92"/>
      <c r="I1126" s="92"/>
      <c r="J1126" s="92"/>
      <c r="K1126" s="92"/>
      <c r="L1126" s="92"/>
      <c r="M1126" s="92"/>
      <c r="N1126" s="92"/>
    </row>
    <row r="1127" spans="1:14">
      <c r="A1127" s="23" t="str">
        <f t="shared" ca="1" si="17"/>
        <v/>
      </c>
      <c r="B1127" s="90" t="str">
        <f ca="1">IF(Сведения!B1134= "","",Сведения!B1134)</f>
        <v/>
      </c>
      <c r="C1127" s="88" t="str">
        <f ca="1">IF(Сведения!C1134= "","",Сведения!C1134)</f>
        <v/>
      </c>
      <c r="D1127" s="88" t="str">
        <f ca="1">IF(Сведения!J1134 = "","",Сведения!J1134)</f>
        <v/>
      </c>
      <c r="E1127" s="92"/>
      <c r="F1127" s="92"/>
      <c r="G1127" s="92"/>
      <c r="H1127" s="92"/>
      <c r="I1127" s="92"/>
      <c r="J1127" s="92"/>
      <c r="K1127" s="92"/>
      <c r="L1127" s="92"/>
      <c r="M1127" s="92"/>
      <c r="N1127" s="92"/>
    </row>
    <row r="1128" spans="1:14">
      <c r="A1128" s="23" t="str">
        <f t="shared" ca="1" si="17"/>
        <v/>
      </c>
      <c r="B1128" s="90" t="str">
        <f ca="1">IF(Сведения!B1135= "","",Сведения!B1135)</f>
        <v/>
      </c>
      <c r="C1128" s="88" t="str">
        <f ca="1">IF(Сведения!C1135= "","",Сведения!C1135)</f>
        <v/>
      </c>
      <c r="D1128" s="88" t="str">
        <f ca="1">IF(Сведения!J1135 = "","",Сведения!J1135)</f>
        <v/>
      </c>
      <c r="E1128" s="92"/>
      <c r="F1128" s="92"/>
      <c r="G1128" s="92"/>
      <c r="H1128" s="92"/>
      <c r="I1128" s="92"/>
      <c r="J1128" s="92"/>
      <c r="K1128" s="92"/>
      <c r="L1128" s="92"/>
      <c r="M1128" s="92"/>
      <c r="N1128" s="92"/>
    </row>
    <row r="1129" spans="1:14">
      <c r="A1129" s="23" t="str">
        <f t="shared" ca="1" si="17"/>
        <v/>
      </c>
      <c r="B1129" s="90" t="str">
        <f ca="1">IF(Сведения!B1136= "","",Сведения!B1136)</f>
        <v/>
      </c>
      <c r="C1129" s="88" t="str">
        <f ca="1">IF(Сведения!C1136= "","",Сведения!C1136)</f>
        <v/>
      </c>
      <c r="D1129" s="88" t="str">
        <f ca="1">IF(Сведения!J1136 = "","",Сведения!J1136)</f>
        <v/>
      </c>
      <c r="E1129" s="92"/>
      <c r="F1129" s="92"/>
      <c r="G1129" s="92"/>
      <c r="H1129" s="92"/>
      <c r="I1129" s="92"/>
      <c r="J1129" s="92"/>
      <c r="K1129" s="92"/>
      <c r="L1129" s="92"/>
      <c r="M1129" s="92"/>
      <c r="N1129" s="92"/>
    </row>
    <row r="1130" spans="1:14">
      <c r="A1130" s="23" t="str">
        <f t="shared" ca="1" si="17"/>
        <v/>
      </c>
      <c r="B1130" s="90" t="str">
        <f ca="1">IF(Сведения!B1137= "","",Сведения!B1137)</f>
        <v/>
      </c>
      <c r="C1130" s="88" t="str">
        <f ca="1">IF(Сведения!C1137= "","",Сведения!C1137)</f>
        <v/>
      </c>
      <c r="D1130" s="88" t="str">
        <f ca="1">IF(Сведения!J1137 = "","",Сведения!J1137)</f>
        <v/>
      </c>
      <c r="E1130" s="92"/>
      <c r="F1130" s="92"/>
      <c r="G1130" s="92"/>
      <c r="H1130" s="92"/>
      <c r="I1130" s="92"/>
      <c r="J1130" s="92"/>
      <c r="K1130" s="92"/>
      <c r="L1130" s="92"/>
      <c r="M1130" s="92"/>
      <c r="N1130" s="92"/>
    </row>
    <row r="1131" spans="1:14">
      <c r="A1131" s="23" t="str">
        <f t="shared" ca="1" si="17"/>
        <v/>
      </c>
      <c r="B1131" s="90" t="str">
        <f ca="1">IF(Сведения!B1138= "","",Сведения!B1138)</f>
        <v/>
      </c>
      <c r="C1131" s="88" t="str">
        <f ca="1">IF(Сведения!C1138= "","",Сведения!C1138)</f>
        <v/>
      </c>
      <c r="D1131" s="88" t="str">
        <f ca="1">IF(Сведения!J1138 = "","",Сведения!J1138)</f>
        <v/>
      </c>
      <c r="E1131" s="92"/>
      <c r="F1131" s="92"/>
      <c r="G1131" s="92"/>
      <c r="H1131" s="92"/>
      <c r="I1131" s="92"/>
      <c r="J1131" s="92"/>
      <c r="K1131" s="92"/>
      <c r="L1131" s="92"/>
      <c r="M1131" s="92"/>
      <c r="N1131" s="92"/>
    </row>
    <row r="1132" spans="1:14">
      <c r="A1132" s="23" t="str">
        <f t="shared" ca="1" si="17"/>
        <v/>
      </c>
      <c r="B1132" s="90" t="str">
        <f ca="1">IF(Сведения!B1139= "","",Сведения!B1139)</f>
        <v/>
      </c>
      <c r="C1132" s="88" t="str">
        <f ca="1">IF(Сведения!C1139= "","",Сведения!C1139)</f>
        <v/>
      </c>
      <c r="D1132" s="88" t="str">
        <f ca="1">IF(Сведения!J1139 = "","",Сведения!J1139)</f>
        <v/>
      </c>
      <c r="E1132" s="92"/>
      <c r="F1132" s="92"/>
      <c r="G1132" s="92"/>
      <c r="H1132" s="92"/>
      <c r="I1132" s="92"/>
      <c r="J1132" s="92"/>
      <c r="K1132" s="92"/>
      <c r="L1132" s="92"/>
      <c r="M1132" s="92"/>
      <c r="N1132" s="92"/>
    </row>
    <row r="1133" spans="1:14">
      <c r="A1133" s="23" t="str">
        <f t="shared" ca="1" si="17"/>
        <v/>
      </c>
      <c r="B1133" s="90" t="str">
        <f ca="1">IF(Сведения!B1140= "","",Сведения!B1140)</f>
        <v/>
      </c>
      <c r="C1133" s="88" t="str">
        <f ca="1">IF(Сведения!C1140= "","",Сведения!C1140)</f>
        <v/>
      </c>
      <c r="D1133" s="88" t="str">
        <f ca="1">IF(Сведения!J1140 = "","",Сведения!J1140)</f>
        <v/>
      </c>
      <c r="E1133" s="92"/>
      <c r="F1133" s="92"/>
      <c r="G1133" s="92"/>
      <c r="H1133" s="92"/>
      <c r="I1133" s="92"/>
      <c r="J1133" s="92"/>
      <c r="K1133" s="92"/>
      <c r="L1133" s="92"/>
      <c r="M1133" s="92"/>
      <c r="N1133" s="92"/>
    </row>
    <row r="1134" spans="1:14">
      <c r="A1134" s="23" t="str">
        <f t="shared" ca="1" si="17"/>
        <v/>
      </c>
      <c r="B1134" s="90" t="str">
        <f ca="1">IF(Сведения!B1141= "","",Сведения!B1141)</f>
        <v/>
      </c>
      <c r="C1134" s="88" t="str">
        <f ca="1">IF(Сведения!C1141= "","",Сведения!C1141)</f>
        <v/>
      </c>
      <c r="D1134" s="88" t="str">
        <f ca="1">IF(Сведения!J1141 = "","",Сведения!J1141)</f>
        <v/>
      </c>
      <c r="E1134" s="92"/>
      <c r="F1134" s="92"/>
      <c r="G1134" s="92"/>
      <c r="H1134" s="92"/>
      <c r="I1134" s="92"/>
      <c r="J1134" s="92"/>
      <c r="K1134" s="92"/>
      <c r="L1134" s="92"/>
      <c r="M1134" s="92"/>
      <c r="N1134" s="92"/>
    </row>
    <row r="1135" spans="1:14">
      <c r="A1135" s="23" t="str">
        <f t="shared" ca="1" si="17"/>
        <v/>
      </c>
      <c r="B1135" s="90" t="str">
        <f ca="1">IF(Сведения!B1142= "","",Сведения!B1142)</f>
        <v/>
      </c>
      <c r="C1135" s="88" t="str">
        <f ca="1">IF(Сведения!C1142= "","",Сведения!C1142)</f>
        <v/>
      </c>
      <c r="D1135" s="88" t="str">
        <f ca="1">IF(Сведения!J1142 = "","",Сведения!J1142)</f>
        <v/>
      </c>
      <c r="E1135" s="92"/>
      <c r="F1135" s="92"/>
      <c r="G1135" s="92"/>
      <c r="H1135" s="92"/>
      <c r="I1135" s="92"/>
      <c r="J1135" s="92"/>
      <c r="K1135" s="92"/>
      <c r="L1135" s="92"/>
      <c r="M1135" s="92"/>
      <c r="N1135" s="92"/>
    </row>
    <row r="1136" spans="1:14">
      <c r="A1136" s="23" t="str">
        <f t="shared" ca="1" si="17"/>
        <v/>
      </c>
      <c r="B1136" s="90" t="str">
        <f ca="1">IF(Сведения!B1143= "","",Сведения!B1143)</f>
        <v/>
      </c>
      <c r="C1136" s="88" t="str">
        <f ca="1">IF(Сведения!C1143= "","",Сведения!C1143)</f>
        <v/>
      </c>
      <c r="D1136" s="88" t="str">
        <f ca="1">IF(Сведения!J1143 = "","",Сведения!J1143)</f>
        <v/>
      </c>
      <c r="E1136" s="92"/>
      <c r="F1136" s="92"/>
      <c r="G1136" s="92"/>
      <c r="H1136" s="92"/>
      <c r="I1136" s="92"/>
      <c r="J1136" s="92"/>
      <c r="K1136" s="92"/>
      <c r="L1136" s="92"/>
      <c r="M1136" s="92"/>
      <c r="N1136" s="92"/>
    </row>
    <row r="1137" spans="1:14">
      <c r="A1137" s="23" t="str">
        <f t="shared" ca="1" si="17"/>
        <v/>
      </c>
      <c r="B1137" s="90" t="str">
        <f ca="1">IF(Сведения!B1144= "","",Сведения!B1144)</f>
        <v/>
      </c>
      <c r="C1137" s="88" t="str">
        <f ca="1">IF(Сведения!C1144= "","",Сведения!C1144)</f>
        <v/>
      </c>
      <c r="D1137" s="88" t="str">
        <f ca="1">IF(Сведения!J1144 = "","",Сведения!J1144)</f>
        <v/>
      </c>
      <c r="E1137" s="92"/>
      <c r="F1137" s="92"/>
      <c r="G1137" s="92"/>
      <c r="H1137" s="92"/>
      <c r="I1137" s="92"/>
      <c r="J1137" s="92"/>
      <c r="K1137" s="92"/>
      <c r="L1137" s="92"/>
      <c r="M1137" s="92"/>
      <c r="N1137" s="92"/>
    </row>
    <row r="1138" spans="1:14">
      <c r="A1138" s="23" t="str">
        <f t="shared" ca="1" si="17"/>
        <v/>
      </c>
      <c r="B1138" s="90" t="str">
        <f ca="1">IF(Сведения!B1145= "","",Сведения!B1145)</f>
        <v/>
      </c>
      <c r="C1138" s="88" t="str">
        <f ca="1">IF(Сведения!C1145= "","",Сведения!C1145)</f>
        <v/>
      </c>
      <c r="D1138" s="88" t="str">
        <f ca="1">IF(Сведения!J1145 = "","",Сведения!J1145)</f>
        <v/>
      </c>
      <c r="E1138" s="92"/>
      <c r="F1138" s="92"/>
      <c r="G1138" s="92"/>
      <c r="H1138" s="92"/>
      <c r="I1138" s="92"/>
      <c r="J1138" s="92"/>
      <c r="K1138" s="92"/>
      <c r="L1138" s="92"/>
      <c r="M1138" s="92"/>
      <c r="N1138" s="92"/>
    </row>
    <row r="1139" spans="1:14">
      <c r="A1139" s="23" t="str">
        <f t="shared" ca="1" si="17"/>
        <v/>
      </c>
      <c r="B1139" s="90" t="str">
        <f ca="1">IF(Сведения!B1146= "","",Сведения!B1146)</f>
        <v/>
      </c>
      <c r="C1139" s="88" t="str">
        <f ca="1">IF(Сведения!C1146= "","",Сведения!C1146)</f>
        <v/>
      </c>
      <c r="D1139" s="88" t="str">
        <f ca="1">IF(Сведения!J1146 = "","",Сведения!J1146)</f>
        <v/>
      </c>
      <c r="E1139" s="92"/>
      <c r="F1139" s="92"/>
      <c r="G1139" s="92"/>
      <c r="H1139" s="92"/>
      <c r="I1139" s="92"/>
      <c r="J1139" s="92"/>
      <c r="K1139" s="92"/>
      <c r="L1139" s="92"/>
      <c r="M1139" s="92"/>
      <c r="N1139" s="92"/>
    </row>
    <row r="1140" spans="1:14">
      <c r="A1140" s="23" t="str">
        <f t="shared" ca="1" si="17"/>
        <v/>
      </c>
      <c r="B1140" s="90" t="str">
        <f ca="1">IF(Сведения!B1147= "","",Сведения!B1147)</f>
        <v/>
      </c>
      <c r="C1140" s="88" t="str">
        <f ca="1">IF(Сведения!C1147= "","",Сведения!C1147)</f>
        <v/>
      </c>
      <c r="D1140" s="88" t="str">
        <f ca="1">IF(Сведения!J1147 = "","",Сведения!J1147)</f>
        <v/>
      </c>
      <c r="E1140" s="92"/>
      <c r="F1140" s="92"/>
      <c r="G1140" s="92"/>
      <c r="H1140" s="92"/>
      <c r="I1140" s="92"/>
      <c r="J1140" s="92"/>
      <c r="K1140" s="92"/>
      <c r="L1140" s="92"/>
      <c r="M1140" s="92"/>
      <c r="N1140" s="92"/>
    </row>
    <row r="1141" spans="1:14">
      <c r="A1141" s="23" t="str">
        <f t="shared" ca="1" si="17"/>
        <v/>
      </c>
      <c r="B1141" s="90" t="str">
        <f ca="1">IF(Сведения!B1148= "","",Сведения!B1148)</f>
        <v/>
      </c>
      <c r="C1141" s="88" t="str">
        <f ca="1">IF(Сведения!C1148= "","",Сведения!C1148)</f>
        <v/>
      </c>
      <c r="D1141" s="88" t="str">
        <f ca="1">IF(Сведения!J1148 = "","",Сведения!J1148)</f>
        <v/>
      </c>
      <c r="E1141" s="92"/>
      <c r="F1141" s="92"/>
      <c r="G1141" s="92"/>
      <c r="H1141" s="92"/>
      <c r="I1141" s="92"/>
      <c r="J1141" s="92"/>
      <c r="K1141" s="92"/>
      <c r="L1141" s="92"/>
      <c r="M1141" s="92"/>
      <c r="N1141" s="92"/>
    </row>
    <row r="1142" spans="1:14">
      <c r="A1142" s="23" t="str">
        <f t="shared" ca="1" si="17"/>
        <v/>
      </c>
      <c r="B1142" s="90" t="str">
        <f ca="1">IF(Сведения!B1149= "","",Сведения!B1149)</f>
        <v/>
      </c>
      <c r="C1142" s="88" t="str">
        <f ca="1">IF(Сведения!C1149= "","",Сведения!C1149)</f>
        <v/>
      </c>
      <c r="D1142" s="88" t="str">
        <f ca="1">IF(Сведения!J1149 = "","",Сведения!J1149)</f>
        <v/>
      </c>
      <c r="E1142" s="92"/>
      <c r="F1142" s="92"/>
      <c r="G1142" s="92"/>
      <c r="H1142" s="92"/>
      <c r="I1142" s="92"/>
      <c r="J1142" s="92"/>
      <c r="K1142" s="92"/>
      <c r="L1142" s="92"/>
      <c r="M1142" s="92"/>
      <c r="N1142" s="92"/>
    </row>
    <row r="1143" spans="1:14">
      <c r="A1143" s="23" t="str">
        <f t="shared" ca="1" si="17"/>
        <v/>
      </c>
      <c r="B1143" s="90" t="str">
        <f ca="1">IF(Сведения!B1150= "","",Сведения!B1150)</f>
        <v/>
      </c>
      <c r="C1143" s="88" t="str">
        <f ca="1">IF(Сведения!C1150= "","",Сведения!C1150)</f>
        <v/>
      </c>
      <c r="D1143" s="88" t="str">
        <f ca="1">IF(Сведения!J1150 = "","",Сведения!J1150)</f>
        <v/>
      </c>
      <c r="E1143" s="92"/>
      <c r="F1143" s="92"/>
      <c r="G1143" s="92"/>
      <c r="H1143" s="92"/>
      <c r="I1143" s="92"/>
      <c r="J1143" s="92"/>
      <c r="K1143" s="92"/>
      <c r="L1143" s="92"/>
      <c r="M1143" s="92"/>
      <c r="N1143" s="92"/>
    </row>
    <row r="1144" spans="1:14">
      <c r="A1144" s="23" t="str">
        <f t="shared" ca="1" si="17"/>
        <v/>
      </c>
      <c r="B1144" s="90" t="str">
        <f ca="1">IF(Сведения!B1151= "","",Сведения!B1151)</f>
        <v/>
      </c>
      <c r="C1144" s="88" t="str">
        <f ca="1">IF(Сведения!C1151= "","",Сведения!C1151)</f>
        <v/>
      </c>
      <c r="D1144" s="88" t="str">
        <f ca="1">IF(Сведения!J1151 = "","",Сведения!J1151)</f>
        <v/>
      </c>
      <c r="E1144" s="92"/>
      <c r="F1144" s="92"/>
      <c r="G1144" s="92"/>
      <c r="H1144" s="92"/>
      <c r="I1144" s="92"/>
      <c r="J1144" s="92"/>
      <c r="K1144" s="92"/>
      <c r="L1144" s="92"/>
      <c r="M1144" s="92"/>
      <c r="N1144" s="92"/>
    </row>
    <row r="1145" spans="1:14">
      <c r="A1145" s="23" t="str">
        <f t="shared" ca="1" si="17"/>
        <v/>
      </c>
      <c r="B1145" s="90" t="str">
        <f ca="1">IF(Сведения!B1152= "","",Сведения!B1152)</f>
        <v/>
      </c>
      <c r="C1145" s="88" t="str">
        <f ca="1">IF(Сведения!C1152= "","",Сведения!C1152)</f>
        <v/>
      </c>
      <c r="D1145" s="88" t="str">
        <f ca="1">IF(Сведения!J1152 = "","",Сведения!J1152)</f>
        <v/>
      </c>
      <c r="E1145" s="92"/>
      <c r="F1145" s="92"/>
      <c r="G1145" s="92"/>
      <c r="H1145" s="92"/>
      <c r="I1145" s="92"/>
      <c r="J1145" s="92"/>
      <c r="K1145" s="92"/>
      <c r="L1145" s="92"/>
      <c r="M1145" s="92"/>
      <c r="N1145" s="92"/>
    </row>
    <row r="1146" spans="1:14">
      <c r="A1146" s="23" t="str">
        <f t="shared" ca="1" si="17"/>
        <v/>
      </c>
      <c r="B1146" s="90" t="str">
        <f ca="1">IF(Сведения!B1153= "","",Сведения!B1153)</f>
        <v/>
      </c>
      <c r="C1146" s="88" t="str">
        <f ca="1">IF(Сведения!C1153= "","",Сведения!C1153)</f>
        <v/>
      </c>
      <c r="D1146" s="88" t="str">
        <f ca="1">IF(Сведения!J1153 = "","",Сведения!J1153)</f>
        <v/>
      </c>
      <c r="E1146" s="92"/>
      <c r="F1146" s="92"/>
      <c r="G1146" s="92"/>
      <c r="H1146" s="92"/>
      <c r="I1146" s="92"/>
      <c r="J1146" s="92"/>
      <c r="K1146" s="92"/>
      <c r="L1146" s="92"/>
      <c r="M1146" s="92"/>
      <c r="N1146" s="92"/>
    </row>
    <row r="1147" spans="1:14">
      <c r="A1147" s="23" t="str">
        <f t="shared" ca="1" si="17"/>
        <v/>
      </c>
      <c r="B1147" s="90" t="str">
        <f ca="1">IF(Сведения!B1154= "","",Сведения!B1154)</f>
        <v/>
      </c>
      <c r="C1147" s="88" t="str">
        <f ca="1">IF(Сведения!C1154= "","",Сведения!C1154)</f>
        <v/>
      </c>
      <c r="D1147" s="88" t="str">
        <f ca="1">IF(Сведения!J1154 = "","",Сведения!J1154)</f>
        <v/>
      </c>
      <c r="E1147" s="92"/>
      <c r="F1147" s="92"/>
      <c r="G1147" s="92"/>
      <c r="H1147" s="92"/>
      <c r="I1147" s="92"/>
      <c r="J1147" s="92"/>
      <c r="K1147" s="92"/>
      <c r="L1147" s="92"/>
      <c r="M1147" s="92"/>
      <c r="N1147" s="92"/>
    </row>
    <row r="1148" spans="1:14">
      <c r="A1148" s="23" t="str">
        <f t="shared" ca="1" si="17"/>
        <v/>
      </c>
      <c r="B1148" s="90" t="str">
        <f ca="1">IF(Сведения!B1155= "","",Сведения!B1155)</f>
        <v/>
      </c>
      <c r="C1148" s="88" t="str">
        <f ca="1">IF(Сведения!C1155= "","",Сведения!C1155)</f>
        <v/>
      </c>
      <c r="D1148" s="88" t="str">
        <f ca="1">IF(Сведения!J1155 = "","",Сведения!J1155)</f>
        <v/>
      </c>
      <c r="E1148" s="92"/>
      <c r="F1148" s="92"/>
      <c r="G1148" s="92"/>
      <c r="H1148" s="92"/>
      <c r="I1148" s="92"/>
      <c r="J1148" s="92"/>
      <c r="K1148" s="92"/>
      <c r="L1148" s="92"/>
      <c r="M1148" s="92"/>
      <c r="N1148" s="92"/>
    </row>
    <row r="1149" spans="1:14">
      <c r="A1149" s="23" t="str">
        <f t="shared" ca="1" si="17"/>
        <v/>
      </c>
      <c r="B1149" s="90" t="str">
        <f ca="1">IF(Сведения!B1156= "","",Сведения!B1156)</f>
        <v/>
      </c>
      <c r="C1149" s="88" t="str">
        <f ca="1">IF(Сведения!C1156= "","",Сведения!C1156)</f>
        <v/>
      </c>
      <c r="D1149" s="88" t="str">
        <f ca="1">IF(Сведения!J1156 = "","",Сведения!J1156)</f>
        <v/>
      </c>
      <c r="E1149" s="92"/>
      <c r="F1149" s="92"/>
      <c r="G1149" s="92"/>
      <c r="H1149" s="92"/>
      <c r="I1149" s="92"/>
      <c r="J1149" s="92"/>
      <c r="K1149" s="92"/>
      <c r="L1149" s="92"/>
      <c r="M1149" s="92"/>
      <c r="N1149" s="92"/>
    </row>
    <row r="1150" spans="1:14">
      <c r="A1150" s="23" t="str">
        <f t="shared" ca="1" si="17"/>
        <v/>
      </c>
      <c r="B1150" s="90" t="str">
        <f ca="1">IF(Сведения!B1157= "","",Сведения!B1157)</f>
        <v/>
      </c>
      <c r="C1150" s="88" t="str">
        <f ca="1">IF(Сведения!C1157= "","",Сведения!C1157)</f>
        <v/>
      </c>
      <c r="D1150" s="88" t="str">
        <f ca="1">IF(Сведения!J1157 = "","",Сведения!J1157)</f>
        <v/>
      </c>
      <c r="E1150" s="92"/>
      <c r="F1150" s="92"/>
      <c r="G1150" s="92"/>
      <c r="H1150" s="92"/>
      <c r="I1150" s="92"/>
      <c r="J1150" s="92"/>
      <c r="K1150" s="92"/>
      <c r="L1150" s="92"/>
      <c r="M1150" s="92"/>
      <c r="N1150" s="92"/>
    </row>
    <row r="1151" spans="1:14">
      <c r="A1151" s="23" t="str">
        <f t="shared" ca="1" si="17"/>
        <v/>
      </c>
      <c r="B1151" s="90" t="str">
        <f ca="1">IF(Сведения!B1158= "","",Сведения!B1158)</f>
        <v/>
      </c>
      <c r="C1151" s="88" t="str">
        <f ca="1">IF(Сведения!C1158= "","",Сведения!C1158)</f>
        <v/>
      </c>
      <c r="D1151" s="88" t="str">
        <f ca="1">IF(Сведения!J1158 = "","",Сведения!J1158)</f>
        <v/>
      </c>
      <c r="E1151" s="92"/>
      <c r="F1151" s="92"/>
      <c r="G1151" s="92"/>
      <c r="H1151" s="92"/>
      <c r="I1151" s="92"/>
      <c r="J1151" s="92"/>
      <c r="K1151" s="92"/>
      <c r="L1151" s="92"/>
      <c r="M1151" s="92"/>
      <c r="N1151" s="92"/>
    </row>
    <row r="1152" spans="1:14">
      <c r="A1152" s="23" t="str">
        <f t="shared" ca="1" si="17"/>
        <v/>
      </c>
      <c r="B1152" s="90" t="str">
        <f ca="1">IF(Сведения!B1159= "","",Сведения!B1159)</f>
        <v/>
      </c>
      <c r="C1152" s="88" t="str">
        <f ca="1">IF(Сведения!C1159= "","",Сведения!C1159)</f>
        <v/>
      </c>
      <c r="D1152" s="88" t="str">
        <f ca="1">IF(Сведения!J1159 = "","",Сведения!J1159)</f>
        <v/>
      </c>
      <c r="E1152" s="92"/>
      <c r="F1152" s="92"/>
      <c r="G1152" s="92"/>
      <c r="H1152" s="92"/>
      <c r="I1152" s="92"/>
      <c r="J1152" s="92"/>
      <c r="K1152" s="92"/>
      <c r="L1152" s="92"/>
      <c r="M1152" s="92"/>
      <c r="N1152" s="92"/>
    </row>
    <row r="1153" spans="1:14">
      <c r="A1153" s="23" t="str">
        <f t="shared" ca="1" si="17"/>
        <v/>
      </c>
      <c r="B1153" s="90" t="str">
        <f ca="1">IF(Сведения!B1160= "","",Сведения!B1160)</f>
        <v/>
      </c>
      <c r="C1153" s="88" t="str">
        <f ca="1">IF(Сведения!C1160= "","",Сведения!C1160)</f>
        <v/>
      </c>
      <c r="D1153" s="88" t="str">
        <f ca="1">IF(Сведения!J1160 = "","",Сведения!J1160)</f>
        <v/>
      </c>
      <c r="E1153" s="92"/>
      <c r="F1153" s="92"/>
      <c r="G1153" s="92"/>
      <c r="H1153" s="92"/>
      <c r="I1153" s="92"/>
      <c r="J1153" s="92"/>
      <c r="K1153" s="92"/>
      <c r="L1153" s="92"/>
      <c r="M1153" s="92"/>
      <c r="N1153" s="92"/>
    </row>
    <row r="1154" spans="1:14">
      <c r="A1154" s="23" t="str">
        <f t="shared" ca="1" si="17"/>
        <v/>
      </c>
      <c r="B1154" s="90" t="str">
        <f ca="1">IF(Сведения!B1161= "","",Сведения!B1161)</f>
        <v/>
      </c>
      <c r="C1154" s="88" t="str">
        <f ca="1">IF(Сведения!C1161= "","",Сведения!C1161)</f>
        <v/>
      </c>
      <c r="D1154" s="88" t="str">
        <f ca="1">IF(Сведения!J1161 = "","",Сведения!J1161)</f>
        <v/>
      </c>
      <c r="E1154" s="92"/>
      <c r="F1154" s="92"/>
      <c r="G1154" s="92"/>
      <c r="H1154" s="92"/>
      <c r="I1154" s="92"/>
      <c r="J1154" s="92"/>
      <c r="K1154" s="92"/>
      <c r="L1154" s="92"/>
      <c r="M1154" s="92"/>
      <c r="N1154" s="92"/>
    </row>
    <row r="1155" spans="1:14">
      <c r="A1155" s="23" t="str">
        <f t="shared" ca="1" si="17"/>
        <v/>
      </c>
      <c r="B1155" s="90" t="str">
        <f ca="1">IF(Сведения!B1162= "","",Сведения!B1162)</f>
        <v/>
      </c>
      <c r="C1155" s="88" t="str">
        <f ca="1">IF(Сведения!C1162= "","",Сведения!C1162)</f>
        <v/>
      </c>
      <c r="D1155" s="88" t="str">
        <f ca="1">IF(Сведения!J1162 = "","",Сведения!J1162)</f>
        <v/>
      </c>
      <c r="E1155" s="92"/>
      <c r="F1155" s="92"/>
      <c r="G1155" s="92"/>
      <c r="H1155" s="92"/>
      <c r="I1155" s="92"/>
      <c r="J1155" s="92"/>
      <c r="K1155" s="92"/>
      <c r="L1155" s="92"/>
      <c r="M1155" s="92"/>
      <c r="N1155" s="92"/>
    </row>
    <row r="1156" spans="1:14">
      <c r="A1156" s="23" t="str">
        <f t="shared" ca="1" si="17"/>
        <v/>
      </c>
      <c r="B1156" s="90" t="str">
        <f ca="1">IF(Сведения!B1163= "","",Сведения!B1163)</f>
        <v/>
      </c>
      <c r="C1156" s="88" t="str">
        <f ca="1">IF(Сведения!C1163= "","",Сведения!C1163)</f>
        <v/>
      </c>
      <c r="D1156" s="88" t="str">
        <f ca="1">IF(Сведения!J1163 = "","",Сведения!J1163)</f>
        <v/>
      </c>
      <c r="E1156" s="92"/>
      <c r="F1156" s="92"/>
      <c r="G1156" s="92"/>
      <c r="H1156" s="92"/>
      <c r="I1156" s="92"/>
      <c r="J1156" s="92"/>
      <c r="K1156" s="92"/>
      <c r="L1156" s="92"/>
      <c r="M1156" s="92"/>
      <c r="N1156" s="92"/>
    </row>
    <row r="1157" spans="1:14">
      <c r="A1157" s="23" t="str">
        <f t="shared" ca="1" si="17"/>
        <v/>
      </c>
      <c r="B1157" s="90" t="str">
        <f ca="1">IF(Сведения!B1164= "","",Сведения!B1164)</f>
        <v/>
      </c>
      <c r="C1157" s="88" t="str">
        <f ca="1">IF(Сведения!C1164= "","",Сведения!C1164)</f>
        <v/>
      </c>
      <c r="D1157" s="88" t="str">
        <f ca="1">IF(Сведения!J1164 = "","",Сведения!J1164)</f>
        <v/>
      </c>
      <c r="E1157" s="92"/>
      <c r="F1157" s="92"/>
      <c r="G1157" s="92"/>
      <c r="H1157" s="92"/>
      <c r="I1157" s="92"/>
      <c r="J1157" s="92"/>
      <c r="K1157" s="92"/>
      <c r="L1157" s="92"/>
      <c r="M1157" s="92"/>
      <c r="N1157" s="92"/>
    </row>
    <row r="1158" spans="1:14">
      <c r="A1158" s="23" t="str">
        <f t="shared" ca="1" si="17"/>
        <v/>
      </c>
      <c r="B1158" s="90" t="str">
        <f ca="1">IF(Сведения!B1165= "","",Сведения!B1165)</f>
        <v/>
      </c>
      <c r="C1158" s="88" t="str">
        <f ca="1">IF(Сведения!C1165= "","",Сведения!C1165)</f>
        <v/>
      </c>
      <c r="D1158" s="88" t="str">
        <f ca="1">IF(Сведения!J1165 = "","",Сведения!J1165)</f>
        <v/>
      </c>
      <c r="E1158" s="92"/>
      <c r="F1158" s="92"/>
      <c r="G1158" s="92"/>
      <c r="H1158" s="92"/>
      <c r="I1158" s="92"/>
      <c r="J1158" s="92"/>
      <c r="K1158" s="92"/>
      <c r="L1158" s="92"/>
      <c r="M1158" s="92"/>
      <c r="N1158" s="92"/>
    </row>
    <row r="1159" spans="1:14">
      <c r="A1159" s="23" t="str">
        <f t="shared" ca="1" si="17"/>
        <v/>
      </c>
      <c r="B1159" s="90" t="str">
        <f ca="1">IF(Сведения!B1166= "","",Сведения!B1166)</f>
        <v/>
      </c>
      <c r="C1159" s="88" t="str">
        <f ca="1">IF(Сведения!C1166= "","",Сведения!C1166)</f>
        <v/>
      </c>
      <c r="D1159" s="88" t="str">
        <f ca="1">IF(Сведения!J1166 = "","",Сведения!J1166)</f>
        <v/>
      </c>
      <c r="E1159" s="92"/>
      <c r="F1159" s="92"/>
      <c r="G1159" s="92"/>
      <c r="H1159" s="92"/>
      <c r="I1159" s="92"/>
      <c r="J1159" s="92"/>
      <c r="K1159" s="92"/>
      <c r="L1159" s="92"/>
      <c r="M1159" s="92"/>
      <c r="N1159" s="92"/>
    </row>
    <row r="1160" spans="1:14">
      <c r="A1160" s="23" t="str">
        <f t="shared" ca="1" si="17"/>
        <v/>
      </c>
      <c r="B1160" s="90" t="str">
        <f ca="1">IF(Сведения!B1167= "","",Сведения!B1167)</f>
        <v/>
      </c>
      <c r="C1160" s="88" t="str">
        <f ca="1">IF(Сведения!C1167= "","",Сведения!C1167)</f>
        <v/>
      </c>
      <c r="D1160" s="88" t="str">
        <f ca="1">IF(Сведения!J1167 = "","",Сведения!J1167)</f>
        <v/>
      </c>
      <c r="E1160" s="92"/>
      <c r="F1160" s="92"/>
      <c r="G1160" s="92"/>
      <c r="H1160" s="92"/>
      <c r="I1160" s="92"/>
      <c r="J1160" s="92"/>
      <c r="K1160" s="92"/>
      <c r="L1160" s="92"/>
      <c r="M1160" s="92"/>
      <c r="N1160" s="92"/>
    </row>
    <row r="1161" spans="1:14">
      <c r="A1161" s="23" t="str">
        <f t="shared" ca="1" si="17"/>
        <v/>
      </c>
      <c r="B1161" s="90" t="str">
        <f ca="1">IF(Сведения!B1168= "","",Сведения!B1168)</f>
        <v/>
      </c>
      <c r="C1161" s="88" t="str">
        <f ca="1">IF(Сведения!C1168= "","",Сведения!C1168)</f>
        <v/>
      </c>
      <c r="D1161" s="88" t="str">
        <f ca="1">IF(Сведения!J1168 = "","",Сведения!J1168)</f>
        <v/>
      </c>
      <c r="E1161" s="92"/>
      <c r="F1161" s="92"/>
      <c r="G1161" s="92"/>
      <c r="H1161" s="92"/>
      <c r="I1161" s="92"/>
      <c r="J1161" s="92"/>
      <c r="K1161" s="92"/>
      <c r="L1161" s="92"/>
      <c r="M1161" s="92"/>
      <c r="N1161" s="92"/>
    </row>
    <row r="1162" spans="1:14">
      <c r="A1162" s="23" t="str">
        <f t="shared" ca="1" si="17"/>
        <v/>
      </c>
      <c r="B1162" s="90" t="str">
        <f ca="1">IF(Сведения!B1169= "","",Сведения!B1169)</f>
        <v/>
      </c>
      <c r="C1162" s="88" t="str">
        <f ca="1">IF(Сведения!C1169= "","",Сведения!C1169)</f>
        <v/>
      </c>
      <c r="D1162" s="88" t="str">
        <f ca="1">IF(Сведения!J1169 = "","",Сведения!J1169)</f>
        <v/>
      </c>
      <c r="E1162" s="92"/>
      <c r="F1162" s="92"/>
      <c r="G1162" s="92"/>
      <c r="H1162" s="92"/>
      <c r="I1162" s="92"/>
      <c r="J1162" s="92"/>
      <c r="K1162" s="92"/>
      <c r="L1162" s="92"/>
      <c r="M1162" s="92"/>
      <c r="N1162" s="92"/>
    </row>
    <row r="1163" spans="1:14">
      <c r="A1163" s="23" t="str">
        <f t="shared" ref="A1163:A1226" ca="1" si="18">IF(B1163&lt;&gt;"",ROW(A1155),"")</f>
        <v/>
      </c>
      <c r="B1163" s="90" t="str">
        <f ca="1">IF(Сведения!B1170= "","",Сведения!B1170)</f>
        <v/>
      </c>
      <c r="C1163" s="88" t="str">
        <f ca="1">IF(Сведения!C1170= "","",Сведения!C1170)</f>
        <v/>
      </c>
      <c r="D1163" s="88" t="str">
        <f ca="1">IF(Сведения!J1170 = "","",Сведения!J1170)</f>
        <v/>
      </c>
      <c r="E1163" s="92"/>
      <c r="F1163" s="92"/>
      <c r="G1163" s="92"/>
      <c r="H1163" s="92"/>
      <c r="I1163" s="92"/>
      <c r="J1163" s="92"/>
      <c r="K1163" s="92"/>
      <c r="L1163" s="92"/>
      <c r="M1163" s="92"/>
      <c r="N1163" s="92"/>
    </row>
    <row r="1164" spans="1:14">
      <c r="A1164" s="23" t="str">
        <f t="shared" ca="1" si="18"/>
        <v/>
      </c>
      <c r="B1164" s="90" t="str">
        <f ca="1">IF(Сведения!B1171= "","",Сведения!B1171)</f>
        <v/>
      </c>
      <c r="C1164" s="88" t="str">
        <f ca="1">IF(Сведения!C1171= "","",Сведения!C1171)</f>
        <v/>
      </c>
      <c r="D1164" s="88" t="str">
        <f ca="1">IF(Сведения!J1171 = "","",Сведения!J1171)</f>
        <v/>
      </c>
      <c r="E1164" s="92"/>
      <c r="F1164" s="92"/>
      <c r="G1164" s="92"/>
      <c r="H1164" s="92"/>
      <c r="I1164" s="92"/>
      <c r="J1164" s="92"/>
      <c r="K1164" s="92"/>
      <c r="L1164" s="92"/>
      <c r="M1164" s="92"/>
      <c r="N1164" s="92"/>
    </row>
    <row r="1165" spans="1:14">
      <c r="A1165" s="23" t="str">
        <f t="shared" ca="1" si="18"/>
        <v/>
      </c>
      <c r="B1165" s="90" t="str">
        <f ca="1">IF(Сведения!B1172= "","",Сведения!B1172)</f>
        <v/>
      </c>
      <c r="C1165" s="88" t="str">
        <f ca="1">IF(Сведения!C1172= "","",Сведения!C1172)</f>
        <v/>
      </c>
      <c r="D1165" s="88" t="str">
        <f ca="1">IF(Сведения!J1172 = "","",Сведения!J1172)</f>
        <v/>
      </c>
      <c r="E1165" s="92"/>
      <c r="F1165" s="92"/>
      <c r="G1165" s="92"/>
      <c r="H1165" s="92"/>
      <c r="I1165" s="92"/>
      <c r="J1165" s="92"/>
      <c r="K1165" s="92"/>
      <c r="L1165" s="92"/>
      <c r="M1165" s="92"/>
      <c r="N1165" s="92"/>
    </row>
    <row r="1166" spans="1:14">
      <c r="A1166" s="23" t="str">
        <f t="shared" ca="1" si="18"/>
        <v/>
      </c>
      <c r="B1166" s="90" t="str">
        <f ca="1">IF(Сведения!B1173= "","",Сведения!B1173)</f>
        <v/>
      </c>
      <c r="C1166" s="88" t="str">
        <f ca="1">IF(Сведения!C1173= "","",Сведения!C1173)</f>
        <v/>
      </c>
      <c r="D1166" s="88" t="str">
        <f ca="1">IF(Сведения!J1173 = "","",Сведения!J1173)</f>
        <v/>
      </c>
      <c r="E1166" s="92"/>
      <c r="F1166" s="92"/>
      <c r="G1166" s="92"/>
      <c r="H1166" s="92"/>
      <c r="I1166" s="92"/>
      <c r="J1166" s="92"/>
      <c r="K1166" s="92"/>
      <c r="L1166" s="92"/>
      <c r="M1166" s="92"/>
      <c r="N1166" s="92"/>
    </row>
    <row r="1167" spans="1:14">
      <c r="A1167" s="23" t="str">
        <f t="shared" ca="1" si="18"/>
        <v/>
      </c>
      <c r="B1167" s="90" t="str">
        <f ca="1">IF(Сведения!B1174= "","",Сведения!B1174)</f>
        <v/>
      </c>
      <c r="C1167" s="88" t="str">
        <f ca="1">IF(Сведения!C1174= "","",Сведения!C1174)</f>
        <v/>
      </c>
      <c r="D1167" s="88" t="str">
        <f ca="1">IF(Сведения!J1174 = "","",Сведения!J1174)</f>
        <v/>
      </c>
      <c r="E1167" s="92"/>
      <c r="F1167" s="92"/>
      <c r="G1167" s="92"/>
      <c r="H1167" s="92"/>
      <c r="I1167" s="92"/>
      <c r="J1167" s="92"/>
      <c r="K1167" s="92"/>
      <c r="L1167" s="92"/>
      <c r="M1167" s="92"/>
      <c r="N1167" s="92"/>
    </row>
    <row r="1168" spans="1:14">
      <c r="A1168" s="23" t="str">
        <f t="shared" ca="1" si="18"/>
        <v/>
      </c>
      <c r="B1168" s="90" t="str">
        <f ca="1">IF(Сведения!B1175= "","",Сведения!B1175)</f>
        <v/>
      </c>
      <c r="C1168" s="88" t="str">
        <f ca="1">IF(Сведения!C1175= "","",Сведения!C1175)</f>
        <v/>
      </c>
      <c r="D1168" s="88" t="str">
        <f ca="1">IF(Сведения!J1175 = "","",Сведения!J1175)</f>
        <v/>
      </c>
      <c r="E1168" s="92"/>
      <c r="F1168" s="92"/>
      <c r="G1168" s="92"/>
      <c r="H1168" s="92"/>
      <c r="I1168" s="92"/>
      <c r="J1168" s="92"/>
      <c r="K1168" s="92"/>
      <c r="L1168" s="92"/>
      <c r="M1168" s="92"/>
      <c r="N1168" s="92"/>
    </row>
    <row r="1169" spans="1:14">
      <c r="A1169" s="23" t="str">
        <f t="shared" ca="1" si="18"/>
        <v/>
      </c>
      <c r="B1169" s="90" t="str">
        <f ca="1">IF(Сведения!B1176= "","",Сведения!B1176)</f>
        <v/>
      </c>
      <c r="C1169" s="88" t="str">
        <f ca="1">IF(Сведения!C1176= "","",Сведения!C1176)</f>
        <v/>
      </c>
      <c r="D1169" s="88" t="str">
        <f ca="1">IF(Сведения!J1176 = "","",Сведения!J1176)</f>
        <v/>
      </c>
      <c r="E1169" s="92"/>
      <c r="F1169" s="92"/>
      <c r="G1169" s="92"/>
      <c r="H1169" s="92"/>
      <c r="I1169" s="92"/>
      <c r="J1169" s="92"/>
      <c r="K1169" s="92"/>
      <c r="L1169" s="92"/>
      <c r="M1169" s="92"/>
      <c r="N1169" s="92"/>
    </row>
    <row r="1170" spans="1:14">
      <c r="A1170" s="23" t="str">
        <f t="shared" ca="1" si="18"/>
        <v/>
      </c>
      <c r="B1170" s="90" t="str">
        <f ca="1">IF(Сведения!B1177= "","",Сведения!B1177)</f>
        <v/>
      </c>
      <c r="C1170" s="88" t="str">
        <f ca="1">IF(Сведения!C1177= "","",Сведения!C1177)</f>
        <v/>
      </c>
      <c r="D1170" s="88" t="str">
        <f ca="1">IF(Сведения!J1177 = "","",Сведения!J1177)</f>
        <v/>
      </c>
      <c r="E1170" s="92"/>
      <c r="F1170" s="92"/>
      <c r="G1170" s="92"/>
      <c r="H1170" s="92"/>
      <c r="I1170" s="92"/>
      <c r="J1170" s="92"/>
      <c r="K1170" s="92"/>
      <c r="L1170" s="92"/>
      <c r="M1170" s="92"/>
      <c r="N1170" s="92"/>
    </row>
    <row r="1171" spans="1:14">
      <c r="A1171" s="23" t="str">
        <f t="shared" ca="1" si="18"/>
        <v/>
      </c>
      <c r="B1171" s="90" t="str">
        <f ca="1">IF(Сведения!B1178= "","",Сведения!B1178)</f>
        <v/>
      </c>
      <c r="C1171" s="88" t="str">
        <f ca="1">IF(Сведения!C1178= "","",Сведения!C1178)</f>
        <v/>
      </c>
      <c r="D1171" s="88" t="str">
        <f ca="1">IF(Сведения!J1178 = "","",Сведения!J1178)</f>
        <v/>
      </c>
      <c r="E1171" s="92"/>
      <c r="F1171" s="92"/>
      <c r="G1171" s="92"/>
      <c r="H1171" s="92"/>
      <c r="I1171" s="92"/>
      <c r="J1171" s="92"/>
      <c r="K1171" s="92"/>
      <c r="L1171" s="92"/>
      <c r="M1171" s="92"/>
      <c r="N1171" s="92"/>
    </row>
    <row r="1172" spans="1:14">
      <c r="A1172" s="23" t="str">
        <f t="shared" ca="1" si="18"/>
        <v/>
      </c>
      <c r="B1172" s="90" t="str">
        <f ca="1">IF(Сведения!B1179= "","",Сведения!B1179)</f>
        <v/>
      </c>
      <c r="C1172" s="88" t="str">
        <f ca="1">IF(Сведения!C1179= "","",Сведения!C1179)</f>
        <v/>
      </c>
      <c r="D1172" s="88" t="str">
        <f ca="1">IF(Сведения!J1179 = "","",Сведения!J1179)</f>
        <v/>
      </c>
      <c r="E1172" s="92"/>
      <c r="F1172" s="92"/>
      <c r="G1172" s="92"/>
      <c r="H1172" s="92"/>
      <c r="I1172" s="92"/>
      <c r="J1172" s="92"/>
      <c r="K1172" s="92"/>
      <c r="L1172" s="92"/>
      <c r="M1172" s="92"/>
      <c r="N1172" s="92"/>
    </row>
    <row r="1173" spans="1:14">
      <c r="A1173" s="23" t="str">
        <f t="shared" ca="1" si="18"/>
        <v/>
      </c>
      <c r="B1173" s="90" t="str">
        <f ca="1">IF(Сведения!B1180= "","",Сведения!B1180)</f>
        <v/>
      </c>
      <c r="C1173" s="88" t="str">
        <f ca="1">IF(Сведения!C1180= "","",Сведения!C1180)</f>
        <v/>
      </c>
      <c r="D1173" s="88" t="str">
        <f ca="1">IF(Сведения!J1180 = "","",Сведения!J1180)</f>
        <v/>
      </c>
      <c r="E1173" s="92"/>
      <c r="F1173" s="92"/>
      <c r="G1173" s="92"/>
      <c r="H1173" s="92"/>
      <c r="I1173" s="92"/>
      <c r="J1173" s="92"/>
      <c r="K1173" s="92"/>
      <c r="L1173" s="92"/>
      <c r="M1173" s="92"/>
      <c r="N1173" s="92"/>
    </row>
    <row r="1174" spans="1:14">
      <c r="A1174" s="23" t="str">
        <f t="shared" ca="1" si="18"/>
        <v/>
      </c>
      <c r="B1174" s="90" t="str">
        <f ca="1">IF(Сведения!B1181= "","",Сведения!B1181)</f>
        <v/>
      </c>
      <c r="C1174" s="88" t="str">
        <f ca="1">IF(Сведения!C1181= "","",Сведения!C1181)</f>
        <v/>
      </c>
      <c r="D1174" s="88" t="str">
        <f ca="1">IF(Сведения!J1181 = "","",Сведения!J1181)</f>
        <v/>
      </c>
      <c r="E1174" s="92"/>
      <c r="F1174" s="92"/>
      <c r="G1174" s="92"/>
      <c r="H1174" s="92"/>
      <c r="I1174" s="92"/>
      <c r="J1174" s="92"/>
      <c r="K1174" s="92"/>
      <c r="L1174" s="92"/>
      <c r="M1174" s="92"/>
      <c r="N1174" s="92"/>
    </row>
    <row r="1175" spans="1:14">
      <c r="A1175" s="23" t="str">
        <f t="shared" ca="1" si="18"/>
        <v/>
      </c>
      <c r="B1175" s="90" t="str">
        <f ca="1">IF(Сведения!B1182= "","",Сведения!B1182)</f>
        <v/>
      </c>
      <c r="C1175" s="88" t="str">
        <f ca="1">IF(Сведения!C1182= "","",Сведения!C1182)</f>
        <v/>
      </c>
      <c r="D1175" s="88" t="str">
        <f ca="1">IF(Сведения!J1182 = "","",Сведения!J1182)</f>
        <v/>
      </c>
      <c r="E1175" s="92"/>
      <c r="F1175" s="92"/>
      <c r="G1175" s="92"/>
      <c r="H1175" s="92"/>
      <c r="I1175" s="92"/>
      <c r="J1175" s="92"/>
      <c r="K1175" s="92"/>
      <c r="L1175" s="92"/>
      <c r="M1175" s="92"/>
      <c r="N1175" s="92"/>
    </row>
    <row r="1176" spans="1:14">
      <c r="A1176" s="23" t="str">
        <f t="shared" ca="1" si="18"/>
        <v/>
      </c>
      <c r="B1176" s="90" t="str">
        <f ca="1">IF(Сведения!B1183= "","",Сведения!B1183)</f>
        <v/>
      </c>
      <c r="C1176" s="88" t="str">
        <f ca="1">IF(Сведения!C1183= "","",Сведения!C1183)</f>
        <v/>
      </c>
      <c r="D1176" s="88" t="str">
        <f ca="1">IF(Сведения!J1183 = "","",Сведения!J1183)</f>
        <v/>
      </c>
      <c r="E1176" s="92"/>
      <c r="F1176" s="92"/>
      <c r="G1176" s="92"/>
      <c r="H1176" s="92"/>
      <c r="I1176" s="92"/>
      <c r="J1176" s="92"/>
      <c r="K1176" s="92"/>
      <c r="L1176" s="92"/>
      <c r="M1176" s="92"/>
      <c r="N1176" s="92"/>
    </row>
    <row r="1177" spans="1:14">
      <c r="A1177" s="23" t="str">
        <f t="shared" ca="1" si="18"/>
        <v/>
      </c>
      <c r="B1177" s="90" t="str">
        <f ca="1">IF(Сведения!B1184= "","",Сведения!B1184)</f>
        <v/>
      </c>
      <c r="C1177" s="88" t="str">
        <f ca="1">IF(Сведения!C1184= "","",Сведения!C1184)</f>
        <v/>
      </c>
      <c r="D1177" s="88" t="str">
        <f ca="1">IF(Сведения!J1184 = "","",Сведения!J1184)</f>
        <v/>
      </c>
      <c r="E1177" s="92"/>
      <c r="F1177" s="92"/>
      <c r="G1177" s="92"/>
      <c r="H1177" s="92"/>
      <c r="I1177" s="92"/>
      <c r="J1177" s="92"/>
      <c r="K1177" s="92"/>
      <c r="L1177" s="92"/>
      <c r="M1177" s="92"/>
      <c r="N1177" s="92"/>
    </row>
    <row r="1178" spans="1:14">
      <c r="A1178" s="23" t="str">
        <f t="shared" ca="1" si="18"/>
        <v/>
      </c>
      <c r="B1178" s="90" t="str">
        <f ca="1">IF(Сведения!B1185= "","",Сведения!B1185)</f>
        <v/>
      </c>
      <c r="C1178" s="88" t="str">
        <f ca="1">IF(Сведения!C1185= "","",Сведения!C1185)</f>
        <v/>
      </c>
      <c r="D1178" s="88" t="str">
        <f ca="1">IF(Сведения!J1185 = "","",Сведения!J1185)</f>
        <v/>
      </c>
      <c r="E1178" s="92"/>
      <c r="F1178" s="92"/>
      <c r="G1178" s="92"/>
      <c r="H1178" s="92"/>
      <c r="I1178" s="92"/>
      <c r="J1178" s="92"/>
      <c r="K1178" s="92"/>
      <c r="L1178" s="92"/>
      <c r="M1178" s="92"/>
      <c r="N1178" s="92"/>
    </row>
    <row r="1179" spans="1:14">
      <c r="A1179" s="23" t="str">
        <f t="shared" ca="1" si="18"/>
        <v/>
      </c>
      <c r="B1179" s="90" t="str">
        <f ca="1">IF(Сведения!B1186= "","",Сведения!B1186)</f>
        <v/>
      </c>
      <c r="C1179" s="88" t="str">
        <f ca="1">IF(Сведения!C1186= "","",Сведения!C1186)</f>
        <v/>
      </c>
      <c r="D1179" s="88" t="str">
        <f ca="1">IF(Сведения!J1186 = "","",Сведения!J1186)</f>
        <v/>
      </c>
      <c r="E1179" s="92"/>
      <c r="F1179" s="92"/>
      <c r="G1179" s="92"/>
      <c r="H1179" s="92"/>
      <c r="I1179" s="92"/>
      <c r="J1179" s="92"/>
      <c r="K1179" s="92"/>
      <c r="L1179" s="92"/>
      <c r="M1179" s="92"/>
      <c r="N1179" s="92"/>
    </row>
    <row r="1180" spans="1:14">
      <c r="A1180" s="23" t="str">
        <f t="shared" ca="1" si="18"/>
        <v/>
      </c>
      <c r="B1180" s="90" t="str">
        <f ca="1">IF(Сведения!B1187= "","",Сведения!B1187)</f>
        <v/>
      </c>
      <c r="C1180" s="88" t="str">
        <f ca="1">IF(Сведения!C1187= "","",Сведения!C1187)</f>
        <v/>
      </c>
      <c r="D1180" s="88" t="str">
        <f ca="1">IF(Сведения!J1187 = "","",Сведения!J1187)</f>
        <v/>
      </c>
      <c r="E1180" s="92"/>
      <c r="F1180" s="92"/>
      <c r="G1180" s="92"/>
      <c r="H1180" s="92"/>
      <c r="I1180" s="92"/>
      <c r="J1180" s="92"/>
      <c r="K1180" s="92"/>
      <c r="L1180" s="92"/>
      <c r="M1180" s="92"/>
      <c r="N1180" s="92"/>
    </row>
    <row r="1181" spans="1:14">
      <c r="A1181" s="23" t="str">
        <f t="shared" ca="1" si="18"/>
        <v/>
      </c>
      <c r="B1181" s="90" t="str">
        <f ca="1">IF(Сведения!B1188= "","",Сведения!B1188)</f>
        <v/>
      </c>
      <c r="C1181" s="88" t="str">
        <f ca="1">IF(Сведения!C1188= "","",Сведения!C1188)</f>
        <v/>
      </c>
      <c r="D1181" s="88" t="str">
        <f ca="1">IF(Сведения!J1188 = "","",Сведения!J1188)</f>
        <v/>
      </c>
      <c r="E1181" s="92"/>
      <c r="F1181" s="92"/>
      <c r="G1181" s="92"/>
      <c r="H1181" s="92"/>
      <c r="I1181" s="92"/>
      <c r="J1181" s="92"/>
      <c r="K1181" s="92"/>
      <c r="L1181" s="92"/>
      <c r="M1181" s="92"/>
      <c r="N1181" s="92"/>
    </row>
    <row r="1182" spans="1:14">
      <c r="A1182" s="23" t="str">
        <f t="shared" ca="1" si="18"/>
        <v/>
      </c>
      <c r="B1182" s="90" t="str">
        <f ca="1">IF(Сведения!B1189= "","",Сведения!B1189)</f>
        <v/>
      </c>
      <c r="C1182" s="88" t="str">
        <f ca="1">IF(Сведения!C1189= "","",Сведения!C1189)</f>
        <v/>
      </c>
      <c r="D1182" s="88" t="str">
        <f ca="1">IF(Сведения!J1189 = "","",Сведения!J1189)</f>
        <v/>
      </c>
      <c r="E1182" s="92"/>
      <c r="F1182" s="92"/>
      <c r="G1182" s="92"/>
      <c r="H1182" s="92"/>
      <c r="I1182" s="92"/>
      <c r="J1182" s="92"/>
      <c r="K1182" s="92"/>
      <c r="L1182" s="92"/>
      <c r="M1182" s="92"/>
      <c r="N1182" s="92"/>
    </row>
    <row r="1183" spans="1:14">
      <c r="A1183" s="23" t="str">
        <f t="shared" ca="1" si="18"/>
        <v/>
      </c>
      <c r="B1183" s="90" t="str">
        <f ca="1">IF(Сведения!B1190= "","",Сведения!B1190)</f>
        <v/>
      </c>
      <c r="C1183" s="88" t="str">
        <f ca="1">IF(Сведения!C1190= "","",Сведения!C1190)</f>
        <v/>
      </c>
      <c r="D1183" s="88" t="str">
        <f ca="1">IF(Сведения!J1190 = "","",Сведения!J1190)</f>
        <v/>
      </c>
      <c r="E1183" s="92"/>
      <c r="F1183" s="92"/>
      <c r="G1183" s="92"/>
      <c r="H1183" s="92"/>
      <c r="I1183" s="92"/>
      <c r="J1183" s="92"/>
      <c r="K1183" s="92"/>
      <c r="L1183" s="92"/>
      <c r="M1183" s="92"/>
      <c r="N1183" s="92"/>
    </row>
    <row r="1184" spans="1:14">
      <c r="A1184" s="23" t="str">
        <f t="shared" ca="1" si="18"/>
        <v/>
      </c>
      <c r="B1184" s="90" t="str">
        <f ca="1">IF(Сведения!B1191= "","",Сведения!B1191)</f>
        <v/>
      </c>
      <c r="C1184" s="88" t="str">
        <f ca="1">IF(Сведения!C1191= "","",Сведения!C1191)</f>
        <v/>
      </c>
      <c r="D1184" s="88" t="str">
        <f ca="1">IF(Сведения!J1191 = "","",Сведения!J1191)</f>
        <v/>
      </c>
      <c r="E1184" s="92"/>
      <c r="F1184" s="92"/>
      <c r="G1184" s="92"/>
      <c r="H1184" s="92"/>
      <c r="I1184" s="92"/>
      <c r="J1184" s="92"/>
      <c r="K1184" s="92"/>
      <c r="L1184" s="92"/>
      <c r="M1184" s="92"/>
      <c r="N1184" s="92"/>
    </row>
    <row r="1185" spans="1:14">
      <c r="A1185" s="23" t="str">
        <f t="shared" ca="1" si="18"/>
        <v/>
      </c>
      <c r="B1185" s="90" t="str">
        <f ca="1">IF(Сведения!B1192= "","",Сведения!B1192)</f>
        <v/>
      </c>
      <c r="C1185" s="88" t="str">
        <f ca="1">IF(Сведения!C1192= "","",Сведения!C1192)</f>
        <v/>
      </c>
      <c r="D1185" s="88" t="str">
        <f ca="1">IF(Сведения!J1192 = "","",Сведения!J1192)</f>
        <v/>
      </c>
      <c r="E1185" s="92"/>
      <c r="F1185" s="92"/>
      <c r="G1185" s="92"/>
      <c r="H1185" s="92"/>
      <c r="I1185" s="92"/>
      <c r="J1185" s="92"/>
      <c r="K1185" s="92"/>
      <c r="L1185" s="92"/>
      <c r="M1185" s="92"/>
      <c r="N1185" s="92"/>
    </row>
    <row r="1186" spans="1:14">
      <c r="A1186" s="23" t="str">
        <f t="shared" ca="1" si="18"/>
        <v/>
      </c>
      <c r="B1186" s="90" t="str">
        <f ca="1">IF(Сведения!B1193= "","",Сведения!B1193)</f>
        <v/>
      </c>
      <c r="C1186" s="88" t="str">
        <f ca="1">IF(Сведения!C1193= "","",Сведения!C1193)</f>
        <v/>
      </c>
      <c r="D1186" s="88" t="str">
        <f ca="1">IF(Сведения!J1193 = "","",Сведения!J1193)</f>
        <v/>
      </c>
      <c r="E1186" s="92"/>
      <c r="F1186" s="92"/>
      <c r="G1186" s="92"/>
      <c r="H1186" s="92"/>
      <c r="I1186" s="92"/>
      <c r="J1186" s="92"/>
      <c r="K1186" s="92"/>
      <c r="L1186" s="92"/>
      <c r="M1186" s="92"/>
      <c r="N1186" s="92"/>
    </row>
    <row r="1187" spans="1:14">
      <c r="A1187" s="23" t="str">
        <f t="shared" ca="1" si="18"/>
        <v/>
      </c>
      <c r="B1187" s="90" t="str">
        <f ca="1">IF(Сведения!B1194= "","",Сведения!B1194)</f>
        <v/>
      </c>
      <c r="C1187" s="88" t="str">
        <f ca="1">IF(Сведения!C1194= "","",Сведения!C1194)</f>
        <v/>
      </c>
      <c r="D1187" s="88" t="str">
        <f ca="1">IF(Сведения!J1194 = "","",Сведения!J1194)</f>
        <v/>
      </c>
      <c r="E1187" s="92"/>
      <c r="F1187" s="92"/>
      <c r="G1187" s="92"/>
      <c r="H1187" s="92"/>
      <c r="I1187" s="92"/>
      <c r="J1187" s="92"/>
      <c r="K1187" s="92"/>
      <c r="L1187" s="92"/>
      <c r="M1187" s="92"/>
      <c r="N1187" s="92"/>
    </row>
    <row r="1188" spans="1:14">
      <c r="A1188" s="23" t="str">
        <f t="shared" ca="1" si="18"/>
        <v/>
      </c>
      <c r="B1188" s="90" t="str">
        <f ca="1">IF(Сведения!B1195= "","",Сведения!B1195)</f>
        <v/>
      </c>
      <c r="C1188" s="88" t="str">
        <f ca="1">IF(Сведения!C1195= "","",Сведения!C1195)</f>
        <v/>
      </c>
      <c r="D1188" s="88" t="str">
        <f ca="1">IF(Сведения!J1195 = "","",Сведения!J1195)</f>
        <v/>
      </c>
      <c r="E1188" s="92"/>
      <c r="F1188" s="92"/>
      <c r="G1188" s="92"/>
      <c r="H1188" s="92"/>
      <c r="I1188" s="92"/>
      <c r="J1188" s="92"/>
      <c r="K1188" s="92"/>
      <c r="L1188" s="92"/>
      <c r="M1188" s="92"/>
      <c r="N1188" s="92"/>
    </row>
    <row r="1189" spans="1:14">
      <c r="A1189" s="23" t="str">
        <f t="shared" ca="1" si="18"/>
        <v/>
      </c>
      <c r="B1189" s="90" t="str">
        <f ca="1">IF(Сведения!B1196= "","",Сведения!B1196)</f>
        <v/>
      </c>
      <c r="C1189" s="88" t="str">
        <f ca="1">IF(Сведения!C1196= "","",Сведения!C1196)</f>
        <v/>
      </c>
      <c r="D1189" s="88" t="str">
        <f ca="1">IF(Сведения!J1196 = "","",Сведения!J1196)</f>
        <v/>
      </c>
      <c r="E1189" s="92"/>
      <c r="F1189" s="92"/>
      <c r="G1189" s="92"/>
      <c r="H1189" s="92"/>
      <c r="I1189" s="92"/>
      <c r="J1189" s="92"/>
      <c r="K1189" s="92"/>
      <c r="L1189" s="92"/>
      <c r="M1189" s="92"/>
      <c r="N1189" s="92"/>
    </row>
    <row r="1190" spans="1:14">
      <c r="A1190" s="23" t="str">
        <f t="shared" ca="1" si="18"/>
        <v/>
      </c>
      <c r="B1190" s="90" t="str">
        <f ca="1">IF(Сведения!B1197= "","",Сведения!B1197)</f>
        <v/>
      </c>
      <c r="C1190" s="88" t="str">
        <f ca="1">IF(Сведения!C1197= "","",Сведения!C1197)</f>
        <v/>
      </c>
      <c r="D1190" s="88" t="str">
        <f ca="1">IF(Сведения!J1197 = "","",Сведения!J1197)</f>
        <v/>
      </c>
      <c r="E1190" s="92"/>
      <c r="F1190" s="92"/>
      <c r="G1190" s="92"/>
      <c r="H1190" s="92"/>
      <c r="I1190" s="92"/>
      <c r="J1190" s="92"/>
      <c r="K1190" s="92"/>
      <c r="L1190" s="92"/>
      <c r="M1190" s="92"/>
      <c r="N1190" s="92"/>
    </row>
    <row r="1191" spans="1:14">
      <c r="A1191" s="23" t="str">
        <f t="shared" ca="1" si="18"/>
        <v/>
      </c>
      <c r="B1191" s="90" t="str">
        <f ca="1">IF(Сведения!B1198= "","",Сведения!B1198)</f>
        <v/>
      </c>
      <c r="C1191" s="88" t="str">
        <f ca="1">IF(Сведения!C1198= "","",Сведения!C1198)</f>
        <v/>
      </c>
      <c r="D1191" s="88" t="str">
        <f ca="1">IF(Сведения!J1198 = "","",Сведения!J1198)</f>
        <v/>
      </c>
      <c r="E1191" s="92"/>
      <c r="F1191" s="92"/>
      <c r="G1191" s="92"/>
      <c r="H1191" s="92"/>
      <c r="I1191" s="92"/>
      <c r="J1191" s="92"/>
      <c r="K1191" s="92"/>
      <c r="L1191" s="92"/>
      <c r="M1191" s="92"/>
      <c r="N1191" s="92"/>
    </row>
    <row r="1192" spans="1:14">
      <c r="A1192" s="23" t="str">
        <f t="shared" ca="1" si="18"/>
        <v/>
      </c>
      <c r="B1192" s="90" t="str">
        <f ca="1">IF(Сведения!B1199= "","",Сведения!B1199)</f>
        <v/>
      </c>
      <c r="C1192" s="88" t="str">
        <f ca="1">IF(Сведения!C1199= "","",Сведения!C1199)</f>
        <v/>
      </c>
      <c r="D1192" s="88" t="str">
        <f ca="1">IF(Сведения!J1199 = "","",Сведения!J1199)</f>
        <v/>
      </c>
      <c r="E1192" s="92"/>
      <c r="F1192" s="92"/>
      <c r="G1192" s="92"/>
      <c r="H1192" s="92"/>
      <c r="I1192" s="92"/>
      <c r="J1192" s="92"/>
      <c r="K1192" s="92"/>
      <c r="L1192" s="92"/>
      <c r="M1192" s="92"/>
      <c r="N1192" s="92"/>
    </row>
    <row r="1193" spans="1:14">
      <c r="A1193" s="23" t="str">
        <f t="shared" ca="1" si="18"/>
        <v/>
      </c>
      <c r="B1193" s="90" t="str">
        <f ca="1">IF(Сведения!B1200= "","",Сведения!B1200)</f>
        <v/>
      </c>
      <c r="C1193" s="88" t="str">
        <f ca="1">IF(Сведения!C1200= "","",Сведения!C1200)</f>
        <v/>
      </c>
      <c r="D1193" s="88" t="str">
        <f ca="1">IF(Сведения!J1200 = "","",Сведения!J1200)</f>
        <v/>
      </c>
      <c r="E1193" s="92"/>
      <c r="F1193" s="92"/>
      <c r="G1193" s="92"/>
      <c r="H1193" s="92"/>
      <c r="I1193" s="92"/>
      <c r="J1193" s="92"/>
      <c r="K1193" s="92"/>
      <c r="L1193" s="92"/>
      <c r="M1193" s="92"/>
      <c r="N1193" s="92"/>
    </row>
    <row r="1194" spans="1:14">
      <c r="A1194" s="23" t="str">
        <f t="shared" ca="1" si="18"/>
        <v/>
      </c>
      <c r="B1194" s="90" t="str">
        <f ca="1">IF(Сведения!B1201= "","",Сведения!B1201)</f>
        <v/>
      </c>
      <c r="C1194" s="88" t="str">
        <f ca="1">IF(Сведения!C1201= "","",Сведения!C1201)</f>
        <v/>
      </c>
      <c r="D1194" s="88" t="str">
        <f ca="1">IF(Сведения!J1201 = "","",Сведения!J1201)</f>
        <v/>
      </c>
      <c r="E1194" s="92"/>
      <c r="F1194" s="92"/>
      <c r="G1194" s="92"/>
      <c r="H1194" s="92"/>
      <c r="I1194" s="92"/>
      <c r="J1194" s="92"/>
      <c r="K1194" s="92"/>
      <c r="L1194" s="92"/>
      <c r="M1194" s="92"/>
      <c r="N1194" s="92"/>
    </row>
    <row r="1195" spans="1:14">
      <c r="A1195" s="23" t="str">
        <f t="shared" ca="1" si="18"/>
        <v/>
      </c>
      <c r="B1195" s="90" t="str">
        <f ca="1">IF(Сведения!B1202= "","",Сведения!B1202)</f>
        <v/>
      </c>
      <c r="C1195" s="88" t="str">
        <f ca="1">IF(Сведения!C1202= "","",Сведения!C1202)</f>
        <v/>
      </c>
      <c r="D1195" s="88" t="str">
        <f ca="1">IF(Сведения!J1202 = "","",Сведения!J1202)</f>
        <v/>
      </c>
      <c r="E1195" s="92"/>
      <c r="F1195" s="92"/>
      <c r="G1195" s="92"/>
      <c r="H1195" s="92"/>
      <c r="I1195" s="92"/>
      <c r="J1195" s="92"/>
      <c r="K1195" s="92"/>
      <c r="L1195" s="92"/>
      <c r="M1195" s="92"/>
      <c r="N1195" s="92"/>
    </row>
    <row r="1196" spans="1:14">
      <c r="A1196" s="23" t="str">
        <f t="shared" ca="1" si="18"/>
        <v/>
      </c>
      <c r="B1196" s="90" t="str">
        <f ca="1">IF(Сведения!B1203= "","",Сведения!B1203)</f>
        <v/>
      </c>
      <c r="C1196" s="88" t="str">
        <f ca="1">IF(Сведения!C1203= "","",Сведения!C1203)</f>
        <v/>
      </c>
      <c r="D1196" s="88" t="str">
        <f ca="1">IF(Сведения!J1203 = "","",Сведения!J1203)</f>
        <v/>
      </c>
      <c r="E1196" s="92"/>
      <c r="F1196" s="92"/>
      <c r="G1196" s="92"/>
      <c r="H1196" s="92"/>
      <c r="I1196" s="92"/>
      <c r="J1196" s="92"/>
      <c r="K1196" s="92"/>
      <c r="L1196" s="92"/>
      <c r="M1196" s="92"/>
      <c r="N1196" s="92"/>
    </row>
    <row r="1197" spans="1:14">
      <c r="A1197" s="23" t="str">
        <f t="shared" ca="1" si="18"/>
        <v/>
      </c>
      <c r="B1197" s="90" t="str">
        <f ca="1">IF(Сведения!B1204= "","",Сведения!B1204)</f>
        <v/>
      </c>
      <c r="C1197" s="88" t="str">
        <f ca="1">IF(Сведения!C1204= "","",Сведения!C1204)</f>
        <v/>
      </c>
      <c r="D1197" s="88" t="str">
        <f ca="1">IF(Сведения!J1204 = "","",Сведения!J1204)</f>
        <v/>
      </c>
      <c r="E1197" s="92"/>
      <c r="F1197" s="92"/>
      <c r="G1197" s="92"/>
      <c r="H1197" s="92"/>
      <c r="I1197" s="92"/>
      <c r="J1197" s="92"/>
      <c r="K1197" s="92"/>
      <c r="L1197" s="92"/>
      <c r="M1197" s="92"/>
      <c r="N1197" s="92"/>
    </row>
    <row r="1198" spans="1:14">
      <c r="A1198" s="23" t="str">
        <f t="shared" ca="1" si="18"/>
        <v/>
      </c>
      <c r="B1198" s="90" t="str">
        <f ca="1">IF(Сведения!B1205= "","",Сведения!B1205)</f>
        <v/>
      </c>
      <c r="C1198" s="88" t="str">
        <f ca="1">IF(Сведения!C1205= "","",Сведения!C1205)</f>
        <v/>
      </c>
      <c r="D1198" s="88" t="str">
        <f ca="1">IF(Сведения!J1205 = "","",Сведения!J1205)</f>
        <v/>
      </c>
      <c r="E1198" s="92"/>
      <c r="F1198" s="92"/>
      <c r="G1198" s="92"/>
      <c r="H1198" s="92"/>
      <c r="I1198" s="92"/>
      <c r="J1198" s="92"/>
      <c r="K1198" s="92"/>
      <c r="L1198" s="92"/>
      <c r="M1198" s="92"/>
      <c r="N1198" s="92"/>
    </row>
    <row r="1199" spans="1:14">
      <c r="A1199" s="23" t="str">
        <f t="shared" ca="1" si="18"/>
        <v/>
      </c>
      <c r="B1199" s="90" t="str">
        <f ca="1">IF(Сведения!B1206= "","",Сведения!B1206)</f>
        <v/>
      </c>
      <c r="C1199" s="88" t="str">
        <f ca="1">IF(Сведения!C1206= "","",Сведения!C1206)</f>
        <v/>
      </c>
      <c r="D1199" s="88" t="str">
        <f ca="1">IF(Сведения!J1206 = "","",Сведения!J1206)</f>
        <v/>
      </c>
      <c r="E1199" s="92"/>
      <c r="F1199" s="92"/>
      <c r="G1199" s="92"/>
      <c r="H1199" s="92"/>
      <c r="I1199" s="92"/>
      <c r="J1199" s="92"/>
      <c r="K1199" s="92"/>
      <c r="L1199" s="92"/>
      <c r="M1199" s="92"/>
      <c r="N1199" s="92"/>
    </row>
    <row r="1200" spans="1:14">
      <c r="A1200" s="23" t="str">
        <f t="shared" ca="1" si="18"/>
        <v/>
      </c>
      <c r="B1200" s="90" t="str">
        <f ca="1">IF(Сведения!B1207= "","",Сведения!B1207)</f>
        <v/>
      </c>
      <c r="C1200" s="88" t="str">
        <f ca="1">IF(Сведения!C1207= "","",Сведения!C1207)</f>
        <v/>
      </c>
      <c r="D1200" s="88" t="str">
        <f ca="1">IF(Сведения!J1207 = "","",Сведения!J1207)</f>
        <v/>
      </c>
      <c r="E1200" s="92"/>
      <c r="F1200" s="92"/>
      <c r="G1200" s="92"/>
      <c r="H1200" s="92"/>
      <c r="I1200" s="92"/>
      <c r="J1200" s="92"/>
      <c r="K1200" s="92"/>
      <c r="L1200" s="92"/>
      <c r="M1200" s="92"/>
      <c r="N1200" s="92"/>
    </row>
    <row r="1201" spans="1:14">
      <c r="A1201" s="23" t="str">
        <f t="shared" ca="1" si="18"/>
        <v/>
      </c>
      <c r="B1201" s="90" t="str">
        <f ca="1">IF(Сведения!B1208= "","",Сведения!B1208)</f>
        <v/>
      </c>
      <c r="C1201" s="88" t="str">
        <f ca="1">IF(Сведения!C1208= "","",Сведения!C1208)</f>
        <v/>
      </c>
      <c r="D1201" s="88" t="str">
        <f ca="1">IF(Сведения!J1208 = "","",Сведения!J1208)</f>
        <v/>
      </c>
      <c r="E1201" s="92"/>
      <c r="F1201" s="92"/>
      <c r="G1201" s="92"/>
      <c r="H1201" s="92"/>
      <c r="I1201" s="92"/>
      <c r="J1201" s="92"/>
      <c r="K1201" s="92"/>
      <c r="L1201" s="92"/>
      <c r="M1201" s="92"/>
      <c r="N1201" s="92"/>
    </row>
    <row r="1202" spans="1:14">
      <c r="A1202" s="23" t="str">
        <f t="shared" ca="1" si="18"/>
        <v/>
      </c>
      <c r="B1202" s="90" t="str">
        <f ca="1">IF(Сведения!B1209= "","",Сведения!B1209)</f>
        <v/>
      </c>
      <c r="C1202" s="88" t="str">
        <f ca="1">IF(Сведения!C1209= "","",Сведения!C1209)</f>
        <v/>
      </c>
      <c r="D1202" s="88" t="str">
        <f ca="1">IF(Сведения!J1209 = "","",Сведения!J1209)</f>
        <v/>
      </c>
      <c r="E1202" s="92"/>
      <c r="F1202" s="92"/>
      <c r="G1202" s="92"/>
      <c r="H1202" s="92"/>
      <c r="I1202" s="92"/>
      <c r="J1202" s="92"/>
      <c r="K1202" s="92"/>
      <c r="L1202" s="92"/>
      <c r="M1202" s="92"/>
      <c r="N1202" s="92"/>
    </row>
    <row r="1203" spans="1:14">
      <c r="A1203" s="23" t="str">
        <f t="shared" ca="1" si="18"/>
        <v/>
      </c>
      <c r="B1203" s="90" t="str">
        <f ca="1">IF(Сведения!B1210= "","",Сведения!B1210)</f>
        <v/>
      </c>
      <c r="C1203" s="88" t="str">
        <f ca="1">IF(Сведения!C1210= "","",Сведения!C1210)</f>
        <v/>
      </c>
      <c r="D1203" s="88" t="str">
        <f ca="1">IF(Сведения!J1210 = "","",Сведения!J1210)</f>
        <v/>
      </c>
      <c r="E1203" s="92"/>
      <c r="F1203" s="92"/>
      <c r="G1203" s="92"/>
      <c r="H1203" s="92"/>
      <c r="I1203" s="92"/>
      <c r="J1203" s="92"/>
      <c r="K1203" s="92"/>
      <c r="L1203" s="92"/>
      <c r="M1203" s="92"/>
      <c r="N1203" s="92"/>
    </row>
    <row r="1204" spans="1:14">
      <c r="A1204" s="23" t="str">
        <f t="shared" ca="1" si="18"/>
        <v/>
      </c>
      <c r="B1204" s="90" t="str">
        <f ca="1">IF(Сведения!B1211= "","",Сведения!B1211)</f>
        <v/>
      </c>
      <c r="C1204" s="88" t="str">
        <f ca="1">IF(Сведения!C1211= "","",Сведения!C1211)</f>
        <v/>
      </c>
      <c r="D1204" s="88" t="str">
        <f ca="1">IF(Сведения!J1211 = "","",Сведения!J1211)</f>
        <v/>
      </c>
      <c r="E1204" s="92"/>
      <c r="F1204" s="92"/>
      <c r="G1204" s="92"/>
      <c r="H1204" s="92"/>
      <c r="I1204" s="92"/>
      <c r="J1204" s="92"/>
      <c r="K1204" s="92"/>
      <c r="L1204" s="92"/>
      <c r="M1204" s="92"/>
      <c r="N1204" s="92"/>
    </row>
    <row r="1205" spans="1:14">
      <c r="A1205" s="23" t="str">
        <f t="shared" ca="1" si="18"/>
        <v/>
      </c>
      <c r="B1205" s="90" t="str">
        <f ca="1">IF(Сведения!B1212= "","",Сведения!B1212)</f>
        <v/>
      </c>
      <c r="C1205" s="88" t="str">
        <f ca="1">IF(Сведения!C1212= "","",Сведения!C1212)</f>
        <v/>
      </c>
      <c r="D1205" s="88" t="str">
        <f ca="1">IF(Сведения!J1212 = "","",Сведения!J1212)</f>
        <v/>
      </c>
      <c r="E1205" s="92"/>
      <c r="F1205" s="92"/>
      <c r="G1205" s="92"/>
      <c r="H1205" s="92"/>
      <c r="I1205" s="92"/>
      <c r="J1205" s="92"/>
      <c r="K1205" s="92"/>
      <c r="L1205" s="92"/>
      <c r="M1205" s="92"/>
      <c r="N1205" s="92"/>
    </row>
    <row r="1206" spans="1:14">
      <c r="A1206" s="23" t="str">
        <f t="shared" ca="1" si="18"/>
        <v/>
      </c>
      <c r="B1206" s="90" t="str">
        <f ca="1">IF(Сведения!B1213= "","",Сведения!B1213)</f>
        <v/>
      </c>
      <c r="C1206" s="88" t="str">
        <f ca="1">IF(Сведения!C1213= "","",Сведения!C1213)</f>
        <v/>
      </c>
      <c r="D1206" s="88" t="str">
        <f ca="1">IF(Сведения!J1213 = "","",Сведения!J1213)</f>
        <v/>
      </c>
      <c r="E1206" s="92"/>
      <c r="F1206" s="92"/>
      <c r="G1206" s="92"/>
      <c r="H1206" s="92"/>
      <c r="I1206" s="92"/>
      <c r="J1206" s="92"/>
      <c r="K1206" s="92"/>
      <c r="L1206" s="92"/>
      <c r="M1206" s="92"/>
      <c r="N1206" s="92"/>
    </row>
    <row r="1207" spans="1:14">
      <c r="A1207" s="23" t="str">
        <f t="shared" ca="1" si="18"/>
        <v/>
      </c>
      <c r="B1207" s="90" t="str">
        <f ca="1">IF(Сведения!B1214= "","",Сведения!B1214)</f>
        <v/>
      </c>
      <c r="C1207" s="88" t="str">
        <f ca="1">IF(Сведения!C1214= "","",Сведения!C1214)</f>
        <v/>
      </c>
      <c r="D1207" s="88" t="str">
        <f ca="1">IF(Сведения!J1214 = "","",Сведения!J1214)</f>
        <v/>
      </c>
      <c r="E1207" s="92"/>
      <c r="F1207" s="92"/>
      <c r="G1207" s="92"/>
      <c r="H1207" s="92"/>
      <c r="I1207" s="92"/>
      <c r="J1207" s="92"/>
      <c r="K1207" s="92"/>
      <c r="L1207" s="92"/>
      <c r="M1207" s="92"/>
      <c r="N1207" s="92"/>
    </row>
    <row r="1208" spans="1:14">
      <c r="A1208" s="23" t="str">
        <f t="shared" ca="1" si="18"/>
        <v/>
      </c>
      <c r="B1208" s="90" t="str">
        <f ca="1">IF(Сведения!B1215= "","",Сведения!B1215)</f>
        <v/>
      </c>
      <c r="C1208" s="88" t="str">
        <f ca="1">IF(Сведения!C1215= "","",Сведения!C1215)</f>
        <v/>
      </c>
      <c r="D1208" s="88" t="str">
        <f ca="1">IF(Сведения!J1215 = "","",Сведения!J1215)</f>
        <v/>
      </c>
      <c r="E1208" s="92"/>
      <c r="F1208" s="92"/>
      <c r="G1208" s="92"/>
      <c r="H1208" s="92"/>
      <c r="I1208" s="92"/>
      <c r="J1208" s="92"/>
      <c r="K1208" s="92"/>
      <c r="L1208" s="92"/>
      <c r="M1208" s="92"/>
      <c r="N1208" s="92"/>
    </row>
    <row r="1209" spans="1:14">
      <c r="A1209" s="23" t="str">
        <f t="shared" ca="1" si="18"/>
        <v/>
      </c>
      <c r="B1209" s="90" t="str">
        <f ca="1">IF(Сведения!B1216= "","",Сведения!B1216)</f>
        <v/>
      </c>
      <c r="C1209" s="88" t="str">
        <f ca="1">IF(Сведения!C1216= "","",Сведения!C1216)</f>
        <v/>
      </c>
      <c r="D1209" s="88" t="str">
        <f ca="1">IF(Сведения!J1216 = "","",Сведения!J1216)</f>
        <v/>
      </c>
      <c r="E1209" s="92"/>
      <c r="F1209" s="92"/>
      <c r="G1209" s="92"/>
      <c r="H1209" s="92"/>
      <c r="I1209" s="92"/>
      <c r="J1209" s="92"/>
      <c r="K1209" s="92"/>
      <c r="L1209" s="92"/>
      <c r="M1209" s="92"/>
      <c r="N1209" s="92"/>
    </row>
    <row r="1210" spans="1:14">
      <c r="A1210" s="23" t="str">
        <f t="shared" ca="1" si="18"/>
        <v/>
      </c>
      <c r="B1210" s="90" t="str">
        <f ca="1">IF(Сведения!B1217= "","",Сведения!B1217)</f>
        <v/>
      </c>
      <c r="C1210" s="88" t="str">
        <f ca="1">IF(Сведения!C1217= "","",Сведения!C1217)</f>
        <v/>
      </c>
      <c r="D1210" s="88" t="str">
        <f ca="1">IF(Сведения!J1217 = "","",Сведения!J1217)</f>
        <v/>
      </c>
      <c r="E1210" s="92"/>
      <c r="F1210" s="92"/>
      <c r="G1210" s="92"/>
      <c r="H1210" s="92"/>
      <c r="I1210" s="92"/>
      <c r="J1210" s="92"/>
      <c r="K1210" s="92"/>
      <c r="L1210" s="92"/>
      <c r="M1210" s="92"/>
      <c r="N1210" s="92"/>
    </row>
    <row r="1211" spans="1:14">
      <c r="A1211" s="23" t="str">
        <f t="shared" ca="1" si="18"/>
        <v/>
      </c>
      <c r="B1211" s="90" t="str">
        <f ca="1">IF(Сведения!B1218= "","",Сведения!B1218)</f>
        <v/>
      </c>
      <c r="C1211" s="88" t="str">
        <f ca="1">IF(Сведения!C1218= "","",Сведения!C1218)</f>
        <v/>
      </c>
      <c r="D1211" s="88" t="str">
        <f ca="1">IF(Сведения!J1218 = "","",Сведения!J1218)</f>
        <v/>
      </c>
      <c r="E1211" s="92"/>
      <c r="F1211" s="92"/>
      <c r="G1211" s="92"/>
      <c r="H1211" s="92"/>
      <c r="I1211" s="92"/>
      <c r="J1211" s="92"/>
      <c r="K1211" s="92"/>
      <c r="L1211" s="92"/>
      <c r="M1211" s="92"/>
      <c r="N1211" s="92"/>
    </row>
    <row r="1212" spans="1:14">
      <c r="A1212" s="23" t="str">
        <f t="shared" ca="1" si="18"/>
        <v/>
      </c>
      <c r="B1212" s="90" t="str">
        <f ca="1">IF(Сведения!B1219= "","",Сведения!B1219)</f>
        <v/>
      </c>
      <c r="C1212" s="88" t="str">
        <f ca="1">IF(Сведения!C1219= "","",Сведения!C1219)</f>
        <v/>
      </c>
      <c r="D1212" s="88" t="str">
        <f ca="1">IF(Сведения!J1219 = "","",Сведения!J1219)</f>
        <v/>
      </c>
      <c r="E1212" s="92"/>
      <c r="F1212" s="92"/>
      <c r="G1212" s="92"/>
      <c r="H1212" s="92"/>
      <c r="I1212" s="92"/>
      <c r="J1212" s="92"/>
      <c r="K1212" s="92"/>
      <c r="L1212" s="92"/>
      <c r="M1212" s="92"/>
      <c r="N1212" s="92"/>
    </row>
    <row r="1213" spans="1:14">
      <c r="A1213" s="23" t="str">
        <f t="shared" ca="1" si="18"/>
        <v/>
      </c>
      <c r="B1213" s="90" t="str">
        <f ca="1">IF(Сведения!B1220= "","",Сведения!B1220)</f>
        <v/>
      </c>
      <c r="C1213" s="88" t="str">
        <f ca="1">IF(Сведения!C1220= "","",Сведения!C1220)</f>
        <v/>
      </c>
      <c r="D1213" s="88" t="str">
        <f ca="1">IF(Сведения!J1220 = "","",Сведения!J1220)</f>
        <v/>
      </c>
      <c r="E1213" s="92"/>
      <c r="F1213" s="92"/>
      <c r="G1213" s="92"/>
      <c r="H1213" s="92"/>
      <c r="I1213" s="92"/>
      <c r="J1213" s="92"/>
      <c r="K1213" s="92"/>
      <c r="L1213" s="92"/>
      <c r="M1213" s="92"/>
      <c r="N1213" s="92"/>
    </row>
    <row r="1214" spans="1:14">
      <c r="A1214" s="23" t="str">
        <f t="shared" ca="1" si="18"/>
        <v/>
      </c>
      <c r="B1214" s="90" t="str">
        <f ca="1">IF(Сведения!B1221= "","",Сведения!B1221)</f>
        <v/>
      </c>
      <c r="C1214" s="88" t="str">
        <f ca="1">IF(Сведения!C1221= "","",Сведения!C1221)</f>
        <v/>
      </c>
      <c r="D1214" s="88" t="str">
        <f ca="1">IF(Сведения!J1221 = "","",Сведения!J1221)</f>
        <v/>
      </c>
      <c r="E1214" s="92"/>
      <c r="F1214" s="92"/>
      <c r="G1214" s="92"/>
      <c r="H1214" s="92"/>
      <c r="I1214" s="92"/>
      <c r="J1214" s="92"/>
      <c r="K1214" s="92"/>
      <c r="L1214" s="92"/>
      <c r="M1214" s="92"/>
      <c r="N1214" s="92"/>
    </row>
    <row r="1215" spans="1:14">
      <c r="A1215" s="23" t="str">
        <f t="shared" ca="1" si="18"/>
        <v/>
      </c>
      <c r="B1215" s="90" t="str">
        <f ca="1">IF(Сведения!B1222= "","",Сведения!B1222)</f>
        <v/>
      </c>
      <c r="C1215" s="88" t="str">
        <f ca="1">IF(Сведения!C1222= "","",Сведения!C1222)</f>
        <v/>
      </c>
      <c r="D1215" s="88" t="str">
        <f ca="1">IF(Сведения!J1222 = "","",Сведения!J1222)</f>
        <v/>
      </c>
      <c r="E1215" s="92"/>
      <c r="F1215" s="92"/>
      <c r="G1215" s="92"/>
      <c r="H1215" s="92"/>
      <c r="I1215" s="92"/>
      <c r="J1215" s="92"/>
      <c r="K1215" s="92"/>
      <c r="L1215" s="92"/>
      <c r="M1215" s="92"/>
      <c r="N1215" s="92"/>
    </row>
    <row r="1216" spans="1:14">
      <c r="A1216" s="23" t="str">
        <f t="shared" ca="1" si="18"/>
        <v/>
      </c>
      <c r="B1216" s="90" t="str">
        <f ca="1">IF(Сведения!B1223= "","",Сведения!B1223)</f>
        <v/>
      </c>
      <c r="C1216" s="88" t="str">
        <f ca="1">IF(Сведения!C1223= "","",Сведения!C1223)</f>
        <v/>
      </c>
      <c r="D1216" s="88" t="str">
        <f ca="1">IF(Сведения!J1223 = "","",Сведения!J1223)</f>
        <v/>
      </c>
      <c r="E1216" s="92"/>
      <c r="F1216" s="92"/>
      <c r="G1216" s="92"/>
      <c r="H1216" s="92"/>
      <c r="I1216" s="92"/>
      <c r="J1216" s="92"/>
      <c r="K1216" s="92"/>
      <c r="L1216" s="92"/>
      <c r="M1216" s="92"/>
      <c r="N1216" s="92"/>
    </row>
    <row r="1217" spans="1:14">
      <c r="A1217" s="23" t="str">
        <f t="shared" ca="1" si="18"/>
        <v/>
      </c>
      <c r="B1217" s="90" t="str">
        <f ca="1">IF(Сведения!B1224= "","",Сведения!B1224)</f>
        <v/>
      </c>
      <c r="C1217" s="88" t="str">
        <f ca="1">IF(Сведения!C1224= "","",Сведения!C1224)</f>
        <v/>
      </c>
      <c r="D1217" s="88" t="str">
        <f ca="1">IF(Сведения!J1224 = "","",Сведения!J1224)</f>
        <v/>
      </c>
      <c r="E1217" s="92"/>
      <c r="F1217" s="92"/>
      <c r="G1217" s="92"/>
      <c r="H1217" s="92"/>
      <c r="I1217" s="92"/>
      <c r="J1217" s="92"/>
      <c r="K1217" s="92"/>
      <c r="L1217" s="92"/>
      <c r="M1217" s="92"/>
      <c r="N1217" s="92"/>
    </row>
    <row r="1218" spans="1:14">
      <c r="A1218" s="23" t="str">
        <f t="shared" ca="1" si="18"/>
        <v/>
      </c>
      <c r="B1218" s="90" t="str">
        <f ca="1">IF(Сведения!B1225= "","",Сведения!B1225)</f>
        <v/>
      </c>
      <c r="C1218" s="88" t="str">
        <f ca="1">IF(Сведения!C1225= "","",Сведения!C1225)</f>
        <v/>
      </c>
      <c r="D1218" s="88" t="str">
        <f ca="1">IF(Сведения!J1225 = "","",Сведения!J1225)</f>
        <v/>
      </c>
      <c r="E1218" s="92"/>
      <c r="F1218" s="92"/>
      <c r="G1218" s="92"/>
      <c r="H1218" s="92"/>
      <c r="I1218" s="92"/>
      <c r="J1218" s="92"/>
      <c r="K1218" s="92"/>
      <c r="L1218" s="92"/>
      <c r="M1218" s="92"/>
      <c r="N1218" s="92"/>
    </row>
    <row r="1219" spans="1:14">
      <c r="A1219" s="23" t="str">
        <f t="shared" ca="1" si="18"/>
        <v/>
      </c>
      <c r="B1219" s="90" t="str">
        <f ca="1">IF(Сведения!B1226= "","",Сведения!B1226)</f>
        <v/>
      </c>
      <c r="C1219" s="88" t="str">
        <f ca="1">IF(Сведения!C1226= "","",Сведения!C1226)</f>
        <v/>
      </c>
      <c r="D1219" s="88" t="str">
        <f ca="1">IF(Сведения!J1226 = "","",Сведения!J1226)</f>
        <v/>
      </c>
      <c r="E1219" s="92"/>
      <c r="F1219" s="92"/>
      <c r="G1219" s="92"/>
      <c r="H1219" s="92"/>
      <c r="I1219" s="92"/>
      <c r="J1219" s="92"/>
      <c r="K1219" s="92"/>
      <c r="L1219" s="92"/>
      <c r="M1219" s="92"/>
      <c r="N1219" s="92"/>
    </row>
    <row r="1220" spans="1:14">
      <c r="A1220" s="23" t="str">
        <f t="shared" ca="1" si="18"/>
        <v/>
      </c>
      <c r="B1220" s="90" t="str">
        <f ca="1">IF(Сведения!B1227= "","",Сведения!B1227)</f>
        <v/>
      </c>
      <c r="C1220" s="88" t="str">
        <f ca="1">IF(Сведения!C1227= "","",Сведения!C1227)</f>
        <v/>
      </c>
      <c r="D1220" s="88" t="str">
        <f ca="1">IF(Сведения!J1227 = "","",Сведения!J1227)</f>
        <v/>
      </c>
      <c r="E1220" s="92"/>
      <c r="F1220" s="92"/>
      <c r="G1220" s="92"/>
      <c r="H1220" s="92"/>
      <c r="I1220" s="92"/>
      <c r="J1220" s="92"/>
      <c r="K1220" s="92"/>
      <c r="L1220" s="92"/>
      <c r="M1220" s="92"/>
      <c r="N1220" s="92"/>
    </row>
    <row r="1221" spans="1:14">
      <c r="A1221" s="23" t="str">
        <f t="shared" ca="1" si="18"/>
        <v/>
      </c>
      <c r="B1221" s="90" t="str">
        <f ca="1">IF(Сведения!B1228= "","",Сведения!B1228)</f>
        <v/>
      </c>
      <c r="C1221" s="88" t="str">
        <f ca="1">IF(Сведения!C1228= "","",Сведения!C1228)</f>
        <v/>
      </c>
      <c r="D1221" s="88" t="str">
        <f ca="1">IF(Сведения!J1228 = "","",Сведения!J1228)</f>
        <v/>
      </c>
      <c r="E1221" s="92"/>
      <c r="F1221" s="92"/>
      <c r="G1221" s="92"/>
      <c r="H1221" s="92"/>
      <c r="I1221" s="92"/>
      <c r="J1221" s="92"/>
      <c r="K1221" s="92"/>
      <c r="L1221" s="92"/>
      <c r="M1221" s="92"/>
      <c r="N1221" s="92"/>
    </row>
    <row r="1222" spans="1:14">
      <c r="A1222" s="23" t="str">
        <f t="shared" ca="1" si="18"/>
        <v/>
      </c>
      <c r="B1222" s="90" t="str">
        <f ca="1">IF(Сведения!B1229= "","",Сведения!B1229)</f>
        <v/>
      </c>
      <c r="C1222" s="88" t="str">
        <f ca="1">IF(Сведения!C1229= "","",Сведения!C1229)</f>
        <v/>
      </c>
      <c r="D1222" s="88" t="str">
        <f ca="1">IF(Сведения!J1229 = "","",Сведения!J1229)</f>
        <v/>
      </c>
      <c r="E1222" s="92"/>
      <c r="F1222" s="92"/>
      <c r="G1222" s="92"/>
      <c r="H1222" s="92"/>
      <c r="I1222" s="92"/>
      <c r="J1222" s="92"/>
      <c r="K1222" s="92"/>
      <c r="L1222" s="92"/>
      <c r="M1222" s="92"/>
      <c r="N1222" s="92"/>
    </row>
    <row r="1223" spans="1:14">
      <c r="A1223" s="23" t="str">
        <f t="shared" ca="1" si="18"/>
        <v/>
      </c>
      <c r="B1223" s="90" t="str">
        <f ca="1">IF(Сведения!B1230= "","",Сведения!B1230)</f>
        <v/>
      </c>
      <c r="C1223" s="88" t="str">
        <f ca="1">IF(Сведения!C1230= "","",Сведения!C1230)</f>
        <v/>
      </c>
      <c r="D1223" s="88" t="str">
        <f ca="1">IF(Сведения!J1230 = "","",Сведения!J1230)</f>
        <v/>
      </c>
      <c r="E1223" s="92"/>
      <c r="F1223" s="92"/>
      <c r="G1223" s="92"/>
      <c r="H1223" s="92"/>
      <c r="I1223" s="92"/>
      <c r="J1223" s="92"/>
      <c r="K1223" s="92"/>
      <c r="L1223" s="92"/>
      <c r="M1223" s="92"/>
      <c r="N1223" s="92"/>
    </row>
    <row r="1224" spans="1:14">
      <c r="A1224" s="23" t="str">
        <f t="shared" ca="1" si="18"/>
        <v/>
      </c>
      <c r="B1224" s="90" t="str">
        <f ca="1">IF(Сведения!B1231= "","",Сведения!B1231)</f>
        <v/>
      </c>
      <c r="C1224" s="88" t="str">
        <f ca="1">IF(Сведения!C1231= "","",Сведения!C1231)</f>
        <v/>
      </c>
      <c r="D1224" s="88" t="str">
        <f ca="1">IF(Сведения!J1231 = "","",Сведения!J1231)</f>
        <v/>
      </c>
      <c r="E1224" s="92"/>
      <c r="F1224" s="92"/>
      <c r="G1224" s="92"/>
      <c r="H1224" s="92"/>
      <c r="I1224" s="92"/>
      <c r="J1224" s="92"/>
      <c r="K1224" s="92"/>
      <c r="L1224" s="92"/>
      <c r="M1224" s="92"/>
      <c r="N1224" s="92"/>
    </row>
    <row r="1225" spans="1:14">
      <c r="A1225" s="23" t="str">
        <f t="shared" ca="1" si="18"/>
        <v/>
      </c>
      <c r="B1225" s="90" t="str">
        <f ca="1">IF(Сведения!B1232= "","",Сведения!B1232)</f>
        <v/>
      </c>
      <c r="C1225" s="88" t="str">
        <f ca="1">IF(Сведения!C1232= "","",Сведения!C1232)</f>
        <v/>
      </c>
      <c r="D1225" s="88" t="str">
        <f ca="1">IF(Сведения!J1232 = "","",Сведения!J1232)</f>
        <v/>
      </c>
      <c r="E1225" s="92"/>
      <c r="F1225" s="92"/>
      <c r="G1225" s="92"/>
      <c r="H1225" s="92"/>
      <c r="I1225" s="92"/>
      <c r="J1225" s="92"/>
      <c r="K1225" s="92"/>
      <c r="L1225" s="92"/>
      <c r="M1225" s="92"/>
      <c r="N1225" s="92"/>
    </row>
    <row r="1226" spans="1:14">
      <c r="A1226" s="23" t="str">
        <f t="shared" ca="1" si="18"/>
        <v/>
      </c>
      <c r="B1226" s="90" t="str">
        <f ca="1">IF(Сведения!B1233= "","",Сведения!B1233)</f>
        <v/>
      </c>
      <c r="C1226" s="88" t="str">
        <f ca="1">IF(Сведения!C1233= "","",Сведения!C1233)</f>
        <v/>
      </c>
      <c r="D1226" s="88" t="str">
        <f ca="1">IF(Сведения!J1233 = "","",Сведения!J1233)</f>
        <v/>
      </c>
      <c r="E1226" s="92"/>
      <c r="F1226" s="92"/>
      <c r="G1226" s="92"/>
      <c r="H1226" s="92"/>
      <c r="I1226" s="92"/>
      <c r="J1226" s="92"/>
      <c r="K1226" s="92"/>
      <c r="L1226" s="92"/>
      <c r="M1226" s="92"/>
      <c r="N1226" s="92"/>
    </row>
    <row r="1227" spans="1:14">
      <c r="A1227" s="23" t="str">
        <f t="shared" ref="A1227:A1290" ca="1" si="19">IF(B1227&lt;&gt;"",ROW(A1219),"")</f>
        <v/>
      </c>
      <c r="B1227" s="90" t="str">
        <f ca="1">IF(Сведения!B1234= "","",Сведения!B1234)</f>
        <v/>
      </c>
      <c r="C1227" s="88" t="str">
        <f ca="1">IF(Сведения!C1234= "","",Сведения!C1234)</f>
        <v/>
      </c>
      <c r="D1227" s="88" t="str">
        <f ca="1">IF(Сведения!J1234 = "","",Сведения!J1234)</f>
        <v/>
      </c>
      <c r="E1227" s="92"/>
      <c r="F1227" s="92"/>
      <c r="G1227" s="92"/>
      <c r="H1227" s="92"/>
      <c r="I1227" s="92"/>
      <c r="J1227" s="92"/>
      <c r="K1227" s="92"/>
      <c r="L1227" s="92"/>
      <c r="M1227" s="92"/>
      <c r="N1227" s="92"/>
    </row>
    <row r="1228" spans="1:14">
      <c r="A1228" s="23" t="str">
        <f t="shared" ca="1" si="19"/>
        <v/>
      </c>
      <c r="B1228" s="90" t="str">
        <f ca="1">IF(Сведения!B1235= "","",Сведения!B1235)</f>
        <v/>
      </c>
      <c r="C1228" s="88" t="str">
        <f ca="1">IF(Сведения!C1235= "","",Сведения!C1235)</f>
        <v/>
      </c>
      <c r="D1228" s="88" t="str">
        <f ca="1">IF(Сведения!J1235 = "","",Сведения!J1235)</f>
        <v/>
      </c>
      <c r="E1228" s="92"/>
      <c r="F1228" s="92"/>
      <c r="G1228" s="92"/>
      <c r="H1228" s="92"/>
      <c r="I1228" s="92"/>
      <c r="J1228" s="92"/>
      <c r="K1228" s="92"/>
      <c r="L1228" s="92"/>
      <c r="M1228" s="92"/>
      <c r="N1228" s="92"/>
    </row>
    <row r="1229" spans="1:14">
      <c r="A1229" s="23" t="str">
        <f t="shared" ca="1" si="19"/>
        <v/>
      </c>
      <c r="B1229" s="90" t="str">
        <f ca="1">IF(Сведения!B1236= "","",Сведения!B1236)</f>
        <v/>
      </c>
      <c r="C1229" s="88" t="str">
        <f ca="1">IF(Сведения!C1236= "","",Сведения!C1236)</f>
        <v/>
      </c>
      <c r="D1229" s="88" t="str">
        <f ca="1">IF(Сведения!J1236 = "","",Сведения!J1236)</f>
        <v/>
      </c>
      <c r="E1229" s="92"/>
      <c r="F1229" s="92"/>
      <c r="G1229" s="92"/>
      <c r="H1229" s="92"/>
      <c r="I1229" s="92"/>
      <c r="J1229" s="92"/>
      <c r="K1229" s="92"/>
      <c r="L1229" s="92"/>
      <c r="M1229" s="92"/>
      <c r="N1229" s="92"/>
    </row>
    <row r="1230" spans="1:14">
      <c r="A1230" s="23" t="str">
        <f t="shared" ca="1" si="19"/>
        <v/>
      </c>
      <c r="B1230" s="90" t="str">
        <f ca="1">IF(Сведения!B1237= "","",Сведения!B1237)</f>
        <v/>
      </c>
      <c r="C1230" s="88" t="str">
        <f ca="1">IF(Сведения!C1237= "","",Сведения!C1237)</f>
        <v/>
      </c>
      <c r="D1230" s="88" t="str">
        <f ca="1">IF(Сведения!J1237 = "","",Сведения!J1237)</f>
        <v/>
      </c>
      <c r="E1230" s="92"/>
      <c r="F1230" s="92"/>
      <c r="G1230" s="92"/>
      <c r="H1230" s="92"/>
      <c r="I1230" s="92"/>
      <c r="J1230" s="92"/>
      <c r="K1230" s="92"/>
      <c r="L1230" s="92"/>
      <c r="M1230" s="92"/>
      <c r="N1230" s="92"/>
    </row>
    <row r="1231" spans="1:14">
      <c r="A1231" s="23" t="str">
        <f t="shared" ca="1" si="19"/>
        <v/>
      </c>
      <c r="B1231" s="90" t="str">
        <f ca="1">IF(Сведения!B1238= "","",Сведения!B1238)</f>
        <v/>
      </c>
      <c r="C1231" s="88" t="str">
        <f ca="1">IF(Сведения!C1238= "","",Сведения!C1238)</f>
        <v/>
      </c>
      <c r="D1231" s="88" t="str">
        <f ca="1">IF(Сведения!J1238 = "","",Сведения!J1238)</f>
        <v/>
      </c>
      <c r="E1231" s="92"/>
      <c r="F1231" s="92"/>
      <c r="G1231" s="92"/>
      <c r="H1231" s="92"/>
      <c r="I1231" s="92"/>
      <c r="J1231" s="92"/>
      <c r="K1231" s="92"/>
      <c r="L1231" s="92"/>
      <c r="M1231" s="92"/>
      <c r="N1231" s="92"/>
    </row>
    <row r="1232" spans="1:14">
      <c r="A1232" s="23" t="str">
        <f t="shared" ca="1" si="19"/>
        <v/>
      </c>
      <c r="B1232" s="90" t="str">
        <f ca="1">IF(Сведения!B1239= "","",Сведения!B1239)</f>
        <v/>
      </c>
      <c r="C1232" s="88" t="str">
        <f ca="1">IF(Сведения!C1239= "","",Сведения!C1239)</f>
        <v/>
      </c>
      <c r="D1232" s="88" t="str">
        <f ca="1">IF(Сведения!J1239 = "","",Сведения!J1239)</f>
        <v/>
      </c>
      <c r="E1232" s="92"/>
      <c r="F1232" s="92"/>
      <c r="G1232" s="92"/>
      <c r="H1232" s="92"/>
      <c r="I1232" s="92"/>
      <c r="J1232" s="92"/>
      <c r="K1232" s="92"/>
      <c r="L1232" s="92"/>
      <c r="M1232" s="92"/>
      <c r="N1232" s="92"/>
    </row>
    <row r="1233" spans="1:14">
      <c r="A1233" s="23" t="str">
        <f t="shared" ca="1" si="19"/>
        <v/>
      </c>
      <c r="B1233" s="90" t="str">
        <f ca="1">IF(Сведения!B1240= "","",Сведения!B1240)</f>
        <v/>
      </c>
      <c r="C1233" s="88" t="str">
        <f ca="1">IF(Сведения!C1240= "","",Сведения!C1240)</f>
        <v/>
      </c>
      <c r="D1233" s="88" t="str">
        <f ca="1">IF(Сведения!J1240 = "","",Сведения!J1240)</f>
        <v/>
      </c>
      <c r="E1233" s="92"/>
      <c r="F1233" s="92"/>
      <c r="G1233" s="92"/>
      <c r="H1233" s="92"/>
      <c r="I1233" s="92"/>
      <c r="J1233" s="92"/>
      <c r="K1233" s="92"/>
      <c r="L1233" s="92"/>
      <c r="M1233" s="92"/>
      <c r="N1233" s="92"/>
    </row>
    <row r="1234" spans="1:14">
      <c r="A1234" s="23" t="str">
        <f t="shared" ca="1" si="19"/>
        <v/>
      </c>
      <c r="B1234" s="90" t="str">
        <f ca="1">IF(Сведения!B1241= "","",Сведения!B1241)</f>
        <v/>
      </c>
      <c r="C1234" s="88" t="str">
        <f ca="1">IF(Сведения!C1241= "","",Сведения!C1241)</f>
        <v/>
      </c>
      <c r="D1234" s="88" t="str">
        <f ca="1">IF(Сведения!J1241 = "","",Сведения!J1241)</f>
        <v/>
      </c>
      <c r="E1234" s="92"/>
      <c r="F1234" s="92"/>
      <c r="G1234" s="92"/>
      <c r="H1234" s="92"/>
      <c r="I1234" s="92"/>
      <c r="J1234" s="92"/>
      <c r="K1234" s="92"/>
      <c r="L1234" s="92"/>
      <c r="M1234" s="92"/>
      <c r="N1234" s="92"/>
    </row>
    <row r="1235" spans="1:14">
      <c r="A1235" s="23" t="str">
        <f t="shared" ca="1" si="19"/>
        <v/>
      </c>
      <c r="B1235" s="90" t="str">
        <f ca="1">IF(Сведения!B1242= "","",Сведения!B1242)</f>
        <v/>
      </c>
      <c r="C1235" s="88" t="str">
        <f ca="1">IF(Сведения!C1242= "","",Сведения!C1242)</f>
        <v/>
      </c>
      <c r="D1235" s="88" t="str">
        <f ca="1">IF(Сведения!J1242 = "","",Сведения!J1242)</f>
        <v/>
      </c>
      <c r="E1235" s="92"/>
      <c r="F1235" s="92"/>
      <c r="G1235" s="92"/>
      <c r="H1235" s="92"/>
      <c r="I1235" s="92"/>
      <c r="J1235" s="92"/>
      <c r="K1235" s="92"/>
      <c r="L1235" s="92"/>
      <c r="M1235" s="92"/>
      <c r="N1235" s="92"/>
    </row>
    <row r="1236" spans="1:14">
      <c r="A1236" s="23" t="str">
        <f t="shared" ca="1" si="19"/>
        <v/>
      </c>
      <c r="B1236" s="90" t="str">
        <f ca="1">IF(Сведения!B1243= "","",Сведения!B1243)</f>
        <v/>
      </c>
      <c r="C1236" s="88" t="str">
        <f ca="1">IF(Сведения!C1243= "","",Сведения!C1243)</f>
        <v/>
      </c>
      <c r="D1236" s="88" t="str">
        <f ca="1">IF(Сведения!J1243 = "","",Сведения!J1243)</f>
        <v/>
      </c>
      <c r="E1236" s="92"/>
      <c r="F1236" s="92"/>
      <c r="G1236" s="92"/>
      <c r="H1236" s="92"/>
      <c r="I1236" s="92"/>
      <c r="J1236" s="92"/>
      <c r="K1236" s="92"/>
      <c r="L1236" s="92"/>
      <c r="M1236" s="92"/>
      <c r="N1236" s="92"/>
    </row>
    <row r="1237" spans="1:14">
      <c r="A1237" s="23" t="str">
        <f t="shared" ca="1" si="19"/>
        <v/>
      </c>
      <c r="B1237" s="90" t="str">
        <f ca="1">IF(Сведения!B1244= "","",Сведения!B1244)</f>
        <v/>
      </c>
      <c r="C1237" s="88" t="str">
        <f ca="1">IF(Сведения!C1244= "","",Сведения!C1244)</f>
        <v/>
      </c>
      <c r="D1237" s="88" t="str">
        <f ca="1">IF(Сведения!J1244 = "","",Сведения!J1244)</f>
        <v/>
      </c>
      <c r="E1237" s="92"/>
      <c r="F1237" s="92"/>
      <c r="G1237" s="92"/>
      <c r="H1237" s="92"/>
      <c r="I1237" s="92"/>
      <c r="J1237" s="92"/>
      <c r="K1237" s="92"/>
      <c r="L1237" s="92"/>
      <c r="M1237" s="92"/>
      <c r="N1237" s="92"/>
    </row>
    <row r="1238" spans="1:14">
      <c r="A1238" s="23" t="str">
        <f t="shared" ca="1" si="19"/>
        <v/>
      </c>
      <c r="B1238" s="90" t="str">
        <f ca="1">IF(Сведения!B1245= "","",Сведения!B1245)</f>
        <v/>
      </c>
      <c r="C1238" s="88" t="str">
        <f ca="1">IF(Сведения!C1245= "","",Сведения!C1245)</f>
        <v/>
      </c>
      <c r="D1238" s="88" t="str">
        <f ca="1">IF(Сведения!J1245 = "","",Сведения!J1245)</f>
        <v/>
      </c>
      <c r="E1238" s="92"/>
      <c r="F1238" s="92"/>
      <c r="G1238" s="92"/>
      <c r="H1238" s="92"/>
      <c r="I1238" s="92"/>
      <c r="J1238" s="92"/>
      <c r="K1238" s="92"/>
      <c r="L1238" s="92"/>
      <c r="M1238" s="92"/>
      <c r="N1238" s="92"/>
    </row>
    <row r="1239" spans="1:14">
      <c r="A1239" s="23" t="str">
        <f t="shared" ca="1" si="19"/>
        <v/>
      </c>
      <c r="B1239" s="90" t="str">
        <f ca="1">IF(Сведения!B1246= "","",Сведения!B1246)</f>
        <v/>
      </c>
      <c r="C1239" s="88" t="str">
        <f ca="1">IF(Сведения!C1246= "","",Сведения!C1246)</f>
        <v/>
      </c>
      <c r="D1239" s="88" t="str">
        <f ca="1">IF(Сведения!J1246 = "","",Сведения!J1246)</f>
        <v/>
      </c>
      <c r="E1239" s="92"/>
      <c r="F1239" s="92"/>
      <c r="G1239" s="92"/>
      <c r="H1239" s="92"/>
      <c r="I1239" s="92"/>
      <c r="J1239" s="92"/>
      <c r="K1239" s="92"/>
      <c r="L1239" s="92"/>
      <c r="M1239" s="92"/>
      <c r="N1239" s="92"/>
    </row>
    <row r="1240" spans="1:14">
      <c r="A1240" s="23" t="str">
        <f t="shared" ca="1" si="19"/>
        <v/>
      </c>
      <c r="B1240" s="90" t="str">
        <f ca="1">IF(Сведения!B1247= "","",Сведения!B1247)</f>
        <v/>
      </c>
      <c r="C1240" s="88" t="str">
        <f ca="1">IF(Сведения!C1247= "","",Сведения!C1247)</f>
        <v/>
      </c>
      <c r="D1240" s="88" t="str">
        <f ca="1">IF(Сведения!J1247 = "","",Сведения!J1247)</f>
        <v/>
      </c>
      <c r="E1240" s="92"/>
      <c r="F1240" s="92"/>
      <c r="G1240" s="92"/>
      <c r="H1240" s="92"/>
      <c r="I1240" s="92"/>
      <c r="J1240" s="92"/>
      <c r="K1240" s="92"/>
      <c r="L1240" s="92"/>
      <c r="M1240" s="92"/>
      <c r="N1240" s="92"/>
    </row>
    <row r="1241" spans="1:14">
      <c r="A1241" s="23" t="str">
        <f t="shared" ca="1" si="19"/>
        <v/>
      </c>
      <c r="B1241" s="90" t="str">
        <f ca="1">IF(Сведения!B1248= "","",Сведения!B1248)</f>
        <v/>
      </c>
      <c r="C1241" s="88" t="str">
        <f ca="1">IF(Сведения!C1248= "","",Сведения!C1248)</f>
        <v/>
      </c>
      <c r="D1241" s="88" t="str">
        <f ca="1">IF(Сведения!J1248 = "","",Сведения!J1248)</f>
        <v/>
      </c>
      <c r="E1241" s="92"/>
      <c r="F1241" s="92"/>
      <c r="G1241" s="92"/>
      <c r="H1241" s="92"/>
      <c r="I1241" s="92"/>
      <c r="J1241" s="92"/>
      <c r="K1241" s="92"/>
      <c r="L1241" s="92"/>
      <c r="M1241" s="92"/>
      <c r="N1241" s="92"/>
    </row>
    <row r="1242" spans="1:14">
      <c r="A1242" s="23" t="str">
        <f t="shared" ca="1" si="19"/>
        <v/>
      </c>
      <c r="B1242" s="90" t="str">
        <f ca="1">IF(Сведения!B1249= "","",Сведения!B1249)</f>
        <v/>
      </c>
      <c r="C1242" s="88" t="str">
        <f ca="1">IF(Сведения!C1249= "","",Сведения!C1249)</f>
        <v/>
      </c>
      <c r="D1242" s="88" t="str">
        <f ca="1">IF(Сведения!J1249 = "","",Сведения!J1249)</f>
        <v/>
      </c>
      <c r="E1242" s="92"/>
      <c r="F1242" s="92"/>
      <c r="G1242" s="92"/>
      <c r="H1242" s="92"/>
      <c r="I1242" s="92"/>
      <c r="J1242" s="92"/>
      <c r="K1242" s="92"/>
      <c r="L1242" s="92"/>
      <c r="M1242" s="92"/>
      <c r="N1242" s="92"/>
    </row>
    <row r="1243" spans="1:14">
      <c r="A1243" s="23" t="str">
        <f t="shared" ca="1" si="19"/>
        <v/>
      </c>
      <c r="B1243" s="90" t="str">
        <f ca="1">IF(Сведения!B1250= "","",Сведения!B1250)</f>
        <v/>
      </c>
      <c r="C1243" s="88" t="str">
        <f ca="1">IF(Сведения!C1250= "","",Сведения!C1250)</f>
        <v/>
      </c>
      <c r="D1243" s="88" t="str">
        <f ca="1">IF(Сведения!J1250 = "","",Сведения!J1250)</f>
        <v/>
      </c>
      <c r="E1243" s="92"/>
      <c r="F1243" s="92"/>
      <c r="G1243" s="92"/>
      <c r="H1243" s="92"/>
      <c r="I1243" s="92"/>
      <c r="J1243" s="92"/>
      <c r="K1243" s="92"/>
      <c r="L1243" s="92"/>
      <c r="M1243" s="92"/>
      <c r="N1243" s="92"/>
    </row>
    <row r="1244" spans="1:14">
      <c r="A1244" s="23" t="str">
        <f t="shared" ca="1" si="19"/>
        <v/>
      </c>
      <c r="B1244" s="90" t="str">
        <f ca="1">IF(Сведения!B1251= "","",Сведения!B1251)</f>
        <v/>
      </c>
      <c r="C1244" s="88" t="str">
        <f ca="1">IF(Сведения!C1251= "","",Сведения!C1251)</f>
        <v/>
      </c>
      <c r="D1244" s="88" t="str">
        <f ca="1">IF(Сведения!J1251 = "","",Сведения!J1251)</f>
        <v/>
      </c>
      <c r="E1244" s="92"/>
      <c r="F1244" s="92"/>
      <c r="G1244" s="92"/>
      <c r="H1244" s="92"/>
      <c r="I1244" s="92"/>
      <c r="J1244" s="92"/>
      <c r="K1244" s="92"/>
      <c r="L1244" s="92"/>
      <c r="M1244" s="92"/>
      <c r="N1244" s="92"/>
    </row>
    <row r="1245" spans="1:14">
      <c r="A1245" s="23" t="str">
        <f t="shared" ca="1" si="19"/>
        <v/>
      </c>
      <c r="B1245" s="90" t="str">
        <f ca="1">IF(Сведения!B1252= "","",Сведения!B1252)</f>
        <v/>
      </c>
      <c r="C1245" s="88" t="str">
        <f ca="1">IF(Сведения!C1252= "","",Сведения!C1252)</f>
        <v/>
      </c>
      <c r="D1245" s="88" t="str">
        <f ca="1">IF(Сведения!J1252 = "","",Сведения!J1252)</f>
        <v/>
      </c>
      <c r="E1245" s="92"/>
      <c r="F1245" s="92"/>
      <c r="G1245" s="92"/>
      <c r="H1245" s="92"/>
      <c r="I1245" s="92"/>
      <c r="J1245" s="92"/>
      <c r="K1245" s="92"/>
      <c r="L1245" s="92"/>
      <c r="M1245" s="92"/>
      <c r="N1245" s="92"/>
    </row>
    <row r="1246" spans="1:14">
      <c r="A1246" s="23" t="str">
        <f t="shared" ca="1" si="19"/>
        <v/>
      </c>
      <c r="B1246" s="90" t="str">
        <f ca="1">IF(Сведения!B1253= "","",Сведения!B1253)</f>
        <v/>
      </c>
      <c r="C1246" s="88" t="str">
        <f ca="1">IF(Сведения!C1253= "","",Сведения!C1253)</f>
        <v/>
      </c>
      <c r="D1246" s="88" t="str">
        <f ca="1">IF(Сведения!J1253 = "","",Сведения!J1253)</f>
        <v/>
      </c>
      <c r="E1246" s="92"/>
      <c r="F1246" s="92"/>
      <c r="G1246" s="92"/>
      <c r="H1246" s="92"/>
      <c r="I1246" s="92"/>
      <c r="J1246" s="92"/>
      <c r="K1246" s="92"/>
      <c r="L1246" s="92"/>
      <c r="M1246" s="92"/>
      <c r="N1246" s="92"/>
    </row>
    <row r="1247" spans="1:14">
      <c r="A1247" s="23" t="str">
        <f t="shared" ca="1" si="19"/>
        <v/>
      </c>
      <c r="B1247" s="90" t="str">
        <f ca="1">IF(Сведения!B1254= "","",Сведения!B1254)</f>
        <v/>
      </c>
      <c r="C1247" s="88" t="str">
        <f ca="1">IF(Сведения!C1254= "","",Сведения!C1254)</f>
        <v/>
      </c>
      <c r="D1247" s="88" t="str">
        <f ca="1">IF(Сведения!J1254 = "","",Сведения!J1254)</f>
        <v/>
      </c>
      <c r="E1247" s="92"/>
      <c r="F1247" s="92"/>
      <c r="G1247" s="92"/>
      <c r="H1247" s="92"/>
      <c r="I1247" s="92"/>
      <c r="J1247" s="92"/>
      <c r="K1247" s="92"/>
      <c r="L1247" s="92"/>
      <c r="M1247" s="92"/>
      <c r="N1247" s="92"/>
    </row>
    <row r="1248" spans="1:14">
      <c r="A1248" s="23" t="str">
        <f t="shared" ca="1" si="19"/>
        <v/>
      </c>
      <c r="B1248" s="90" t="str">
        <f ca="1">IF(Сведения!B1255= "","",Сведения!B1255)</f>
        <v/>
      </c>
      <c r="C1248" s="88" t="str">
        <f ca="1">IF(Сведения!C1255= "","",Сведения!C1255)</f>
        <v/>
      </c>
      <c r="D1248" s="88" t="str">
        <f ca="1">IF(Сведения!J1255 = "","",Сведения!J1255)</f>
        <v/>
      </c>
      <c r="E1248" s="92"/>
      <c r="F1248" s="92"/>
      <c r="G1248" s="92"/>
      <c r="H1248" s="92"/>
      <c r="I1248" s="92"/>
      <c r="J1248" s="92"/>
      <c r="K1248" s="92"/>
      <c r="L1248" s="92"/>
      <c r="M1248" s="92"/>
      <c r="N1248" s="92"/>
    </row>
    <row r="1249" spans="1:14">
      <c r="A1249" s="23" t="str">
        <f t="shared" ca="1" si="19"/>
        <v/>
      </c>
      <c r="B1249" s="90" t="str">
        <f ca="1">IF(Сведения!B1256= "","",Сведения!B1256)</f>
        <v/>
      </c>
      <c r="C1249" s="88" t="str">
        <f ca="1">IF(Сведения!C1256= "","",Сведения!C1256)</f>
        <v/>
      </c>
      <c r="D1249" s="88" t="str">
        <f ca="1">IF(Сведения!J1256 = "","",Сведения!J1256)</f>
        <v/>
      </c>
      <c r="E1249" s="92"/>
      <c r="F1249" s="92"/>
      <c r="G1249" s="92"/>
      <c r="H1249" s="92"/>
      <c r="I1249" s="92"/>
      <c r="J1249" s="92"/>
      <c r="K1249" s="92"/>
      <c r="L1249" s="92"/>
      <c r="M1249" s="92"/>
      <c r="N1249" s="92"/>
    </row>
    <row r="1250" spans="1:14">
      <c r="A1250" s="23" t="str">
        <f t="shared" ca="1" si="19"/>
        <v/>
      </c>
      <c r="B1250" s="90" t="str">
        <f ca="1">IF(Сведения!B1257= "","",Сведения!B1257)</f>
        <v/>
      </c>
      <c r="C1250" s="88" t="str">
        <f ca="1">IF(Сведения!C1257= "","",Сведения!C1257)</f>
        <v/>
      </c>
      <c r="D1250" s="88" t="str">
        <f ca="1">IF(Сведения!J1257 = "","",Сведения!J1257)</f>
        <v/>
      </c>
      <c r="E1250" s="92"/>
      <c r="F1250" s="92"/>
      <c r="G1250" s="92"/>
      <c r="H1250" s="92"/>
      <c r="I1250" s="92"/>
      <c r="J1250" s="92"/>
      <c r="K1250" s="92"/>
      <c r="L1250" s="92"/>
      <c r="M1250" s="92"/>
      <c r="N1250" s="92"/>
    </row>
    <row r="1251" spans="1:14">
      <c r="A1251" s="23" t="str">
        <f t="shared" ca="1" si="19"/>
        <v/>
      </c>
      <c r="B1251" s="90" t="str">
        <f ca="1">IF(Сведения!B1258= "","",Сведения!B1258)</f>
        <v/>
      </c>
      <c r="C1251" s="88" t="str">
        <f ca="1">IF(Сведения!C1258= "","",Сведения!C1258)</f>
        <v/>
      </c>
      <c r="D1251" s="88" t="str">
        <f ca="1">IF(Сведения!J1258 = "","",Сведения!J1258)</f>
        <v/>
      </c>
      <c r="E1251" s="92"/>
      <c r="F1251" s="92"/>
      <c r="G1251" s="92"/>
      <c r="H1251" s="92"/>
      <c r="I1251" s="92"/>
      <c r="J1251" s="92"/>
      <c r="K1251" s="92"/>
      <c r="L1251" s="92"/>
      <c r="M1251" s="92"/>
      <c r="N1251" s="92"/>
    </row>
    <row r="1252" spans="1:14">
      <c r="A1252" s="23" t="str">
        <f t="shared" ca="1" si="19"/>
        <v/>
      </c>
      <c r="B1252" s="90" t="str">
        <f ca="1">IF(Сведения!B1259= "","",Сведения!B1259)</f>
        <v/>
      </c>
      <c r="C1252" s="88" t="str">
        <f ca="1">IF(Сведения!C1259= "","",Сведения!C1259)</f>
        <v/>
      </c>
      <c r="D1252" s="88" t="str">
        <f ca="1">IF(Сведения!J1259 = "","",Сведения!J1259)</f>
        <v/>
      </c>
      <c r="E1252" s="92"/>
      <c r="F1252" s="92"/>
      <c r="G1252" s="92"/>
      <c r="H1252" s="92"/>
      <c r="I1252" s="92"/>
      <c r="J1252" s="92"/>
      <c r="K1252" s="92"/>
      <c r="L1252" s="92"/>
      <c r="M1252" s="92"/>
      <c r="N1252" s="92"/>
    </row>
    <row r="1253" spans="1:14">
      <c r="A1253" s="23" t="str">
        <f t="shared" ca="1" si="19"/>
        <v/>
      </c>
      <c r="B1253" s="90" t="str">
        <f ca="1">IF(Сведения!B1260= "","",Сведения!B1260)</f>
        <v/>
      </c>
      <c r="C1253" s="88" t="str">
        <f ca="1">IF(Сведения!C1260= "","",Сведения!C1260)</f>
        <v/>
      </c>
      <c r="D1253" s="88" t="str">
        <f ca="1">IF(Сведения!J1260 = "","",Сведения!J1260)</f>
        <v/>
      </c>
      <c r="E1253" s="92"/>
      <c r="F1253" s="92"/>
      <c r="G1253" s="92"/>
      <c r="H1253" s="92"/>
      <c r="I1253" s="92"/>
      <c r="J1253" s="92"/>
      <c r="K1253" s="92"/>
      <c r="L1253" s="92"/>
      <c r="M1253" s="92"/>
      <c r="N1253" s="92"/>
    </row>
    <row r="1254" spans="1:14">
      <c r="A1254" s="23" t="str">
        <f t="shared" ca="1" si="19"/>
        <v/>
      </c>
      <c r="B1254" s="90" t="str">
        <f ca="1">IF(Сведения!B1261= "","",Сведения!B1261)</f>
        <v/>
      </c>
      <c r="C1254" s="88" t="str">
        <f ca="1">IF(Сведения!C1261= "","",Сведения!C1261)</f>
        <v/>
      </c>
      <c r="D1254" s="88" t="str">
        <f ca="1">IF(Сведения!J1261 = "","",Сведения!J1261)</f>
        <v/>
      </c>
      <c r="E1254" s="92"/>
      <c r="F1254" s="92"/>
      <c r="G1254" s="92"/>
      <c r="H1254" s="92"/>
      <c r="I1254" s="92"/>
      <c r="J1254" s="92"/>
      <c r="K1254" s="92"/>
      <c r="L1254" s="92"/>
      <c r="M1254" s="92"/>
      <c r="N1254" s="92"/>
    </row>
    <row r="1255" spans="1:14">
      <c r="A1255" s="23" t="str">
        <f t="shared" ca="1" si="19"/>
        <v/>
      </c>
      <c r="B1255" s="90" t="str">
        <f ca="1">IF(Сведения!B1262= "","",Сведения!B1262)</f>
        <v/>
      </c>
      <c r="C1255" s="88" t="str">
        <f ca="1">IF(Сведения!C1262= "","",Сведения!C1262)</f>
        <v/>
      </c>
      <c r="D1255" s="88" t="str">
        <f ca="1">IF(Сведения!J1262 = "","",Сведения!J1262)</f>
        <v/>
      </c>
      <c r="E1255" s="92"/>
      <c r="F1255" s="92"/>
      <c r="G1255" s="92"/>
      <c r="H1255" s="92"/>
      <c r="I1255" s="92"/>
      <c r="J1255" s="92"/>
      <c r="K1255" s="92"/>
      <c r="L1255" s="92"/>
      <c r="M1255" s="92"/>
      <c r="N1255" s="92"/>
    </row>
    <row r="1256" spans="1:14">
      <c r="A1256" s="23" t="str">
        <f t="shared" ca="1" si="19"/>
        <v/>
      </c>
      <c r="B1256" s="90" t="str">
        <f ca="1">IF(Сведения!B1263= "","",Сведения!B1263)</f>
        <v/>
      </c>
      <c r="C1256" s="88" t="str">
        <f ca="1">IF(Сведения!C1263= "","",Сведения!C1263)</f>
        <v/>
      </c>
      <c r="D1256" s="88" t="str">
        <f ca="1">IF(Сведения!J1263 = "","",Сведения!J1263)</f>
        <v/>
      </c>
      <c r="E1256" s="92"/>
      <c r="F1256" s="92"/>
      <c r="G1256" s="92"/>
      <c r="H1256" s="92"/>
      <c r="I1256" s="92"/>
      <c r="J1256" s="92"/>
      <c r="K1256" s="92"/>
      <c r="L1256" s="92"/>
      <c r="M1256" s="92"/>
      <c r="N1256" s="92"/>
    </row>
    <row r="1257" spans="1:14">
      <c r="A1257" s="23" t="str">
        <f t="shared" ca="1" si="19"/>
        <v/>
      </c>
      <c r="B1257" s="90" t="str">
        <f ca="1">IF(Сведения!B1264= "","",Сведения!B1264)</f>
        <v/>
      </c>
      <c r="C1257" s="88" t="str">
        <f ca="1">IF(Сведения!C1264= "","",Сведения!C1264)</f>
        <v/>
      </c>
      <c r="D1257" s="88" t="str">
        <f ca="1">IF(Сведения!J1264 = "","",Сведения!J1264)</f>
        <v/>
      </c>
      <c r="E1257" s="92"/>
      <c r="F1257" s="92"/>
      <c r="G1257" s="92"/>
      <c r="H1257" s="92"/>
      <c r="I1257" s="92"/>
      <c r="J1257" s="92"/>
      <c r="K1257" s="92"/>
      <c r="L1257" s="92"/>
      <c r="M1257" s="92"/>
      <c r="N1257" s="92"/>
    </row>
    <row r="1258" spans="1:14">
      <c r="A1258" s="23" t="str">
        <f t="shared" ca="1" si="19"/>
        <v/>
      </c>
      <c r="B1258" s="90" t="str">
        <f ca="1">IF(Сведения!B1265= "","",Сведения!B1265)</f>
        <v/>
      </c>
      <c r="C1258" s="88" t="str">
        <f ca="1">IF(Сведения!C1265= "","",Сведения!C1265)</f>
        <v/>
      </c>
      <c r="D1258" s="88" t="str">
        <f ca="1">IF(Сведения!J1265 = "","",Сведения!J1265)</f>
        <v/>
      </c>
      <c r="E1258" s="92"/>
      <c r="F1258" s="92"/>
      <c r="G1258" s="92"/>
      <c r="H1258" s="92"/>
      <c r="I1258" s="92"/>
      <c r="J1258" s="92"/>
      <c r="K1258" s="92"/>
      <c r="L1258" s="92"/>
      <c r="M1258" s="92"/>
      <c r="N1258" s="92"/>
    </row>
    <row r="1259" spans="1:14">
      <c r="A1259" s="23" t="str">
        <f t="shared" ca="1" si="19"/>
        <v/>
      </c>
      <c r="B1259" s="90" t="str">
        <f ca="1">IF(Сведения!B1266= "","",Сведения!B1266)</f>
        <v/>
      </c>
      <c r="C1259" s="88" t="str">
        <f ca="1">IF(Сведения!C1266= "","",Сведения!C1266)</f>
        <v/>
      </c>
      <c r="D1259" s="88" t="str">
        <f ca="1">IF(Сведения!J1266 = "","",Сведения!J1266)</f>
        <v/>
      </c>
      <c r="E1259" s="92"/>
      <c r="F1259" s="92"/>
      <c r="G1259" s="92"/>
      <c r="H1259" s="92"/>
      <c r="I1259" s="92"/>
      <c r="J1259" s="92"/>
      <c r="K1259" s="92"/>
      <c r="L1259" s="92"/>
      <c r="M1259" s="92"/>
      <c r="N1259" s="92"/>
    </row>
    <row r="1260" spans="1:14">
      <c r="A1260" s="23" t="str">
        <f t="shared" ca="1" si="19"/>
        <v/>
      </c>
      <c r="B1260" s="90" t="str">
        <f ca="1">IF(Сведения!B1267= "","",Сведения!B1267)</f>
        <v/>
      </c>
      <c r="C1260" s="88" t="str">
        <f ca="1">IF(Сведения!C1267= "","",Сведения!C1267)</f>
        <v/>
      </c>
      <c r="D1260" s="88" t="str">
        <f ca="1">IF(Сведения!J1267 = "","",Сведения!J1267)</f>
        <v/>
      </c>
      <c r="E1260" s="92"/>
      <c r="F1260" s="92"/>
      <c r="G1260" s="92"/>
      <c r="H1260" s="92"/>
      <c r="I1260" s="92"/>
      <c r="J1260" s="92"/>
      <c r="K1260" s="92"/>
      <c r="L1260" s="92"/>
      <c r="M1260" s="92"/>
      <c r="N1260" s="92"/>
    </row>
    <row r="1261" spans="1:14">
      <c r="A1261" s="23" t="str">
        <f t="shared" ca="1" si="19"/>
        <v/>
      </c>
      <c r="B1261" s="90" t="str">
        <f ca="1">IF(Сведения!B1268= "","",Сведения!B1268)</f>
        <v/>
      </c>
      <c r="C1261" s="88" t="str">
        <f ca="1">IF(Сведения!C1268= "","",Сведения!C1268)</f>
        <v/>
      </c>
      <c r="D1261" s="88" t="str">
        <f ca="1">IF(Сведения!J1268 = "","",Сведения!J1268)</f>
        <v/>
      </c>
      <c r="E1261" s="92"/>
      <c r="F1261" s="92"/>
      <c r="G1261" s="92"/>
      <c r="H1261" s="92"/>
      <c r="I1261" s="92"/>
      <c r="J1261" s="92"/>
      <c r="K1261" s="92"/>
      <c r="L1261" s="92"/>
      <c r="M1261" s="92"/>
      <c r="N1261" s="92"/>
    </row>
    <row r="1262" spans="1:14">
      <c r="A1262" s="23" t="str">
        <f t="shared" ca="1" si="19"/>
        <v/>
      </c>
      <c r="B1262" s="90" t="str">
        <f ca="1">IF(Сведения!B1269= "","",Сведения!B1269)</f>
        <v/>
      </c>
      <c r="C1262" s="88" t="str">
        <f ca="1">IF(Сведения!C1269= "","",Сведения!C1269)</f>
        <v/>
      </c>
      <c r="D1262" s="88" t="str">
        <f ca="1">IF(Сведения!J1269 = "","",Сведения!J1269)</f>
        <v/>
      </c>
      <c r="E1262" s="92"/>
      <c r="F1262" s="92"/>
      <c r="G1262" s="92"/>
      <c r="H1262" s="92"/>
      <c r="I1262" s="92"/>
      <c r="J1262" s="92"/>
      <c r="K1262" s="92"/>
      <c r="L1262" s="92"/>
      <c r="M1262" s="92"/>
      <c r="N1262" s="92"/>
    </row>
    <row r="1263" spans="1:14">
      <c r="A1263" s="23" t="str">
        <f t="shared" ca="1" si="19"/>
        <v/>
      </c>
      <c r="B1263" s="90" t="str">
        <f ca="1">IF(Сведения!B1270= "","",Сведения!B1270)</f>
        <v/>
      </c>
      <c r="C1263" s="88" t="str">
        <f ca="1">IF(Сведения!C1270= "","",Сведения!C1270)</f>
        <v/>
      </c>
      <c r="D1263" s="88" t="str">
        <f ca="1">IF(Сведения!J1270 = "","",Сведения!J1270)</f>
        <v/>
      </c>
      <c r="E1263" s="92"/>
      <c r="F1263" s="92"/>
      <c r="G1263" s="92"/>
      <c r="H1263" s="92"/>
      <c r="I1263" s="92"/>
      <c r="J1263" s="92"/>
      <c r="K1263" s="92"/>
      <c r="L1263" s="92"/>
      <c r="M1263" s="92"/>
      <c r="N1263" s="92"/>
    </row>
    <row r="1264" spans="1:14">
      <c r="A1264" s="23" t="str">
        <f t="shared" ca="1" si="19"/>
        <v/>
      </c>
      <c r="B1264" s="90" t="str">
        <f ca="1">IF(Сведения!B1271= "","",Сведения!B1271)</f>
        <v/>
      </c>
      <c r="C1264" s="88" t="str">
        <f ca="1">IF(Сведения!C1271= "","",Сведения!C1271)</f>
        <v/>
      </c>
      <c r="D1264" s="88" t="str">
        <f ca="1">IF(Сведения!J1271 = "","",Сведения!J1271)</f>
        <v/>
      </c>
      <c r="E1264" s="92"/>
      <c r="F1264" s="92"/>
      <c r="G1264" s="92"/>
      <c r="H1264" s="92"/>
      <c r="I1264" s="92"/>
      <c r="J1264" s="92"/>
      <c r="K1264" s="92"/>
      <c r="L1264" s="92"/>
      <c r="M1264" s="92"/>
      <c r="N1264" s="92"/>
    </row>
    <row r="1265" spans="1:14">
      <c r="A1265" s="23" t="str">
        <f t="shared" ca="1" si="19"/>
        <v/>
      </c>
      <c r="B1265" s="90" t="str">
        <f ca="1">IF(Сведения!B1272= "","",Сведения!B1272)</f>
        <v/>
      </c>
      <c r="C1265" s="88" t="str">
        <f ca="1">IF(Сведения!C1272= "","",Сведения!C1272)</f>
        <v/>
      </c>
      <c r="D1265" s="88" t="str">
        <f ca="1">IF(Сведения!J1272 = "","",Сведения!J1272)</f>
        <v/>
      </c>
      <c r="E1265" s="92"/>
      <c r="F1265" s="92"/>
      <c r="G1265" s="92"/>
      <c r="H1265" s="92"/>
      <c r="I1265" s="92"/>
      <c r="J1265" s="92"/>
      <c r="K1265" s="92"/>
      <c r="L1265" s="92"/>
      <c r="M1265" s="92"/>
      <c r="N1265" s="92"/>
    </row>
    <row r="1266" spans="1:14">
      <c r="A1266" s="23" t="str">
        <f t="shared" ca="1" si="19"/>
        <v/>
      </c>
      <c r="B1266" s="90" t="str">
        <f ca="1">IF(Сведения!B1273= "","",Сведения!B1273)</f>
        <v/>
      </c>
      <c r="C1266" s="88" t="str">
        <f ca="1">IF(Сведения!C1273= "","",Сведения!C1273)</f>
        <v/>
      </c>
      <c r="D1266" s="88" t="str">
        <f ca="1">IF(Сведения!J1273 = "","",Сведения!J1273)</f>
        <v/>
      </c>
      <c r="E1266" s="92"/>
      <c r="F1266" s="92"/>
      <c r="G1266" s="92"/>
      <c r="H1266" s="92"/>
      <c r="I1266" s="92"/>
      <c r="J1266" s="92"/>
      <c r="K1266" s="92"/>
      <c r="L1266" s="92"/>
      <c r="M1266" s="92"/>
      <c r="N1266" s="92"/>
    </row>
    <row r="1267" spans="1:14">
      <c r="A1267" s="23" t="str">
        <f t="shared" ca="1" si="19"/>
        <v/>
      </c>
      <c r="B1267" s="90" t="str">
        <f ca="1">IF(Сведения!B1274= "","",Сведения!B1274)</f>
        <v/>
      </c>
      <c r="C1267" s="88" t="str">
        <f ca="1">IF(Сведения!C1274= "","",Сведения!C1274)</f>
        <v/>
      </c>
      <c r="D1267" s="88" t="str">
        <f ca="1">IF(Сведения!J1274 = "","",Сведения!J1274)</f>
        <v/>
      </c>
      <c r="E1267" s="92"/>
      <c r="F1267" s="92"/>
      <c r="G1267" s="92"/>
      <c r="H1267" s="92"/>
      <c r="I1267" s="92"/>
      <c r="J1267" s="92"/>
      <c r="K1267" s="92"/>
      <c r="L1267" s="92"/>
      <c r="M1267" s="92"/>
      <c r="N1267" s="92"/>
    </row>
    <row r="1268" spans="1:14">
      <c r="A1268" s="23" t="str">
        <f t="shared" ca="1" si="19"/>
        <v/>
      </c>
      <c r="B1268" s="90" t="str">
        <f ca="1">IF(Сведения!B1275= "","",Сведения!B1275)</f>
        <v/>
      </c>
      <c r="C1268" s="88" t="str">
        <f ca="1">IF(Сведения!C1275= "","",Сведения!C1275)</f>
        <v/>
      </c>
      <c r="D1268" s="88" t="str">
        <f ca="1">IF(Сведения!J1275 = "","",Сведения!J1275)</f>
        <v/>
      </c>
      <c r="E1268" s="92"/>
      <c r="F1268" s="92"/>
      <c r="G1268" s="92"/>
      <c r="H1268" s="92"/>
      <c r="I1268" s="92"/>
      <c r="J1268" s="92"/>
      <c r="K1268" s="92"/>
      <c r="L1268" s="92"/>
      <c r="M1268" s="92"/>
      <c r="N1268" s="92"/>
    </row>
    <row r="1269" spans="1:14">
      <c r="A1269" s="23" t="str">
        <f t="shared" ca="1" si="19"/>
        <v/>
      </c>
      <c r="B1269" s="90" t="str">
        <f ca="1">IF(Сведения!B1276= "","",Сведения!B1276)</f>
        <v/>
      </c>
      <c r="C1269" s="88" t="str">
        <f ca="1">IF(Сведения!C1276= "","",Сведения!C1276)</f>
        <v/>
      </c>
      <c r="D1269" s="88" t="str">
        <f ca="1">IF(Сведения!J1276 = "","",Сведения!J1276)</f>
        <v/>
      </c>
      <c r="E1269" s="92"/>
      <c r="F1269" s="92"/>
      <c r="G1269" s="92"/>
      <c r="H1269" s="92"/>
      <c r="I1269" s="92"/>
      <c r="J1269" s="92"/>
      <c r="K1269" s="92"/>
      <c r="L1269" s="92"/>
      <c r="M1269" s="92"/>
      <c r="N1269" s="92"/>
    </row>
    <row r="1270" spans="1:14">
      <c r="A1270" s="23" t="str">
        <f t="shared" ca="1" si="19"/>
        <v/>
      </c>
      <c r="B1270" s="90" t="str">
        <f ca="1">IF(Сведения!B1277= "","",Сведения!B1277)</f>
        <v/>
      </c>
      <c r="C1270" s="88" t="str">
        <f ca="1">IF(Сведения!C1277= "","",Сведения!C1277)</f>
        <v/>
      </c>
      <c r="D1270" s="88" t="str">
        <f ca="1">IF(Сведения!J1277 = "","",Сведения!J1277)</f>
        <v/>
      </c>
      <c r="E1270" s="92"/>
      <c r="F1270" s="92"/>
      <c r="G1270" s="92"/>
      <c r="H1270" s="92"/>
      <c r="I1270" s="92"/>
      <c r="J1270" s="92"/>
      <c r="K1270" s="92"/>
      <c r="L1270" s="92"/>
      <c r="M1270" s="92"/>
      <c r="N1270" s="92"/>
    </row>
    <row r="1271" spans="1:14">
      <c r="A1271" s="23" t="str">
        <f t="shared" ca="1" si="19"/>
        <v/>
      </c>
      <c r="B1271" s="90" t="str">
        <f ca="1">IF(Сведения!B1278= "","",Сведения!B1278)</f>
        <v/>
      </c>
      <c r="C1271" s="88" t="str">
        <f ca="1">IF(Сведения!C1278= "","",Сведения!C1278)</f>
        <v/>
      </c>
      <c r="D1271" s="88" t="str">
        <f ca="1">IF(Сведения!J1278 = "","",Сведения!J1278)</f>
        <v/>
      </c>
      <c r="E1271" s="92"/>
      <c r="F1271" s="92"/>
      <c r="G1271" s="92"/>
      <c r="H1271" s="92"/>
      <c r="I1271" s="92"/>
      <c r="J1271" s="92"/>
      <c r="K1271" s="92"/>
      <c r="L1271" s="92"/>
      <c r="M1271" s="92"/>
      <c r="N1271" s="92"/>
    </row>
    <row r="1272" spans="1:14">
      <c r="A1272" s="23" t="str">
        <f t="shared" ca="1" si="19"/>
        <v/>
      </c>
      <c r="B1272" s="90" t="str">
        <f ca="1">IF(Сведения!B1279= "","",Сведения!B1279)</f>
        <v/>
      </c>
      <c r="C1272" s="88" t="str">
        <f ca="1">IF(Сведения!C1279= "","",Сведения!C1279)</f>
        <v/>
      </c>
      <c r="D1272" s="88" t="str">
        <f ca="1">IF(Сведения!J1279 = "","",Сведения!J1279)</f>
        <v/>
      </c>
      <c r="E1272" s="92"/>
      <c r="F1272" s="92"/>
      <c r="G1272" s="92"/>
      <c r="H1272" s="92"/>
      <c r="I1272" s="92"/>
      <c r="J1272" s="92"/>
      <c r="K1272" s="92"/>
      <c r="L1272" s="92"/>
      <c r="M1272" s="92"/>
      <c r="N1272" s="92"/>
    </row>
    <row r="1273" spans="1:14">
      <c r="A1273" s="23" t="str">
        <f t="shared" ca="1" si="19"/>
        <v/>
      </c>
      <c r="B1273" s="90" t="str">
        <f ca="1">IF(Сведения!B1280= "","",Сведения!B1280)</f>
        <v/>
      </c>
      <c r="C1273" s="88" t="str">
        <f ca="1">IF(Сведения!C1280= "","",Сведения!C1280)</f>
        <v/>
      </c>
      <c r="D1273" s="88" t="str">
        <f ca="1">IF(Сведения!J1280 = "","",Сведения!J1280)</f>
        <v/>
      </c>
      <c r="E1273" s="92"/>
      <c r="F1273" s="92"/>
      <c r="G1273" s="92"/>
      <c r="H1273" s="92"/>
      <c r="I1273" s="92"/>
      <c r="J1273" s="92"/>
      <c r="K1273" s="92"/>
      <c r="L1273" s="92"/>
      <c r="M1273" s="92"/>
      <c r="N1273" s="92"/>
    </row>
    <row r="1274" spans="1:14">
      <c r="A1274" s="23" t="str">
        <f t="shared" ca="1" si="19"/>
        <v/>
      </c>
      <c r="B1274" s="90" t="str">
        <f ca="1">IF(Сведения!B1281= "","",Сведения!B1281)</f>
        <v/>
      </c>
      <c r="C1274" s="88" t="str">
        <f ca="1">IF(Сведения!C1281= "","",Сведения!C1281)</f>
        <v/>
      </c>
      <c r="D1274" s="88" t="str">
        <f ca="1">IF(Сведения!J1281 = "","",Сведения!J1281)</f>
        <v/>
      </c>
      <c r="E1274" s="92"/>
      <c r="F1274" s="92"/>
      <c r="G1274" s="92"/>
      <c r="H1274" s="92"/>
      <c r="I1274" s="92"/>
      <c r="J1274" s="92"/>
      <c r="K1274" s="92"/>
      <c r="L1274" s="92"/>
      <c r="M1274" s="92"/>
      <c r="N1274" s="92"/>
    </row>
    <row r="1275" spans="1:14">
      <c r="A1275" s="23" t="str">
        <f t="shared" ca="1" si="19"/>
        <v/>
      </c>
      <c r="B1275" s="90" t="str">
        <f ca="1">IF(Сведения!B1282= "","",Сведения!B1282)</f>
        <v/>
      </c>
      <c r="C1275" s="88" t="str">
        <f ca="1">IF(Сведения!C1282= "","",Сведения!C1282)</f>
        <v/>
      </c>
      <c r="D1275" s="88" t="str">
        <f ca="1">IF(Сведения!J1282 = "","",Сведения!J1282)</f>
        <v/>
      </c>
      <c r="E1275" s="92"/>
      <c r="F1275" s="92"/>
      <c r="G1275" s="92"/>
      <c r="H1275" s="92"/>
      <c r="I1275" s="92"/>
      <c r="J1275" s="92"/>
      <c r="K1275" s="92"/>
      <c r="L1275" s="92"/>
      <c r="M1275" s="92"/>
      <c r="N1275" s="92"/>
    </row>
    <row r="1276" spans="1:14">
      <c r="A1276" s="23" t="str">
        <f t="shared" ca="1" si="19"/>
        <v/>
      </c>
      <c r="B1276" s="90" t="str">
        <f ca="1">IF(Сведения!B1283= "","",Сведения!B1283)</f>
        <v/>
      </c>
      <c r="C1276" s="88" t="str">
        <f ca="1">IF(Сведения!C1283= "","",Сведения!C1283)</f>
        <v/>
      </c>
      <c r="D1276" s="88" t="str">
        <f ca="1">IF(Сведения!J1283 = "","",Сведения!J1283)</f>
        <v/>
      </c>
      <c r="E1276" s="92"/>
      <c r="F1276" s="92"/>
      <c r="G1276" s="92"/>
      <c r="H1276" s="92"/>
      <c r="I1276" s="92"/>
      <c r="J1276" s="92"/>
      <c r="K1276" s="92"/>
      <c r="L1276" s="92"/>
      <c r="M1276" s="92"/>
      <c r="N1276" s="92"/>
    </row>
    <row r="1277" spans="1:14">
      <c r="A1277" s="23" t="str">
        <f t="shared" ca="1" si="19"/>
        <v/>
      </c>
      <c r="B1277" s="90" t="str">
        <f ca="1">IF(Сведения!B1284= "","",Сведения!B1284)</f>
        <v/>
      </c>
      <c r="C1277" s="88" t="str">
        <f ca="1">IF(Сведения!C1284= "","",Сведения!C1284)</f>
        <v/>
      </c>
      <c r="D1277" s="88" t="str">
        <f ca="1">IF(Сведения!J1284 = "","",Сведения!J1284)</f>
        <v/>
      </c>
      <c r="E1277" s="92"/>
      <c r="F1277" s="92"/>
      <c r="G1277" s="92"/>
      <c r="H1277" s="92"/>
      <c r="I1277" s="92"/>
      <c r="J1277" s="92"/>
      <c r="K1277" s="92"/>
      <c r="L1277" s="92"/>
      <c r="M1277" s="92"/>
      <c r="N1277" s="92"/>
    </row>
    <row r="1278" spans="1:14">
      <c r="A1278" s="23" t="str">
        <f t="shared" ca="1" si="19"/>
        <v/>
      </c>
      <c r="B1278" s="90" t="str">
        <f ca="1">IF(Сведения!B1285= "","",Сведения!B1285)</f>
        <v/>
      </c>
      <c r="C1278" s="88" t="str">
        <f ca="1">IF(Сведения!C1285= "","",Сведения!C1285)</f>
        <v/>
      </c>
      <c r="D1278" s="88" t="str">
        <f ca="1">IF(Сведения!J1285 = "","",Сведения!J1285)</f>
        <v/>
      </c>
      <c r="E1278" s="92"/>
      <c r="F1278" s="92"/>
      <c r="G1278" s="92"/>
      <c r="H1278" s="92"/>
      <c r="I1278" s="92"/>
      <c r="J1278" s="92"/>
      <c r="K1278" s="92"/>
      <c r="L1278" s="92"/>
      <c r="M1278" s="92"/>
      <c r="N1278" s="92"/>
    </row>
    <row r="1279" spans="1:14">
      <c r="A1279" s="23" t="str">
        <f t="shared" ca="1" si="19"/>
        <v/>
      </c>
      <c r="B1279" s="90" t="str">
        <f ca="1">IF(Сведения!B1286= "","",Сведения!B1286)</f>
        <v/>
      </c>
      <c r="C1279" s="88" t="str">
        <f ca="1">IF(Сведения!C1286= "","",Сведения!C1286)</f>
        <v/>
      </c>
      <c r="D1279" s="88" t="str">
        <f ca="1">IF(Сведения!J1286 = "","",Сведения!J1286)</f>
        <v/>
      </c>
      <c r="E1279" s="92"/>
      <c r="F1279" s="92"/>
      <c r="G1279" s="92"/>
      <c r="H1279" s="92"/>
      <c r="I1279" s="92"/>
      <c r="J1279" s="92"/>
      <c r="K1279" s="92"/>
      <c r="L1279" s="92"/>
      <c r="M1279" s="92"/>
      <c r="N1279" s="92"/>
    </row>
    <row r="1280" spans="1:14">
      <c r="A1280" s="23" t="str">
        <f t="shared" ca="1" si="19"/>
        <v/>
      </c>
      <c r="B1280" s="90" t="str">
        <f ca="1">IF(Сведения!B1287= "","",Сведения!B1287)</f>
        <v/>
      </c>
      <c r="C1280" s="88" t="str">
        <f ca="1">IF(Сведения!C1287= "","",Сведения!C1287)</f>
        <v/>
      </c>
      <c r="D1280" s="88" t="str">
        <f ca="1">IF(Сведения!J1287 = "","",Сведения!J1287)</f>
        <v/>
      </c>
      <c r="E1280" s="92"/>
      <c r="F1280" s="92"/>
      <c r="G1280" s="92"/>
      <c r="H1280" s="92"/>
      <c r="I1280" s="92"/>
      <c r="J1280" s="92"/>
      <c r="K1280" s="92"/>
      <c r="L1280" s="92"/>
      <c r="M1280" s="92"/>
      <c r="N1280" s="92"/>
    </row>
    <row r="1281" spans="1:14">
      <c r="A1281" s="23" t="str">
        <f t="shared" ca="1" si="19"/>
        <v/>
      </c>
      <c r="B1281" s="90" t="str">
        <f ca="1">IF(Сведения!B1288= "","",Сведения!B1288)</f>
        <v/>
      </c>
      <c r="C1281" s="88" t="str">
        <f ca="1">IF(Сведения!C1288= "","",Сведения!C1288)</f>
        <v/>
      </c>
      <c r="D1281" s="88" t="str">
        <f ca="1">IF(Сведения!J1288 = "","",Сведения!J1288)</f>
        <v/>
      </c>
      <c r="E1281" s="92"/>
      <c r="F1281" s="92"/>
      <c r="G1281" s="92"/>
      <c r="H1281" s="92"/>
      <c r="I1281" s="92"/>
      <c r="J1281" s="92"/>
      <c r="K1281" s="92"/>
      <c r="L1281" s="92"/>
      <c r="M1281" s="92"/>
      <c r="N1281" s="92"/>
    </row>
    <row r="1282" spans="1:14">
      <c r="A1282" s="23" t="str">
        <f t="shared" ca="1" si="19"/>
        <v/>
      </c>
      <c r="B1282" s="90" t="str">
        <f ca="1">IF(Сведения!B1289= "","",Сведения!B1289)</f>
        <v/>
      </c>
      <c r="C1282" s="88" t="str">
        <f ca="1">IF(Сведения!C1289= "","",Сведения!C1289)</f>
        <v/>
      </c>
      <c r="D1282" s="88" t="str">
        <f ca="1">IF(Сведения!J1289 = "","",Сведения!J1289)</f>
        <v/>
      </c>
      <c r="E1282" s="92"/>
      <c r="F1282" s="92"/>
      <c r="G1282" s="92"/>
      <c r="H1282" s="92"/>
      <c r="I1282" s="92"/>
      <c r="J1282" s="92"/>
      <c r="K1282" s="92"/>
      <c r="L1282" s="92"/>
      <c r="M1282" s="92"/>
      <c r="N1282" s="92"/>
    </row>
    <row r="1283" spans="1:14">
      <c r="A1283" s="23" t="str">
        <f t="shared" ca="1" si="19"/>
        <v/>
      </c>
      <c r="B1283" s="90" t="str">
        <f ca="1">IF(Сведения!B1290= "","",Сведения!B1290)</f>
        <v/>
      </c>
      <c r="C1283" s="88" t="str">
        <f ca="1">IF(Сведения!C1290= "","",Сведения!C1290)</f>
        <v/>
      </c>
      <c r="D1283" s="88" t="str">
        <f ca="1">IF(Сведения!J1290 = "","",Сведения!J1290)</f>
        <v/>
      </c>
      <c r="E1283" s="92"/>
      <c r="F1283" s="92"/>
      <c r="G1283" s="92"/>
      <c r="H1283" s="92"/>
      <c r="I1283" s="92"/>
      <c r="J1283" s="92"/>
      <c r="K1283" s="92"/>
      <c r="L1283" s="92"/>
      <c r="M1283" s="92"/>
      <c r="N1283" s="92"/>
    </row>
    <row r="1284" spans="1:14">
      <c r="A1284" s="23" t="str">
        <f t="shared" ca="1" si="19"/>
        <v/>
      </c>
      <c r="B1284" s="90" t="str">
        <f ca="1">IF(Сведения!B1291= "","",Сведения!B1291)</f>
        <v/>
      </c>
      <c r="C1284" s="88" t="str">
        <f ca="1">IF(Сведения!C1291= "","",Сведения!C1291)</f>
        <v/>
      </c>
      <c r="D1284" s="88" t="str">
        <f ca="1">IF(Сведения!J1291 = "","",Сведения!J1291)</f>
        <v/>
      </c>
      <c r="E1284" s="92"/>
      <c r="F1284" s="92"/>
      <c r="G1284" s="92"/>
      <c r="H1284" s="92"/>
      <c r="I1284" s="92"/>
      <c r="J1284" s="92"/>
      <c r="K1284" s="92"/>
      <c r="L1284" s="92"/>
      <c r="M1284" s="92"/>
      <c r="N1284" s="92"/>
    </row>
    <row r="1285" spans="1:14">
      <c r="A1285" s="23" t="str">
        <f t="shared" ca="1" si="19"/>
        <v/>
      </c>
      <c r="B1285" s="90" t="str">
        <f ca="1">IF(Сведения!B1292= "","",Сведения!B1292)</f>
        <v/>
      </c>
      <c r="C1285" s="88" t="str">
        <f ca="1">IF(Сведения!C1292= "","",Сведения!C1292)</f>
        <v/>
      </c>
      <c r="D1285" s="88" t="str">
        <f ca="1">IF(Сведения!J1292 = "","",Сведения!J1292)</f>
        <v/>
      </c>
      <c r="E1285" s="92"/>
      <c r="F1285" s="92"/>
      <c r="G1285" s="92"/>
      <c r="H1285" s="92"/>
      <c r="I1285" s="92"/>
      <c r="J1285" s="92"/>
      <c r="K1285" s="92"/>
      <c r="L1285" s="92"/>
      <c r="M1285" s="92"/>
      <c r="N1285" s="92"/>
    </row>
    <row r="1286" spans="1:14">
      <c r="A1286" s="23" t="str">
        <f t="shared" ca="1" si="19"/>
        <v/>
      </c>
      <c r="B1286" s="90" t="str">
        <f ca="1">IF(Сведения!B1293= "","",Сведения!B1293)</f>
        <v/>
      </c>
      <c r="C1286" s="88" t="str">
        <f ca="1">IF(Сведения!C1293= "","",Сведения!C1293)</f>
        <v/>
      </c>
      <c r="D1286" s="88" t="str">
        <f ca="1">IF(Сведения!J1293 = "","",Сведения!J1293)</f>
        <v/>
      </c>
      <c r="E1286" s="92"/>
      <c r="F1286" s="92"/>
      <c r="G1286" s="92"/>
      <c r="H1286" s="92"/>
      <c r="I1286" s="92"/>
      <c r="J1286" s="92"/>
      <c r="K1286" s="92"/>
      <c r="L1286" s="92"/>
      <c r="M1286" s="92"/>
      <c r="N1286" s="92"/>
    </row>
    <row r="1287" spans="1:14">
      <c r="A1287" s="23" t="str">
        <f t="shared" ca="1" si="19"/>
        <v/>
      </c>
      <c r="B1287" s="90" t="str">
        <f ca="1">IF(Сведения!B1294= "","",Сведения!B1294)</f>
        <v/>
      </c>
      <c r="C1287" s="88" t="str">
        <f ca="1">IF(Сведения!C1294= "","",Сведения!C1294)</f>
        <v/>
      </c>
      <c r="D1287" s="88" t="str">
        <f ca="1">IF(Сведения!J1294 = "","",Сведения!J1294)</f>
        <v/>
      </c>
      <c r="E1287" s="92"/>
      <c r="F1287" s="92"/>
      <c r="G1287" s="92"/>
      <c r="H1287" s="92"/>
      <c r="I1287" s="92"/>
      <c r="J1287" s="92"/>
      <c r="K1287" s="92"/>
      <c r="L1287" s="92"/>
      <c r="M1287" s="92"/>
      <c r="N1287" s="92"/>
    </row>
    <row r="1288" spans="1:14">
      <c r="A1288" s="23" t="str">
        <f t="shared" ca="1" si="19"/>
        <v/>
      </c>
      <c r="B1288" s="90" t="str">
        <f ca="1">IF(Сведения!B1295= "","",Сведения!B1295)</f>
        <v/>
      </c>
      <c r="C1288" s="88" t="str">
        <f ca="1">IF(Сведения!C1295= "","",Сведения!C1295)</f>
        <v/>
      </c>
      <c r="D1288" s="88" t="str">
        <f ca="1">IF(Сведения!J1295 = "","",Сведения!J1295)</f>
        <v/>
      </c>
      <c r="E1288" s="92"/>
      <c r="F1288" s="92"/>
      <c r="G1288" s="92"/>
      <c r="H1288" s="92"/>
      <c r="I1288" s="92"/>
      <c r="J1288" s="92"/>
      <c r="K1288" s="92"/>
      <c r="L1288" s="92"/>
      <c r="M1288" s="92"/>
      <c r="N1288" s="92"/>
    </row>
    <row r="1289" spans="1:14">
      <c r="A1289" s="23" t="str">
        <f t="shared" ca="1" si="19"/>
        <v/>
      </c>
      <c r="B1289" s="90" t="str">
        <f ca="1">IF(Сведения!B1296= "","",Сведения!B1296)</f>
        <v/>
      </c>
      <c r="C1289" s="88" t="str">
        <f ca="1">IF(Сведения!C1296= "","",Сведения!C1296)</f>
        <v/>
      </c>
      <c r="D1289" s="88" t="str">
        <f ca="1">IF(Сведения!J1296 = "","",Сведения!J1296)</f>
        <v/>
      </c>
      <c r="E1289" s="92"/>
      <c r="F1289" s="92"/>
      <c r="G1289" s="92"/>
      <c r="H1289" s="92"/>
      <c r="I1289" s="92"/>
      <c r="J1289" s="92"/>
      <c r="K1289" s="92"/>
      <c r="L1289" s="92"/>
      <c r="M1289" s="92"/>
      <c r="N1289" s="92"/>
    </row>
    <row r="1290" spans="1:14">
      <c r="A1290" s="23" t="str">
        <f t="shared" ca="1" si="19"/>
        <v/>
      </c>
      <c r="B1290" s="90" t="str">
        <f ca="1">IF(Сведения!B1297= "","",Сведения!B1297)</f>
        <v/>
      </c>
      <c r="C1290" s="88" t="str">
        <f ca="1">IF(Сведения!C1297= "","",Сведения!C1297)</f>
        <v/>
      </c>
      <c r="D1290" s="88" t="str">
        <f ca="1">IF(Сведения!J1297 = "","",Сведения!J1297)</f>
        <v/>
      </c>
      <c r="E1290" s="92"/>
      <c r="F1290" s="92"/>
      <c r="G1290" s="92"/>
      <c r="H1290" s="92"/>
      <c r="I1290" s="92"/>
      <c r="J1290" s="92"/>
      <c r="K1290" s="92"/>
      <c r="L1290" s="92"/>
      <c r="M1290" s="92"/>
      <c r="N1290" s="92"/>
    </row>
    <row r="1291" spans="1:14">
      <c r="A1291" s="23" t="str">
        <f t="shared" ref="A1291:A1354" ca="1" si="20">IF(B1291&lt;&gt;"",ROW(A1283),"")</f>
        <v/>
      </c>
      <c r="B1291" s="90" t="str">
        <f ca="1">IF(Сведения!B1298= "","",Сведения!B1298)</f>
        <v/>
      </c>
      <c r="C1291" s="88" t="str">
        <f ca="1">IF(Сведения!C1298= "","",Сведения!C1298)</f>
        <v/>
      </c>
      <c r="D1291" s="88" t="str">
        <f ca="1">IF(Сведения!J1298 = "","",Сведения!J1298)</f>
        <v/>
      </c>
      <c r="E1291" s="92"/>
      <c r="F1291" s="92"/>
      <c r="G1291" s="92"/>
      <c r="H1291" s="92"/>
      <c r="I1291" s="92"/>
      <c r="J1291" s="92"/>
      <c r="K1291" s="92"/>
      <c r="L1291" s="92"/>
      <c r="M1291" s="92"/>
      <c r="N1291" s="92"/>
    </row>
    <row r="1292" spans="1:14">
      <c r="A1292" s="23" t="str">
        <f t="shared" ca="1" si="20"/>
        <v/>
      </c>
      <c r="B1292" s="90" t="str">
        <f ca="1">IF(Сведения!B1299= "","",Сведения!B1299)</f>
        <v/>
      </c>
      <c r="C1292" s="88" t="str">
        <f ca="1">IF(Сведения!C1299= "","",Сведения!C1299)</f>
        <v/>
      </c>
      <c r="D1292" s="88" t="str">
        <f ca="1">IF(Сведения!J1299 = "","",Сведения!J1299)</f>
        <v/>
      </c>
      <c r="E1292" s="92"/>
      <c r="F1292" s="92"/>
      <c r="G1292" s="92"/>
      <c r="H1292" s="92"/>
      <c r="I1292" s="92"/>
      <c r="J1292" s="92"/>
      <c r="K1292" s="92"/>
      <c r="L1292" s="92"/>
      <c r="M1292" s="92"/>
      <c r="N1292" s="92"/>
    </row>
    <row r="1293" spans="1:14">
      <c r="A1293" s="23" t="str">
        <f t="shared" ca="1" si="20"/>
        <v/>
      </c>
      <c r="B1293" s="90" t="str">
        <f ca="1">IF(Сведения!B1300= "","",Сведения!B1300)</f>
        <v/>
      </c>
      <c r="C1293" s="88" t="str">
        <f ca="1">IF(Сведения!C1300= "","",Сведения!C1300)</f>
        <v/>
      </c>
      <c r="D1293" s="88" t="str">
        <f ca="1">IF(Сведения!J1300 = "","",Сведения!J1300)</f>
        <v/>
      </c>
      <c r="E1293" s="92"/>
      <c r="F1293" s="92"/>
      <c r="G1293" s="92"/>
      <c r="H1293" s="92"/>
      <c r="I1293" s="92"/>
      <c r="J1293" s="92"/>
      <c r="K1293" s="92"/>
      <c r="L1293" s="92"/>
      <c r="M1293" s="92"/>
      <c r="N1293" s="92"/>
    </row>
    <row r="1294" spans="1:14">
      <c r="A1294" s="23" t="str">
        <f t="shared" ca="1" si="20"/>
        <v/>
      </c>
      <c r="B1294" s="90" t="str">
        <f ca="1">IF(Сведения!B1301= "","",Сведения!B1301)</f>
        <v/>
      </c>
      <c r="C1294" s="88" t="str">
        <f ca="1">IF(Сведения!C1301= "","",Сведения!C1301)</f>
        <v/>
      </c>
      <c r="D1294" s="88" t="str">
        <f ca="1">IF(Сведения!J1301 = "","",Сведения!J1301)</f>
        <v/>
      </c>
      <c r="E1294" s="92"/>
      <c r="F1294" s="92"/>
      <c r="G1294" s="92"/>
      <c r="H1294" s="92"/>
      <c r="I1294" s="92"/>
      <c r="J1294" s="92"/>
      <c r="K1294" s="92"/>
      <c r="L1294" s="92"/>
      <c r="M1294" s="92"/>
      <c r="N1294" s="92"/>
    </row>
    <row r="1295" spans="1:14">
      <c r="A1295" s="23" t="str">
        <f t="shared" ca="1" si="20"/>
        <v/>
      </c>
      <c r="B1295" s="90" t="str">
        <f ca="1">IF(Сведения!B1302= "","",Сведения!B1302)</f>
        <v/>
      </c>
      <c r="C1295" s="88" t="str">
        <f ca="1">IF(Сведения!C1302= "","",Сведения!C1302)</f>
        <v/>
      </c>
      <c r="D1295" s="88" t="str">
        <f ca="1">IF(Сведения!J1302 = "","",Сведения!J1302)</f>
        <v/>
      </c>
      <c r="E1295" s="92"/>
      <c r="F1295" s="92"/>
      <c r="G1295" s="92"/>
      <c r="H1295" s="92"/>
      <c r="I1295" s="92"/>
      <c r="J1295" s="92"/>
      <c r="K1295" s="92"/>
      <c r="L1295" s="92"/>
      <c r="M1295" s="92"/>
      <c r="N1295" s="92"/>
    </row>
    <row r="1296" spans="1:14">
      <c r="A1296" s="23" t="str">
        <f t="shared" ca="1" si="20"/>
        <v/>
      </c>
      <c r="B1296" s="90" t="str">
        <f ca="1">IF(Сведения!B1303= "","",Сведения!B1303)</f>
        <v/>
      </c>
      <c r="C1296" s="88" t="str">
        <f ca="1">IF(Сведения!C1303= "","",Сведения!C1303)</f>
        <v/>
      </c>
      <c r="D1296" s="88" t="str">
        <f ca="1">IF(Сведения!J1303 = "","",Сведения!J1303)</f>
        <v/>
      </c>
      <c r="E1296" s="92"/>
      <c r="F1296" s="92"/>
      <c r="G1296" s="92"/>
      <c r="H1296" s="92"/>
      <c r="I1296" s="92"/>
      <c r="J1296" s="92"/>
      <c r="K1296" s="92"/>
      <c r="L1296" s="92"/>
      <c r="M1296" s="92"/>
      <c r="N1296" s="92"/>
    </row>
    <row r="1297" spans="1:14">
      <c r="A1297" s="23" t="str">
        <f t="shared" ca="1" si="20"/>
        <v/>
      </c>
      <c r="B1297" s="90" t="str">
        <f ca="1">IF(Сведения!B1304= "","",Сведения!B1304)</f>
        <v/>
      </c>
      <c r="C1297" s="88" t="str">
        <f ca="1">IF(Сведения!C1304= "","",Сведения!C1304)</f>
        <v/>
      </c>
      <c r="D1297" s="88" t="str">
        <f ca="1">IF(Сведения!J1304 = "","",Сведения!J1304)</f>
        <v/>
      </c>
      <c r="E1297" s="92"/>
      <c r="F1297" s="92"/>
      <c r="G1297" s="92"/>
      <c r="H1297" s="92"/>
      <c r="I1297" s="92"/>
      <c r="J1297" s="92"/>
      <c r="K1297" s="92"/>
      <c r="L1297" s="92"/>
      <c r="M1297" s="92"/>
      <c r="N1297" s="92"/>
    </row>
    <row r="1298" spans="1:14">
      <c r="A1298" s="23" t="str">
        <f t="shared" ca="1" si="20"/>
        <v/>
      </c>
      <c r="B1298" s="90" t="str">
        <f ca="1">IF(Сведения!B1305= "","",Сведения!B1305)</f>
        <v/>
      </c>
      <c r="C1298" s="88" t="str">
        <f ca="1">IF(Сведения!C1305= "","",Сведения!C1305)</f>
        <v/>
      </c>
      <c r="D1298" s="88" t="str">
        <f ca="1">IF(Сведения!J1305 = "","",Сведения!J1305)</f>
        <v/>
      </c>
      <c r="E1298" s="92"/>
      <c r="F1298" s="92"/>
      <c r="G1298" s="92"/>
      <c r="H1298" s="92"/>
      <c r="I1298" s="92"/>
      <c r="J1298" s="92"/>
      <c r="K1298" s="92"/>
      <c r="L1298" s="92"/>
      <c r="M1298" s="92"/>
      <c r="N1298" s="92"/>
    </row>
    <row r="1299" spans="1:14">
      <c r="A1299" s="23" t="str">
        <f t="shared" ca="1" si="20"/>
        <v/>
      </c>
      <c r="B1299" s="90" t="str">
        <f ca="1">IF(Сведения!B1306= "","",Сведения!B1306)</f>
        <v/>
      </c>
      <c r="C1299" s="88" t="str">
        <f ca="1">IF(Сведения!C1306= "","",Сведения!C1306)</f>
        <v/>
      </c>
      <c r="D1299" s="88" t="str">
        <f ca="1">IF(Сведения!J1306 = "","",Сведения!J1306)</f>
        <v/>
      </c>
      <c r="E1299" s="92"/>
      <c r="F1299" s="92"/>
      <c r="G1299" s="92"/>
      <c r="H1299" s="92"/>
      <c r="I1299" s="92"/>
      <c r="J1299" s="92"/>
      <c r="K1299" s="92"/>
      <c r="L1299" s="92"/>
      <c r="M1299" s="92"/>
      <c r="N1299" s="92"/>
    </row>
    <row r="1300" spans="1:14">
      <c r="A1300" s="23" t="str">
        <f t="shared" ca="1" si="20"/>
        <v/>
      </c>
      <c r="B1300" s="90" t="str">
        <f ca="1">IF(Сведения!B1307= "","",Сведения!B1307)</f>
        <v/>
      </c>
      <c r="C1300" s="88" t="str">
        <f ca="1">IF(Сведения!C1307= "","",Сведения!C1307)</f>
        <v/>
      </c>
      <c r="D1300" s="88" t="str">
        <f ca="1">IF(Сведения!J1307 = "","",Сведения!J1307)</f>
        <v/>
      </c>
      <c r="E1300" s="92"/>
      <c r="F1300" s="92"/>
      <c r="G1300" s="92"/>
      <c r="H1300" s="92"/>
      <c r="I1300" s="92"/>
      <c r="J1300" s="92"/>
      <c r="K1300" s="92"/>
      <c r="L1300" s="92"/>
      <c r="M1300" s="92"/>
      <c r="N1300" s="92"/>
    </row>
    <row r="1301" spans="1:14">
      <c r="A1301" s="23" t="str">
        <f t="shared" ca="1" si="20"/>
        <v/>
      </c>
      <c r="B1301" s="90" t="str">
        <f ca="1">IF(Сведения!B1308= "","",Сведения!B1308)</f>
        <v/>
      </c>
      <c r="C1301" s="88" t="str">
        <f ca="1">IF(Сведения!C1308= "","",Сведения!C1308)</f>
        <v/>
      </c>
      <c r="D1301" s="88" t="str">
        <f ca="1">IF(Сведения!J1308 = "","",Сведения!J1308)</f>
        <v/>
      </c>
      <c r="E1301" s="92"/>
      <c r="F1301" s="92"/>
      <c r="G1301" s="92"/>
      <c r="H1301" s="92"/>
      <c r="I1301" s="92"/>
      <c r="J1301" s="92"/>
      <c r="K1301" s="92"/>
      <c r="L1301" s="92"/>
      <c r="M1301" s="92"/>
      <c r="N1301" s="92"/>
    </row>
    <row r="1302" spans="1:14">
      <c r="A1302" s="23" t="str">
        <f t="shared" ca="1" si="20"/>
        <v/>
      </c>
      <c r="B1302" s="90" t="str">
        <f ca="1">IF(Сведения!B1309= "","",Сведения!B1309)</f>
        <v/>
      </c>
      <c r="C1302" s="88" t="str">
        <f ca="1">IF(Сведения!C1309= "","",Сведения!C1309)</f>
        <v/>
      </c>
      <c r="D1302" s="88" t="str">
        <f ca="1">IF(Сведения!J1309 = "","",Сведения!J1309)</f>
        <v/>
      </c>
      <c r="E1302" s="92"/>
      <c r="F1302" s="92"/>
      <c r="G1302" s="92"/>
      <c r="H1302" s="92"/>
      <c r="I1302" s="92"/>
      <c r="J1302" s="92"/>
      <c r="K1302" s="92"/>
      <c r="L1302" s="92"/>
      <c r="M1302" s="92"/>
      <c r="N1302" s="92"/>
    </row>
    <row r="1303" spans="1:14">
      <c r="A1303" s="23" t="str">
        <f t="shared" ca="1" si="20"/>
        <v/>
      </c>
      <c r="B1303" s="90" t="str">
        <f ca="1">IF(Сведения!B1310= "","",Сведения!B1310)</f>
        <v/>
      </c>
      <c r="C1303" s="88" t="str">
        <f ca="1">IF(Сведения!C1310= "","",Сведения!C1310)</f>
        <v/>
      </c>
      <c r="D1303" s="88" t="str">
        <f ca="1">IF(Сведения!J1310 = "","",Сведения!J1310)</f>
        <v/>
      </c>
      <c r="E1303" s="92"/>
      <c r="F1303" s="92"/>
      <c r="G1303" s="92"/>
      <c r="H1303" s="92"/>
      <c r="I1303" s="92"/>
      <c r="J1303" s="92"/>
      <c r="K1303" s="92"/>
      <c r="L1303" s="92"/>
      <c r="M1303" s="92"/>
      <c r="N1303" s="92"/>
    </row>
    <row r="1304" spans="1:14">
      <c r="A1304" s="23" t="str">
        <f t="shared" ca="1" si="20"/>
        <v/>
      </c>
      <c r="B1304" s="90" t="str">
        <f ca="1">IF(Сведения!B1311= "","",Сведения!B1311)</f>
        <v/>
      </c>
      <c r="C1304" s="88" t="str">
        <f ca="1">IF(Сведения!C1311= "","",Сведения!C1311)</f>
        <v/>
      </c>
      <c r="D1304" s="88" t="str">
        <f ca="1">IF(Сведения!J1311 = "","",Сведения!J1311)</f>
        <v/>
      </c>
      <c r="E1304" s="92"/>
      <c r="F1304" s="92"/>
      <c r="G1304" s="92"/>
      <c r="H1304" s="92"/>
      <c r="I1304" s="92"/>
      <c r="J1304" s="92"/>
      <c r="K1304" s="92"/>
      <c r="L1304" s="92"/>
      <c r="M1304" s="92"/>
      <c r="N1304" s="92"/>
    </row>
    <row r="1305" spans="1:14">
      <c r="A1305" s="23" t="str">
        <f t="shared" ca="1" si="20"/>
        <v/>
      </c>
      <c r="B1305" s="90" t="str">
        <f ca="1">IF(Сведения!B1312= "","",Сведения!B1312)</f>
        <v/>
      </c>
      <c r="C1305" s="88" t="str">
        <f ca="1">IF(Сведения!C1312= "","",Сведения!C1312)</f>
        <v/>
      </c>
      <c r="D1305" s="88" t="str">
        <f ca="1">IF(Сведения!J1312 = "","",Сведения!J1312)</f>
        <v/>
      </c>
      <c r="E1305" s="92"/>
      <c r="F1305" s="92"/>
      <c r="G1305" s="92"/>
      <c r="H1305" s="92"/>
      <c r="I1305" s="92"/>
      <c r="J1305" s="92"/>
      <c r="K1305" s="92"/>
      <c r="L1305" s="92"/>
      <c r="M1305" s="92"/>
      <c r="N1305" s="92"/>
    </row>
    <row r="1306" spans="1:14">
      <c r="A1306" s="23" t="str">
        <f t="shared" ca="1" si="20"/>
        <v/>
      </c>
      <c r="B1306" s="90" t="str">
        <f ca="1">IF(Сведения!B1313= "","",Сведения!B1313)</f>
        <v/>
      </c>
      <c r="C1306" s="88" t="str">
        <f ca="1">IF(Сведения!C1313= "","",Сведения!C1313)</f>
        <v/>
      </c>
      <c r="D1306" s="88" t="str">
        <f ca="1">IF(Сведения!J1313 = "","",Сведения!J1313)</f>
        <v/>
      </c>
      <c r="E1306" s="92"/>
      <c r="F1306" s="92"/>
      <c r="G1306" s="92"/>
      <c r="H1306" s="92"/>
      <c r="I1306" s="92"/>
      <c r="J1306" s="92"/>
      <c r="K1306" s="92"/>
      <c r="L1306" s="92"/>
      <c r="M1306" s="92"/>
      <c r="N1306" s="92"/>
    </row>
    <row r="1307" spans="1:14">
      <c r="A1307" s="23" t="str">
        <f t="shared" ca="1" si="20"/>
        <v/>
      </c>
      <c r="B1307" s="90" t="str">
        <f ca="1">IF(Сведения!B1314= "","",Сведения!B1314)</f>
        <v/>
      </c>
      <c r="C1307" s="88" t="str">
        <f ca="1">IF(Сведения!C1314= "","",Сведения!C1314)</f>
        <v/>
      </c>
      <c r="D1307" s="88" t="str">
        <f ca="1">IF(Сведения!J1314 = "","",Сведения!J1314)</f>
        <v/>
      </c>
      <c r="E1307" s="92"/>
      <c r="F1307" s="92"/>
      <c r="G1307" s="92"/>
      <c r="H1307" s="92"/>
      <c r="I1307" s="92"/>
      <c r="J1307" s="92"/>
      <c r="K1307" s="92"/>
      <c r="L1307" s="92"/>
      <c r="M1307" s="92"/>
      <c r="N1307" s="92"/>
    </row>
    <row r="1308" spans="1:14">
      <c r="A1308" s="23" t="str">
        <f t="shared" ca="1" si="20"/>
        <v/>
      </c>
      <c r="B1308" s="90" t="str">
        <f ca="1">IF(Сведения!B1315= "","",Сведения!B1315)</f>
        <v/>
      </c>
      <c r="C1308" s="88" t="str">
        <f ca="1">IF(Сведения!C1315= "","",Сведения!C1315)</f>
        <v/>
      </c>
      <c r="D1308" s="88" t="str">
        <f ca="1">IF(Сведения!J1315 = "","",Сведения!J1315)</f>
        <v/>
      </c>
      <c r="E1308" s="92"/>
      <c r="F1308" s="92"/>
      <c r="G1308" s="92"/>
      <c r="H1308" s="92"/>
      <c r="I1308" s="92"/>
      <c r="J1308" s="92"/>
      <c r="K1308" s="92"/>
      <c r="L1308" s="92"/>
      <c r="M1308" s="92"/>
      <c r="N1308" s="92"/>
    </row>
    <row r="1309" spans="1:14">
      <c r="A1309" s="23" t="str">
        <f t="shared" ca="1" si="20"/>
        <v/>
      </c>
      <c r="B1309" s="90" t="str">
        <f ca="1">IF(Сведения!B1316= "","",Сведения!B1316)</f>
        <v/>
      </c>
      <c r="C1309" s="88" t="str">
        <f ca="1">IF(Сведения!C1316= "","",Сведения!C1316)</f>
        <v/>
      </c>
      <c r="D1309" s="88" t="str">
        <f ca="1">IF(Сведения!J1316 = "","",Сведения!J1316)</f>
        <v/>
      </c>
      <c r="E1309" s="92"/>
      <c r="F1309" s="92"/>
      <c r="G1309" s="92"/>
      <c r="H1309" s="92"/>
      <c r="I1309" s="92"/>
      <c r="J1309" s="92"/>
      <c r="K1309" s="92"/>
      <c r="L1309" s="92"/>
      <c r="M1309" s="92"/>
      <c r="N1309" s="92"/>
    </row>
    <row r="1310" spans="1:14">
      <c r="A1310" s="23" t="str">
        <f t="shared" ca="1" si="20"/>
        <v/>
      </c>
      <c r="B1310" s="90" t="str">
        <f ca="1">IF(Сведения!B1317= "","",Сведения!B1317)</f>
        <v/>
      </c>
      <c r="C1310" s="88" t="str">
        <f ca="1">IF(Сведения!C1317= "","",Сведения!C1317)</f>
        <v/>
      </c>
      <c r="D1310" s="88" t="str">
        <f ca="1">IF(Сведения!J1317 = "","",Сведения!J1317)</f>
        <v/>
      </c>
      <c r="E1310" s="92"/>
      <c r="F1310" s="92"/>
      <c r="G1310" s="92"/>
      <c r="H1310" s="92"/>
      <c r="I1310" s="92"/>
      <c r="J1310" s="92"/>
      <c r="K1310" s="92"/>
      <c r="L1310" s="92"/>
      <c r="M1310" s="92"/>
      <c r="N1310" s="92"/>
    </row>
    <row r="1311" spans="1:14">
      <c r="A1311" s="23" t="str">
        <f t="shared" ca="1" si="20"/>
        <v/>
      </c>
      <c r="B1311" s="90" t="str">
        <f ca="1">IF(Сведения!B1318= "","",Сведения!B1318)</f>
        <v/>
      </c>
      <c r="C1311" s="88" t="str">
        <f ca="1">IF(Сведения!C1318= "","",Сведения!C1318)</f>
        <v/>
      </c>
      <c r="D1311" s="88" t="str">
        <f ca="1">IF(Сведения!J1318 = "","",Сведения!J1318)</f>
        <v/>
      </c>
      <c r="E1311" s="92"/>
      <c r="F1311" s="92"/>
      <c r="G1311" s="92"/>
      <c r="H1311" s="92"/>
      <c r="I1311" s="92"/>
      <c r="J1311" s="92"/>
      <c r="K1311" s="92"/>
      <c r="L1311" s="92"/>
      <c r="M1311" s="92"/>
      <c r="N1311" s="92"/>
    </row>
    <row r="1312" spans="1:14">
      <c r="A1312" s="23" t="str">
        <f t="shared" ca="1" si="20"/>
        <v/>
      </c>
      <c r="B1312" s="90" t="str">
        <f ca="1">IF(Сведения!B1319= "","",Сведения!B1319)</f>
        <v/>
      </c>
      <c r="C1312" s="88" t="str">
        <f ca="1">IF(Сведения!C1319= "","",Сведения!C1319)</f>
        <v/>
      </c>
      <c r="D1312" s="88" t="str">
        <f ca="1">IF(Сведения!J1319 = "","",Сведения!J1319)</f>
        <v/>
      </c>
      <c r="E1312" s="92"/>
      <c r="F1312" s="92"/>
      <c r="G1312" s="92"/>
      <c r="H1312" s="92"/>
      <c r="I1312" s="92"/>
      <c r="J1312" s="92"/>
      <c r="K1312" s="92"/>
      <c r="L1312" s="92"/>
      <c r="M1312" s="92"/>
      <c r="N1312" s="92"/>
    </row>
    <row r="1313" spans="1:14">
      <c r="A1313" s="23" t="str">
        <f t="shared" ca="1" si="20"/>
        <v/>
      </c>
      <c r="B1313" s="90" t="str">
        <f ca="1">IF(Сведения!B1320= "","",Сведения!B1320)</f>
        <v/>
      </c>
      <c r="C1313" s="88" t="str">
        <f ca="1">IF(Сведения!C1320= "","",Сведения!C1320)</f>
        <v/>
      </c>
      <c r="D1313" s="88" t="str">
        <f ca="1">IF(Сведения!J1320 = "","",Сведения!J1320)</f>
        <v/>
      </c>
      <c r="E1313" s="92"/>
      <c r="F1313" s="92"/>
      <c r="G1313" s="92"/>
      <c r="H1313" s="92"/>
      <c r="I1313" s="92"/>
      <c r="J1313" s="92"/>
      <c r="K1313" s="92"/>
      <c r="L1313" s="92"/>
      <c r="M1313" s="92"/>
      <c r="N1313" s="92"/>
    </row>
    <row r="1314" spans="1:14">
      <c r="A1314" s="23" t="str">
        <f t="shared" ca="1" si="20"/>
        <v/>
      </c>
      <c r="B1314" s="90" t="str">
        <f ca="1">IF(Сведения!B1321= "","",Сведения!B1321)</f>
        <v/>
      </c>
      <c r="C1314" s="88" t="str">
        <f ca="1">IF(Сведения!C1321= "","",Сведения!C1321)</f>
        <v/>
      </c>
      <c r="D1314" s="88" t="str">
        <f ca="1">IF(Сведения!J1321 = "","",Сведения!J1321)</f>
        <v/>
      </c>
      <c r="E1314" s="92"/>
      <c r="F1314" s="92"/>
      <c r="G1314" s="92"/>
      <c r="H1314" s="92"/>
      <c r="I1314" s="92"/>
      <c r="J1314" s="92"/>
      <c r="K1314" s="92"/>
      <c r="L1314" s="92"/>
      <c r="M1314" s="92"/>
      <c r="N1314" s="92"/>
    </row>
    <row r="1315" spans="1:14">
      <c r="A1315" s="23" t="str">
        <f t="shared" ca="1" si="20"/>
        <v/>
      </c>
      <c r="B1315" s="90" t="str">
        <f ca="1">IF(Сведения!B1322= "","",Сведения!B1322)</f>
        <v/>
      </c>
      <c r="C1315" s="88" t="str">
        <f ca="1">IF(Сведения!C1322= "","",Сведения!C1322)</f>
        <v/>
      </c>
      <c r="D1315" s="88" t="str">
        <f ca="1">IF(Сведения!J1322 = "","",Сведения!J1322)</f>
        <v/>
      </c>
      <c r="E1315" s="92"/>
      <c r="F1315" s="92"/>
      <c r="G1315" s="92"/>
      <c r="H1315" s="92"/>
      <c r="I1315" s="92"/>
      <c r="J1315" s="92"/>
      <c r="K1315" s="92"/>
      <c r="L1315" s="92"/>
      <c r="M1315" s="92"/>
      <c r="N1315" s="92"/>
    </row>
    <row r="1316" spans="1:14">
      <c r="A1316" s="23" t="str">
        <f t="shared" ca="1" si="20"/>
        <v/>
      </c>
      <c r="B1316" s="90" t="str">
        <f ca="1">IF(Сведения!B1323= "","",Сведения!B1323)</f>
        <v/>
      </c>
      <c r="C1316" s="88" t="str">
        <f ca="1">IF(Сведения!C1323= "","",Сведения!C1323)</f>
        <v/>
      </c>
      <c r="D1316" s="88" t="str">
        <f ca="1">IF(Сведения!J1323 = "","",Сведения!J1323)</f>
        <v/>
      </c>
      <c r="E1316" s="92"/>
      <c r="F1316" s="92"/>
      <c r="G1316" s="92"/>
      <c r="H1316" s="92"/>
      <c r="I1316" s="92"/>
      <c r="J1316" s="92"/>
      <c r="K1316" s="92"/>
      <c r="L1316" s="92"/>
      <c r="M1316" s="92"/>
      <c r="N1316" s="92"/>
    </row>
    <row r="1317" spans="1:14">
      <c r="A1317" s="23" t="str">
        <f t="shared" ca="1" si="20"/>
        <v/>
      </c>
      <c r="B1317" s="90" t="str">
        <f ca="1">IF(Сведения!B1324= "","",Сведения!B1324)</f>
        <v/>
      </c>
      <c r="C1317" s="88" t="str">
        <f ca="1">IF(Сведения!C1324= "","",Сведения!C1324)</f>
        <v/>
      </c>
      <c r="D1317" s="88" t="str">
        <f ca="1">IF(Сведения!J1324 = "","",Сведения!J1324)</f>
        <v/>
      </c>
      <c r="E1317" s="92"/>
      <c r="F1317" s="92"/>
      <c r="G1317" s="92"/>
      <c r="H1317" s="92"/>
      <c r="I1317" s="92"/>
      <c r="J1317" s="92"/>
      <c r="K1317" s="92"/>
      <c r="L1317" s="92"/>
      <c r="M1317" s="92"/>
      <c r="N1317" s="92"/>
    </row>
    <row r="1318" spans="1:14">
      <c r="A1318" s="23" t="str">
        <f t="shared" ca="1" si="20"/>
        <v/>
      </c>
      <c r="B1318" s="90" t="str">
        <f ca="1">IF(Сведения!B1325= "","",Сведения!B1325)</f>
        <v/>
      </c>
      <c r="C1318" s="88" t="str">
        <f ca="1">IF(Сведения!C1325= "","",Сведения!C1325)</f>
        <v/>
      </c>
      <c r="D1318" s="88" t="str">
        <f ca="1">IF(Сведения!J1325 = "","",Сведения!J1325)</f>
        <v/>
      </c>
      <c r="E1318" s="92"/>
      <c r="F1318" s="92"/>
      <c r="G1318" s="92"/>
      <c r="H1318" s="92"/>
      <c r="I1318" s="92"/>
      <c r="J1318" s="92"/>
      <c r="K1318" s="92"/>
      <c r="L1318" s="92"/>
      <c r="M1318" s="92"/>
      <c r="N1318" s="92"/>
    </row>
    <row r="1319" spans="1:14">
      <c r="A1319" s="23" t="str">
        <f t="shared" ca="1" si="20"/>
        <v/>
      </c>
      <c r="B1319" s="90" t="str">
        <f ca="1">IF(Сведения!B1326= "","",Сведения!B1326)</f>
        <v/>
      </c>
      <c r="C1319" s="88" t="str">
        <f ca="1">IF(Сведения!C1326= "","",Сведения!C1326)</f>
        <v/>
      </c>
      <c r="D1319" s="88" t="str">
        <f ca="1">IF(Сведения!J1326 = "","",Сведения!J1326)</f>
        <v/>
      </c>
      <c r="E1319" s="92"/>
      <c r="F1319" s="92"/>
      <c r="G1319" s="92"/>
      <c r="H1319" s="92"/>
      <c r="I1319" s="92"/>
      <c r="J1319" s="92"/>
      <c r="K1319" s="92"/>
      <c r="L1319" s="92"/>
      <c r="M1319" s="92"/>
      <c r="N1319" s="92"/>
    </row>
    <row r="1320" spans="1:14">
      <c r="A1320" s="23" t="str">
        <f t="shared" ca="1" si="20"/>
        <v/>
      </c>
      <c r="B1320" s="90" t="str">
        <f ca="1">IF(Сведения!B1327= "","",Сведения!B1327)</f>
        <v/>
      </c>
      <c r="C1320" s="88" t="str">
        <f ca="1">IF(Сведения!C1327= "","",Сведения!C1327)</f>
        <v/>
      </c>
      <c r="D1320" s="88" t="str">
        <f ca="1">IF(Сведения!J1327 = "","",Сведения!J1327)</f>
        <v/>
      </c>
      <c r="E1320" s="92"/>
      <c r="F1320" s="92"/>
      <c r="G1320" s="92"/>
      <c r="H1320" s="92"/>
      <c r="I1320" s="92"/>
      <c r="J1320" s="92"/>
      <c r="K1320" s="92"/>
      <c r="L1320" s="92"/>
      <c r="M1320" s="92"/>
      <c r="N1320" s="92"/>
    </row>
    <row r="1321" spans="1:14">
      <c r="A1321" s="23" t="str">
        <f t="shared" ca="1" si="20"/>
        <v/>
      </c>
      <c r="B1321" s="90" t="str">
        <f ca="1">IF(Сведения!B1328= "","",Сведения!B1328)</f>
        <v/>
      </c>
      <c r="C1321" s="88" t="str">
        <f ca="1">IF(Сведения!C1328= "","",Сведения!C1328)</f>
        <v/>
      </c>
      <c r="D1321" s="88" t="str">
        <f ca="1">IF(Сведения!J1328 = "","",Сведения!J1328)</f>
        <v/>
      </c>
      <c r="E1321" s="92"/>
      <c r="F1321" s="92"/>
      <c r="G1321" s="92"/>
      <c r="H1321" s="92"/>
      <c r="I1321" s="92"/>
      <c r="J1321" s="92"/>
      <c r="K1321" s="92"/>
      <c r="L1321" s="92"/>
      <c r="M1321" s="92"/>
      <c r="N1321" s="92"/>
    </row>
    <row r="1322" spans="1:14">
      <c r="A1322" s="23" t="str">
        <f t="shared" ca="1" si="20"/>
        <v/>
      </c>
      <c r="B1322" s="90" t="str">
        <f ca="1">IF(Сведения!B1329= "","",Сведения!B1329)</f>
        <v/>
      </c>
      <c r="C1322" s="88" t="str">
        <f ca="1">IF(Сведения!C1329= "","",Сведения!C1329)</f>
        <v/>
      </c>
      <c r="D1322" s="88" t="str">
        <f ca="1">IF(Сведения!J1329 = "","",Сведения!J1329)</f>
        <v/>
      </c>
      <c r="E1322" s="92"/>
      <c r="F1322" s="92"/>
      <c r="G1322" s="92"/>
      <c r="H1322" s="92"/>
      <c r="I1322" s="92"/>
      <c r="J1322" s="92"/>
      <c r="K1322" s="92"/>
      <c r="L1322" s="92"/>
      <c r="M1322" s="92"/>
      <c r="N1322" s="92"/>
    </row>
    <row r="1323" spans="1:14">
      <c r="A1323" s="23" t="str">
        <f t="shared" ca="1" si="20"/>
        <v/>
      </c>
      <c r="B1323" s="90" t="str">
        <f ca="1">IF(Сведения!B1330= "","",Сведения!B1330)</f>
        <v/>
      </c>
      <c r="C1323" s="88" t="str">
        <f ca="1">IF(Сведения!C1330= "","",Сведения!C1330)</f>
        <v/>
      </c>
      <c r="D1323" s="88" t="str">
        <f ca="1">IF(Сведения!J1330 = "","",Сведения!J1330)</f>
        <v/>
      </c>
      <c r="E1323" s="92"/>
      <c r="F1323" s="92"/>
      <c r="G1323" s="92"/>
      <c r="H1323" s="92"/>
      <c r="I1323" s="92"/>
      <c r="J1323" s="92"/>
      <c r="K1323" s="92"/>
      <c r="L1323" s="92"/>
      <c r="M1323" s="92"/>
      <c r="N1323" s="92"/>
    </row>
    <row r="1324" spans="1:14">
      <c r="A1324" s="23" t="str">
        <f t="shared" ca="1" si="20"/>
        <v/>
      </c>
      <c r="B1324" s="90" t="str">
        <f ca="1">IF(Сведения!B1331= "","",Сведения!B1331)</f>
        <v/>
      </c>
      <c r="C1324" s="88" t="str">
        <f ca="1">IF(Сведения!C1331= "","",Сведения!C1331)</f>
        <v/>
      </c>
      <c r="D1324" s="88" t="str">
        <f ca="1">IF(Сведения!J1331 = "","",Сведения!J1331)</f>
        <v/>
      </c>
      <c r="E1324" s="92"/>
      <c r="F1324" s="92"/>
      <c r="G1324" s="92"/>
      <c r="H1324" s="92"/>
      <c r="I1324" s="92"/>
      <c r="J1324" s="92"/>
      <c r="K1324" s="92"/>
      <c r="L1324" s="92"/>
      <c r="M1324" s="92"/>
      <c r="N1324" s="92"/>
    </row>
    <row r="1325" spans="1:14">
      <c r="A1325" s="23" t="str">
        <f t="shared" ca="1" si="20"/>
        <v/>
      </c>
      <c r="B1325" s="90" t="str">
        <f ca="1">IF(Сведения!B1332= "","",Сведения!B1332)</f>
        <v/>
      </c>
      <c r="C1325" s="88" t="str">
        <f ca="1">IF(Сведения!C1332= "","",Сведения!C1332)</f>
        <v/>
      </c>
      <c r="D1325" s="88" t="str">
        <f ca="1">IF(Сведения!J1332 = "","",Сведения!J1332)</f>
        <v/>
      </c>
      <c r="E1325" s="92"/>
      <c r="F1325" s="92"/>
      <c r="G1325" s="92"/>
      <c r="H1325" s="92"/>
      <c r="I1325" s="92"/>
      <c r="J1325" s="92"/>
      <c r="K1325" s="92"/>
      <c r="L1325" s="92"/>
      <c r="M1325" s="92"/>
      <c r="N1325" s="92"/>
    </row>
    <row r="1326" spans="1:14">
      <c r="A1326" s="23" t="str">
        <f t="shared" ca="1" si="20"/>
        <v/>
      </c>
      <c r="B1326" s="90" t="str">
        <f ca="1">IF(Сведения!B1333= "","",Сведения!B1333)</f>
        <v/>
      </c>
      <c r="C1326" s="88" t="str">
        <f ca="1">IF(Сведения!C1333= "","",Сведения!C1333)</f>
        <v/>
      </c>
      <c r="D1326" s="88" t="str">
        <f ca="1">IF(Сведения!J1333 = "","",Сведения!J1333)</f>
        <v/>
      </c>
      <c r="E1326" s="92"/>
      <c r="F1326" s="92"/>
      <c r="G1326" s="92"/>
      <c r="H1326" s="92"/>
      <c r="I1326" s="92"/>
      <c r="J1326" s="92"/>
      <c r="K1326" s="92"/>
      <c r="L1326" s="92"/>
      <c r="M1326" s="92"/>
      <c r="N1326" s="92"/>
    </row>
    <row r="1327" spans="1:14">
      <c r="A1327" s="23" t="str">
        <f t="shared" ca="1" si="20"/>
        <v/>
      </c>
      <c r="B1327" s="90" t="str">
        <f ca="1">IF(Сведения!B1334= "","",Сведения!B1334)</f>
        <v/>
      </c>
      <c r="C1327" s="88" t="str">
        <f ca="1">IF(Сведения!C1334= "","",Сведения!C1334)</f>
        <v/>
      </c>
      <c r="D1327" s="88" t="str">
        <f ca="1">IF(Сведения!J1334 = "","",Сведения!J1334)</f>
        <v/>
      </c>
      <c r="E1327" s="92"/>
      <c r="F1327" s="92"/>
      <c r="G1327" s="92"/>
      <c r="H1327" s="92"/>
      <c r="I1327" s="92"/>
      <c r="J1327" s="92"/>
      <c r="K1327" s="92"/>
      <c r="L1327" s="92"/>
      <c r="M1327" s="92"/>
      <c r="N1327" s="92"/>
    </row>
    <row r="1328" spans="1:14">
      <c r="A1328" s="23" t="str">
        <f t="shared" ca="1" si="20"/>
        <v/>
      </c>
      <c r="B1328" s="90" t="str">
        <f ca="1">IF(Сведения!B1335= "","",Сведения!B1335)</f>
        <v/>
      </c>
      <c r="C1328" s="88" t="str">
        <f ca="1">IF(Сведения!C1335= "","",Сведения!C1335)</f>
        <v/>
      </c>
      <c r="D1328" s="88" t="str">
        <f ca="1">IF(Сведения!J1335 = "","",Сведения!J1335)</f>
        <v/>
      </c>
      <c r="E1328" s="92"/>
      <c r="F1328" s="92"/>
      <c r="G1328" s="92"/>
      <c r="H1328" s="92"/>
      <c r="I1328" s="92"/>
      <c r="J1328" s="92"/>
      <c r="K1328" s="92"/>
      <c r="L1328" s="92"/>
      <c r="M1328" s="92"/>
      <c r="N1328" s="92"/>
    </row>
    <row r="1329" spans="1:14">
      <c r="A1329" s="23" t="str">
        <f t="shared" ca="1" si="20"/>
        <v/>
      </c>
      <c r="B1329" s="90" t="str">
        <f ca="1">IF(Сведения!B1336= "","",Сведения!B1336)</f>
        <v/>
      </c>
      <c r="C1329" s="88" t="str">
        <f ca="1">IF(Сведения!C1336= "","",Сведения!C1336)</f>
        <v/>
      </c>
      <c r="D1329" s="88" t="str">
        <f ca="1">IF(Сведения!J1336 = "","",Сведения!J1336)</f>
        <v/>
      </c>
      <c r="E1329" s="92"/>
      <c r="F1329" s="92"/>
      <c r="G1329" s="92"/>
      <c r="H1329" s="92"/>
      <c r="I1329" s="92"/>
      <c r="J1329" s="92"/>
      <c r="K1329" s="92"/>
      <c r="L1329" s="92"/>
      <c r="M1329" s="92"/>
      <c r="N1329" s="92"/>
    </row>
    <row r="1330" spans="1:14">
      <c r="A1330" s="23" t="str">
        <f t="shared" ca="1" si="20"/>
        <v/>
      </c>
      <c r="B1330" s="90" t="str">
        <f ca="1">IF(Сведения!B1337= "","",Сведения!B1337)</f>
        <v/>
      </c>
      <c r="C1330" s="88" t="str">
        <f ca="1">IF(Сведения!C1337= "","",Сведения!C1337)</f>
        <v/>
      </c>
      <c r="D1330" s="88" t="str">
        <f ca="1">IF(Сведения!J1337 = "","",Сведения!J1337)</f>
        <v/>
      </c>
      <c r="E1330" s="92"/>
      <c r="F1330" s="92"/>
      <c r="G1330" s="92"/>
      <c r="H1330" s="92"/>
      <c r="I1330" s="92"/>
      <c r="J1330" s="92"/>
      <c r="K1330" s="92"/>
      <c r="L1330" s="92"/>
      <c r="M1330" s="92"/>
      <c r="N1330" s="92"/>
    </row>
    <row r="1331" spans="1:14">
      <c r="A1331" s="23" t="str">
        <f t="shared" ca="1" si="20"/>
        <v/>
      </c>
      <c r="B1331" s="90" t="str">
        <f ca="1">IF(Сведения!B1338= "","",Сведения!B1338)</f>
        <v/>
      </c>
      <c r="C1331" s="88" t="str">
        <f ca="1">IF(Сведения!C1338= "","",Сведения!C1338)</f>
        <v/>
      </c>
      <c r="D1331" s="88" t="str">
        <f ca="1">IF(Сведения!J1338 = "","",Сведения!J1338)</f>
        <v/>
      </c>
      <c r="E1331" s="92"/>
      <c r="F1331" s="92"/>
      <c r="G1331" s="92"/>
      <c r="H1331" s="92"/>
      <c r="I1331" s="92"/>
      <c r="J1331" s="92"/>
      <c r="K1331" s="92"/>
      <c r="L1331" s="92"/>
      <c r="M1331" s="92"/>
      <c r="N1331" s="92"/>
    </row>
    <row r="1332" spans="1:14">
      <c r="A1332" s="23" t="str">
        <f t="shared" ca="1" si="20"/>
        <v/>
      </c>
      <c r="B1332" s="90" t="str">
        <f ca="1">IF(Сведения!B1339= "","",Сведения!B1339)</f>
        <v/>
      </c>
      <c r="C1332" s="88" t="str">
        <f ca="1">IF(Сведения!C1339= "","",Сведения!C1339)</f>
        <v/>
      </c>
      <c r="D1332" s="88" t="str">
        <f ca="1">IF(Сведения!J1339 = "","",Сведения!J1339)</f>
        <v/>
      </c>
      <c r="E1332" s="92"/>
      <c r="F1332" s="92"/>
      <c r="G1332" s="92"/>
      <c r="H1332" s="92"/>
      <c r="I1332" s="92"/>
      <c r="J1332" s="92"/>
      <c r="K1332" s="92"/>
      <c r="L1332" s="92"/>
      <c r="M1332" s="92"/>
      <c r="N1332" s="92"/>
    </row>
    <row r="1333" spans="1:14">
      <c r="A1333" s="23" t="str">
        <f t="shared" ca="1" si="20"/>
        <v/>
      </c>
      <c r="B1333" s="90" t="str">
        <f ca="1">IF(Сведения!B1340= "","",Сведения!B1340)</f>
        <v/>
      </c>
      <c r="C1333" s="88" t="str">
        <f ca="1">IF(Сведения!C1340= "","",Сведения!C1340)</f>
        <v/>
      </c>
      <c r="D1333" s="88" t="str">
        <f ca="1">IF(Сведения!J1340 = "","",Сведения!J1340)</f>
        <v/>
      </c>
      <c r="E1333" s="92"/>
      <c r="F1333" s="92"/>
      <c r="G1333" s="92"/>
      <c r="H1333" s="92"/>
      <c r="I1333" s="92"/>
      <c r="J1333" s="92"/>
      <c r="K1333" s="92"/>
      <c r="L1333" s="92"/>
      <c r="M1333" s="92"/>
      <c r="N1333" s="92"/>
    </row>
    <row r="1334" spans="1:14">
      <c r="A1334" s="23" t="str">
        <f t="shared" ca="1" si="20"/>
        <v/>
      </c>
      <c r="B1334" s="90" t="str">
        <f ca="1">IF(Сведения!B1341= "","",Сведения!B1341)</f>
        <v/>
      </c>
      <c r="C1334" s="88" t="str">
        <f ca="1">IF(Сведения!C1341= "","",Сведения!C1341)</f>
        <v/>
      </c>
      <c r="D1334" s="88" t="str">
        <f ca="1">IF(Сведения!J1341 = "","",Сведения!J1341)</f>
        <v/>
      </c>
      <c r="E1334" s="92"/>
      <c r="F1334" s="92"/>
      <c r="G1334" s="92"/>
      <c r="H1334" s="92"/>
      <c r="I1334" s="92"/>
      <c r="J1334" s="92"/>
      <c r="K1334" s="92"/>
      <c r="L1334" s="92"/>
      <c r="M1334" s="92"/>
      <c r="N1334" s="92"/>
    </row>
    <row r="1335" spans="1:14">
      <c r="A1335" s="23" t="str">
        <f t="shared" ca="1" si="20"/>
        <v/>
      </c>
      <c r="B1335" s="90" t="str">
        <f ca="1">IF(Сведения!B1342= "","",Сведения!B1342)</f>
        <v/>
      </c>
      <c r="C1335" s="88" t="str">
        <f ca="1">IF(Сведения!C1342= "","",Сведения!C1342)</f>
        <v/>
      </c>
      <c r="D1335" s="88" t="str">
        <f ca="1">IF(Сведения!J1342 = "","",Сведения!J1342)</f>
        <v/>
      </c>
      <c r="E1335" s="92"/>
      <c r="F1335" s="92"/>
      <c r="G1335" s="92"/>
      <c r="H1335" s="92"/>
      <c r="I1335" s="92"/>
      <c r="J1335" s="92"/>
      <c r="K1335" s="92"/>
      <c r="L1335" s="92"/>
      <c r="M1335" s="92"/>
      <c r="N1335" s="92"/>
    </row>
    <row r="1336" spans="1:14">
      <c r="A1336" s="23" t="str">
        <f t="shared" ca="1" si="20"/>
        <v/>
      </c>
      <c r="B1336" s="90" t="str">
        <f ca="1">IF(Сведения!B1343= "","",Сведения!B1343)</f>
        <v/>
      </c>
      <c r="C1336" s="88" t="str">
        <f ca="1">IF(Сведения!C1343= "","",Сведения!C1343)</f>
        <v/>
      </c>
      <c r="D1336" s="88" t="str">
        <f ca="1">IF(Сведения!J1343 = "","",Сведения!J1343)</f>
        <v/>
      </c>
      <c r="E1336" s="92"/>
      <c r="F1336" s="92"/>
      <c r="G1336" s="92"/>
      <c r="H1336" s="92"/>
      <c r="I1336" s="92"/>
      <c r="J1336" s="92"/>
      <c r="K1336" s="92"/>
      <c r="L1336" s="92"/>
      <c r="M1336" s="92"/>
      <c r="N1336" s="92"/>
    </row>
    <row r="1337" spans="1:14">
      <c r="A1337" s="23" t="str">
        <f t="shared" ca="1" si="20"/>
        <v/>
      </c>
      <c r="B1337" s="90" t="str">
        <f ca="1">IF(Сведения!B1344= "","",Сведения!B1344)</f>
        <v/>
      </c>
      <c r="C1337" s="88" t="str">
        <f ca="1">IF(Сведения!C1344= "","",Сведения!C1344)</f>
        <v/>
      </c>
      <c r="D1337" s="88" t="str">
        <f ca="1">IF(Сведения!J1344 = "","",Сведения!J1344)</f>
        <v/>
      </c>
      <c r="E1337" s="92"/>
      <c r="F1337" s="92"/>
      <c r="G1337" s="92"/>
      <c r="H1337" s="92"/>
      <c r="I1337" s="92"/>
      <c r="J1337" s="92"/>
      <c r="K1337" s="92"/>
      <c r="L1337" s="92"/>
      <c r="M1337" s="92"/>
      <c r="N1337" s="92"/>
    </row>
    <row r="1338" spans="1:14">
      <c r="A1338" s="23" t="str">
        <f t="shared" ca="1" si="20"/>
        <v/>
      </c>
      <c r="B1338" s="90" t="str">
        <f ca="1">IF(Сведения!B1345= "","",Сведения!B1345)</f>
        <v/>
      </c>
      <c r="C1338" s="88" t="str">
        <f ca="1">IF(Сведения!C1345= "","",Сведения!C1345)</f>
        <v/>
      </c>
      <c r="D1338" s="88" t="str">
        <f ca="1">IF(Сведения!J1345 = "","",Сведения!J1345)</f>
        <v/>
      </c>
      <c r="E1338" s="92"/>
      <c r="F1338" s="92"/>
      <c r="G1338" s="92"/>
      <c r="H1338" s="92"/>
      <c r="I1338" s="92"/>
      <c r="J1338" s="92"/>
      <c r="K1338" s="92"/>
      <c r="L1338" s="92"/>
      <c r="M1338" s="92"/>
      <c r="N1338" s="92"/>
    </row>
    <row r="1339" spans="1:14">
      <c r="A1339" s="23" t="str">
        <f t="shared" ca="1" si="20"/>
        <v/>
      </c>
      <c r="B1339" s="90" t="str">
        <f ca="1">IF(Сведения!B1346= "","",Сведения!B1346)</f>
        <v/>
      </c>
      <c r="C1339" s="88" t="str">
        <f ca="1">IF(Сведения!C1346= "","",Сведения!C1346)</f>
        <v/>
      </c>
      <c r="D1339" s="88" t="str">
        <f ca="1">IF(Сведения!J1346 = "","",Сведения!J1346)</f>
        <v/>
      </c>
      <c r="E1339" s="92"/>
      <c r="F1339" s="92"/>
      <c r="G1339" s="92"/>
      <c r="H1339" s="92"/>
      <c r="I1339" s="92"/>
      <c r="J1339" s="92"/>
      <c r="K1339" s="92"/>
      <c r="L1339" s="92"/>
      <c r="M1339" s="92"/>
      <c r="N1339" s="92"/>
    </row>
    <row r="1340" spans="1:14">
      <c r="A1340" s="23" t="str">
        <f t="shared" ca="1" si="20"/>
        <v/>
      </c>
      <c r="B1340" s="90" t="str">
        <f ca="1">IF(Сведения!B1347= "","",Сведения!B1347)</f>
        <v/>
      </c>
      <c r="C1340" s="88" t="str">
        <f ca="1">IF(Сведения!C1347= "","",Сведения!C1347)</f>
        <v/>
      </c>
      <c r="D1340" s="88" t="str">
        <f ca="1">IF(Сведения!J1347 = "","",Сведения!J1347)</f>
        <v/>
      </c>
      <c r="E1340" s="92"/>
      <c r="F1340" s="92"/>
      <c r="G1340" s="92"/>
      <c r="H1340" s="92"/>
      <c r="I1340" s="92"/>
      <c r="J1340" s="92"/>
      <c r="K1340" s="92"/>
      <c r="L1340" s="92"/>
      <c r="M1340" s="92"/>
      <c r="N1340" s="92"/>
    </row>
    <row r="1341" spans="1:14">
      <c r="A1341" s="23" t="str">
        <f t="shared" ca="1" si="20"/>
        <v/>
      </c>
      <c r="B1341" s="90" t="str">
        <f ca="1">IF(Сведения!B1348= "","",Сведения!B1348)</f>
        <v/>
      </c>
      <c r="C1341" s="88" t="str">
        <f ca="1">IF(Сведения!C1348= "","",Сведения!C1348)</f>
        <v/>
      </c>
      <c r="D1341" s="88" t="str">
        <f ca="1">IF(Сведения!J1348 = "","",Сведения!J1348)</f>
        <v/>
      </c>
      <c r="E1341" s="92"/>
      <c r="F1341" s="92"/>
      <c r="G1341" s="92"/>
      <c r="H1341" s="92"/>
      <c r="I1341" s="92"/>
      <c r="J1341" s="92"/>
      <c r="K1341" s="92"/>
      <c r="L1341" s="92"/>
      <c r="M1341" s="92"/>
      <c r="N1341" s="92"/>
    </row>
    <row r="1342" spans="1:14">
      <c r="A1342" s="23" t="str">
        <f t="shared" ca="1" si="20"/>
        <v/>
      </c>
      <c r="B1342" s="90" t="str">
        <f ca="1">IF(Сведения!B1349= "","",Сведения!B1349)</f>
        <v/>
      </c>
      <c r="C1342" s="88" t="str">
        <f ca="1">IF(Сведения!C1349= "","",Сведения!C1349)</f>
        <v/>
      </c>
      <c r="D1342" s="88" t="str">
        <f ca="1">IF(Сведения!J1349 = "","",Сведения!J1349)</f>
        <v/>
      </c>
      <c r="E1342" s="92"/>
      <c r="F1342" s="92"/>
      <c r="G1342" s="92"/>
      <c r="H1342" s="92"/>
      <c r="I1342" s="92"/>
      <c r="J1342" s="92"/>
      <c r="K1342" s="92"/>
      <c r="L1342" s="92"/>
      <c r="M1342" s="92"/>
      <c r="N1342" s="92"/>
    </row>
    <row r="1343" spans="1:14">
      <c r="A1343" s="23" t="str">
        <f t="shared" ca="1" si="20"/>
        <v/>
      </c>
      <c r="B1343" s="90" t="str">
        <f ca="1">IF(Сведения!B1350= "","",Сведения!B1350)</f>
        <v/>
      </c>
      <c r="C1343" s="88" t="str">
        <f ca="1">IF(Сведения!C1350= "","",Сведения!C1350)</f>
        <v/>
      </c>
      <c r="D1343" s="88" t="str">
        <f ca="1">IF(Сведения!J1350 = "","",Сведения!J1350)</f>
        <v/>
      </c>
      <c r="E1343" s="92"/>
      <c r="F1343" s="92"/>
      <c r="G1343" s="92"/>
      <c r="H1343" s="92"/>
      <c r="I1343" s="92"/>
      <c r="J1343" s="92"/>
      <c r="K1343" s="92"/>
      <c r="L1343" s="92"/>
      <c r="M1343" s="92"/>
      <c r="N1343" s="92"/>
    </row>
    <row r="1344" spans="1:14">
      <c r="A1344" s="23" t="str">
        <f t="shared" ca="1" si="20"/>
        <v/>
      </c>
      <c r="B1344" s="90" t="str">
        <f ca="1">IF(Сведения!B1351= "","",Сведения!B1351)</f>
        <v/>
      </c>
      <c r="C1344" s="88" t="str">
        <f ca="1">IF(Сведения!C1351= "","",Сведения!C1351)</f>
        <v/>
      </c>
      <c r="D1344" s="88" t="str">
        <f ca="1">IF(Сведения!J1351 = "","",Сведения!J1351)</f>
        <v/>
      </c>
      <c r="E1344" s="92"/>
      <c r="F1344" s="92"/>
      <c r="G1344" s="92"/>
      <c r="H1344" s="92"/>
      <c r="I1344" s="92"/>
      <c r="J1344" s="92"/>
      <c r="K1344" s="92"/>
      <c r="L1344" s="92"/>
      <c r="M1344" s="92"/>
      <c r="N1344" s="92"/>
    </row>
    <row r="1345" spans="1:14">
      <c r="A1345" s="23" t="str">
        <f t="shared" ca="1" si="20"/>
        <v/>
      </c>
      <c r="B1345" s="90" t="str">
        <f ca="1">IF(Сведения!B1352= "","",Сведения!B1352)</f>
        <v/>
      </c>
      <c r="C1345" s="88" t="str">
        <f ca="1">IF(Сведения!C1352= "","",Сведения!C1352)</f>
        <v/>
      </c>
      <c r="D1345" s="88" t="str">
        <f ca="1">IF(Сведения!J1352 = "","",Сведения!J1352)</f>
        <v/>
      </c>
      <c r="E1345" s="92"/>
      <c r="F1345" s="92"/>
      <c r="G1345" s="92"/>
      <c r="H1345" s="92"/>
      <c r="I1345" s="92"/>
      <c r="J1345" s="92"/>
      <c r="K1345" s="92"/>
      <c r="L1345" s="92"/>
      <c r="M1345" s="92"/>
      <c r="N1345" s="92"/>
    </row>
    <row r="1346" spans="1:14">
      <c r="A1346" s="23" t="str">
        <f t="shared" ca="1" si="20"/>
        <v/>
      </c>
      <c r="B1346" s="90" t="str">
        <f ca="1">IF(Сведения!B1353= "","",Сведения!B1353)</f>
        <v/>
      </c>
      <c r="C1346" s="88" t="str">
        <f ca="1">IF(Сведения!C1353= "","",Сведения!C1353)</f>
        <v/>
      </c>
      <c r="D1346" s="88" t="str">
        <f ca="1">IF(Сведения!J1353 = "","",Сведения!J1353)</f>
        <v/>
      </c>
      <c r="E1346" s="92"/>
      <c r="F1346" s="92"/>
      <c r="G1346" s="92"/>
      <c r="H1346" s="92"/>
      <c r="I1346" s="92"/>
      <c r="J1346" s="92"/>
      <c r="K1346" s="92"/>
      <c r="L1346" s="92"/>
      <c r="M1346" s="92"/>
      <c r="N1346" s="92"/>
    </row>
    <row r="1347" spans="1:14">
      <c r="A1347" s="23" t="str">
        <f t="shared" ca="1" si="20"/>
        <v/>
      </c>
      <c r="B1347" s="90" t="str">
        <f ca="1">IF(Сведения!B1354= "","",Сведения!B1354)</f>
        <v/>
      </c>
      <c r="C1347" s="88" t="str">
        <f ca="1">IF(Сведения!C1354= "","",Сведения!C1354)</f>
        <v/>
      </c>
      <c r="D1347" s="88" t="str">
        <f ca="1">IF(Сведения!J1354 = "","",Сведения!J1354)</f>
        <v/>
      </c>
      <c r="E1347" s="92"/>
      <c r="F1347" s="92"/>
      <c r="G1347" s="92"/>
      <c r="H1347" s="92"/>
      <c r="I1347" s="92"/>
      <c r="J1347" s="92"/>
      <c r="K1347" s="92"/>
      <c r="L1347" s="92"/>
      <c r="M1347" s="92"/>
      <c r="N1347" s="92"/>
    </row>
    <row r="1348" spans="1:14">
      <c r="A1348" s="23" t="str">
        <f t="shared" ca="1" si="20"/>
        <v/>
      </c>
      <c r="B1348" s="90" t="str">
        <f ca="1">IF(Сведения!B1355= "","",Сведения!B1355)</f>
        <v/>
      </c>
      <c r="C1348" s="88" t="str">
        <f ca="1">IF(Сведения!C1355= "","",Сведения!C1355)</f>
        <v/>
      </c>
      <c r="D1348" s="88" t="str">
        <f ca="1">IF(Сведения!J1355 = "","",Сведения!J1355)</f>
        <v/>
      </c>
      <c r="E1348" s="92"/>
      <c r="F1348" s="92"/>
      <c r="G1348" s="92"/>
      <c r="H1348" s="92"/>
      <c r="I1348" s="92"/>
      <c r="J1348" s="92"/>
      <c r="K1348" s="92"/>
      <c r="L1348" s="92"/>
      <c r="M1348" s="92"/>
      <c r="N1348" s="92"/>
    </row>
    <row r="1349" spans="1:14">
      <c r="A1349" s="23" t="str">
        <f t="shared" ca="1" si="20"/>
        <v/>
      </c>
      <c r="B1349" s="90" t="str">
        <f ca="1">IF(Сведения!B1356= "","",Сведения!B1356)</f>
        <v/>
      </c>
      <c r="C1349" s="88" t="str">
        <f ca="1">IF(Сведения!C1356= "","",Сведения!C1356)</f>
        <v/>
      </c>
      <c r="D1349" s="88" t="str">
        <f ca="1">IF(Сведения!J1356 = "","",Сведения!J1356)</f>
        <v/>
      </c>
      <c r="E1349" s="92"/>
      <c r="F1349" s="92"/>
      <c r="G1349" s="92"/>
      <c r="H1349" s="92"/>
      <c r="I1349" s="92"/>
      <c r="J1349" s="92"/>
      <c r="K1349" s="92"/>
      <c r="L1349" s="92"/>
      <c r="M1349" s="92"/>
      <c r="N1349" s="92"/>
    </row>
    <row r="1350" spans="1:14">
      <c r="A1350" s="23" t="str">
        <f t="shared" ca="1" si="20"/>
        <v/>
      </c>
      <c r="B1350" s="90" t="str">
        <f ca="1">IF(Сведения!B1357= "","",Сведения!B1357)</f>
        <v/>
      </c>
      <c r="C1350" s="88" t="str">
        <f ca="1">IF(Сведения!C1357= "","",Сведения!C1357)</f>
        <v/>
      </c>
      <c r="D1350" s="88" t="str">
        <f ca="1">IF(Сведения!J1357 = "","",Сведения!J1357)</f>
        <v/>
      </c>
      <c r="E1350" s="92"/>
      <c r="F1350" s="92"/>
      <c r="G1350" s="92"/>
      <c r="H1350" s="92"/>
      <c r="I1350" s="92"/>
      <c r="J1350" s="92"/>
      <c r="K1350" s="92"/>
      <c r="L1350" s="92"/>
      <c r="M1350" s="92"/>
      <c r="N1350" s="92"/>
    </row>
    <row r="1351" spans="1:14">
      <c r="A1351" s="23" t="str">
        <f t="shared" ca="1" si="20"/>
        <v/>
      </c>
      <c r="B1351" s="90" t="str">
        <f ca="1">IF(Сведения!B1358= "","",Сведения!B1358)</f>
        <v/>
      </c>
      <c r="C1351" s="88" t="str">
        <f ca="1">IF(Сведения!C1358= "","",Сведения!C1358)</f>
        <v/>
      </c>
      <c r="D1351" s="88" t="str">
        <f ca="1">IF(Сведения!J1358 = "","",Сведения!J1358)</f>
        <v/>
      </c>
      <c r="E1351" s="92"/>
      <c r="F1351" s="92"/>
      <c r="G1351" s="92"/>
      <c r="H1351" s="92"/>
      <c r="I1351" s="92"/>
      <c r="J1351" s="92"/>
      <c r="K1351" s="92"/>
      <c r="L1351" s="92"/>
      <c r="M1351" s="92"/>
      <c r="N1351" s="92"/>
    </row>
    <row r="1352" spans="1:14">
      <c r="A1352" s="23" t="str">
        <f t="shared" ca="1" si="20"/>
        <v/>
      </c>
      <c r="B1352" s="90" t="str">
        <f ca="1">IF(Сведения!B1359= "","",Сведения!B1359)</f>
        <v/>
      </c>
      <c r="C1352" s="88" t="str">
        <f ca="1">IF(Сведения!C1359= "","",Сведения!C1359)</f>
        <v/>
      </c>
      <c r="D1352" s="88" t="str">
        <f ca="1">IF(Сведения!J1359 = "","",Сведения!J1359)</f>
        <v/>
      </c>
      <c r="E1352" s="92"/>
      <c r="F1352" s="92"/>
      <c r="G1352" s="92"/>
      <c r="H1352" s="92"/>
      <c r="I1352" s="92"/>
      <c r="J1352" s="92"/>
      <c r="K1352" s="92"/>
      <c r="L1352" s="92"/>
      <c r="M1352" s="92"/>
      <c r="N1352" s="92"/>
    </row>
    <row r="1353" spans="1:14">
      <c r="A1353" s="23" t="str">
        <f t="shared" ca="1" si="20"/>
        <v/>
      </c>
      <c r="B1353" s="90" t="str">
        <f ca="1">IF(Сведения!B1360= "","",Сведения!B1360)</f>
        <v/>
      </c>
      <c r="C1353" s="88" t="str">
        <f ca="1">IF(Сведения!C1360= "","",Сведения!C1360)</f>
        <v/>
      </c>
      <c r="D1353" s="88" t="str">
        <f ca="1">IF(Сведения!J1360 = "","",Сведения!J1360)</f>
        <v/>
      </c>
      <c r="E1353" s="92"/>
      <c r="F1353" s="92"/>
      <c r="G1353" s="92"/>
      <c r="H1353" s="92"/>
      <c r="I1353" s="92"/>
      <c r="J1353" s="92"/>
      <c r="K1353" s="92"/>
      <c r="L1353" s="92"/>
      <c r="M1353" s="92"/>
      <c r="N1353" s="92"/>
    </row>
    <row r="1354" spans="1:14">
      <c r="A1354" s="23" t="str">
        <f t="shared" ca="1" si="20"/>
        <v/>
      </c>
      <c r="B1354" s="90" t="str">
        <f ca="1">IF(Сведения!B1361= "","",Сведения!B1361)</f>
        <v/>
      </c>
      <c r="C1354" s="88" t="str">
        <f ca="1">IF(Сведения!C1361= "","",Сведения!C1361)</f>
        <v/>
      </c>
      <c r="D1354" s="88" t="str">
        <f ca="1">IF(Сведения!J1361 = "","",Сведения!J1361)</f>
        <v/>
      </c>
      <c r="E1354" s="92"/>
      <c r="F1354" s="92"/>
      <c r="G1354" s="92"/>
      <c r="H1354" s="92"/>
      <c r="I1354" s="92"/>
      <c r="J1354" s="92"/>
      <c r="K1354" s="92"/>
      <c r="L1354" s="92"/>
      <c r="M1354" s="92"/>
      <c r="N1354" s="92"/>
    </row>
    <row r="1355" spans="1:14">
      <c r="A1355" s="23" t="str">
        <f t="shared" ref="A1355:A1418" ca="1" si="21">IF(B1355&lt;&gt;"",ROW(A1347),"")</f>
        <v/>
      </c>
      <c r="B1355" s="90" t="str">
        <f ca="1">IF(Сведения!B1362= "","",Сведения!B1362)</f>
        <v/>
      </c>
      <c r="C1355" s="88" t="str">
        <f ca="1">IF(Сведения!C1362= "","",Сведения!C1362)</f>
        <v/>
      </c>
      <c r="D1355" s="88" t="str">
        <f ca="1">IF(Сведения!J1362 = "","",Сведения!J1362)</f>
        <v/>
      </c>
      <c r="E1355" s="92"/>
      <c r="F1355" s="92"/>
      <c r="G1355" s="92"/>
      <c r="H1355" s="92"/>
      <c r="I1355" s="92"/>
      <c r="J1355" s="92"/>
      <c r="K1355" s="92"/>
      <c r="L1355" s="92"/>
      <c r="M1355" s="92"/>
      <c r="N1355" s="92"/>
    </row>
    <row r="1356" spans="1:14">
      <c r="A1356" s="23" t="str">
        <f t="shared" ca="1" si="21"/>
        <v/>
      </c>
      <c r="B1356" s="90" t="str">
        <f ca="1">IF(Сведения!B1363= "","",Сведения!B1363)</f>
        <v/>
      </c>
      <c r="C1356" s="88" t="str">
        <f ca="1">IF(Сведения!C1363= "","",Сведения!C1363)</f>
        <v/>
      </c>
      <c r="D1356" s="88" t="str">
        <f ca="1">IF(Сведения!J1363 = "","",Сведения!J1363)</f>
        <v/>
      </c>
      <c r="E1356" s="92"/>
      <c r="F1356" s="92"/>
      <c r="G1356" s="92"/>
      <c r="H1356" s="92"/>
      <c r="I1356" s="92"/>
      <c r="J1356" s="92"/>
      <c r="K1356" s="92"/>
      <c r="L1356" s="92"/>
      <c r="M1356" s="92"/>
      <c r="N1356" s="92"/>
    </row>
    <row r="1357" spans="1:14">
      <c r="A1357" s="23" t="str">
        <f t="shared" ca="1" si="21"/>
        <v/>
      </c>
      <c r="B1357" s="90" t="str">
        <f ca="1">IF(Сведения!B1364= "","",Сведения!B1364)</f>
        <v/>
      </c>
      <c r="C1357" s="88" t="str">
        <f ca="1">IF(Сведения!C1364= "","",Сведения!C1364)</f>
        <v/>
      </c>
      <c r="D1357" s="88" t="str">
        <f ca="1">IF(Сведения!J1364 = "","",Сведения!J1364)</f>
        <v/>
      </c>
      <c r="E1357" s="92"/>
      <c r="F1357" s="92"/>
      <c r="G1357" s="92"/>
      <c r="H1357" s="92"/>
      <c r="I1357" s="92"/>
      <c r="J1357" s="92"/>
      <c r="K1357" s="92"/>
      <c r="L1357" s="92"/>
      <c r="M1357" s="92"/>
      <c r="N1357" s="92"/>
    </row>
    <row r="1358" spans="1:14">
      <c r="A1358" s="23" t="str">
        <f t="shared" ca="1" si="21"/>
        <v/>
      </c>
      <c r="B1358" s="90" t="str">
        <f ca="1">IF(Сведения!B1365= "","",Сведения!B1365)</f>
        <v/>
      </c>
      <c r="C1358" s="88" t="str">
        <f ca="1">IF(Сведения!C1365= "","",Сведения!C1365)</f>
        <v/>
      </c>
      <c r="D1358" s="88" t="str">
        <f ca="1">IF(Сведения!J1365 = "","",Сведения!J1365)</f>
        <v/>
      </c>
      <c r="E1358" s="92"/>
      <c r="F1358" s="92"/>
      <c r="G1358" s="92"/>
      <c r="H1358" s="92"/>
      <c r="I1358" s="92"/>
      <c r="J1358" s="92"/>
      <c r="K1358" s="92"/>
      <c r="L1358" s="92"/>
      <c r="M1358" s="92"/>
      <c r="N1358" s="92"/>
    </row>
    <row r="1359" spans="1:14">
      <c r="A1359" s="23" t="str">
        <f t="shared" ca="1" si="21"/>
        <v/>
      </c>
      <c r="B1359" s="90" t="str">
        <f ca="1">IF(Сведения!B1366= "","",Сведения!B1366)</f>
        <v/>
      </c>
      <c r="C1359" s="88" t="str">
        <f ca="1">IF(Сведения!C1366= "","",Сведения!C1366)</f>
        <v/>
      </c>
      <c r="D1359" s="88" t="str">
        <f ca="1">IF(Сведения!J1366 = "","",Сведения!J1366)</f>
        <v/>
      </c>
      <c r="E1359" s="92"/>
      <c r="F1359" s="92"/>
      <c r="G1359" s="92"/>
      <c r="H1359" s="92"/>
      <c r="I1359" s="92"/>
      <c r="J1359" s="92"/>
      <c r="K1359" s="92"/>
      <c r="L1359" s="92"/>
      <c r="M1359" s="92"/>
      <c r="N1359" s="92"/>
    </row>
    <row r="1360" spans="1:14">
      <c r="A1360" s="23" t="str">
        <f t="shared" ca="1" si="21"/>
        <v/>
      </c>
      <c r="B1360" s="90" t="str">
        <f ca="1">IF(Сведения!B1367= "","",Сведения!B1367)</f>
        <v/>
      </c>
      <c r="C1360" s="88" t="str">
        <f ca="1">IF(Сведения!C1367= "","",Сведения!C1367)</f>
        <v/>
      </c>
      <c r="D1360" s="88" t="str">
        <f ca="1">IF(Сведения!J1367 = "","",Сведения!J1367)</f>
        <v/>
      </c>
      <c r="E1360" s="92"/>
      <c r="F1360" s="92"/>
      <c r="G1360" s="92"/>
      <c r="H1360" s="92"/>
      <c r="I1360" s="92"/>
      <c r="J1360" s="92"/>
      <c r="K1360" s="92"/>
      <c r="L1360" s="92"/>
      <c r="M1360" s="92"/>
      <c r="N1360" s="92"/>
    </row>
    <row r="1361" spans="1:14">
      <c r="A1361" s="23" t="str">
        <f t="shared" ca="1" si="21"/>
        <v/>
      </c>
      <c r="B1361" s="90" t="str">
        <f ca="1">IF(Сведения!B1368= "","",Сведения!B1368)</f>
        <v/>
      </c>
      <c r="C1361" s="88" t="str">
        <f ca="1">IF(Сведения!C1368= "","",Сведения!C1368)</f>
        <v/>
      </c>
      <c r="D1361" s="88" t="str">
        <f ca="1">IF(Сведения!J1368 = "","",Сведения!J1368)</f>
        <v/>
      </c>
      <c r="E1361" s="92"/>
      <c r="F1361" s="92"/>
      <c r="G1361" s="92"/>
      <c r="H1361" s="92"/>
      <c r="I1361" s="92"/>
      <c r="J1361" s="92"/>
      <c r="K1361" s="92"/>
      <c r="L1361" s="92"/>
      <c r="M1361" s="92"/>
      <c r="N1361" s="92"/>
    </row>
    <row r="1362" spans="1:14">
      <c r="A1362" s="23" t="str">
        <f t="shared" ca="1" si="21"/>
        <v/>
      </c>
      <c r="B1362" s="90" t="str">
        <f ca="1">IF(Сведения!B1369= "","",Сведения!B1369)</f>
        <v/>
      </c>
      <c r="C1362" s="88" t="str">
        <f ca="1">IF(Сведения!C1369= "","",Сведения!C1369)</f>
        <v/>
      </c>
      <c r="D1362" s="88" t="str">
        <f ca="1">IF(Сведения!J1369 = "","",Сведения!J1369)</f>
        <v/>
      </c>
      <c r="E1362" s="92"/>
      <c r="F1362" s="92"/>
      <c r="G1362" s="92"/>
      <c r="H1362" s="92"/>
      <c r="I1362" s="92"/>
      <c r="J1362" s="92"/>
      <c r="K1362" s="92"/>
      <c r="L1362" s="92"/>
      <c r="M1362" s="92"/>
      <c r="N1362" s="92"/>
    </row>
    <row r="1363" spans="1:14">
      <c r="A1363" s="23" t="str">
        <f t="shared" ca="1" si="21"/>
        <v/>
      </c>
      <c r="B1363" s="90" t="str">
        <f ca="1">IF(Сведения!B1370= "","",Сведения!B1370)</f>
        <v/>
      </c>
      <c r="C1363" s="88" t="str">
        <f ca="1">IF(Сведения!C1370= "","",Сведения!C1370)</f>
        <v/>
      </c>
      <c r="D1363" s="88" t="str">
        <f ca="1">IF(Сведения!J1370 = "","",Сведения!J1370)</f>
        <v/>
      </c>
      <c r="E1363" s="92"/>
      <c r="F1363" s="92"/>
      <c r="G1363" s="92"/>
      <c r="H1363" s="92"/>
      <c r="I1363" s="92"/>
      <c r="J1363" s="92"/>
      <c r="K1363" s="92"/>
      <c r="L1363" s="92"/>
      <c r="M1363" s="92"/>
      <c r="N1363" s="92"/>
    </row>
    <row r="1364" spans="1:14">
      <c r="A1364" s="23" t="str">
        <f t="shared" ca="1" si="21"/>
        <v/>
      </c>
      <c r="B1364" s="90" t="str">
        <f ca="1">IF(Сведения!B1371= "","",Сведения!B1371)</f>
        <v/>
      </c>
      <c r="C1364" s="88" t="str">
        <f ca="1">IF(Сведения!C1371= "","",Сведения!C1371)</f>
        <v/>
      </c>
      <c r="D1364" s="88" t="str">
        <f ca="1">IF(Сведения!J1371 = "","",Сведения!J1371)</f>
        <v/>
      </c>
      <c r="E1364" s="92"/>
      <c r="F1364" s="92"/>
      <c r="G1364" s="92"/>
      <c r="H1364" s="92"/>
      <c r="I1364" s="92"/>
      <c r="J1364" s="92"/>
      <c r="K1364" s="92"/>
      <c r="L1364" s="92"/>
      <c r="M1364" s="92"/>
      <c r="N1364" s="92"/>
    </row>
    <row r="1365" spans="1:14">
      <c r="A1365" s="23" t="str">
        <f t="shared" ca="1" si="21"/>
        <v/>
      </c>
      <c r="B1365" s="90" t="str">
        <f ca="1">IF(Сведения!B1372= "","",Сведения!B1372)</f>
        <v/>
      </c>
      <c r="C1365" s="88" t="str">
        <f ca="1">IF(Сведения!C1372= "","",Сведения!C1372)</f>
        <v/>
      </c>
      <c r="D1365" s="88" t="str">
        <f ca="1">IF(Сведения!J1372 = "","",Сведения!J1372)</f>
        <v/>
      </c>
      <c r="E1365" s="92"/>
      <c r="F1365" s="92"/>
      <c r="G1365" s="92"/>
      <c r="H1365" s="92"/>
      <c r="I1365" s="92"/>
      <c r="J1365" s="92"/>
      <c r="K1365" s="92"/>
      <c r="L1365" s="92"/>
      <c r="M1365" s="92"/>
      <c r="N1365" s="92"/>
    </row>
    <row r="1366" spans="1:14">
      <c r="A1366" s="23" t="str">
        <f t="shared" ca="1" si="21"/>
        <v/>
      </c>
      <c r="B1366" s="90" t="str">
        <f ca="1">IF(Сведения!B1373= "","",Сведения!B1373)</f>
        <v/>
      </c>
      <c r="C1366" s="88" t="str">
        <f ca="1">IF(Сведения!C1373= "","",Сведения!C1373)</f>
        <v/>
      </c>
      <c r="D1366" s="88" t="str">
        <f ca="1">IF(Сведения!J1373 = "","",Сведения!J1373)</f>
        <v/>
      </c>
      <c r="E1366" s="92"/>
      <c r="F1366" s="92"/>
      <c r="G1366" s="92"/>
      <c r="H1366" s="92"/>
      <c r="I1366" s="92"/>
      <c r="J1366" s="92"/>
      <c r="K1366" s="92"/>
      <c r="L1366" s="92"/>
      <c r="M1366" s="92"/>
      <c r="N1366" s="92"/>
    </row>
    <row r="1367" spans="1:14">
      <c r="A1367" s="23" t="str">
        <f t="shared" ca="1" si="21"/>
        <v/>
      </c>
      <c r="B1367" s="90" t="str">
        <f ca="1">IF(Сведения!B1374= "","",Сведения!B1374)</f>
        <v/>
      </c>
      <c r="C1367" s="88" t="str">
        <f ca="1">IF(Сведения!C1374= "","",Сведения!C1374)</f>
        <v/>
      </c>
      <c r="D1367" s="88" t="str">
        <f ca="1">IF(Сведения!J1374 = "","",Сведения!J1374)</f>
        <v/>
      </c>
      <c r="E1367" s="92"/>
      <c r="F1367" s="92"/>
      <c r="G1367" s="92"/>
      <c r="H1367" s="92"/>
      <c r="I1367" s="92"/>
      <c r="J1367" s="92"/>
      <c r="K1367" s="92"/>
      <c r="L1367" s="92"/>
      <c r="M1367" s="92"/>
      <c r="N1367" s="92"/>
    </row>
    <row r="1368" spans="1:14">
      <c r="A1368" s="23" t="str">
        <f t="shared" ca="1" si="21"/>
        <v/>
      </c>
      <c r="B1368" s="90" t="str">
        <f ca="1">IF(Сведения!B1375= "","",Сведения!B1375)</f>
        <v/>
      </c>
      <c r="C1368" s="88" t="str">
        <f ca="1">IF(Сведения!C1375= "","",Сведения!C1375)</f>
        <v/>
      </c>
      <c r="D1368" s="88" t="str">
        <f ca="1">IF(Сведения!J1375 = "","",Сведения!J1375)</f>
        <v/>
      </c>
      <c r="E1368" s="92"/>
      <c r="F1368" s="92"/>
      <c r="G1368" s="92"/>
      <c r="H1368" s="92"/>
      <c r="I1368" s="92"/>
      <c r="J1368" s="92"/>
      <c r="K1368" s="92"/>
      <c r="L1368" s="92"/>
      <c r="M1368" s="92"/>
      <c r="N1368" s="92"/>
    </row>
    <row r="1369" spans="1:14">
      <c r="A1369" s="23" t="str">
        <f t="shared" ca="1" si="21"/>
        <v/>
      </c>
      <c r="B1369" s="90" t="str">
        <f ca="1">IF(Сведения!B1376= "","",Сведения!B1376)</f>
        <v/>
      </c>
      <c r="C1369" s="88" t="str">
        <f ca="1">IF(Сведения!C1376= "","",Сведения!C1376)</f>
        <v/>
      </c>
      <c r="D1369" s="88" t="str">
        <f ca="1">IF(Сведения!J1376 = "","",Сведения!J1376)</f>
        <v/>
      </c>
      <c r="E1369" s="92"/>
      <c r="F1369" s="92"/>
      <c r="G1369" s="92"/>
      <c r="H1369" s="92"/>
      <c r="I1369" s="92"/>
      <c r="J1369" s="92"/>
      <c r="K1369" s="92"/>
      <c r="L1369" s="92"/>
      <c r="M1369" s="92"/>
      <c r="N1369" s="92"/>
    </row>
    <row r="1370" spans="1:14">
      <c r="A1370" s="23" t="str">
        <f t="shared" ca="1" si="21"/>
        <v/>
      </c>
      <c r="B1370" s="90" t="str">
        <f ca="1">IF(Сведения!B1377= "","",Сведения!B1377)</f>
        <v/>
      </c>
      <c r="C1370" s="88" t="str">
        <f ca="1">IF(Сведения!C1377= "","",Сведения!C1377)</f>
        <v/>
      </c>
      <c r="D1370" s="88" t="str">
        <f ca="1">IF(Сведения!J1377 = "","",Сведения!J1377)</f>
        <v/>
      </c>
      <c r="E1370" s="92"/>
      <c r="F1370" s="92"/>
      <c r="G1370" s="92"/>
      <c r="H1370" s="92"/>
      <c r="I1370" s="92"/>
      <c r="J1370" s="92"/>
      <c r="K1370" s="92"/>
      <c r="L1370" s="92"/>
      <c r="M1370" s="92"/>
      <c r="N1370" s="92"/>
    </row>
    <row r="1371" spans="1:14">
      <c r="A1371" s="23" t="str">
        <f t="shared" ca="1" si="21"/>
        <v/>
      </c>
      <c r="B1371" s="90" t="str">
        <f ca="1">IF(Сведения!B1378= "","",Сведения!B1378)</f>
        <v/>
      </c>
      <c r="C1371" s="88" t="str">
        <f ca="1">IF(Сведения!C1378= "","",Сведения!C1378)</f>
        <v/>
      </c>
      <c r="D1371" s="88" t="str">
        <f ca="1">IF(Сведения!J1378 = "","",Сведения!J1378)</f>
        <v/>
      </c>
      <c r="E1371" s="92"/>
      <c r="F1371" s="92"/>
      <c r="G1371" s="92"/>
      <c r="H1371" s="92"/>
      <c r="I1371" s="92"/>
      <c r="J1371" s="92"/>
      <c r="K1371" s="92"/>
      <c r="L1371" s="92"/>
      <c r="M1371" s="92"/>
      <c r="N1371" s="92"/>
    </row>
    <row r="1372" spans="1:14">
      <c r="A1372" s="23" t="str">
        <f t="shared" ca="1" si="21"/>
        <v/>
      </c>
      <c r="B1372" s="90" t="str">
        <f ca="1">IF(Сведения!B1379= "","",Сведения!B1379)</f>
        <v/>
      </c>
      <c r="C1372" s="88" t="str">
        <f ca="1">IF(Сведения!C1379= "","",Сведения!C1379)</f>
        <v/>
      </c>
      <c r="D1372" s="88" t="str">
        <f ca="1">IF(Сведения!J1379 = "","",Сведения!J1379)</f>
        <v/>
      </c>
      <c r="E1372" s="92"/>
      <c r="F1372" s="92"/>
      <c r="G1372" s="92"/>
      <c r="H1372" s="92"/>
      <c r="I1372" s="92"/>
      <c r="J1372" s="92"/>
      <c r="K1372" s="92"/>
      <c r="L1372" s="92"/>
      <c r="M1372" s="92"/>
      <c r="N1372" s="92"/>
    </row>
    <row r="1373" spans="1:14">
      <c r="A1373" s="23" t="str">
        <f t="shared" ca="1" si="21"/>
        <v/>
      </c>
      <c r="B1373" s="90" t="str">
        <f ca="1">IF(Сведения!B1380= "","",Сведения!B1380)</f>
        <v/>
      </c>
      <c r="C1373" s="88" t="str">
        <f ca="1">IF(Сведения!C1380= "","",Сведения!C1380)</f>
        <v/>
      </c>
      <c r="D1373" s="88" t="str">
        <f ca="1">IF(Сведения!J1380 = "","",Сведения!J1380)</f>
        <v/>
      </c>
      <c r="E1373" s="92"/>
      <c r="F1373" s="92"/>
      <c r="G1373" s="92"/>
      <c r="H1373" s="92"/>
      <c r="I1373" s="92"/>
      <c r="J1373" s="92"/>
      <c r="K1373" s="92"/>
      <c r="L1373" s="92"/>
      <c r="M1373" s="92"/>
      <c r="N1373" s="92"/>
    </row>
    <row r="1374" spans="1:14">
      <c r="A1374" s="23" t="str">
        <f t="shared" ca="1" si="21"/>
        <v/>
      </c>
      <c r="B1374" s="90" t="str">
        <f ca="1">IF(Сведения!B1381= "","",Сведения!B1381)</f>
        <v/>
      </c>
      <c r="C1374" s="88" t="str">
        <f ca="1">IF(Сведения!C1381= "","",Сведения!C1381)</f>
        <v/>
      </c>
      <c r="D1374" s="88" t="str">
        <f ca="1">IF(Сведения!J1381 = "","",Сведения!J1381)</f>
        <v/>
      </c>
      <c r="E1374" s="92"/>
      <c r="F1374" s="92"/>
      <c r="G1374" s="92"/>
      <c r="H1374" s="92"/>
      <c r="I1374" s="92"/>
      <c r="J1374" s="92"/>
      <c r="K1374" s="92"/>
      <c r="L1374" s="92"/>
      <c r="M1374" s="92"/>
      <c r="N1374" s="92"/>
    </row>
    <row r="1375" spans="1:14">
      <c r="A1375" s="23" t="str">
        <f t="shared" ca="1" si="21"/>
        <v/>
      </c>
      <c r="B1375" s="90" t="str">
        <f ca="1">IF(Сведения!B1382= "","",Сведения!B1382)</f>
        <v/>
      </c>
      <c r="C1375" s="88" t="str">
        <f ca="1">IF(Сведения!C1382= "","",Сведения!C1382)</f>
        <v/>
      </c>
      <c r="D1375" s="88" t="str">
        <f ca="1">IF(Сведения!J1382 = "","",Сведения!J1382)</f>
        <v/>
      </c>
      <c r="E1375" s="92"/>
      <c r="F1375" s="92"/>
      <c r="G1375" s="92"/>
      <c r="H1375" s="92"/>
      <c r="I1375" s="92"/>
      <c r="J1375" s="92"/>
      <c r="K1375" s="92"/>
      <c r="L1375" s="92"/>
      <c r="M1375" s="92"/>
      <c r="N1375" s="92"/>
    </row>
    <row r="1376" spans="1:14">
      <c r="A1376" s="23" t="str">
        <f t="shared" ca="1" si="21"/>
        <v/>
      </c>
      <c r="B1376" s="90" t="str">
        <f ca="1">IF(Сведения!B1383= "","",Сведения!B1383)</f>
        <v/>
      </c>
      <c r="C1376" s="88" t="str">
        <f ca="1">IF(Сведения!C1383= "","",Сведения!C1383)</f>
        <v/>
      </c>
      <c r="D1376" s="88" t="str">
        <f ca="1">IF(Сведения!J1383 = "","",Сведения!J1383)</f>
        <v/>
      </c>
      <c r="E1376" s="92"/>
      <c r="F1376" s="92"/>
      <c r="G1376" s="92"/>
      <c r="H1376" s="92"/>
      <c r="I1376" s="92"/>
      <c r="J1376" s="92"/>
      <c r="K1376" s="92"/>
      <c r="L1376" s="92"/>
      <c r="M1376" s="92"/>
      <c r="N1376" s="92"/>
    </row>
    <row r="1377" spans="1:14">
      <c r="A1377" s="23" t="str">
        <f t="shared" ca="1" si="21"/>
        <v/>
      </c>
      <c r="B1377" s="90" t="str">
        <f ca="1">IF(Сведения!B1384= "","",Сведения!B1384)</f>
        <v/>
      </c>
      <c r="C1377" s="88" t="str">
        <f ca="1">IF(Сведения!C1384= "","",Сведения!C1384)</f>
        <v/>
      </c>
      <c r="D1377" s="88" t="str">
        <f ca="1">IF(Сведения!J1384 = "","",Сведения!J1384)</f>
        <v/>
      </c>
      <c r="E1377" s="92"/>
      <c r="F1377" s="92"/>
      <c r="G1377" s="92"/>
      <c r="H1377" s="92"/>
      <c r="I1377" s="92"/>
      <c r="J1377" s="92"/>
      <c r="K1377" s="92"/>
      <c r="L1377" s="92"/>
      <c r="M1377" s="92"/>
      <c r="N1377" s="92"/>
    </row>
    <row r="1378" spans="1:14">
      <c r="A1378" s="23" t="str">
        <f t="shared" ca="1" si="21"/>
        <v/>
      </c>
      <c r="B1378" s="90" t="str">
        <f ca="1">IF(Сведения!B1385= "","",Сведения!B1385)</f>
        <v/>
      </c>
      <c r="C1378" s="88" t="str">
        <f ca="1">IF(Сведения!C1385= "","",Сведения!C1385)</f>
        <v/>
      </c>
      <c r="D1378" s="88" t="str">
        <f ca="1">IF(Сведения!J1385 = "","",Сведения!J1385)</f>
        <v/>
      </c>
      <c r="E1378" s="92"/>
      <c r="F1378" s="92"/>
      <c r="G1378" s="92"/>
      <c r="H1378" s="92"/>
      <c r="I1378" s="92"/>
      <c r="J1378" s="92"/>
      <c r="K1378" s="92"/>
      <c r="L1378" s="92"/>
      <c r="M1378" s="92"/>
      <c r="N1378" s="92"/>
    </row>
    <row r="1379" spans="1:14">
      <c r="A1379" s="23" t="str">
        <f t="shared" ca="1" si="21"/>
        <v/>
      </c>
      <c r="B1379" s="90" t="str">
        <f ca="1">IF(Сведения!B1386= "","",Сведения!B1386)</f>
        <v/>
      </c>
      <c r="C1379" s="88" t="str">
        <f ca="1">IF(Сведения!C1386= "","",Сведения!C1386)</f>
        <v/>
      </c>
      <c r="D1379" s="88" t="str">
        <f ca="1">IF(Сведения!J1386 = "","",Сведения!J1386)</f>
        <v/>
      </c>
      <c r="E1379" s="92"/>
      <c r="F1379" s="92"/>
      <c r="G1379" s="92"/>
      <c r="H1379" s="92"/>
      <c r="I1379" s="92"/>
      <c r="J1379" s="92"/>
      <c r="K1379" s="92"/>
      <c r="L1379" s="92"/>
      <c r="M1379" s="92"/>
      <c r="N1379" s="92"/>
    </row>
    <row r="1380" spans="1:14">
      <c r="A1380" s="23" t="str">
        <f t="shared" ca="1" si="21"/>
        <v/>
      </c>
      <c r="B1380" s="90" t="str">
        <f ca="1">IF(Сведения!B1387= "","",Сведения!B1387)</f>
        <v/>
      </c>
      <c r="C1380" s="88" t="str">
        <f ca="1">IF(Сведения!C1387= "","",Сведения!C1387)</f>
        <v/>
      </c>
      <c r="D1380" s="88" t="str">
        <f ca="1">IF(Сведения!J1387 = "","",Сведения!J1387)</f>
        <v/>
      </c>
      <c r="E1380" s="92"/>
      <c r="F1380" s="92"/>
      <c r="G1380" s="92"/>
      <c r="H1380" s="92"/>
      <c r="I1380" s="92"/>
      <c r="J1380" s="92"/>
      <c r="K1380" s="92"/>
      <c r="L1380" s="92"/>
      <c r="M1380" s="92"/>
      <c r="N1380" s="92"/>
    </row>
    <row r="1381" spans="1:14">
      <c r="A1381" s="23" t="str">
        <f t="shared" ca="1" si="21"/>
        <v/>
      </c>
      <c r="B1381" s="90" t="str">
        <f ca="1">IF(Сведения!B1388= "","",Сведения!B1388)</f>
        <v/>
      </c>
      <c r="C1381" s="88" t="str">
        <f ca="1">IF(Сведения!C1388= "","",Сведения!C1388)</f>
        <v/>
      </c>
      <c r="D1381" s="88" t="str">
        <f ca="1">IF(Сведения!J1388 = "","",Сведения!J1388)</f>
        <v/>
      </c>
      <c r="E1381" s="92"/>
      <c r="F1381" s="92"/>
      <c r="G1381" s="92"/>
      <c r="H1381" s="92"/>
      <c r="I1381" s="92"/>
      <c r="J1381" s="92"/>
      <c r="K1381" s="92"/>
      <c r="L1381" s="92"/>
      <c r="M1381" s="92"/>
      <c r="N1381" s="92"/>
    </row>
    <row r="1382" spans="1:14">
      <c r="A1382" s="23" t="str">
        <f t="shared" ca="1" si="21"/>
        <v/>
      </c>
      <c r="B1382" s="90" t="str">
        <f ca="1">IF(Сведения!B1389= "","",Сведения!B1389)</f>
        <v/>
      </c>
      <c r="C1382" s="88" t="str">
        <f ca="1">IF(Сведения!C1389= "","",Сведения!C1389)</f>
        <v/>
      </c>
      <c r="D1382" s="88" t="str">
        <f ca="1">IF(Сведения!J1389 = "","",Сведения!J1389)</f>
        <v/>
      </c>
      <c r="E1382" s="92"/>
      <c r="F1382" s="92"/>
      <c r="G1382" s="92"/>
      <c r="H1382" s="92"/>
      <c r="I1382" s="92"/>
      <c r="J1382" s="92"/>
      <c r="K1382" s="92"/>
      <c r="L1382" s="92"/>
      <c r="M1382" s="92"/>
      <c r="N1382" s="92"/>
    </row>
    <row r="1383" spans="1:14">
      <c r="A1383" s="23" t="str">
        <f t="shared" ca="1" si="21"/>
        <v/>
      </c>
      <c r="B1383" s="90" t="str">
        <f ca="1">IF(Сведения!B1390= "","",Сведения!B1390)</f>
        <v/>
      </c>
      <c r="C1383" s="88" t="str">
        <f ca="1">IF(Сведения!C1390= "","",Сведения!C1390)</f>
        <v/>
      </c>
      <c r="D1383" s="88" t="str">
        <f ca="1">IF(Сведения!J1390 = "","",Сведения!J1390)</f>
        <v/>
      </c>
      <c r="E1383" s="92"/>
      <c r="F1383" s="92"/>
      <c r="G1383" s="92"/>
      <c r="H1383" s="92"/>
      <c r="I1383" s="92"/>
      <c r="J1383" s="92"/>
      <c r="K1383" s="92"/>
      <c r="L1383" s="92"/>
      <c r="M1383" s="92"/>
      <c r="N1383" s="92"/>
    </row>
    <row r="1384" spans="1:14">
      <c r="A1384" s="23" t="str">
        <f t="shared" ca="1" si="21"/>
        <v/>
      </c>
      <c r="B1384" s="90" t="str">
        <f ca="1">IF(Сведения!B1391= "","",Сведения!B1391)</f>
        <v/>
      </c>
      <c r="C1384" s="88" t="str">
        <f ca="1">IF(Сведения!C1391= "","",Сведения!C1391)</f>
        <v/>
      </c>
      <c r="D1384" s="88" t="str">
        <f ca="1">IF(Сведения!J1391 = "","",Сведения!J1391)</f>
        <v/>
      </c>
      <c r="E1384" s="92"/>
      <c r="F1384" s="92"/>
      <c r="G1384" s="92"/>
      <c r="H1384" s="92"/>
      <c r="I1384" s="92"/>
      <c r="J1384" s="92"/>
      <c r="K1384" s="92"/>
      <c r="L1384" s="92"/>
      <c r="M1384" s="92"/>
      <c r="N1384" s="92"/>
    </row>
    <row r="1385" spans="1:14">
      <c r="A1385" s="23" t="str">
        <f t="shared" ca="1" si="21"/>
        <v/>
      </c>
      <c r="B1385" s="90" t="str">
        <f ca="1">IF(Сведения!B1392= "","",Сведения!B1392)</f>
        <v/>
      </c>
      <c r="C1385" s="88" t="str">
        <f ca="1">IF(Сведения!C1392= "","",Сведения!C1392)</f>
        <v/>
      </c>
      <c r="D1385" s="88" t="str">
        <f ca="1">IF(Сведения!J1392 = "","",Сведения!J1392)</f>
        <v/>
      </c>
      <c r="E1385" s="92"/>
      <c r="F1385" s="92"/>
      <c r="G1385" s="92"/>
      <c r="H1385" s="92"/>
      <c r="I1385" s="92"/>
      <c r="J1385" s="92"/>
      <c r="K1385" s="92"/>
      <c r="L1385" s="92"/>
      <c r="M1385" s="92"/>
      <c r="N1385" s="92"/>
    </row>
    <row r="1386" spans="1:14">
      <c r="A1386" s="23" t="str">
        <f t="shared" ca="1" si="21"/>
        <v/>
      </c>
      <c r="B1386" s="90" t="str">
        <f ca="1">IF(Сведения!B1393= "","",Сведения!B1393)</f>
        <v/>
      </c>
      <c r="C1386" s="88" t="str">
        <f ca="1">IF(Сведения!C1393= "","",Сведения!C1393)</f>
        <v/>
      </c>
      <c r="D1386" s="88" t="str">
        <f ca="1">IF(Сведения!J1393 = "","",Сведения!J1393)</f>
        <v/>
      </c>
      <c r="E1386" s="92"/>
      <c r="F1386" s="92"/>
      <c r="G1386" s="92"/>
      <c r="H1386" s="92"/>
      <c r="I1386" s="92"/>
      <c r="J1386" s="92"/>
      <c r="K1386" s="92"/>
      <c r="L1386" s="92"/>
      <c r="M1386" s="92"/>
      <c r="N1386" s="92"/>
    </row>
    <row r="1387" spans="1:14">
      <c r="A1387" s="23" t="str">
        <f t="shared" ca="1" si="21"/>
        <v/>
      </c>
      <c r="B1387" s="90" t="str">
        <f ca="1">IF(Сведения!B1394= "","",Сведения!B1394)</f>
        <v/>
      </c>
      <c r="C1387" s="88" t="str">
        <f ca="1">IF(Сведения!C1394= "","",Сведения!C1394)</f>
        <v/>
      </c>
      <c r="D1387" s="88" t="str">
        <f ca="1">IF(Сведения!J1394 = "","",Сведения!J1394)</f>
        <v/>
      </c>
      <c r="E1387" s="92"/>
      <c r="F1387" s="92"/>
      <c r="G1387" s="92"/>
      <c r="H1387" s="92"/>
      <c r="I1387" s="92"/>
      <c r="J1387" s="92"/>
      <c r="K1387" s="92"/>
      <c r="L1387" s="92"/>
      <c r="M1387" s="92"/>
      <c r="N1387" s="92"/>
    </row>
    <row r="1388" spans="1:14">
      <c r="A1388" s="23" t="str">
        <f t="shared" ca="1" si="21"/>
        <v/>
      </c>
      <c r="B1388" s="90" t="str">
        <f ca="1">IF(Сведения!B1395= "","",Сведения!B1395)</f>
        <v/>
      </c>
      <c r="C1388" s="88" t="str">
        <f ca="1">IF(Сведения!C1395= "","",Сведения!C1395)</f>
        <v/>
      </c>
      <c r="D1388" s="88" t="str">
        <f ca="1">IF(Сведения!J1395 = "","",Сведения!J1395)</f>
        <v/>
      </c>
      <c r="E1388" s="92"/>
      <c r="F1388" s="92"/>
      <c r="G1388" s="92"/>
      <c r="H1388" s="92"/>
      <c r="I1388" s="92"/>
      <c r="J1388" s="92"/>
      <c r="K1388" s="92"/>
      <c r="L1388" s="92"/>
      <c r="M1388" s="92"/>
      <c r="N1388" s="92"/>
    </row>
    <row r="1389" spans="1:14">
      <c r="A1389" s="23" t="str">
        <f t="shared" ca="1" si="21"/>
        <v/>
      </c>
      <c r="B1389" s="90" t="str">
        <f ca="1">IF(Сведения!B1396= "","",Сведения!B1396)</f>
        <v/>
      </c>
      <c r="C1389" s="88" t="str">
        <f ca="1">IF(Сведения!C1396= "","",Сведения!C1396)</f>
        <v/>
      </c>
      <c r="D1389" s="88" t="str">
        <f ca="1">IF(Сведения!J1396 = "","",Сведения!J1396)</f>
        <v/>
      </c>
      <c r="E1389" s="92"/>
      <c r="F1389" s="92"/>
      <c r="G1389" s="92"/>
      <c r="H1389" s="92"/>
      <c r="I1389" s="92"/>
      <c r="J1389" s="92"/>
      <c r="K1389" s="92"/>
      <c r="L1389" s="92"/>
      <c r="M1389" s="92"/>
      <c r="N1389" s="92"/>
    </row>
    <row r="1390" spans="1:14">
      <c r="A1390" s="23" t="str">
        <f t="shared" ca="1" si="21"/>
        <v/>
      </c>
      <c r="B1390" s="90" t="str">
        <f ca="1">IF(Сведения!B1397= "","",Сведения!B1397)</f>
        <v/>
      </c>
      <c r="C1390" s="88" t="str">
        <f ca="1">IF(Сведения!C1397= "","",Сведения!C1397)</f>
        <v/>
      </c>
      <c r="D1390" s="88" t="str">
        <f ca="1">IF(Сведения!J1397 = "","",Сведения!J1397)</f>
        <v/>
      </c>
      <c r="E1390" s="92"/>
      <c r="F1390" s="92"/>
      <c r="G1390" s="92"/>
      <c r="H1390" s="92"/>
      <c r="I1390" s="92"/>
      <c r="J1390" s="92"/>
      <c r="K1390" s="92"/>
      <c r="L1390" s="92"/>
      <c r="M1390" s="92"/>
      <c r="N1390" s="92"/>
    </row>
    <row r="1391" spans="1:14">
      <c r="A1391" s="23" t="str">
        <f t="shared" ca="1" si="21"/>
        <v/>
      </c>
      <c r="B1391" s="90" t="str">
        <f ca="1">IF(Сведения!B1398= "","",Сведения!B1398)</f>
        <v/>
      </c>
      <c r="C1391" s="88" t="str">
        <f ca="1">IF(Сведения!C1398= "","",Сведения!C1398)</f>
        <v/>
      </c>
      <c r="D1391" s="88" t="str">
        <f ca="1">IF(Сведения!J1398 = "","",Сведения!J1398)</f>
        <v/>
      </c>
      <c r="E1391" s="92"/>
      <c r="F1391" s="92"/>
      <c r="G1391" s="92"/>
      <c r="H1391" s="92"/>
      <c r="I1391" s="92"/>
      <c r="J1391" s="92"/>
      <c r="K1391" s="92"/>
      <c r="L1391" s="92"/>
      <c r="M1391" s="92"/>
      <c r="N1391" s="92"/>
    </row>
    <row r="1392" spans="1:14">
      <c r="A1392" s="23" t="str">
        <f t="shared" ca="1" si="21"/>
        <v/>
      </c>
      <c r="B1392" s="90" t="str">
        <f ca="1">IF(Сведения!B1399= "","",Сведения!B1399)</f>
        <v/>
      </c>
      <c r="C1392" s="88" t="str">
        <f ca="1">IF(Сведения!C1399= "","",Сведения!C1399)</f>
        <v/>
      </c>
      <c r="D1392" s="88" t="str">
        <f ca="1">IF(Сведения!J1399 = "","",Сведения!J1399)</f>
        <v/>
      </c>
      <c r="E1392" s="92"/>
      <c r="F1392" s="92"/>
      <c r="G1392" s="92"/>
      <c r="H1392" s="92"/>
      <c r="I1392" s="92"/>
      <c r="J1392" s="92"/>
      <c r="K1392" s="92"/>
      <c r="L1392" s="92"/>
      <c r="M1392" s="92"/>
      <c r="N1392" s="92"/>
    </row>
    <row r="1393" spans="1:14">
      <c r="A1393" s="23" t="str">
        <f t="shared" ca="1" si="21"/>
        <v/>
      </c>
      <c r="B1393" s="90" t="str">
        <f ca="1">IF(Сведения!B1400= "","",Сведения!B1400)</f>
        <v/>
      </c>
      <c r="C1393" s="88" t="str">
        <f ca="1">IF(Сведения!C1400= "","",Сведения!C1400)</f>
        <v/>
      </c>
      <c r="D1393" s="88" t="str">
        <f ca="1">IF(Сведения!J1400 = "","",Сведения!J1400)</f>
        <v/>
      </c>
      <c r="E1393" s="92"/>
      <c r="F1393" s="92"/>
      <c r="G1393" s="92"/>
      <c r="H1393" s="92"/>
      <c r="I1393" s="92"/>
      <c r="J1393" s="92"/>
      <c r="K1393" s="92"/>
      <c r="L1393" s="92"/>
      <c r="M1393" s="92"/>
      <c r="N1393" s="92"/>
    </row>
    <row r="1394" spans="1:14">
      <c r="A1394" s="23" t="str">
        <f t="shared" ca="1" si="21"/>
        <v/>
      </c>
      <c r="B1394" s="90" t="str">
        <f ca="1">IF(Сведения!B1401= "","",Сведения!B1401)</f>
        <v/>
      </c>
      <c r="C1394" s="88" t="str">
        <f ca="1">IF(Сведения!C1401= "","",Сведения!C1401)</f>
        <v/>
      </c>
      <c r="D1394" s="88" t="str">
        <f ca="1">IF(Сведения!J1401 = "","",Сведения!J1401)</f>
        <v/>
      </c>
      <c r="E1394" s="92"/>
      <c r="F1394" s="92"/>
      <c r="G1394" s="92"/>
      <c r="H1394" s="92"/>
      <c r="I1394" s="92"/>
      <c r="J1394" s="92"/>
      <c r="K1394" s="92"/>
      <c r="L1394" s="92"/>
      <c r="M1394" s="92"/>
      <c r="N1394" s="92"/>
    </row>
    <row r="1395" spans="1:14">
      <c r="A1395" s="23" t="str">
        <f t="shared" ca="1" si="21"/>
        <v/>
      </c>
      <c r="B1395" s="90" t="str">
        <f ca="1">IF(Сведения!B1402= "","",Сведения!B1402)</f>
        <v/>
      </c>
      <c r="C1395" s="88" t="str">
        <f ca="1">IF(Сведения!C1402= "","",Сведения!C1402)</f>
        <v/>
      </c>
      <c r="D1395" s="88" t="str">
        <f ca="1">IF(Сведения!J1402 = "","",Сведения!J1402)</f>
        <v/>
      </c>
      <c r="E1395" s="92"/>
      <c r="F1395" s="92"/>
      <c r="G1395" s="92"/>
      <c r="H1395" s="92"/>
      <c r="I1395" s="92"/>
      <c r="J1395" s="92"/>
      <c r="K1395" s="92"/>
      <c r="L1395" s="92"/>
      <c r="M1395" s="92"/>
      <c r="N1395" s="92"/>
    </row>
    <row r="1396" spans="1:14">
      <c r="A1396" s="23" t="str">
        <f t="shared" ca="1" si="21"/>
        <v/>
      </c>
      <c r="B1396" s="90" t="str">
        <f ca="1">IF(Сведения!B1403= "","",Сведения!B1403)</f>
        <v/>
      </c>
      <c r="C1396" s="88" t="str">
        <f ca="1">IF(Сведения!C1403= "","",Сведения!C1403)</f>
        <v/>
      </c>
      <c r="D1396" s="88" t="str">
        <f ca="1">IF(Сведения!J1403 = "","",Сведения!J1403)</f>
        <v/>
      </c>
      <c r="E1396" s="92"/>
      <c r="F1396" s="92"/>
      <c r="G1396" s="92"/>
      <c r="H1396" s="92"/>
      <c r="I1396" s="92"/>
      <c r="J1396" s="92"/>
      <c r="K1396" s="92"/>
      <c r="L1396" s="92"/>
      <c r="M1396" s="92"/>
      <c r="N1396" s="92"/>
    </row>
    <row r="1397" spans="1:14">
      <c r="A1397" s="23" t="str">
        <f t="shared" ca="1" si="21"/>
        <v/>
      </c>
      <c r="B1397" s="90" t="str">
        <f ca="1">IF(Сведения!B1404= "","",Сведения!B1404)</f>
        <v/>
      </c>
      <c r="C1397" s="88" t="str">
        <f ca="1">IF(Сведения!C1404= "","",Сведения!C1404)</f>
        <v/>
      </c>
      <c r="D1397" s="88" t="str">
        <f ca="1">IF(Сведения!J1404 = "","",Сведения!J1404)</f>
        <v/>
      </c>
      <c r="E1397" s="92"/>
      <c r="F1397" s="92"/>
      <c r="G1397" s="92"/>
      <c r="H1397" s="92"/>
      <c r="I1397" s="92"/>
      <c r="J1397" s="92"/>
      <c r="K1397" s="92"/>
      <c r="L1397" s="92"/>
      <c r="M1397" s="92"/>
      <c r="N1397" s="92"/>
    </row>
    <row r="1398" spans="1:14">
      <c r="A1398" s="23" t="str">
        <f t="shared" ca="1" si="21"/>
        <v/>
      </c>
      <c r="B1398" s="90" t="str">
        <f ca="1">IF(Сведения!B1405= "","",Сведения!B1405)</f>
        <v/>
      </c>
      <c r="C1398" s="88" t="str">
        <f ca="1">IF(Сведения!C1405= "","",Сведения!C1405)</f>
        <v/>
      </c>
      <c r="D1398" s="88" t="str">
        <f ca="1">IF(Сведения!J1405 = "","",Сведения!J1405)</f>
        <v/>
      </c>
      <c r="E1398" s="92"/>
      <c r="F1398" s="92"/>
      <c r="G1398" s="92"/>
      <c r="H1398" s="92"/>
      <c r="I1398" s="92"/>
      <c r="J1398" s="92"/>
      <c r="K1398" s="92"/>
      <c r="L1398" s="92"/>
      <c r="M1398" s="92"/>
      <c r="N1398" s="92"/>
    </row>
    <row r="1399" spans="1:14">
      <c r="A1399" s="23" t="str">
        <f t="shared" ca="1" si="21"/>
        <v/>
      </c>
      <c r="B1399" s="90" t="str">
        <f ca="1">IF(Сведения!B1406= "","",Сведения!B1406)</f>
        <v/>
      </c>
      <c r="C1399" s="88" t="str">
        <f ca="1">IF(Сведения!C1406= "","",Сведения!C1406)</f>
        <v/>
      </c>
      <c r="D1399" s="88" t="str">
        <f ca="1">IF(Сведения!J1406 = "","",Сведения!J1406)</f>
        <v/>
      </c>
      <c r="E1399" s="92"/>
      <c r="F1399" s="92"/>
      <c r="G1399" s="92"/>
      <c r="H1399" s="92"/>
      <c r="I1399" s="92"/>
      <c r="J1399" s="92"/>
      <c r="K1399" s="92"/>
      <c r="L1399" s="92"/>
      <c r="M1399" s="92"/>
      <c r="N1399" s="92"/>
    </row>
    <row r="1400" spans="1:14">
      <c r="A1400" s="23" t="str">
        <f t="shared" ca="1" si="21"/>
        <v/>
      </c>
      <c r="B1400" s="90" t="str">
        <f ca="1">IF(Сведения!B1407= "","",Сведения!B1407)</f>
        <v/>
      </c>
      <c r="C1400" s="88" t="str">
        <f ca="1">IF(Сведения!C1407= "","",Сведения!C1407)</f>
        <v/>
      </c>
      <c r="D1400" s="88" t="str">
        <f ca="1">IF(Сведения!J1407 = "","",Сведения!J1407)</f>
        <v/>
      </c>
      <c r="E1400" s="92"/>
      <c r="F1400" s="92"/>
      <c r="G1400" s="92"/>
      <c r="H1400" s="92"/>
      <c r="I1400" s="92"/>
      <c r="J1400" s="92"/>
      <c r="K1400" s="92"/>
      <c r="L1400" s="92"/>
      <c r="M1400" s="92"/>
      <c r="N1400" s="92"/>
    </row>
    <row r="1401" spans="1:14">
      <c r="A1401" s="23" t="str">
        <f t="shared" ca="1" si="21"/>
        <v/>
      </c>
      <c r="B1401" s="90" t="str">
        <f ca="1">IF(Сведения!B1408= "","",Сведения!B1408)</f>
        <v/>
      </c>
      <c r="C1401" s="88" t="str">
        <f ca="1">IF(Сведения!C1408= "","",Сведения!C1408)</f>
        <v/>
      </c>
      <c r="D1401" s="88" t="str">
        <f ca="1">IF(Сведения!J1408 = "","",Сведения!J1408)</f>
        <v/>
      </c>
      <c r="E1401" s="92"/>
      <c r="F1401" s="92"/>
      <c r="G1401" s="92"/>
      <c r="H1401" s="92"/>
      <c r="I1401" s="92"/>
      <c r="J1401" s="92"/>
      <c r="K1401" s="92"/>
      <c r="L1401" s="92"/>
      <c r="M1401" s="92"/>
      <c r="N1401" s="92"/>
    </row>
    <row r="1402" spans="1:14">
      <c r="A1402" s="23" t="str">
        <f t="shared" ca="1" si="21"/>
        <v/>
      </c>
      <c r="B1402" s="90" t="str">
        <f ca="1">IF(Сведения!B1409= "","",Сведения!B1409)</f>
        <v/>
      </c>
      <c r="C1402" s="88" t="str">
        <f ca="1">IF(Сведения!C1409= "","",Сведения!C1409)</f>
        <v/>
      </c>
      <c r="D1402" s="88" t="str">
        <f ca="1">IF(Сведения!J1409 = "","",Сведения!J1409)</f>
        <v/>
      </c>
      <c r="E1402" s="92"/>
      <c r="F1402" s="92"/>
      <c r="G1402" s="92"/>
      <c r="H1402" s="92"/>
      <c r="I1402" s="92"/>
      <c r="J1402" s="92"/>
      <c r="K1402" s="92"/>
      <c r="L1402" s="92"/>
      <c r="M1402" s="92"/>
      <c r="N1402" s="92"/>
    </row>
    <row r="1403" spans="1:14">
      <c r="A1403" s="23" t="str">
        <f t="shared" ca="1" si="21"/>
        <v/>
      </c>
      <c r="B1403" s="90" t="str">
        <f ca="1">IF(Сведения!B1410= "","",Сведения!B1410)</f>
        <v/>
      </c>
      <c r="C1403" s="88" t="str">
        <f ca="1">IF(Сведения!C1410= "","",Сведения!C1410)</f>
        <v/>
      </c>
      <c r="D1403" s="88" t="str">
        <f ca="1">IF(Сведения!J1410 = "","",Сведения!J1410)</f>
        <v/>
      </c>
      <c r="E1403" s="92"/>
      <c r="F1403" s="92"/>
      <c r="G1403" s="92"/>
      <c r="H1403" s="92"/>
      <c r="I1403" s="92"/>
      <c r="J1403" s="92"/>
      <c r="K1403" s="92"/>
      <c r="L1403" s="92"/>
      <c r="M1403" s="92"/>
      <c r="N1403" s="92"/>
    </row>
    <row r="1404" spans="1:14">
      <c r="A1404" s="23" t="str">
        <f t="shared" ca="1" si="21"/>
        <v/>
      </c>
      <c r="B1404" s="90" t="str">
        <f ca="1">IF(Сведения!B1411= "","",Сведения!B1411)</f>
        <v/>
      </c>
      <c r="C1404" s="88" t="str">
        <f ca="1">IF(Сведения!C1411= "","",Сведения!C1411)</f>
        <v/>
      </c>
      <c r="D1404" s="88" t="str">
        <f ca="1">IF(Сведения!J1411 = "","",Сведения!J1411)</f>
        <v/>
      </c>
      <c r="E1404" s="92"/>
      <c r="F1404" s="92"/>
      <c r="G1404" s="92"/>
      <c r="H1404" s="92"/>
      <c r="I1404" s="92"/>
      <c r="J1404" s="92"/>
      <c r="K1404" s="92"/>
      <c r="L1404" s="92"/>
      <c r="M1404" s="92"/>
      <c r="N1404" s="92"/>
    </row>
    <row r="1405" spans="1:14">
      <c r="A1405" s="23" t="str">
        <f t="shared" ca="1" si="21"/>
        <v/>
      </c>
      <c r="B1405" s="90" t="str">
        <f ca="1">IF(Сведения!B1412= "","",Сведения!B1412)</f>
        <v/>
      </c>
      <c r="C1405" s="88" t="str">
        <f ca="1">IF(Сведения!C1412= "","",Сведения!C1412)</f>
        <v/>
      </c>
      <c r="D1405" s="88" t="str">
        <f ca="1">IF(Сведения!J1412 = "","",Сведения!J1412)</f>
        <v/>
      </c>
      <c r="E1405" s="92"/>
      <c r="F1405" s="92"/>
      <c r="G1405" s="92"/>
      <c r="H1405" s="92"/>
      <c r="I1405" s="92"/>
      <c r="J1405" s="92"/>
      <c r="K1405" s="92"/>
      <c r="L1405" s="92"/>
      <c r="M1405" s="92"/>
      <c r="N1405" s="92"/>
    </row>
    <row r="1406" spans="1:14">
      <c r="A1406" s="23" t="str">
        <f t="shared" ca="1" si="21"/>
        <v/>
      </c>
      <c r="B1406" s="90" t="str">
        <f ca="1">IF(Сведения!B1413= "","",Сведения!B1413)</f>
        <v/>
      </c>
      <c r="C1406" s="88" t="str">
        <f ca="1">IF(Сведения!C1413= "","",Сведения!C1413)</f>
        <v/>
      </c>
      <c r="D1406" s="88" t="str">
        <f ca="1">IF(Сведения!J1413 = "","",Сведения!J1413)</f>
        <v/>
      </c>
      <c r="E1406" s="92"/>
      <c r="F1406" s="92"/>
      <c r="G1406" s="92"/>
      <c r="H1406" s="92"/>
      <c r="I1406" s="92"/>
      <c r="J1406" s="92"/>
      <c r="K1406" s="92"/>
      <c r="L1406" s="92"/>
      <c r="M1406" s="92"/>
      <c r="N1406" s="92"/>
    </row>
    <row r="1407" spans="1:14">
      <c r="A1407" s="23" t="str">
        <f t="shared" ca="1" si="21"/>
        <v/>
      </c>
      <c r="B1407" s="90" t="str">
        <f ca="1">IF(Сведения!B1414= "","",Сведения!B1414)</f>
        <v/>
      </c>
      <c r="C1407" s="88" t="str">
        <f ca="1">IF(Сведения!C1414= "","",Сведения!C1414)</f>
        <v/>
      </c>
      <c r="D1407" s="88" t="str">
        <f ca="1">IF(Сведения!J1414 = "","",Сведения!J1414)</f>
        <v/>
      </c>
      <c r="E1407" s="92"/>
      <c r="F1407" s="92"/>
      <c r="G1407" s="92"/>
      <c r="H1407" s="92"/>
      <c r="I1407" s="92"/>
      <c r="J1407" s="92"/>
      <c r="K1407" s="92"/>
      <c r="L1407" s="92"/>
      <c r="M1407" s="92"/>
      <c r="N1407" s="92"/>
    </row>
    <row r="1408" spans="1:14">
      <c r="A1408" s="23" t="str">
        <f t="shared" ca="1" si="21"/>
        <v/>
      </c>
      <c r="B1408" s="90" t="str">
        <f ca="1">IF(Сведения!B1415= "","",Сведения!B1415)</f>
        <v/>
      </c>
      <c r="C1408" s="88" t="str">
        <f ca="1">IF(Сведения!C1415= "","",Сведения!C1415)</f>
        <v/>
      </c>
      <c r="D1408" s="88" t="str">
        <f ca="1">IF(Сведения!J1415 = "","",Сведения!J1415)</f>
        <v/>
      </c>
      <c r="E1408" s="92"/>
      <c r="F1408" s="92"/>
      <c r="G1408" s="92"/>
      <c r="H1408" s="92"/>
      <c r="I1408" s="92"/>
      <c r="J1408" s="92"/>
      <c r="K1408" s="92"/>
      <c r="L1408" s="92"/>
      <c r="M1408" s="92"/>
      <c r="N1408" s="92"/>
    </row>
    <row r="1409" spans="1:14">
      <c r="A1409" s="23" t="str">
        <f t="shared" ca="1" si="21"/>
        <v/>
      </c>
      <c r="B1409" s="90" t="str">
        <f ca="1">IF(Сведения!B1416= "","",Сведения!B1416)</f>
        <v/>
      </c>
      <c r="C1409" s="88" t="str">
        <f ca="1">IF(Сведения!C1416= "","",Сведения!C1416)</f>
        <v/>
      </c>
      <c r="D1409" s="88" t="str">
        <f ca="1">IF(Сведения!J1416 = "","",Сведения!J1416)</f>
        <v/>
      </c>
      <c r="E1409" s="92"/>
      <c r="F1409" s="92"/>
      <c r="G1409" s="92"/>
      <c r="H1409" s="92"/>
      <c r="I1409" s="92"/>
      <c r="J1409" s="92"/>
      <c r="K1409" s="92"/>
      <c r="L1409" s="92"/>
      <c r="M1409" s="92"/>
      <c r="N1409" s="92"/>
    </row>
    <row r="1410" spans="1:14">
      <c r="A1410" s="23" t="str">
        <f t="shared" ca="1" si="21"/>
        <v/>
      </c>
      <c r="B1410" s="90" t="str">
        <f ca="1">IF(Сведения!B1417= "","",Сведения!B1417)</f>
        <v/>
      </c>
      <c r="C1410" s="88" t="str">
        <f ca="1">IF(Сведения!C1417= "","",Сведения!C1417)</f>
        <v/>
      </c>
      <c r="D1410" s="88" t="str">
        <f ca="1">IF(Сведения!J1417 = "","",Сведения!J1417)</f>
        <v/>
      </c>
      <c r="E1410" s="92"/>
      <c r="F1410" s="92"/>
      <c r="G1410" s="92"/>
      <c r="H1410" s="92"/>
      <c r="I1410" s="92"/>
      <c r="J1410" s="92"/>
      <c r="K1410" s="92"/>
      <c r="L1410" s="92"/>
      <c r="M1410" s="92"/>
      <c r="N1410" s="92"/>
    </row>
    <row r="1411" spans="1:14">
      <c r="A1411" s="23" t="str">
        <f t="shared" ca="1" si="21"/>
        <v/>
      </c>
      <c r="B1411" s="90" t="str">
        <f ca="1">IF(Сведения!B1418= "","",Сведения!B1418)</f>
        <v/>
      </c>
      <c r="C1411" s="88" t="str">
        <f ca="1">IF(Сведения!C1418= "","",Сведения!C1418)</f>
        <v/>
      </c>
      <c r="D1411" s="88" t="str">
        <f ca="1">IF(Сведения!J1418 = "","",Сведения!J1418)</f>
        <v/>
      </c>
      <c r="E1411" s="92"/>
      <c r="F1411" s="92"/>
      <c r="G1411" s="92"/>
      <c r="H1411" s="92"/>
      <c r="I1411" s="92"/>
      <c r="J1411" s="92"/>
      <c r="K1411" s="92"/>
      <c r="L1411" s="92"/>
      <c r="M1411" s="92"/>
      <c r="N1411" s="92"/>
    </row>
    <row r="1412" spans="1:14">
      <c r="A1412" s="23" t="str">
        <f t="shared" ca="1" si="21"/>
        <v/>
      </c>
      <c r="B1412" s="90" t="str">
        <f ca="1">IF(Сведения!B1419= "","",Сведения!B1419)</f>
        <v/>
      </c>
      <c r="C1412" s="88" t="str">
        <f ca="1">IF(Сведения!C1419= "","",Сведения!C1419)</f>
        <v/>
      </c>
      <c r="D1412" s="88" t="str">
        <f ca="1">IF(Сведения!J1419 = "","",Сведения!J1419)</f>
        <v/>
      </c>
      <c r="E1412" s="92"/>
      <c r="F1412" s="92"/>
      <c r="G1412" s="92"/>
      <c r="H1412" s="92"/>
      <c r="I1412" s="92"/>
      <c r="J1412" s="92"/>
      <c r="K1412" s="92"/>
      <c r="L1412" s="92"/>
      <c r="M1412" s="92"/>
      <c r="N1412" s="92"/>
    </row>
    <row r="1413" spans="1:14">
      <c r="A1413" s="23" t="str">
        <f t="shared" ca="1" si="21"/>
        <v/>
      </c>
      <c r="B1413" s="90" t="str">
        <f ca="1">IF(Сведения!B1420= "","",Сведения!B1420)</f>
        <v/>
      </c>
      <c r="C1413" s="88" t="str">
        <f ca="1">IF(Сведения!C1420= "","",Сведения!C1420)</f>
        <v/>
      </c>
      <c r="D1413" s="88" t="str">
        <f ca="1">IF(Сведения!J1420 = "","",Сведения!J1420)</f>
        <v/>
      </c>
      <c r="E1413" s="92"/>
      <c r="F1413" s="92"/>
      <c r="G1413" s="92"/>
      <c r="H1413" s="92"/>
      <c r="I1413" s="92"/>
      <c r="J1413" s="92"/>
      <c r="K1413" s="92"/>
      <c r="L1413" s="92"/>
      <c r="M1413" s="92"/>
      <c r="N1413" s="92"/>
    </row>
    <row r="1414" spans="1:14">
      <c r="A1414" s="23" t="str">
        <f t="shared" ca="1" si="21"/>
        <v/>
      </c>
      <c r="B1414" s="90" t="str">
        <f ca="1">IF(Сведения!B1421= "","",Сведения!B1421)</f>
        <v/>
      </c>
      <c r="C1414" s="88" t="str">
        <f ca="1">IF(Сведения!C1421= "","",Сведения!C1421)</f>
        <v/>
      </c>
      <c r="D1414" s="88" t="str">
        <f ca="1">IF(Сведения!J1421 = "","",Сведения!J1421)</f>
        <v/>
      </c>
      <c r="E1414" s="92"/>
      <c r="F1414" s="92"/>
      <c r="G1414" s="92"/>
      <c r="H1414" s="92"/>
      <c r="I1414" s="92"/>
      <c r="J1414" s="92"/>
      <c r="K1414" s="92"/>
      <c r="L1414" s="92"/>
      <c r="M1414" s="92"/>
      <c r="N1414" s="92"/>
    </row>
    <row r="1415" spans="1:14">
      <c r="A1415" s="23" t="str">
        <f t="shared" ca="1" si="21"/>
        <v/>
      </c>
      <c r="B1415" s="90" t="str">
        <f ca="1">IF(Сведения!B1422= "","",Сведения!B1422)</f>
        <v/>
      </c>
      <c r="C1415" s="88" t="str">
        <f ca="1">IF(Сведения!C1422= "","",Сведения!C1422)</f>
        <v/>
      </c>
      <c r="D1415" s="88" t="str">
        <f ca="1">IF(Сведения!J1422 = "","",Сведения!J1422)</f>
        <v/>
      </c>
      <c r="E1415" s="92"/>
      <c r="F1415" s="92"/>
      <c r="G1415" s="92"/>
      <c r="H1415" s="92"/>
      <c r="I1415" s="92"/>
      <c r="J1415" s="92"/>
      <c r="K1415" s="92"/>
      <c r="L1415" s="92"/>
      <c r="M1415" s="92"/>
      <c r="N1415" s="92"/>
    </row>
    <row r="1416" spans="1:14">
      <c r="A1416" s="23" t="str">
        <f t="shared" ca="1" si="21"/>
        <v/>
      </c>
      <c r="B1416" s="90" t="str">
        <f ca="1">IF(Сведения!B1423= "","",Сведения!B1423)</f>
        <v/>
      </c>
      <c r="C1416" s="88" t="str">
        <f ca="1">IF(Сведения!C1423= "","",Сведения!C1423)</f>
        <v/>
      </c>
      <c r="D1416" s="88" t="str">
        <f ca="1">IF(Сведения!J1423 = "","",Сведения!J1423)</f>
        <v/>
      </c>
      <c r="E1416" s="92"/>
      <c r="F1416" s="92"/>
      <c r="G1416" s="92"/>
      <c r="H1416" s="92"/>
      <c r="I1416" s="92"/>
      <c r="J1416" s="92"/>
      <c r="K1416" s="92"/>
      <c r="L1416" s="92"/>
      <c r="M1416" s="92"/>
      <c r="N1416" s="92"/>
    </row>
    <row r="1417" spans="1:14">
      <c r="A1417" s="23" t="str">
        <f t="shared" ca="1" si="21"/>
        <v/>
      </c>
      <c r="B1417" s="90" t="str">
        <f ca="1">IF(Сведения!B1424= "","",Сведения!B1424)</f>
        <v/>
      </c>
      <c r="C1417" s="88" t="str">
        <f ca="1">IF(Сведения!C1424= "","",Сведения!C1424)</f>
        <v/>
      </c>
      <c r="D1417" s="88" t="str">
        <f ca="1">IF(Сведения!J1424 = "","",Сведения!J1424)</f>
        <v/>
      </c>
      <c r="E1417" s="92"/>
      <c r="F1417" s="92"/>
      <c r="G1417" s="92"/>
      <c r="H1417" s="92"/>
      <c r="I1417" s="92"/>
      <c r="J1417" s="92"/>
      <c r="K1417" s="92"/>
      <c r="L1417" s="92"/>
      <c r="M1417" s="92"/>
      <c r="N1417" s="92"/>
    </row>
    <row r="1418" spans="1:14">
      <c r="A1418" s="23" t="str">
        <f t="shared" ca="1" si="21"/>
        <v/>
      </c>
      <c r="B1418" s="90" t="str">
        <f ca="1">IF(Сведения!B1425= "","",Сведения!B1425)</f>
        <v/>
      </c>
      <c r="C1418" s="88" t="str">
        <f ca="1">IF(Сведения!C1425= "","",Сведения!C1425)</f>
        <v/>
      </c>
      <c r="D1418" s="88" t="str">
        <f ca="1">IF(Сведения!J1425 = "","",Сведения!J1425)</f>
        <v/>
      </c>
      <c r="E1418" s="92"/>
      <c r="F1418" s="92"/>
      <c r="G1418" s="92"/>
      <c r="H1418" s="92"/>
      <c r="I1418" s="92"/>
      <c r="J1418" s="92"/>
      <c r="K1418" s="92"/>
      <c r="L1418" s="92"/>
      <c r="M1418" s="92"/>
      <c r="N1418" s="92"/>
    </row>
    <row r="1419" spans="1:14">
      <c r="A1419" s="23" t="str">
        <f t="shared" ref="A1419:A1482" ca="1" si="22">IF(B1419&lt;&gt;"",ROW(A1411),"")</f>
        <v/>
      </c>
      <c r="B1419" s="90" t="str">
        <f ca="1">IF(Сведения!B1426= "","",Сведения!B1426)</f>
        <v/>
      </c>
      <c r="C1419" s="88" t="str">
        <f ca="1">IF(Сведения!C1426= "","",Сведения!C1426)</f>
        <v/>
      </c>
      <c r="D1419" s="88" t="str">
        <f ca="1">IF(Сведения!J1426 = "","",Сведения!J1426)</f>
        <v/>
      </c>
      <c r="E1419" s="92"/>
      <c r="F1419" s="92"/>
      <c r="G1419" s="92"/>
      <c r="H1419" s="92"/>
      <c r="I1419" s="92"/>
      <c r="J1419" s="92"/>
      <c r="K1419" s="92"/>
      <c r="L1419" s="92"/>
      <c r="M1419" s="92"/>
      <c r="N1419" s="92"/>
    </row>
    <row r="1420" spans="1:14">
      <c r="A1420" s="23" t="str">
        <f t="shared" ca="1" si="22"/>
        <v/>
      </c>
      <c r="B1420" s="90" t="str">
        <f ca="1">IF(Сведения!B1427= "","",Сведения!B1427)</f>
        <v/>
      </c>
      <c r="C1420" s="88" t="str">
        <f ca="1">IF(Сведения!C1427= "","",Сведения!C1427)</f>
        <v/>
      </c>
      <c r="D1420" s="88" t="str">
        <f ca="1">IF(Сведения!J1427 = "","",Сведения!J1427)</f>
        <v/>
      </c>
      <c r="E1420" s="92"/>
      <c r="F1420" s="92"/>
      <c r="G1420" s="92"/>
      <c r="H1420" s="92"/>
      <c r="I1420" s="92"/>
      <c r="J1420" s="92"/>
      <c r="K1420" s="92"/>
      <c r="L1420" s="92"/>
      <c r="M1420" s="92"/>
      <c r="N1420" s="92"/>
    </row>
    <row r="1421" spans="1:14">
      <c r="A1421" s="23" t="str">
        <f t="shared" ca="1" si="22"/>
        <v/>
      </c>
      <c r="B1421" s="90" t="str">
        <f ca="1">IF(Сведения!B1428= "","",Сведения!B1428)</f>
        <v/>
      </c>
      <c r="C1421" s="88" t="str">
        <f ca="1">IF(Сведения!C1428= "","",Сведения!C1428)</f>
        <v/>
      </c>
      <c r="D1421" s="88" t="str">
        <f ca="1">IF(Сведения!J1428 = "","",Сведения!J1428)</f>
        <v/>
      </c>
      <c r="E1421" s="92"/>
      <c r="F1421" s="92"/>
      <c r="G1421" s="92"/>
      <c r="H1421" s="92"/>
      <c r="I1421" s="92"/>
      <c r="J1421" s="92"/>
      <c r="K1421" s="92"/>
      <c r="L1421" s="92"/>
      <c r="M1421" s="92"/>
      <c r="N1421" s="92"/>
    </row>
    <row r="1422" spans="1:14">
      <c r="A1422" s="23" t="str">
        <f t="shared" ca="1" si="22"/>
        <v/>
      </c>
      <c r="B1422" s="90" t="str">
        <f ca="1">IF(Сведения!B1429= "","",Сведения!B1429)</f>
        <v/>
      </c>
      <c r="C1422" s="88" t="str">
        <f ca="1">IF(Сведения!C1429= "","",Сведения!C1429)</f>
        <v/>
      </c>
      <c r="D1422" s="88" t="str">
        <f ca="1">IF(Сведения!J1429 = "","",Сведения!J1429)</f>
        <v/>
      </c>
      <c r="E1422" s="92"/>
      <c r="F1422" s="92"/>
      <c r="G1422" s="92"/>
      <c r="H1422" s="92"/>
      <c r="I1422" s="92"/>
      <c r="J1422" s="92"/>
      <c r="K1422" s="92"/>
      <c r="L1422" s="92"/>
      <c r="M1422" s="92"/>
      <c r="N1422" s="92"/>
    </row>
    <row r="1423" spans="1:14">
      <c r="A1423" s="23" t="str">
        <f t="shared" ca="1" si="22"/>
        <v/>
      </c>
      <c r="B1423" s="90" t="str">
        <f ca="1">IF(Сведения!B1430= "","",Сведения!B1430)</f>
        <v/>
      </c>
      <c r="C1423" s="88" t="str">
        <f ca="1">IF(Сведения!C1430= "","",Сведения!C1430)</f>
        <v/>
      </c>
      <c r="D1423" s="88" t="str">
        <f ca="1">IF(Сведения!J1430 = "","",Сведения!J1430)</f>
        <v/>
      </c>
      <c r="E1423" s="92"/>
      <c r="F1423" s="92"/>
      <c r="G1423" s="92"/>
      <c r="H1423" s="92"/>
      <c r="I1423" s="92"/>
      <c r="J1423" s="92"/>
      <c r="K1423" s="92"/>
      <c r="L1423" s="92"/>
      <c r="M1423" s="92"/>
      <c r="N1423" s="92"/>
    </row>
    <row r="1424" spans="1:14">
      <c r="A1424" s="23" t="str">
        <f t="shared" ca="1" si="22"/>
        <v/>
      </c>
      <c r="B1424" s="90" t="str">
        <f ca="1">IF(Сведения!B1431= "","",Сведения!B1431)</f>
        <v/>
      </c>
      <c r="C1424" s="88" t="str">
        <f ca="1">IF(Сведения!C1431= "","",Сведения!C1431)</f>
        <v/>
      </c>
      <c r="D1424" s="88" t="str">
        <f ca="1">IF(Сведения!J1431 = "","",Сведения!J1431)</f>
        <v/>
      </c>
      <c r="E1424" s="92"/>
      <c r="F1424" s="92"/>
      <c r="G1424" s="92"/>
      <c r="H1424" s="92"/>
      <c r="I1424" s="92"/>
      <c r="J1424" s="92"/>
      <c r="K1424" s="92"/>
      <c r="L1424" s="92"/>
      <c r="M1424" s="92"/>
      <c r="N1424" s="92"/>
    </row>
    <row r="1425" spans="1:14">
      <c r="A1425" s="23" t="str">
        <f t="shared" ca="1" si="22"/>
        <v/>
      </c>
      <c r="B1425" s="90" t="str">
        <f ca="1">IF(Сведения!B1432= "","",Сведения!B1432)</f>
        <v/>
      </c>
      <c r="C1425" s="88" t="str">
        <f ca="1">IF(Сведения!C1432= "","",Сведения!C1432)</f>
        <v/>
      </c>
      <c r="D1425" s="88" t="str">
        <f ca="1">IF(Сведения!J1432 = "","",Сведения!J1432)</f>
        <v/>
      </c>
      <c r="E1425" s="92"/>
      <c r="F1425" s="92"/>
      <c r="G1425" s="92"/>
      <c r="H1425" s="92"/>
      <c r="I1425" s="92"/>
      <c r="J1425" s="92"/>
      <c r="K1425" s="92"/>
      <c r="L1425" s="92"/>
      <c r="M1425" s="92"/>
      <c r="N1425" s="92"/>
    </row>
    <row r="1426" spans="1:14">
      <c r="A1426" s="23" t="str">
        <f t="shared" ca="1" si="22"/>
        <v/>
      </c>
      <c r="B1426" s="90" t="str">
        <f ca="1">IF(Сведения!B1433= "","",Сведения!B1433)</f>
        <v/>
      </c>
      <c r="C1426" s="88" t="str">
        <f ca="1">IF(Сведения!C1433= "","",Сведения!C1433)</f>
        <v/>
      </c>
      <c r="D1426" s="88" t="str">
        <f ca="1">IF(Сведения!J1433 = "","",Сведения!J1433)</f>
        <v/>
      </c>
      <c r="E1426" s="92"/>
      <c r="F1426" s="92"/>
      <c r="G1426" s="92"/>
      <c r="H1426" s="92"/>
      <c r="I1426" s="92"/>
      <c r="J1426" s="92"/>
      <c r="K1426" s="92"/>
      <c r="L1426" s="92"/>
      <c r="M1426" s="92"/>
      <c r="N1426" s="92"/>
    </row>
    <row r="1427" spans="1:14">
      <c r="A1427" s="23" t="str">
        <f t="shared" ca="1" si="22"/>
        <v/>
      </c>
      <c r="B1427" s="90" t="str">
        <f ca="1">IF(Сведения!B1434= "","",Сведения!B1434)</f>
        <v/>
      </c>
      <c r="C1427" s="88" t="str">
        <f ca="1">IF(Сведения!C1434= "","",Сведения!C1434)</f>
        <v/>
      </c>
      <c r="D1427" s="88" t="str">
        <f ca="1">IF(Сведения!J1434 = "","",Сведения!J1434)</f>
        <v/>
      </c>
      <c r="E1427" s="92"/>
      <c r="F1427" s="92"/>
      <c r="G1427" s="92"/>
      <c r="H1427" s="92"/>
      <c r="I1427" s="92"/>
      <c r="J1427" s="92"/>
      <c r="K1427" s="92"/>
      <c r="L1427" s="92"/>
      <c r="M1427" s="92"/>
      <c r="N1427" s="92"/>
    </row>
    <row r="1428" spans="1:14">
      <c r="A1428" s="23" t="str">
        <f t="shared" ca="1" si="22"/>
        <v/>
      </c>
      <c r="B1428" s="90" t="str">
        <f ca="1">IF(Сведения!B1435= "","",Сведения!B1435)</f>
        <v/>
      </c>
      <c r="C1428" s="88" t="str">
        <f ca="1">IF(Сведения!C1435= "","",Сведения!C1435)</f>
        <v/>
      </c>
      <c r="D1428" s="88" t="str">
        <f ca="1">IF(Сведения!J1435 = "","",Сведения!J1435)</f>
        <v/>
      </c>
      <c r="E1428" s="92"/>
      <c r="F1428" s="92"/>
      <c r="G1428" s="92"/>
      <c r="H1428" s="92"/>
      <c r="I1428" s="92"/>
      <c r="J1428" s="92"/>
      <c r="K1428" s="92"/>
      <c r="L1428" s="92"/>
      <c r="M1428" s="92"/>
      <c r="N1428" s="92"/>
    </row>
    <row r="1429" spans="1:14">
      <c r="A1429" s="23" t="str">
        <f t="shared" ca="1" si="22"/>
        <v/>
      </c>
      <c r="B1429" s="90" t="str">
        <f ca="1">IF(Сведения!B1436= "","",Сведения!B1436)</f>
        <v/>
      </c>
      <c r="C1429" s="88" t="str">
        <f ca="1">IF(Сведения!C1436= "","",Сведения!C1436)</f>
        <v/>
      </c>
      <c r="D1429" s="88" t="str">
        <f ca="1">IF(Сведения!J1436 = "","",Сведения!J1436)</f>
        <v/>
      </c>
      <c r="E1429" s="92"/>
      <c r="F1429" s="92"/>
      <c r="G1429" s="92"/>
      <c r="H1429" s="92"/>
      <c r="I1429" s="92"/>
      <c r="J1429" s="92"/>
      <c r="K1429" s="92"/>
      <c r="L1429" s="92"/>
      <c r="M1429" s="92"/>
      <c r="N1429" s="92"/>
    </row>
    <row r="1430" spans="1:14">
      <c r="A1430" s="23" t="str">
        <f t="shared" ca="1" si="22"/>
        <v/>
      </c>
      <c r="B1430" s="90" t="str">
        <f ca="1">IF(Сведения!B1437= "","",Сведения!B1437)</f>
        <v/>
      </c>
      <c r="C1430" s="88" t="str">
        <f ca="1">IF(Сведения!C1437= "","",Сведения!C1437)</f>
        <v/>
      </c>
      <c r="D1430" s="88" t="str">
        <f ca="1">IF(Сведения!J1437 = "","",Сведения!J1437)</f>
        <v/>
      </c>
      <c r="E1430" s="92"/>
      <c r="F1430" s="92"/>
      <c r="G1430" s="92"/>
      <c r="H1430" s="92"/>
      <c r="I1430" s="92"/>
      <c r="J1430" s="92"/>
      <c r="K1430" s="92"/>
      <c r="L1430" s="92"/>
      <c r="M1430" s="92"/>
      <c r="N1430" s="92"/>
    </row>
    <row r="1431" spans="1:14">
      <c r="A1431" s="23" t="str">
        <f t="shared" ca="1" si="22"/>
        <v/>
      </c>
      <c r="B1431" s="90" t="str">
        <f ca="1">IF(Сведения!B1438= "","",Сведения!B1438)</f>
        <v/>
      </c>
      <c r="C1431" s="88" t="str">
        <f ca="1">IF(Сведения!C1438= "","",Сведения!C1438)</f>
        <v/>
      </c>
      <c r="D1431" s="88" t="str">
        <f ca="1">IF(Сведения!J1438 = "","",Сведения!J1438)</f>
        <v/>
      </c>
      <c r="E1431" s="92"/>
      <c r="F1431" s="92"/>
      <c r="G1431" s="92"/>
      <c r="H1431" s="92"/>
      <c r="I1431" s="92"/>
      <c r="J1431" s="92"/>
      <c r="K1431" s="92"/>
      <c r="L1431" s="92"/>
      <c r="M1431" s="92"/>
      <c r="N1431" s="92"/>
    </row>
    <row r="1432" spans="1:14">
      <c r="A1432" s="23" t="str">
        <f t="shared" ca="1" si="22"/>
        <v/>
      </c>
      <c r="B1432" s="90" t="str">
        <f ca="1">IF(Сведения!B1439= "","",Сведения!B1439)</f>
        <v/>
      </c>
      <c r="C1432" s="88" t="str">
        <f ca="1">IF(Сведения!C1439= "","",Сведения!C1439)</f>
        <v/>
      </c>
      <c r="D1432" s="88" t="str">
        <f ca="1">IF(Сведения!J1439 = "","",Сведения!J1439)</f>
        <v/>
      </c>
      <c r="E1432" s="92"/>
      <c r="F1432" s="92"/>
      <c r="G1432" s="92"/>
      <c r="H1432" s="92"/>
      <c r="I1432" s="92"/>
      <c r="J1432" s="92"/>
      <c r="K1432" s="92"/>
      <c r="L1432" s="92"/>
      <c r="M1432" s="92"/>
      <c r="N1432" s="92"/>
    </row>
    <row r="1433" spans="1:14">
      <c r="A1433" s="23" t="str">
        <f t="shared" ca="1" si="22"/>
        <v/>
      </c>
      <c r="B1433" s="90" t="str">
        <f ca="1">IF(Сведения!B1440= "","",Сведения!B1440)</f>
        <v/>
      </c>
      <c r="C1433" s="88" t="str">
        <f ca="1">IF(Сведения!C1440= "","",Сведения!C1440)</f>
        <v/>
      </c>
      <c r="D1433" s="88" t="str">
        <f ca="1">IF(Сведения!J1440 = "","",Сведения!J1440)</f>
        <v/>
      </c>
      <c r="E1433" s="92"/>
      <c r="F1433" s="92"/>
      <c r="G1433" s="92"/>
      <c r="H1433" s="92"/>
      <c r="I1433" s="92"/>
      <c r="J1433" s="92"/>
      <c r="K1433" s="92"/>
      <c r="L1433" s="92"/>
      <c r="M1433" s="92"/>
      <c r="N1433" s="92"/>
    </row>
    <row r="1434" spans="1:14">
      <c r="A1434" s="23" t="str">
        <f t="shared" ca="1" si="22"/>
        <v/>
      </c>
      <c r="B1434" s="90" t="str">
        <f ca="1">IF(Сведения!B1441= "","",Сведения!B1441)</f>
        <v/>
      </c>
      <c r="C1434" s="88" t="str">
        <f ca="1">IF(Сведения!C1441= "","",Сведения!C1441)</f>
        <v/>
      </c>
      <c r="D1434" s="88" t="str">
        <f ca="1">IF(Сведения!J1441 = "","",Сведения!J1441)</f>
        <v/>
      </c>
      <c r="E1434" s="92"/>
      <c r="F1434" s="92"/>
      <c r="G1434" s="92"/>
      <c r="H1434" s="92"/>
      <c r="I1434" s="92"/>
      <c r="J1434" s="92"/>
      <c r="K1434" s="92"/>
      <c r="L1434" s="92"/>
      <c r="M1434" s="92"/>
      <c r="N1434" s="92"/>
    </row>
    <row r="1435" spans="1:14">
      <c r="A1435" s="23" t="str">
        <f t="shared" ca="1" si="22"/>
        <v/>
      </c>
      <c r="B1435" s="90" t="str">
        <f ca="1">IF(Сведения!B1442= "","",Сведения!B1442)</f>
        <v/>
      </c>
      <c r="C1435" s="88" t="str">
        <f ca="1">IF(Сведения!C1442= "","",Сведения!C1442)</f>
        <v/>
      </c>
      <c r="D1435" s="88" t="str">
        <f ca="1">IF(Сведения!J1442 = "","",Сведения!J1442)</f>
        <v/>
      </c>
      <c r="E1435" s="92"/>
      <c r="F1435" s="92"/>
      <c r="G1435" s="92"/>
      <c r="H1435" s="92"/>
      <c r="I1435" s="92"/>
      <c r="J1435" s="92"/>
      <c r="K1435" s="92"/>
      <c r="L1435" s="92"/>
      <c r="M1435" s="92"/>
      <c r="N1435" s="92"/>
    </row>
    <row r="1436" spans="1:14">
      <c r="A1436" s="23" t="str">
        <f t="shared" ca="1" si="22"/>
        <v/>
      </c>
      <c r="B1436" s="90" t="str">
        <f ca="1">IF(Сведения!B1443= "","",Сведения!B1443)</f>
        <v/>
      </c>
      <c r="C1436" s="88" t="str">
        <f ca="1">IF(Сведения!C1443= "","",Сведения!C1443)</f>
        <v/>
      </c>
      <c r="D1436" s="88" t="str">
        <f ca="1">IF(Сведения!J1443 = "","",Сведения!J1443)</f>
        <v/>
      </c>
      <c r="E1436" s="92"/>
      <c r="F1436" s="92"/>
      <c r="G1436" s="92"/>
      <c r="H1436" s="92"/>
      <c r="I1436" s="92"/>
      <c r="J1436" s="92"/>
      <c r="K1436" s="92"/>
      <c r="L1436" s="92"/>
      <c r="M1436" s="92"/>
      <c r="N1436" s="92"/>
    </row>
    <row r="1437" spans="1:14">
      <c r="A1437" s="23" t="str">
        <f t="shared" ca="1" si="22"/>
        <v/>
      </c>
      <c r="B1437" s="90" t="str">
        <f ca="1">IF(Сведения!B1444= "","",Сведения!B1444)</f>
        <v/>
      </c>
      <c r="C1437" s="88" t="str">
        <f ca="1">IF(Сведения!C1444= "","",Сведения!C1444)</f>
        <v/>
      </c>
      <c r="D1437" s="88" t="str">
        <f ca="1">IF(Сведения!J1444 = "","",Сведения!J1444)</f>
        <v/>
      </c>
      <c r="E1437" s="92"/>
      <c r="F1437" s="92"/>
      <c r="G1437" s="92"/>
      <c r="H1437" s="92"/>
      <c r="I1437" s="92"/>
      <c r="J1437" s="92"/>
      <c r="K1437" s="92"/>
      <c r="L1437" s="92"/>
      <c r="M1437" s="92"/>
      <c r="N1437" s="92"/>
    </row>
    <row r="1438" spans="1:14">
      <c r="A1438" s="23" t="str">
        <f t="shared" ca="1" si="22"/>
        <v/>
      </c>
      <c r="B1438" s="90" t="str">
        <f ca="1">IF(Сведения!B1445= "","",Сведения!B1445)</f>
        <v/>
      </c>
      <c r="C1438" s="88" t="str">
        <f ca="1">IF(Сведения!C1445= "","",Сведения!C1445)</f>
        <v/>
      </c>
      <c r="D1438" s="88" t="str">
        <f ca="1">IF(Сведения!J1445 = "","",Сведения!J1445)</f>
        <v/>
      </c>
      <c r="E1438" s="92"/>
      <c r="F1438" s="92"/>
      <c r="G1438" s="92"/>
      <c r="H1438" s="92"/>
      <c r="I1438" s="92"/>
      <c r="J1438" s="92"/>
      <c r="K1438" s="92"/>
      <c r="L1438" s="92"/>
      <c r="M1438" s="92"/>
      <c r="N1438" s="92"/>
    </row>
    <row r="1439" spans="1:14">
      <c r="A1439" s="23" t="str">
        <f t="shared" ca="1" si="22"/>
        <v/>
      </c>
      <c r="B1439" s="90" t="str">
        <f ca="1">IF(Сведения!B1446= "","",Сведения!B1446)</f>
        <v/>
      </c>
      <c r="C1439" s="88" t="str">
        <f ca="1">IF(Сведения!C1446= "","",Сведения!C1446)</f>
        <v/>
      </c>
      <c r="D1439" s="88" t="str">
        <f ca="1">IF(Сведения!J1446 = "","",Сведения!J1446)</f>
        <v/>
      </c>
      <c r="E1439" s="92"/>
      <c r="F1439" s="92"/>
      <c r="G1439" s="92"/>
      <c r="H1439" s="92"/>
      <c r="I1439" s="92"/>
      <c r="J1439" s="92"/>
      <c r="K1439" s="92"/>
      <c r="L1439" s="92"/>
      <c r="M1439" s="92"/>
      <c r="N1439" s="92"/>
    </row>
    <row r="1440" spans="1:14">
      <c r="A1440" s="23" t="str">
        <f t="shared" ca="1" si="22"/>
        <v/>
      </c>
      <c r="B1440" s="90" t="str">
        <f ca="1">IF(Сведения!B1447= "","",Сведения!B1447)</f>
        <v/>
      </c>
      <c r="C1440" s="88" t="str">
        <f ca="1">IF(Сведения!C1447= "","",Сведения!C1447)</f>
        <v/>
      </c>
      <c r="D1440" s="88" t="str">
        <f ca="1">IF(Сведения!J1447 = "","",Сведения!J1447)</f>
        <v/>
      </c>
      <c r="E1440" s="92"/>
      <c r="F1440" s="92"/>
      <c r="G1440" s="92"/>
      <c r="H1440" s="92"/>
      <c r="I1440" s="92"/>
      <c r="J1440" s="92"/>
      <c r="K1440" s="92"/>
      <c r="L1440" s="92"/>
      <c r="M1440" s="92"/>
      <c r="N1440" s="92"/>
    </row>
    <row r="1441" spans="1:14">
      <c r="A1441" s="23" t="str">
        <f t="shared" ca="1" si="22"/>
        <v/>
      </c>
      <c r="B1441" s="90" t="str">
        <f ca="1">IF(Сведения!B1448= "","",Сведения!B1448)</f>
        <v/>
      </c>
      <c r="C1441" s="88" t="str">
        <f ca="1">IF(Сведения!C1448= "","",Сведения!C1448)</f>
        <v/>
      </c>
      <c r="D1441" s="88" t="str">
        <f ca="1">IF(Сведения!J1448 = "","",Сведения!J1448)</f>
        <v/>
      </c>
      <c r="E1441" s="92"/>
      <c r="F1441" s="92"/>
      <c r="G1441" s="92"/>
      <c r="H1441" s="92"/>
      <c r="I1441" s="92"/>
      <c r="J1441" s="92"/>
      <c r="K1441" s="92"/>
      <c r="L1441" s="92"/>
      <c r="M1441" s="92"/>
      <c r="N1441" s="92"/>
    </row>
    <row r="1442" spans="1:14">
      <c r="A1442" s="23" t="str">
        <f t="shared" ca="1" si="22"/>
        <v/>
      </c>
      <c r="B1442" s="90" t="str">
        <f ca="1">IF(Сведения!B1449= "","",Сведения!B1449)</f>
        <v/>
      </c>
      <c r="C1442" s="88" t="str">
        <f ca="1">IF(Сведения!C1449= "","",Сведения!C1449)</f>
        <v/>
      </c>
      <c r="D1442" s="88" t="str">
        <f ca="1">IF(Сведения!J1449 = "","",Сведения!J1449)</f>
        <v/>
      </c>
      <c r="E1442" s="92"/>
      <c r="F1442" s="92"/>
      <c r="G1442" s="92"/>
      <c r="H1442" s="92"/>
      <c r="I1442" s="92"/>
      <c r="J1442" s="92"/>
      <c r="K1442" s="92"/>
      <c r="L1442" s="92"/>
      <c r="M1442" s="92"/>
      <c r="N1442" s="92"/>
    </row>
    <row r="1443" spans="1:14">
      <c r="A1443" s="23" t="str">
        <f t="shared" ca="1" si="22"/>
        <v/>
      </c>
      <c r="B1443" s="90" t="str">
        <f ca="1">IF(Сведения!B1450= "","",Сведения!B1450)</f>
        <v/>
      </c>
      <c r="C1443" s="88" t="str">
        <f ca="1">IF(Сведения!C1450= "","",Сведения!C1450)</f>
        <v/>
      </c>
      <c r="D1443" s="88" t="str">
        <f ca="1">IF(Сведения!J1450 = "","",Сведения!J1450)</f>
        <v/>
      </c>
      <c r="E1443" s="92"/>
      <c r="F1443" s="92"/>
      <c r="G1443" s="92"/>
      <c r="H1443" s="92"/>
      <c r="I1443" s="92"/>
      <c r="J1443" s="92"/>
      <c r="K1443" s="92"/>
      <c r="L1443" s="92"/>
      <c r="M1443" s="92"/>
      <c r="N1443" s="92"/>
    </row>
    <row r="1444" spans="1:14">
      <c r="A1444" s="23" t="str">
        <f t="shared" ca="1" si="22"/>
        <v/>
      </c>
      <c r="B1444" s="90" t="str">
        <f ca="1">IF(Сведения!B1451= "","",Сведения!B1451)</f>
        <v/>
      </c>
      <c r="C1444" s="88" t="str">
        <f ca="1">IF(Сведения!C1451= "","",Сведения!C1451)</f>
        <v/>
      </c>
      <c r="D1444" s="88" t="str">
        <f ca="1">IF(Сведения!J1451 = "","",Сведения!J1451)</f>
        <v/>
      </c>
      <c r="E1444" s="92"/>
      <c r="F1444" s="92"/>
      <c r="G1444" s="92"/>
      <c r="H1444" s="92"/>
      <c r="I1444" s="92"/>
      <c r="J1444" s="92"/>
      <c r="K1444" s="92"/>
      <c r="L1444" s="92"/>
      <c r="M1444" s="92"/>
      <c r="N1444" s="92"/>
    </row>
    <row r="1445" spans="1:14">
      <c r="A1445" s="23" t="str">
        <f t="shared" ca="1" si="22"/>
        <v/>
      </c>
      <c r="B1445" s="90" t="str">
        <f ca="1">IF(Сведения!B1452= "","",Сведения!B1452)</f>
        <v/>
      </c>
      <c r="C1445" s="88" t="str">
        <f ca="1">IF(Сведения!C1452= "","",Сведения!C1452)</f>
        <v/>
      </c>
      <c r="D1445" s="88" t="str">
        <f ca="1">IF(Сведения!J1452 = "","",Сведения!J1452)</f>
        <v/>
      </c>
      <c r="E1445" s="92"/>
      <c r="F1445" s="92"/>
      <c r="G1445" s="92"/>
      <c r="H1445" s="92"/>
      <c r="I1445" s="92"/>
      <c r="J1445" s="92"/>
      <c r="K1445" s="92"/>
      <c r="L1445" s="92"/>
      <c r="M1445" s="92"/>
      <c r="N1445" s="92"/>
    </row>
    <row r="1446" spans="1:14">
      <c r="A1446" s="23" t="str">
        <f t="shared" ca="1" si="22"/>
        <v/>
      </c>
      <c r="B1446" s="90" t="str">
        <f ca="1">IF(Сведения!B1453= "","",Сведения!B1453)</f>
        <v/>
      </c>
      <c r="C1446" s="88" t="str">
        <f ca="1">IF(Сведения!C1453= "","",Сведения!C1453)</f>
        <v/>
      </c>
      <c r="D1446" s="88" t="str">
        <f ca="1">IF(Сведения!J1453 = "","",Сведения!J1453)</f>
        <v/>
      </c>
      <c r="E1446" s="92"/>
      <c r="F1446" s="92"/>
      <c r="G1446" s="92"/>
      <c r="H1446" s="92"/>
      <c r="I1446" s="92"/>
      <c r="J1446" s="92"/>
      <c r="K1446" s="92"/>
      <c r="L1446" s="92"/>
      <c r="M1446" s="92"/>
      <c r="N1446" s="92"/>
    </row>
    <row r="1447" spans="1:14">
      <c r="A1447" s="23" t="str">
        <f t="shared" ca="1" si="22"/>
        <v/>
      </c>
      <c r="B1447" s="90" t="str">
        <f ca="1">IF(Сведения!B1454= "","",Сведения!B1454)</f>
        <v/>
      </c>
      <c r="C1447" s="88" t="str">
        <f ca="1">IF(Сведения!C1454= "","",Сведения!C1454)</f>
        <v/>
      </c>
      <c r="D1447" s="88" t="str">
        <f ca="1">IF(Сведения!J1454 = "","",Сведения!J1454)</f>
        <v/>
      </c>
      <c r="E1447" s="92"/>
      <c r="F1447" s="92"/>
      <c r="G1447" s="92"/>
      <c r="H1447" s="92"/>
      <c r="I1447" s="92"/>
      <c r="J1447" s="92"/>
      <c r="K1447" s="92"/>
      <c r="L1447" s="92"/>
      <c r="M1447" s="92"/>
      <c r="N1447" s="92"/>
    </row>
    <row r="1448" spans="1:14">
      <c r="A1448" s="23" t="str">
        <f t="shared" ca="1" si="22"/>
        <v/>
      </c>
      <c r="B1448" s="90" t="str">
        <f ca="1">IF(Сведения!B1455= "","",Сведения!B1455)</f>
        <v/>
      </c>
      <c r="C1448" s="88" t="str">
        <f ca="1">IF(Сведения!C1455= "","",Сведения!C1455)</f>
        <v/>
      </c>
      <c r="D1448" s="88" t="str">
        <f ca="1">IF(Сведения!J1455 = "","",Сведения!J1455)</f>
        <v/>
      </c>
      <c r="E1448" s="92"/>
      <c r="F1448" s="92"/>
      <c r="G1448" s="92"/>
      <c r="H1448" s="92"/>
      <c r="I1448" s="92"/>
      <c r="J1448" s="92"/>
      <c r="K1448" s="92"/>
      <c r="L1448" s="92"/>
      <c r="M1448" s="92"/>
      <c r="N1448" s="92"/>
    </row>
    <row r="1449" spans="1:14">
      <c r="A1449" s="23" t="str">
        <f t="shared" ca="1" si="22"/>
        <v/>
      </c>
      <c r="B1449" s="90" t="str">
        <f ca="1">IF(Сведения!B1456= "","",Сведения!B1456)</f>
        <v/>
      </c>
      <c r="C1449" s="88" t="str">
        <f ca="1">IF(Сведения!C1456= "","",Сведения!C1456)</f>
        <v/>
      </c>
      <c r="D1449" s="88" t="str">
        <f ca="1">IF(Сведения!J1456 = "","",Сведения!J1456)</f>
        <v/>
      </c>
      <c r="E1449" s="92"/>
      <c r="F1449" s="92"/>
      <c r="G1449" s="92"/>
      <c r="H1449" s="92"/>
      <c r="I1449" s="92"/>
      <c r="J1449" s="92"/>
      <c r="K1449" s="92"/>
      <c r="L1449" s="92"/>
      <c r="M1449" s="92"/>
      <c r="N1449" s="92"/>
    </row>
    <row r="1450" spans="1:14">
      <c r="A1450" s="23" t="str">
        <f t="shared" ca="1" si="22"/>
        <v/>
      </c>
      <c r="B1450" s="90" t="str">
        <f ca="1">IF(Сведения!B1457= "","",Сведения!B1457)</f>
        <v/>
      </c>
      <c r="C1450" s="88" t="str">
        <f ca="1">IF(Сведения!C1457= "","",Сведения!C1457)</f>
        <v/>
      </c>
      <c r="D1450" s="88" t="str">
        <f ca="1">IF(Сведения!J1457 = "","",Сведения!J1457)</f>
        <v/>
      </c>
      <c r="E1450" s="92"/>
      <c r="F1450" s="92"/>
      <c r="G1450" s="92"/>
      <c r="H1450" s="92"/>
      <c r="I1450" s="92"/>
      <c r="J1450" s="92"/>
      <c r="K1450" s="92"/>
      <c r="L1450" s="92"/>
      <c r="M1450" s="92"/>
      <c r="N1450" s="92"/>
    </row>
    <row r="1451" spans="1:14">
      <c r="A1451" s="23" t="str">
        <f t="shared" ca="1" si="22"/>
        <v/>
      </c>
      <c r="B1451" s="90" t="str">
        <f ca="1">IF(Сведения!B1458= "","",Сведения!B1458)</f>
        <v/>
      </c>
      <c r="C1451" s="88" t="str">
        <f ca="1">IF(Сведения!C1458= "","",Сведения!C1458)</f>
        <v/>
      </c>
      <c r="D1451" s="88" t="str">
        <f ca="1">IF(Сведения!J1458 = "","",Сведения!J1458)</f>
        <v/>
      </c>
      <c r="E1451" s="92"/>
      <c r="F1451" s="92"/>
      <c r="G1451" s="92"/>
      <c r="H1451" s="92"/>
      <c r="I1451" s="92"/>
      <c r="J1451" s="92"/>
      <c r="K1451" s="92"/>
      <c r="L1451" s="92"/>
      <c r="M1451" s="92"/>
      <c r="N1451" s="92"/>
    </row>
    <row r="1452" spans="1:14">
      <c r="A1452" s="23" t="str">
        <f t="shared" ca="1" si="22"/>
        <v/>
      </c>
      <c r="B1452" s="90" t="str">
        <f ca="1">IF(Сведения!B1459= "","",Сведения!B1459)</f>
        <v/>
      </c>
      <c r="C1452" s="88" t="str">
        <f ca="1">IF(Сведения!C1459= "","",Сведения!C1459)</f>
        <v/>
      </c>
      <c r="D1452" s="88" t="str">
        <f ca="1">IF(Сведения!J1459 = "","",Сведения!J1459)</f>
        <v/>
      </c>
      <c r="E1452" s="92"/>
      <c r="F1452" s="92"/>
      <c r="G1452" s="92"/>
      <c r="H1452" s="92"/>
      <c r="I1452" s="92"/>
      <c r="J1452" s="92"/>
      <c r="K1452" s="92"/>
      <c r="L1452" s="92"/>
      <c r="M1452" s="92"/>
      <c r="N1452" s="92"/>
    </row>
    <row r="1453" spans="1:14">
      <c r="A1453" s="23" t="str">
        <f t="shared" ca="1" si="22"/>
        <v/>
      </c>
      <c r="B1453" s="90" t="str">
        <f ca="1">IF(Сведения!B1460= "","",Сведения!B1460)</f>
        <v/>
      </c>
      <c r="C1453" s="88" t="str">
        <f ca="1">IF(Сведения!C1460= "","",Сведения!C1460)</f>
        <v/>
      </c>
      <c r="D1453" s="88" t="str">
        <f ca="1">IF(Сведения!J1460 = "","",Сведения!J1460)</f>
        <v/>
      </c>
      <c r="E1453" s="92"/>
      <c r="F1453" s="92"/>
      <c r="G1453" s="92"/>
      <c r="H1453" s="92"/>
      <c r="I1453" s="92"/>
      <c r="J1453" s="92"/>
      <c r="K1453" s="92"/>
      <c r="L1453" s="92"/>
      <c r="M1453" s="92"/>
      <c r="N1453" s="92"/>
    </row>
    <row r="1454" spans="1:14">
      <c r="A1454" s="23" t="str">
        <f t="shared" ca="1" si="22"/>
        <v/>
      </c>
      <c r="B1454" s="90" t="str">
        <f ca="1">IF(Сведения!B1461= "","",Сведения!B1461)</f>
        <v/>
      </c>
      <c r="C1454" s="88" t="str">
        <f ca="1">IF(Сведения!C1461= "","",Сведения!C1461)</f>
        <v/>
      </c>
      <c r="D1454" s="88" t="str">
        <f ca="1">IF(Сведения!J1461 = "","",Сведения!J1461)</f>
        <v/>
      </c>
      <c r="E1454" s="92"/>
      <c r="F1454" s="92"/>
      <c r="G1454" s="92"/>
      <c r="H1454" s="92"/>
      <c r="I1454" s="92"/>
      <c r="J1454" s="92"/>
      <c r="K1454" s="92"/>
      <c r="L1454" s="92"/>
      <c r="M1454" s="92"/>
      <c r="N1454" s="92"/>
    </row>
    <row r="1455" spans="1:14">
      <c r="A1455" s="23" t="str">
        <f t="shared" ca="1" si="22"/>
        <v/>
      </c>
      <c r="B1455" s="90" t="str">
        <f ca="1">IF(Сведения!B1462= "","",Сведения!B1462)</f>
        <v/>
      </c>
      <c r="C1455" s="88" t="str">
        <f ca="1">IF(Сведения!C1462= "","",Сведения!C1462)</f>
        <v/>
      </c>
      <c r="D1455" s="88" t="str">
        <f ca="1">IF(Сведения!J1462 = "","",Сведения!J1462)</f>
        <v/>
      </c>
      <c r="E1455" s="92"/>
      <c r="F1455" s="92"/>
      <c r="G1455" s="92"/>
      <c r="H1455" s="92"/>
      <c r="I1455" s="92"/>
      <c r="J1455" s="92"/>
      <c r="K1455" s="92"/>
      <c r="L1455" s="92"/>
      <c r="M1455" s="92"/>
      <c r="N1455" s="92"/>
    </row>
    <row r="1456" spans="1:14">
      <c r="A1456" s="23" t="str">
        <f t="shared" ca="1" si="22"/>
        <v/>
      </c>
      <c r="B1456" s="90" t="str">
        <f ca="1">IF(Сведения!B1463= "","",Сведения!B1463)</f>
        <v/>
      </c>
      <c r="C1456" s="88" t="str">
        <f ca="1">IF(Сведения!C1463= "","",Сведения!C1463)</f>
        <v/>
      </c>
      <c r="D1456" s="88" t="str">
        <f ca="1">IF(Сведения!J1463 = "","",Сведения!J1463)</f>
        <v/>
      </c>
      <c r="E1456" s="92"/>
      <c r="F1456" s="92"/>
      <c r="G1456" s="92"/>
      <c r="H1456" s="92"/>
      <c r="I1456" s="92"/>
      <c r="J1456" s="92"/>
      <c r="K1456" s="92"/>
      <c r="L1456" s="92"/>
      <c r="M1456" s="92"/>
      <c r="N1456" s="92"/>
    </row>
    <row r="1457" spans="1:14">
      <c r="A1457" s="23" t="str">
        <f t="shared" ca="1" si="22"/>
        <v/>
      </c>
      <c r="B1457" s="90" t="str">
        <f ca="1">IF(Сведения!B1464= "","",Сведения!B1464)</f>
        <v/>
      </c>
      <c r="C1457" s="88" t="str">
        <f ca="1">IF(Сведения!C1464= "","",Сведения!C1464)</f>
        <v/>
      </c>
      <c r="D1457" s="88" t="str">
        <f ca="1">IF(Сведения!J1464 = "","",Сведения!J1464)</f>
        <v/>
      </c>
      <c r="E1457" s="92"/>
      <c r="F1457" s="92"/>
      <c r="G1457" s="92"/>
      <c r="H1457" s="92"/>
      <c r="I1457" s="92"/>
      <c r="J1457" s="92"/>
      <c r="K1457" s="92"/>
      <c r="L1457" s="92"/>
      <c r="M1457" s="92"/>
      <c r="N1457" s="92"/>
    </row>
    <row r="1458" spans="1:14">
      <c r="A1458" s="23" t="str">
        <f t="shared" ca="1" si="22"/>
        <v/>
      </c>
      <c r="B1458" s="90" t="str">
        <f ca="1">IF(Сведения!B1465= "","",Сведения!B1465)</f>
        <v/>
      </c>
      <c r="C1458" s="88" t="str">
        <f ca="1">IF(Сведения!C1465= "","",Сведения!C1465)</f>
        <v/>
      </c>
      <c r="D1458" s="88" t="str">
        <f ca="1">IF(Сведения!J1465 = "","",Сведения!J1465)</f>
        <v/>
      </c>
      <c r="E1458" s="92"/>
      <c r="F1458" s="92"/>
      <c r="G1458" s="92"/>
      <c r="H1458" s="92"/>
      <c r="I1458" s="92"/>
      <c r="J1458" s="92"/>
      <c r="K1458" s="92"/>
      <c r="L1458" s="92"/>
      <c r="M1458" s="92"/>
      <c r="N1458" s="92"/>
    </row>
    <row r="1459" spans="1:14">
      <c r="A1459" s="23" t="str">
        <f t="shared" ca="1" si="22"/>
        <v/>
      </c>
      <c r="B1459" s="90" t="str">
        <f ca="1">IF(Сведения!B1466= "","",Сведения!B1466)</f>
        <v/>
      </c>
      <c r="C1459" s="88" t="str">
        <f ca="1">IF(Сведения!C1466= "","",Сведения!C1466)</f>
        <v/>
      </c>
      <c r="D1459" s="88" t="str">
        <f ca="1">IF(Сведения!J1466 = "","",Сведения!J1466)</f>
        <v/>
      </c>
      <c r="E1459" s="92"/>
      <c r="F1459" s="92"/>
      <c r="G1459" s="92"/>
      <c r="H1459" s="92"/>
      <c r="I1459" s="92"/>
      <c r="J1459" s="92"/>
      <c r="K1459" s="92"/>
      <c r="L1459" s="92"/>
      <c r="M1459" s="92"/>
      <c r="N1459" s="92"/>
    </row>
    <row r="1460" spans="1:14">
      <c r="A1460" s="23" t="str">
        <f t="shared" ca="1" si="22"/>
        <v/>
      </c>
      <c r="B1460" s="90" t="str">
        <f ca="1">IF(Сведения!B1467= "","",Сведения!B1467)</f>
        <v/>
      </c>
      <c r="C1460" s="88" t="str">
        <f ca="1">IF(Сведения!C1467= "","",Сведения!C1467)</f>
        <v/>
      </c>
      <c r="D1460" s="88" t="str">
        <f ca="1">IF(Сведения!J1467 = "","",Сведения!J1467)</f>
        <v/>
      </c>
      <c r="E1460" s="92"/>
      <c r="F1460" s="92"/>
      <c r="G1460" s="92"/>
      <c r="H1460" s="92"/>
      <c r="I1460" s="92"/>
      <c r="J1460" s="92"/>
      <c r="K1460" s="92"/>
      <c r="L1460" s="92"/>
      <c r="M1460" s="92"/>
      <c r="N1460" s="92"/>
    </row>
    <row r="1461" spans="1:14">
      <c r="A1461" s="23" t="str">
        <f t="shared" ca="1" si="22"/>
        <v/>
      </c>
      <c r="B1461" s="90" t="str">
        <f ca="1">IF(Сведения!B1468= "","",Сведения!B1468)</f>
        <v/>
      </c>
      <c r="C1461" s="88" t="str">
        <f ca="1">IF(Сведения!C1468= "","",Сведения!C1468)</f>
        <v/>
      </c>
      <c r="D1461" s="88" t="str">
        <f ca="1">IF(Сведения!J1468 = "","",Сведения!J1468)</f>
        <v/>
      </c>
      <c r="E1461" s="92"/>
      <c r="F1461" s="92"/>
      <c r="G1461" s="92"/>
      <c r="H1461" s="92"/>
      <c r="I1461" s="92"/>
      <c r="J1461" s="92"/>
      <c r="K1461" s="92"/>
      <c r="L1461" s="92"/>
      <c r="M1461" s="92"/>
      <c r="N1461" s="92"/>
    </row>
    <row r="1462" spans="1:14">
      <c r="A1462" s="23" t="str">
        <f t="shared" ca="1" si="22"/>
        <v/>
      </c>
      <c r="B1462" s="90" t="str">
        <f ca="1">IF(Сведения!B1469= "","",Сведения!B1469)</f>
        <v/>
      </c>
      <c r="C1462" s="88" t="str">
        <f ca="1">IF(Сведения!C1469= "","",Сведения!C1469)</f>
        <v/>
      </c>
      <c r="D1462" s="88" t="str">
        <f ca="1">IF(Сведения!J1469 = "","",Сведения!J1469)</f>
        <v/>
      </c>
      <c r="E1462" s="92"/>
      <c r="F1462" s="92"/>
      <c r="G1462" s="92"/>
      <c r="H1462" s="92"/>
      <c r="I1462" s="92"/>
      <c r="J1462" s="92"/>
      <c r="K1462" s="92"/>
      <c r="L1462" s="92"/>
      <c r="M1462" s="92"/>
      <c r="N1462" s="92"/>
    </row>
    <row r="1463" spans="1:14">
      <c r="A1463" s="23" t="str">
        <f t="shared" ca="1" si="22"/>
        <v/>
      </c>
      <c r="B1463" s="90" t="str">
        <f ca="1">IF(Сведения!B1470= "","",Сведения!B1470)</f>
        <v/>
      </c>
      <c r="C1463" s="88" t="str">
        <f ca="1">IF(Сведения!C1470= "","",Сведения!C1470)</f>
        <v/>
      </c>
      <c r="D1463" s="88" t="str">
        <f ca="1">IF(Сведения!J1470 = "","",Сведения!J1470)</f>
        <v/>
      </c>
      <c r="E1463" s="92"/>
      <c r="F1463" s="92"/>
      <c r="G1463" s="92"/>
      <c r="H1463" s="92"/>
      <c r="I1463" s="92"/>
      <c r="J1463" s="92"/>
      <c r="K1463" s="92"/>
      <c r="L1463" s="92"/>
      <c r="M1463" s="92"/>
      <c r="N1463" s="92"/>
    </row>
    <row r="1464" spans="1:14">
      <c r="A1464" s="23" t="str">
        <f t="shared" ca="1" si="22"/>
        <v/>
      </c>
      <c r="B1464" s="90" t="str">
        <f ca="1">IF(Сведения!B1471= "","",Сведения!B1471)</f>
        <v/>
      </c>
      <c r="C1464" s="88" t="str">
        <f ca="1">IF(Сведения!C1471= "","",Сведения!C1471)</f>
        <v/>
      </c>
      <c r="D1464" s="88" t="str">
        <f ca="1">IF(Сведения!J1471 = "","",Сведения!J1471)</f>
        <v/>
      </c>
      <c r="E1464" s="92"/>
      <c r="F1464" s="92"/>
      <c r="G1464" s="92"/>
      <c r="H1464" s="92"/>
      <c r="I1464" s="92"/>
      <c r="J1464" s="92"/>
      <c r="K1464" s="92"/>
      <c r="L1464" s="92"/>
      <c r="M1464" s="92"/>
      <c r="N1464" s="92"/>
    </row>
    <row r="1465" spans="1:14">
      <c r="A1465" s="23" t="str">
        <f t="shared" ca="1" si="22"/>
        <v/>
      </c>
      <c r="B1465" s="90" t="str">
        <f ca="1">IF(Сведения!B1472= "","",Сведения!B1472)</f>
        <v/>
      </c>
      <c r="C1465" s="88" t="str">
        <f ca="1">IF(Сведения!C1472= "","",Сведения!C1472)</f>
        <v/>
      </c>
      <c r="D1465" s="88" t="str">
        <f ca="1">IF(Сведения!J1472 = "","",Сведения!J1472)</f>
        <v/>
      </c>
      <c r="E1465" s="92"/>
      <c r="F1465" s="92"/>
      <c r="G1465" s="92"/>
      <c r="H1465" s="92"/>
      <c r="I1465" s="92"/>
      <c r="J1465" s="92"/>
      <c r="K1465" s="92"/>
      <c r="L1465" s="92"/>
      <c r="M1465" s="92"/>
      <c r="N1465" s="92"/>
    </row>
    <row r="1466" spans="1:14">
      <c r="A1466" s="23" t="str">
        <f t="shared" ca="1" si="22"/>
        <v/>
      </c>
      <c r="B1466" s="90" t="str">
        <f ca="1">IF(Сведения!B1473= "","",Сведения!B1473)</f>
        <v/>
      </c>
      <c r="C1466" s="88" t="str">
        <f ca="1">IF(Сведения!C1473= "","",Сведения!C1473)</f>
        <v/>
      </c>
      <c r="D1466" s="88" t="str">
        <f ca="1">IF(Сведения!J1473 = "","",Сведения!J1473)</f>
        <v/>
      </c>
      <c r="E1466" s="92"/>
      <c r="F1466" s="92"/>
      <c r="G1466" s="92"/>
      <c r="H1466" s="92"/>
      <c r="I1466" s="92"/>
      <c r="J1466" s="92"/>
      <c r="K1466" s="92"/>
      <c r="L1466" s="92"/>
      <c r="M1466" s="92"/>
      <c r="N1466" s="92"/>
    </row>
    <row r="1467" spans="1:14">
      <c r="A1467" s="23" t="str">
        <f t="shared" ca="1" si="22"/>
        <v/>
      </c>
      <c r="B1467" s="90" t="str">
        <f ca="1">IF(Сведения!B1474= "","",Сведения!B1474)</f>
        <v/>
      </c>
      <c r="C1467" s="88" t="str">
        <f ca="1">IF(Сведения!C1474= "","",Сведения!C1474)</f>
        <v/>
      </c>
      <c r="D1467" s="88" t="str">
        <f ca="1">IF(Сведения!J1474 = "","",Сведения!J1474)</f>
        <v/>
      </c>
      <c r="E1467" s="92"/>
      <c r="F1467" s="92"/>
      <c r="G1467" s="92"/>
      <c r="H1467" s="92"/>
      <c r="I1467" s="92"/>
      <c r="J1467" s="92"/>
      <c r="K1467" s="92"/>
      <c r="L1467" s="92"/>
      <c r="M1467" s="92"/>
      <c r="N1467" s="92"/>
    </row>
    <row r="1468" spans="1:14">
      <c r="A1468" s="23" t="str">
        <f t="shared" ca="1" si="22"/>
        <v/>
      </c>
      <c r="B1468" s="90" t="str">
        <f ca="1">IF(Сведения!B1475= "","",Сведения!B1475)</f>
        <v/>
      </c>
      <c r="C1468" s="88" t="str">
        <f ca="1">IF(Сведения!C1475= "","",Сведения!C1475)</f>
        <v/>
      </c>
      <c r="D1468" s="88" t="str">
        <f ca="1">IF(Сведения!J1475 = "","",Сведения!J1475)</f>
        <v/>
      </c>
      <c r="E1468" s="92"/>
      <c r="F1468" s="92"/>
      <c r="G1468" s="92"/>
      <c r="H1468" s="92"/>
      <c r="I1468" s="92"/>
      <c r="J1468" s="92"/>
      <c r="K1468" s="92"/>
      <c r="L1468" s="92"/>
      <c r="M1468" s="92"/>
      <c r="N1468" s="92"/>
    </row>
    <row r="1469" spans="1:14">
      <c r="A1469" s="23" t="str">
        <f t="shared" ca="1" si="22"/>
        <v/>
      </c>
      <c r="B1469" s="90" t="str">
        <f ca="1">IF(Сведения!B1476= "","",Сведения!B1476)</f>
        <v/>
      </c>
      <c r="C1469" s="88" t="str">
        <f ca="1">IF(Сведения!C1476= "","",Сведения!C1476)</f>
        <v/>
      </c>
      <c r="D1469" s="88" t="str">
        <f ca="1">IF(Сведения!J1476 = "","",Сведения!J1476)</f>
        <v/>
      </c>
      <c r="E1469" s="92"/>
      <c r="F1469" s="92"/>
      <c r="G1469" s="92"/>
      <c r="H1469" s="92"/>
      <c r="I1469" s="92"/>
      <c r="J1469" s="92"/>
      <c r="K1469" s="92"/>
      <c r="L1469" s="92"/>
      <c r="M1469" s="92"/>
      <c r="N1469" s="92"/>
    </row>
    <row r="1470" spans="1:14">
      <c r="A1470" s="23" t="str">
        <f t="shared" ca="1" si="22"/>
        <v/>
      </c>
      <c r="B1470" s="90" t="str">
        <f ca="1">IF(Сведения!B1477= "","",Сведения!B1477)</f>
        <v/>
      </c>
      <c r="C1470" s="88" t="str">
        <f ca="1">IF(Сведения!C1477= "","",Сведения!C1477)</f>
        <v/>
      </c>
      <c r="D1470" s="88" t="str">
        <f ca="1">IF(Сведения!J1477 = "","",Сведения!J1477)</f>
        <v/>
      </c>
      <c r="E1470" s="92"/>
      <c r="F1470" s="92"/>
      <c r="G1470" s="92"/>
      <c r="H1470" s="92"/>
      <c r="I1470" s="92"/>
      <c r="J1470" s="92"/>
      <c r="K1470" s="92"/>
      <c r="L1470" s="92"/>
      <c r="M1470" s="92"/>
      <c r="N1470" s="92"/>
    </row>
    <row r="1471" spans="1:14">
      <c r="A1471" s="23" t="str">
        <f t="shared" ca="1" si="22"/>
        <v/>
      </c>
      <c r="B1471" s="90" t="str">
        <f ca="1">IF(Сведения!B1478= "","",Сведения!B1478)</f>
        <v/>
      </c>
      <c r="C1471" s="88" t="str">
        <f ca="1">IF(Сведения!C1478= "","",Сведения!C1478)</f>
        <v/>
      </c>
      <c r="D1471" s="88" t="str">
        <f ca="1">IF(Сведения!J1478 = "","",Сведения!J1478)</f>
        <v/>
      </c>
      <c r="E1471" s="92"/>
      <c r="F1471" s="92"/>
      <c r="G1471" s="92"/>
      <c r="H1471" s="92"/>
      <c r="I1471" s="92"/>
      <c r="J1471" s="92"/>
      <c r="K1471" s="92"/>
      <c r="L1471" s="92"/>
      <c r="M1471" s="92"/>
      <c r="N1471" s="92"/>
    </row>
    <row r="1472" spans="1:14">
      <c r="A1472" s="23" t="str">
        <f t="shared" ca="1" si="22"/>
        <v/>
      </c>
      <c r="B1472" s="90" t="str">
        <f ca="1">IF(Сведения!B1479= "","",Сведения!B1479)</f>
        <v/>
      </c>
      <c r="C1472" s="88" t="str">
        <f ca="1">IF(Сведения!C1479= "","",Сведения!C1479)</f>
        <v/>
      </c>
      <c r="D1472" s="88" t="str">
        <f ca="1">IF(Сведения!J1479 = "","",Сведения!J1479)</f>
        <v/>
      </c>
      <c r="E1472" s="92"/>
      <c r="F1472" s="92"/>
      <c r="G1472" s="92"/>
      <c r="H1472" s="92"/>
      <c r="I1472" s="92"/>
      <c r="J1472" s="92"/>
      <c r="K1472" s="92"/>
      <c r="L1472" s="92"/>
      <c r="M1472" s="92"/>
      <c r="N1472" s="92"/>
    </row>
    <row r="1473" spans="1:14">
      <c r="A1473" s="23" t="str">
        <f t="shared" ca="1" si="22"/>
        <v/>
      </c>
      <c r="B1473" s="90" t="str">
        <f ca="1">IF(Сведения!B1480= "","",Сведения!B1480)</f>
        <v/>
      </c>
      <c r="C1473" s="88" t="str">
        <f ca="1">IF(Сведения!C1480= "","",Сведения!C1480)</f>
        <v/>
      </c>
      <c r="D1473" s="88" t="str">
        <f ca="1">IF(Сведения!J1480 = "","",Сведения!J1480)</f>
        <v/>
      </c>
      <c r="E1473" s="92"/>
      <c r="F1473" s="92"/>
      <c r="G1473" s="92"/>
      <c r="H1473" s="92"/>
      <c r="I1473" s="92"/>
      <c r="J1473" s="92"/>
      <c r="K1473" s="92"/>
      <c r="L1473" s="92"/>
      <c r="M1473" s="92"/>
      <c r="N1473" s="92"/>
    </row>
    <row r="1474" spans="1:14">
      <c r="A1474" s="23" t="str">
        <f t="shared" ca="1" si="22"/>
        <v/>
      </c>
      <c r="B1474" s="90" t="str">
        <f ca="1">IF(Сведения!B1481= "","",Сведения!B1481)</f>
        <v/>
      </c>
      <c r="C1474" s="88" t="str">
        <f ca="1">IF(Сведения!C1481= "","",Сведения!C1481)</f>
        <v/>
      </c>
      <c r="D1474" s="88" t="str">
        <f ca="1">IF(Сведения!J1481 = "","",Сведения!J1481)</f>
        <v/>
      </c>
      <c r="E1474" s="92"/>
      <c r="F1474" s="92"/>
      <c r="G1474" s="92"/>
      <c r="H1474" s="92"/>
      <c r="I1474" s="92"/>
      <c r="J1474" s="92"/>
      <c r="K1474" s="92"/>
      <c r="L1474" s="92"/>
      <c r="M1474" s="92"/>
      <c r="N1474" s="92"/>
    </row>
    <row r="1475" spans="1:14">
      <c r="A1475" s="23" t="str">
        <f t="shared" ca="1" si="22"/>
        <v/>
      </c>
      <c r="B1475" s="90" t="str">
        <f ca="1">IF(Сведения!B1482= "","",Сведения!B1482)</f>
        <v/>
      </c>
      <c r="C1475" s="88" t="str">
        <f ca="1">IF(Сведения!C1482= "","",Сведения!C1482)</f>
        <v/>
      </c>
      <c r="D1475" s="88" t="str">
        <f ca="1">IF(Сведения!J1482 = "","",Сведения!J1482)</f>
        <v/>
      </c>
      <c r="E1475" s="92"/>
      <c r="F1475" s="92"/>
      <c r="G1475" s="92"/>
      <c r="H1475" s="92"/>
      <c r="I1475" s="92"/>
      <c r="J1475" s="92"/>
      <c r="K1475" s="92"/>
      <c r="L1475" s="92"/>
      <c r="M1475" s="92"/>
      <c r="N1475" s="92"/>
    </row>
    <row r="1476" spans="1:14">
      <c r="A1476" s="23" t="str">
        <f t="shared" ca="1" si="22"/>
        <v/>
      </c>
      <c r="B1476" s="90" t="str">
        <f ca="1">IF(Сведения!B1483= "","",Сведения!B1483)</f>
        <v/>
      </c>
      <c r="C1476" s="88" t="str">
        <f ca="1">IF(Сведения!C1483= "","",Сведения!C1483)</f>
        <v/>
      </c>
      <c r="D1476" s="88" t="str">
        <f ca="1">IF(Сведения!J1483 = "","",Сведения!J1483)</f>
        <v/>
      </c>
      <c r="E1476" s="92"/>
      <c r="F1476" s="92"/>
      <c r="G1476" s="92"/>
      <c r="H1476" s="92"/>
      <c r="I1476" s="92"/>
      <c r="J1476" s="92"/>
      <c r="K1476" s="92"/>
      <c r="L1476" s="92"/>
      <c r="M1476" s="92"/>
      <c r="N1476" s="92"/>
    </row>
    <row r="1477" spans="1:14">
      <c r="A1477" s="23" t="str">
        <f t="shared" ca="1" si="22"/>
        <v/>
      </c>
      <c r="B1477" s="90" t="str">
        <f ca="1">IF(Сведения!B1484= "","",Сведения!B1484)</f>
        <v/>
      </c>
      <c r="C1477" s="88" t="str">
        <f ca="1">IF(Сведения!C1484= "","",Сведения!C1484)</f>
        <v/>
      </c>
      <c r="D1477" s="88" t="str">
        <f ca="1">IF(Сведения!J1484 = "","",Сведения!J1484)</f>
        <v/>
      </c>
      <c r="E1477" s="92"/>
      <c r="F1477" s="92"/>
      <c r="G1477" s="92"/>
      <c r="H1477" s="92"/>
      <c r="I1477" s="92"/>
      <c r="J1477" s="92"/>
      <c r="K1477" s="92"/>
      <c r="L1477" s="92"/>
      <c r="M1477" s="92"/>
      <c r="N1477" s="92"/>
    </row>
    <row r="1478" spans="1:14">
      <c r="A1478" s="23" t="str">
        <f t="shared" ca="1" si="22"/>
        <v/>
      </c>
      <c r="B1478" s="90" t="str">
        <f ca="1">IF(Сведения!B1485= "","",Сведения!B1485)</f>
        <v/>
      </c>
      <c r="C1478" s="88" t="str">
        <f ca="1">IF(Сведения!C1485= "","",Сведения!C1485)</f>
        <v/>
      </c>
      <c r="D1478" s="88" t="str">
        <f ca="1">IF(Сведения!J1485 = "","",Сведения!J1485)</f>
        <v/>
      </c>
      <c r="E1478" s="92"/>
      <c r="F1478" s="92"/>
      <c r="G1478" s="92"/>
      <c r="H1478" s="92"/>
      <c r="I1478" s="92"/>
      <c r="J1478" s="92"/>
      <c r="K1478" s="92"/>
      <c r="L1478" s="92"/>
      <c r="M1478" s="92"/>
      <c r="N1478" s="92"/>
    </row>
    <row r="1479" spans="1:14">
      <c r="A1479" s="23" t="str">
        <f t="shared" ca="1" si="22"/>
        <v/>
      </c>
      <c r="B1479" s="90" t="str">
        <f ca="1">IF(Сведения!B1486= "","",Сведения!B1486)</f>
        <v/>
      </c>
      <c r="C1479" s="88" t="str">
        <f ca="1">IF(Сведения!C1486= "","",Сведения!C1486)</f>
        <v/>
      </c>
      <c r="D1479" s="88" t="str">
        <f ca="1">IF(Сведения!J1486 = "","",Сведения!J1486)</f>
        <v/>
      </c>
      <c r="E1479" s="92"/>
      <c r="F1479" s="92"/>
      <c r="G1479" s="92"/>
      <c r="H1479" s="92"/>
      <c r="I1479" s="92"/>
      <c r="J1479" s="92"/>
      <c r="K1479" s="92"/>
      <c r="L1479" s="92"/>
      <c r="M1479" s="92"/>
      <c r="N1479" s="92"/>
    </row>
    <row r="1480" spans="1:14">
      <c r="A1480" s="23" t="str">
        <f t="shared" ca="1" si="22"/>
        <v/>
      </c>
      <c r="B1480" s="90" t="str">
        <f ca="1">IF(Сведения!B1487= "","",Сведения!B1487)</f>
        <v/>
      </c>
      <c r="C1480" s="88" t="str">
        <f ca="1">IF(Сведения!C1487= "","",Сведения!C1487)</f>
        <v/>
      </c>
      <c r="D1480" s="88" t="str">
        <f ca="1">IF(Сведения!J1487 = "","",Сведения!J1487)</f>
        <v/>
      </c>
      <c r="E1480" s="92"/>
      <c r="F1480" s="92"/>
      <c r="G1480" s="92"/>
      <c r="H1480" s="92"/>
      <c r="I1480" s="92"/>
      <c r="J1480" s="92"/>
      <c r="K1480" s="92"/>
      <c r="L1480" s="92"/>
      <c r="M1480" s="92"/>
      <c r="N1480" s="92"/>
    </row>
    <row r="1481" spans="1:14">
      <c r="A1481" s="23" t="str">
        <f t="shared" ca="1" si="22"/>
        <v/>
      </c>
      <c r="B1481" s="90" t="str">
        <f ca="1">IF(Сведения!B1488= "","",Сведения!B1488)</f>
        <v/>
      </c>
      <c r="C1481" s="88" t="str">
        <f ca="1">IF(Сведения!C1488= "","",Сведения!C1488)</f>
        <v/>
      </c>
      <c r="D1481" s="88" t="str">
        <f ca="1">IF(Сведения!J1488 = "","",Сведения!J1488)</f>
        <v/>
      </c>
      <c r="E1481" s="92"/>
      <c r="F1481" s="92"/>
      <c r="G1481" s="92"/>
      <c r="H1481" s="92"/>
      <c r="I1481" s="92"/>
      <c r="J1481" s="92"/>
      <c r="K1481" s="92"/>
      <c r="L1481" s="92"/>
      <c r="M1481" s="92"/>
      <c r="N1481" s="92"/>
    </row>
    <row r="1482" spans="1:14">
      <c r="A1482" s="23" t="str">
        <f t="shared" ca="1" si="22"/>
        <v/>
      </c>
      <c r="B1482" s="90" t="str">
        <f ca="1">IF(Сведения!B1489= "","",Сведения!B1489)</f>
        <v/>
      </c>
      <c r="C1482" s="88" t="str">
        <f ca="1">IF(Сведения!C1489= "","",Сведения!C1489)</f>
        <v/>
      </c>
      <c r="D1482" s="88" t="str">
        <f ca="1">IF(Сведения!J1489 = "","",Сведения!J1489)</f>
        <v/>
      </c>
      <c r="E1482" s="92"/>
      <c r="F1482" s="92"/>
      <c r="G1482" s="92"/>
      <c r="H1482" s="92"/>
      <c r="I1482" s="92"/>
      <c r="J1482" s="92"/>
      <c r="K1482" s="92"/>
      <c r="L1482" s="92"/>
      <c r="M1482" s="92"/>
      <c r="N1482" s="92"/>
    </row>
    <row r="1483" spans="1:14">
      <c r="A1483" s="23" t="str">
        <f t="shared" ref="A1483:A1546" ca="1" si="23">IF(B1483&lt;&gt;"",ROW(A1475),"")</f>
        <v/>
      </c>
      <c r="B1483" s="90" t="str">
        <f ca="1">IF(Сведения!B1490= "","",Сведения!B1490)</f>
        <v/>
      </c>
      <c r="C1483" s="88" t="str">
        <f ca="1">IF(Сведения!C1490= "","",Сведения!C1490)</f>
        <v/>
      </c>
      <c r="D1483" s="88" t="str">
        <f ca="1">IF(Сведения!J1490 = "","",Сведения!J1490)</f>
        <v/>
      </c>
      <c r="E1483" s="92"/>
      <c r="F1483" s="92"/>
      <c r="G1483" s="92"/>
      <c r="H1483" s="92"/>
      <c r="I1483" s="92"/>
      <c r="J1483" s="92"/>
      <c r="K1483" s="92"/>
      <c r="L1483" s="92"/>
      <c r="M1483" s="92"/>
      <c r="N1483" s="92"/>
    </row>
    <row r="1484" spans="1:14">
      <c r="A1484" s="23" t="str">
        <f t="shared" ca="1" si="23"/>
        <v/>
      </c>
      <c r="B1484" s="90" t="str">
        <f ca="1">IF(Сведения!B1491= "","",Сведения!B1491)</f>
        <v/>
      </c>
      <c r="C1484" s="88" t="str">
        <f ca="1">IF(Сведения!C1491= "","",Сведения!C1491)</f>
        <v/>
      </c>
      <c r="D1484" s="88" t="str">
        <f ca="1">IF(Сведения!J1491 = "","",Сведения!J1491)</f>
        <v/>
      </c>
      <c r="E1484" s="92"/>
      <c r="F1484" s="92"/>
      <c r="G1484" s="92"/>
      <c r="H1484" s="92"/>
      <c r="I1484" s="92"/>
      <c r="J1484" s="92"/>
      <c r="K1484" s="92"/>
      <c r="L1484" s="92"/>
      <c r="M1484" s="92"/>
      <c r="N1484" s="92"/>
    </row>
    <row r="1485" spans="1:14">
      <c r="A1485" s="23" t="str">
        <f t="shared" ca="1" si="23"/>
        <v/>
      </c>
      <c r="B1485" s="90" t="str">
        <f ca="1">IF(Сведения!B1492= "","",Сведения!B1492)</f>
        <v/>
      </c>
      <c r="C1485" s="88" t="str">
        <f ca="1">IF(Сведения!C1492= "","",Сведения!C1492)</f>
        <v/>
      </c>
      <c r="D1485" s="88" t="str">
        <f ca="1">IF(Сведения!J1492 = "","",Сведения!J1492)</f>
        <v/>
      </c>
      <c r="E1485" s="92"/>
      <c r="F1485" s="92"/>
      <c r="G1485" s="92"/>
      <c r="H1485" s="92"/>
      <c r="I1485" s="92"/>
      <c r="J1485" s="92"/>
      <c r="K1485" s="92"/>
      <c r="L1485" s="92"/>
      <c r="M1485" s="92"/>
      <c r="N1485" s="92"/>
    </row>
    <row r="1486" spans="1:14">
      <c r="A1486" s="23" t="str">
        <f t="shared" ca="1" si="23"/>
        <v/>
      </c>
      <c r="B1486" s="90" t="str">
        <f ca="1">IF(Сведения!B1493= "","",Сведения!B1493)</f>
        <v/>
      </c>
      <c r="C1486" s="88" t="str">
        <f ca="1">IF(Сведения!C1493= "","",Сведения!C1493)</f>
        <v/>
      </c>
      <c r="D1486" s="88" t="str">
        <f ca="1">IF(Сведения!J1493 = "","",Сведения!J1493)</f>
        <v/>
      </c>
      <c r="E1486" s="92"/>
      <c r="F1486" s="92"/>
      <c r="G1486" s="92"/>
      <c r="H1486" s="92"/>
      <c r="I1486" s="92"/>
      <c r="J1486" s="92"/>
      <c r="K1486" s="92"/>
      <c r="L1486" s="92"/>
      <c r="M1486" s="92"/>
      <c r="N1486" s="92"/>
    </row>
    <row r="1487" spans="1:14">
      <c r="A1487" s="23" t="str">
        <f t="shared" ca="1" si="23"/>
        <v/>
      </c>
      <c r="B1487" s="90" t="str">
        <f ca="1">IF(Сведения!B1494= "","",Сведения!B1494)</f>
        <v/>
      </c>
      <c r="C1487" s="88" t="str">
        <f ca="1">IF(Сведения!C1494= "","",Сведения!C1494)</f>
        <v/>
      </c>
      <c r="D1487" s="88" t="str">
        <f ca="1">IF(Сведения!J1494 = "","",Сведения!J1494)</f>
        <v/>
      </c>
      <c r="E1487" s="92"/>
      <c r="F1487" s="92"/>
      <c r="G1487" s="92"/>
      <c r="H1487" s="92"/>
      <c r="I1487" s="92"/>
      <c r="J1487" s="92"/>
      <c r="K1487" s="92"/>
      <c r="L1487" s="92"/>
      <c r="M1487" s="92"/>
      <c r="N1487" s="92"/>
    </row>
    <row r="1488" spans="1:14">
      <c r="A1488" s="23" t="str">
        <f t="shared" ca="1" si="23"/>
        <v/>
      </c>
      <c r="B1488" s="90" t="str">
        <f ca="1">IF(Сведения!B1495= "","",Сведения!B1495)</f>
        <v/>
      </c>
      <c r="C1488" s="88" t="str">
        <f ca="1">IF(Сведения!C1495= "","",Сведения!C1495)</f>
        <v/>
      </c>
      <c r="D1488" s="88" t="str">
        <f ca="1">IF(Сведения!J1495 = "","",Сведения!J1495)</f>
        <v/>
      </c>
      <c r="E1488" s="92"/>
      <c r="F1488" s="92"/>
      <c r="G1488" s="92"/>
      <c r="H1488" s="92"/>
      <c r="I1488" s="92"/>
      <c r="J1488" s="92"/>
      <c r="K1488" s="92"/>
      <c r="L1488" s="92"/>
      <c r="M1488" s="92"/>
      <c r="N1488" s="92"/>
    </row>
    <row r="1489" spans="1:14">
      <c r="A1489" s="23" t="str">
        <f t="shared" ca="1" si="23"/>
        <v/>
      </c>
      <c r="B1489" s="90" t="str">
        <f ca="1">IF(Сведения!B1496= "","",Сведения!B1496)</f>
        <v/>
      </c>
      <c r="C1489" s="88" t="str">
        <f ca="1">IF(Сведения!C1496= "","",Сведения!C1496)</f>
        <v/>
      </c>
      <c r="D1489" s="88" t="str">
        <f ca="1">IF(Сведения!J1496 = "","",Сведения!J1496)</f>
        <v/>
      </c>
      <c r="E1489" s="92"/>
      <c r="F1489" s="92"/>
      <c r="G1489" s="92"/>
      <c r="H1489" s="92"/>
      <c r="I1489" s="92"/>
      <c r="J1489" s="92"/>
      <c r="K1489" s="92"/>
      <c r="L1489" s="92"/>
      <c r="M1489" s="92"/>
      <c r="N1489" s="92"/>
    </row>
    <row r="1490" spans="1:14">
      <c r="A1490" s="23" t="str">
        <f t="shared" ca="1" si="23"/>
        <v/>
      </c>
      <c r="B1490" s="90" t="str">
        <f ca="1">IF(Сведения!B1497= "","",Сведения!B1497)</f>
        <v/>
      </c>
      <c r="C1490" s="88" t="str">
        <f ca="1">IF(Сведения!C1497= "","",Сведения!C1497)</f>
        <v/>
      </c>
      <c r="D1490" s="88" t="str">
        <f ca="1">IF(Сведения!J1497 = "","",Сведения!J1497)</f>
        <v/>
      </c>
      <c r="E1490" s="92"/>
      <c r="F1490" s="92"/>
      <c r="G1490" s="92"/>
      <c r="H1490" s="92"/>
      <c r="I1490" s="92"/>
      <c r="J1490" s="92"/>
      <c r="K1490" s="92"/>
      <c r="L1490" s="92"/>
      <c r="M1490" s="92"/>
      <c r="N1490" s="92"/>
    </row>
    <row r="1491" spans="1:14">
      <c r="A1491" s="23" t="str">
        <f t="shared" ca="1" si="23"/>
        <v/>
      </c>
      <c r="B1491" s="90" t="str">
        <f ca="1">IF(Сведения!B1498= "","",Сведения!B1498)</f>
        <v/>
      </c>
      <c r="C1491" s="88" t="str">
        <f ca="1">IF(Сведения!C1498= "","",Сведения!C1498)</f>
        <v/>
      </c>
      <c r="D1491" s="88" t="str">
        <f ca="1">IF(Сведения!J1498 = "","",Сведения!J1498)</f>
        <v/>
      </c>
      <c r="E1491" s="92"/>
      <c r="F1491" s="92"/>
      <c r="G1491" s="92"/>
      <c r="H1491" s="92"/>
      <c r="I1491" s="92"/>
      <c r="J1491" s="92"/>
      <c r="K1491" s="92"/>
      <c r="L1491" s="92"/>
      <c r="M1491" s="92"/>
      <c r="N1491" s="92"/>
    </row>
    <row r="1492" spans="1:14">
      <c r="A1492" s="23" t="str">
        <f t="shared" ca="1" si="23"/>
        <v/>
      </c>
      <c r="B1492" s="90" t="str">
        <f ca="1">IF(Сведения!B1499= "","",Сведения!B1499)</f>
        <v/>
      </c>
      <c r="C1492" s="88" t="str">
        <f ca="1">IF(Сведения!C1499= "","",Сведения!C1499)</f>
        <v/>
      </c>
      <c r="D1492" s="88" t="str">
        <f ca="1">IF(Сведения!J1499 = "","",Сведения!J1499)</f>
        <v/>
      </c>
      <c r="E1492" s="92"/>
      <c r="F1492" s="92"/>
      <c r="G1492" s="92"/>
      <c r="H1492" s="92"/>
      <c r="I1492" s="92"/>
      <c r="J1492" s="92"/>
      <c r="K1492" s="92"/>
      <c r="L1492" s="92"/>
      <c r="M1492" s="92"/>
      <c r="N1492" s="92"/>
    </row>
    <row r="1493" spans="1:14">
      <c r="A1493" s="23" t="str">
        <f t="shared" ca="1" si="23"/>
        <v/>
      </c>
      <c r="B1493" s="90" t="str">
        <f ca="1">IF(Сведения!B1500= "","",Сведения!B1500)</f>
        <v/>
      </c>
      <c r="C1493" s="88" t="str">
        <f ca="1">IF(Сведения!C1500= "","",Сведения!C1500)</f>
        <v/>
      </c>
      <c r="D1493" s="88" t="str">
        <f ca="1">IF(Сведения!J1500 = "","",Сведения!J1500)</f>
        <v/>
      </c>
      <c r="E1493" s="92"/>
      <c r="F1493" s="92"/>
      <c r="G1493" s="92"/>
      <c r="H1493" s="92"/>
      <c r="I1493" s="92"/>
      <c r="J1493" s="92"/>
      <c r="K1493" s="92"/>
      <c r="L1493" s="92"/>
      <c r="M1493" s="92"/>
      <c r="N1493" s="92"/>
    </row>
    <row r="1494" spans="1:14">
      <c r="A1494" s="23" t="str">
        <f t="shared" ca="1" si="23"/>
        <v/>
      </c>
      <c r="B1494" s="90" t="str">
        <f ca="1">IF(Сведения!B1501= "","",Сведения!B1501)</f>
        <v/>
      </c>
      <c r="C1494" s="88" t="str">
        <f ca="1">IF(Сведения!C1501= "","",Сведения!C1501)</f>
        <v/>
      </c>
      <c r="D1494" s="88" t="str">
        <f ca="1">IF(Сведения!J1501 = "","",Сведения!J1501)</f>
        <v/>
      </c>
      <c r="E1494" s="92"/>
      <c r="F1494" s="92"/>
      <c r="G1494" s="92"/>
      <c r="H1494" s="92"/>
      <c r="I1494" s="92"/>
      <c r="J1494" s="92"/>
      <c r="K1494" s="92"/>
      <c r="L1494" s="92"/>
      <c r="M1494" s="92"/>
      <c r="N1494" s="92"/>
    </row>
    <row r="1495" spans="1:14">
      <c r="A1495" s="23" t="str">
        <f t="shared" ca="1" si="23"/>
        <v/>
      </c>
      <c r="B1495" s="90" t="str">
        <f ca="1">IF(Сведения!B1502= "","",Сведения!B1502)</f>
        <v/>
      </c>
      <c r="C1495" s="88" t="str">
        <f ca="1">IF(Сведения!C1502= "","",Сведения!C1502)</f>
        <v/>
      </c>
      <c r="D1495" s="88" t="str">
        <f ca="1">IF(Сведения!J1502 = "","",Сведения!J1502)</f>
        <v/>
      </c>
      <c r="E1495" s="92"/>
      <c r="F1495" s="92"/>
      <c r="G1495" s="92"/>
      <c r="H1495" s="92"/>
      <c r="I1495" s="92"/>
      <c r="J1495" s="92"/>
      <c r="K1495" s="92"/>
      <c r="L1495" s="92"/>
      <c r="M1495" s="92"/>
      <c r="N1495" s="92"/>
    </row>
    <row r="1496" spans="1:14">
      <c r="A1496" s="23" t="str">
        <f t="shared" ca="1" si="23"/>
        <v/>
      </c>
      <c r="B1496" s="90" t="str">
        <f ca="1">IF(Сведения!B1503= "","",Сведения!B1503)</f>
        <v/>
      </c>
      <c r="C1496" s="88" t="str">
        <f ca="1">IF(Сведения!C1503= "","",Сведения!C1503)</f>
        <v/>
      </c>
      <c r="D1496" s="88" t="str">
        <f ca="1">IF(Сведения!J1503 = "","",Сведения!J1503)</f>
        <v/>
      </c>
      <c r="E1496" s="92"/>
      <c r="F1496" s="92"/>
      <c r="G1496" s="92"/>
      <c r="H1496" s="92"/>
      <c r="I1496" s="92"/>
      <c r="J1496" s="92"/>
      <c r="K1496" s="92"/>
      <c r="L1496" s="92"/>
      <c r="M1496" s="92"/>
      <c r="N1496" s="92"/>
    </row>
    <row r="1497" spans="1:14">
      <c r="A1497" s="23" t="str">
        <f t="shared" ca="1" si="23"/>
        <v/>
      </c>
      <c r="B1497" s="90" t="str">
        <f ca="1">IF(Сведения!B1504= "","",Сведения!B1504)</f>
        <v/>
      </c>
      <c r="C1497" s="88" t="str">
        <f ca="1">IF(Сведения!C1504= "","",Сведения!C1504)</f>
        <v/>
      </c>
      <c r="D1497" s="88" t="str">
        <f ca="1">IF(Сведения!J1504 = "","",Сведения!J1504)</f>
        <v/>
      </c>
      <c r="E1497" s="92"/>
      <c r="F1497" s="92"/>
      <c r="G1497" s="92"/>
      <c r="H1497" s="92"/>
      <c r="I1497" s="92"/>
      <c r="J1497" s="92"/>
      <c r="K1497" s="92"/>
      <c r="L1497" s="92"/>
      <c r="M1497" s="92"/>
      <c r="N1497" s="92"/>
    </row>
    <row r="1498" spans="1:14">
      <c r="A1498" s="23" t="str">
        <f t="shared" ca="1" si="23"/>
        <v/>
      </c>
      <c r="B1498" s="90" t="str">
        <f ca="1">IF(Сведения!B1505= "","",Сведения!B1505)</f>
        <v/>
      </c>
      <c r="C1498" s="88" t="str">
        <f ca="1">IF(Сведения!C1505= "","",Сведения!C1505)</f>
        <v/>
      </c>
      <c r="D1498" s="88" t="str">
        <f ca="1">IF(Сведения!J1505 = "","",Сведения!J1505)</f>
        <v/>
      </c>
      <c r="E1498" s="92"/>
      <c r="F1498" s="92"/>
      <c r="G1498" s="92"/>
      <c r="H1498" s="92"/>
      <c r="I1498" s="92"/>
      <c r="J1498" s="92"/>
      <c r="K1498" s="92"/>
      <c r="L1498" s="92"/>
      <c r="M1498" s="92"/>
      <c r="N1498" s="92"/>
    </row>
    <row r="1499" spans="1:14">
      <c r="A1499" s="23" t="str">
        <f t="shared" ca="1" si="23"/>
        <v/>
      </c>
      <c r="B1499" s="90" t="str">
        <f ca="1">IF(Сведения!B1506= "","",Сведения!B1506)</f>
        <v/>
      </c>
      <c r="C1499" s="88" t="str">
        <f ca="1">IF(Сведения!C1506= "","",Сведения!C1506)</f>
        <v/>
      </c>
      <c r="D1499" s="88" t="str">
        <f ca="1">IF(Сведения!J1506 = "","",Сведения!J1506)</f>
        <v/>
      </c>
      <c r="E1499" s="92"/>
      <c r="F1499" s="92"/>
      <c r="G1499" s="92"/>
      <c r="H1499" s="92"/>
      <c r="I1499" s="92"/>
      <c r="J1499" s="92"/>
      <c r="K1499" s="92"/>
      <c r="L1499" s="92"/>
      <c r="M1499" s="92"/>
      <c r="N1499" s="92"/>
    </row>
    <row r="1500" spans="1:14">
      <c r="A1500" s="23" t="str">
        <f t="shared" ca="1" si="23"/>
        <v/>
      </c>
      <c r="B1500" s="90" t="str">
        <f ca="1">IF(Сведения!B1507= "","",Сведения!B1507)</f>
        <v/>
      </c>
      <c r="C1500" s="88" t="str">
        <f ca="1">IF(Сведения!C1507= "","",Сведения!C1507)</f>
        <v/>
      </c>
      <c r="D1500" s="88" t="str">
        <f ca="1">IF(Сведения!J1507 = "","",Сведения!J1507)</f>
        <v/>
      </c>
      <c r="E1500" s="92"/>
      <c r="F1500" s="92"/>
      <c r="G1500" s="92"/>
      <c r="H1500" s="92"/>
      <c r="I1500" s="92"/>
      <c r="J1500" s="92"/>
      <c r="K1500" s="92"/>
      <c r="L1500" s="92"/>
      <c r="M1500" s="92"/>
      <c r="N1500" s="92"/>
    </row>
    <row r="1501" spans="1:14">
      <c r="A1501" s="23" t="str">
        <f t="shared" ca="1" si="23"/>
        <v/>
      </c>
      <c r="B1501" s="90" t="str">
        <f ca="1">IF(Сведения!B1508= "","",Сведения!B1508)</f>
        <v/>
      </c>
      <c r="C1501" s="88" t="str">
        <f ca="1">IF(Сведения!C1508= "","",Сведения!C1508)</f>
        <v/>
      </c>
      <c r="D1501" s="88" t="str">
        <f ca="1">IF(Сведения!J1508 = "","",Сведения!J1508)</f>
        <v/>
      </c>
      <c r="E1501" s="92"/>
      <c r="F1501" s="92"/>
      <c r="G1501" s="92"/>
      <c r="H1501" s="92"/>
      <c r="I1501" s="92"/>
      <c r="J1501" s="92"/>
      <c r="K1501" s="92"/>
      <c r="L1501" s="92"/>
      <c r="M1501" s="92"/>
      <c r="N1501" s="92"/>
    </row>
    <row r="1502" spans="1:14">
      <c r="A1502" s="23" t="str">
        <f t="shared" ca="1" si="23"/>
        <v/>
      </c>
      <c r="B1502" s="90" t="str">
        <f ca="1">IF(Сведения!B1509= "","",Сведения!B1509)</f>
        <v/>
      </c>
      <c r="C1502" s="88" t="str">
        <f ca="1">IF(Сведения!C1509= "","",Сведения!C1509)</f>
        <v/>
      </c>
      <c r="D1502" s="88" t="str">
        <f ca="1">IF(Сведения!J1509 = "","",Сведения!J1509)</f>
        <v/>
      </c>
      <c r="E1502" s="92"/>
      <c r="F1502" s="92"/>
      <c r="G1502" s="92"/>
      <c r="H1502" s="92"/>
      <c r="I1502" s="92"/>
      <c r="J1502" s="92"/>
      <c r="K1502" s="92"/>
      <c r="L1502" s="92"/>
      <c r="M1502" s="92"/>
      <c r="N1502" s="92"/>
    </row>
    <row r="1503" spans="1:14">
      <c r="A1503" s="23" t="str">
        <f t="shared" ca="1" si="23"/>
        <v/>
      </c>
      <c r="B1503" s="90" t="str">
        <f ca="1">IF(Сведения!B1510= "","",Сведения!B1510)</f>
        <v/>
      </c>
      <c r="C1503" s="88" t="str">
        <f ca="1">IF(Сведения!C1510= "","",Сведения!C1510)</f>
        <v/>
      </c>
      <c r="D1503" s="88" t="str">
        <f ca="1">IF(Сведения!J1510 = "","",Сведения!J1510)</f>
        <v/>
      </c>
      <c r="E1503" s="92"/>
      <c r="F1503" s="92"/>
      <c r="G1503" s="92"/>
      <c r="H1503" s="92"/>
      <c r="I1503" s="92"/>
      <c r="J1503" s="92"/>
      <c r="K1503" s="92"/>
      <c r="L1503" s="92"/>
      <c r="M1503" s="92"/>
      <c r="N1503" s="92"/>
    </row>
    <row r="1504" spans="1:14">
      <c r="A1504" s="23" t="str">
        <f t="shared" ca="1" si="23"/>
        <v/>
      </c>
      <c r="B1504" s="90" t="str">
        <f ca="1">IF(Сведения!B1511= "","",Сведения!B1511)</f>
        <v/>
      </c>
      <c r="C1504" s="88" t="str">
        <f ca="1">IF(Сведения!C1511= "","",Сведения!C1511)</f>
        <v/>
      </c>
      <c r="D1504" s="88" t="str">
        <f ca="1">IF(Сведения!J1511 = "","",Сведения!J1511)</f>
        <v/>
      </c>
      <c r="E1504" s="92"/>
      <c r="F1504" s="92"/>
      <c r="G1504" s="92"/>
      <c r="H1504" s="92"/>
      <c r="I1504" s="92"/>
      <c r="J1504" s="92"/>
      <c r="K1504" s="92"/>
      <c r="L1504" s="92"/>
      <c r="M1504" s="92"/>
      <c r="N1504" s="92"/>
    </row>
    <row r="1505" spans="1:14">
      <c r="A1505" s="23" t="str">
        <f t="shared" ca="1" si="23"/>
        <v/>
      </c>
      <c r="B1505" s="90" t="str">
        <f ca="1">IF(Сведения!B1512= "","",Сведения!B1512)</f>
        <v/>
      </c>
      <c r="C1505" s="88" t="str">
        <f ca="1">IF(Сведения!C1512= "","",Сведения!C1512)</f>
        <v/>
      </c>
      <c r="D1505" s="88" t="str">
        <f ca="1">IF(Сведения!J1512 = "","",Сведения!J1512)</f>
        <v/>
      </c>
      <c r="E1505" s="92"/>
      <c r="F1505" s="92"/>
      <c r="G1505" s="92"/>
      <c r="H1505" s="92"/>
      <c r="I1505" s="92"/>
      <c r="J1505" s="92"/>
      <c r="K1505" s="92"/>
      <c r="L1505" s="92"/>
      <c r="M1505" s="92"/>
      <c r="N1505" s="92"/>
    </row>
    <row r="1506" spans="1:14">
      <c r="A1506" s="23" t="str">
        <f t="shared" ca="1" si="23"/>
        <v/>
      </c>
      <c r="B1506" s="90" t="str">
        <f ca="1">IF(Сведения!B1513= "","",Сведения!B1513)</f>
        <v/>
      </c>
      <c r="C1506" s="88" t="str">
        <f ca="1">IF(Сведения!C1513= "","",Сведения!C1513)</f>
        <v/>
      </c>
      <c r="D1506" s="88" t="str">
        <f ca="1">IF(Сведения!J1513 = "","",Сведения!J1513)</f>
        <v/>
      </c>
      <c r="E1506" s="92"/>
      <c r="F1506" s="92"/>
      <c r="G1506" s="92"/>
      <c r="H1506" s="92"/>
      <c r="I1506" s="92"/>
      <c r="J1506" s="92"/>
      <c r="K1506" s="92"/>
      <c r="L1506" s="92"/>
      <c r="M1506" s="92"/>
      <c r="N1506" s="92"/>
    </row>
    <row r="1507" spans="1:14">
      <c r="A1507" s="23" t="str">
        <f t="shared" ca="1" si="23"/>
        <v/>
      </c>
      <c r="B1507" s="90" t="str">
        <f ca="1">IF(Сведения!B1514= "","",Сведения!B1514)</f>
        <v/>
      </c>
      <c r="C1507" s="88" t="str">
        <f ca="1">IF(Сведения!C1514= "","",Сведения!C1514)</f>
        <v/>
      </c>
      <c r="D1507" s="88" t="str">
        <f ca="1">IF(Сведения!J1514 = "","",Сведения!J1514)</f>
        <v/>
      </c>
      <c r="E1507" s="92"/>
      <c r="F1507" s="92"/>
      <c r="G1507" s="92"/>
      <c r="H1507" s="92"/>
      <c r="I1507" s="92"/>
      <c r="J1507" s="92"/>
      <c r="K1507" s="92"/>
      <c r="L1507" s="92"/>
      <c r="M1507" s="92"/>
      <c r="N1507" s="92"/>
    </row>
    <row r="1508" spans="1:14">
      <c r="A1508" s="23" t="str">
        <f t="shared" ca="1" si="23"/>
        <v/>
      </c>
      <c r="B1508" s="90" t="str">
        <f ca="1">IF(Сведения!B1515= "","",Сведения!B1515)</f>
        <v/>
      </c>
      <c r="C1508" s="88" t="str">
        <f ca="1">IF(Сведения!C1515= "","",Сведения!C1515)</f>
        <v/>
      </c>
      <c r="D1508" s="88" t="str">
        <f ca="1">IF(Сведения!J1515 = "","",Сведения!J1515)</f>
        <v/>
      </c>
      <c r="E1508" s="92"/>
      <c r="F1508" s="92"/>
      <c r="G1508" s="92"/>
      <c r="H1508" s="92"/>
      <c r="I1508" s="92"/>
      <c r="J1508" s="92"/>
      <c r="K1508" s="92"/>
      <c r="L1508" s="92"/>
      <c r="M1508" s="92"/>
      <c r="N1508" s="92"/>
    </row>
    <row r="1509" spans="1:14">
      <c r="A1509" s="23" t="str">
        <f t="shared" ca="1" si="23"/>
        <v/>
      </c>
      <c r="B1509" s="90" t="str">
        <f ca="1">IF(Сведения!B1516= "","",Сведения!B1516)</f>
        <v/>
      </c>
      <c r="C1509" s="88" t="str">
        <f ca="1">IF(Сведения!C1516= "","",Сведения!C1516)</f>
        <v/>
      </c>
      <c r="D1509" s="88" t="str">
        <f ca="1">IF(Сведения!J1516 = "","",Сведения!J1516)</f>
        <v/>
      </c>
      <c r="E1509" s="92"/>
      <c r="F1509" s="92"/>
      <c r="G1509" s="92"/>
      <c r="H1509" s="92"/>
      <c r="I1509" s="92"/>
      <c r="J1509" s="92"/>
      <c r="K1509" s="92"/>
      <c r="L1509" s="92"/>
      <c r="M1509" s="92"/>
      <c r="N1509" s="92"/>
    </row>
    <row r="1510" spans="1:14">
      <c r="A1510" s="23" t="str">
        <f t="shared" ca="1" si="23"/>
        <v/>
      </c>
      <c r="B1510" s="90" t="str">
        <f ca="1">IF(Сведения!B1517= "","",Сведения!B1517)</f>
        <v/>
      </c>
      <c r="C1510" s="88" t="str">
        <f ca="1">IF(Сведения!C1517= "","",Сведения!C1517)</f>
        <v/>
      </c>
      <c r="D1510" s="88" t="str">
        <f ca="1">IF(Сведения!J1517 = "","",Сведения!J1517)</f>
        <v/>
      </c>
      <c r="E1510" s="92"/>
      <c r="F1510" s="92"/>
      <c r="G1510" s="92"/>
      <c r="H1510" s="92"/>
      <c r="I1510" s="92"/>
      <c r="J1510" s="92"/>
      <c r="K1510" s="92"/>
      <c r="L1510" s="92"/>
      <c r="M1510" s="92"/>
      <c r="N1510" s="92"/>
    </row>
    <row r="1511" spans="1:14">
      <c r="A1511" s="23" t="str">
        <f t="shared" ca="1" si="23"/>
        <v/>
      </c>
      <c r="B1511" s="90" t="str">
        <f ca="1">IF(Сведения!B1518= "","",Сведения!B1518)</f>
        <v/>
      </c>
      <c r="C1511" s="88" t="str">
        <f ca="1">IF(Сведения!C1518= "","",Сведения!C1518)</f>
        <v/>
      </c>
      <c r="D1511" s="88" t="str">
        <f ca="1">IF(Сведения!J1518 = "","",Сведения!J1518)</f>
        <v/>
      </c>
      <c r="E1511" s="92"/>
      <c r="F1511" s="92"/>
      <c r="G1511" s="92"/>
      <c r="H1511" s="92"/>
      <c r="I1511" s="92"/>
      <c r="J1511" s="92"/>
      <c r="K1511" s="92"/>
      <c r="L1511" s="92"/>
      <c r="M1511" s="92"/>
      <c r="N1511" s="92"/>
    </row>
    <row r="1512" spans="1:14">
      <c r="A1512" s="23" t="str">
        <f t="shared" ca="1" si="23"/>
        <v/>
      </c>
      <c r="B1512" s="90" t="str">
        <f ca="1">IF(Сведения!B1519= "","",Сведения!B1519)</f>
        <v/>
      </c>
      <c r="C1512" s="88" t="str">
        <f ca="1">IF(Сведения!C1519= "","",Сведения!C1519)</f>
        <v/>
      </c>
      <c r="D1512" s="88" t="str">
        <f ca="1">IF(Сведения!J1519 = "","",Сведения!J1519)</f>
        <v/>
      </c>
      <c r="E1512" s="92"/>
      <c r="F1512" s="92"/>
      <c r="G1512" s="92"/>
      <c r="H1512" s="92"/>
      <c r="I1512" s="92"/>
      <c r="J1512" s="92"/>
      <c r="K1512" s="92"/>
      <c r="L1512" s="92"/>
      <c r="M1512" s="92"/>
      <c r="N1512" s="92"/>
    </row>
    <row r="1513" spans="1:14">
      <c r="A1513" s="23" t="str">
        <f t="shared" ca="1" si="23"/>
        <v/>
      </c>
      <c r="B1513" s="90" t="str">
        <f ca="1">IF(Сведения!B1520= "","",Сведения!B1520)</f>
        <v/>
      </c>
      <c r="C1513" s="88" t="str">
        <f ca="1">IF(Сведения!C1520= "","",Сведения!C1520)</f>
        <v/>
      </c>
      <c r="D1513" s="88" t="str">
        <f ca="1">IF(Сведения!J1520 = "","",Сведения!J1520)</f>
        <v/>
      </c>
      <c r="E1513" s="92"/>
      <c r="F1513" s="92"/>
      <c r="G1513" s="92"/>
      <c r="H1513" s="92"/>
      <c r="I1513" s="92"/>
      <c r="J1513" s="92"/>
      <c r="K1513" s="92"/>
      <c r="L1513" s="92"/>
      <c r="M1513" s="92"/>
      <c r="N1513" s="92"/>
    </row>
    <row r="1514" spans="1:14">
      <c r="A1514" s="23" t="str">
        <f t="shared" ca="1" si="23"/>
        <v/>
      </c>
      <c r="B1514" s="90" t="str">
        <f ca="1">IF(Сведения!B1521= "","",Сведения!B1521)</f>
        <v/>
      </c>
      <c r="C1514" s="88" t="str">
        <f ca="1">IF(Сведения!C1521= "","",Сведения!C1521)</f>
        <v/>
      </c>
      <c r="D1514" s="88" t="str">
        <f ca="1">IF(Сведения!J1521 = "","",Сведения!J1521)</f>
        <v/>
      </c>
      <c r="E1514" s="92"/>
      <c r="F1514" s="92"/>
      <c r="G1514" s="92"/>
      <c r="H1514" s="92"/>
      <c r="I1514" s="92"/>
      <c r="J1514" s="92"/>
      <c r="K1514" s="92"/>
      <c r="L1514" s="92"/>
      <c r="M1514" s="92"/>
      <c r="N1514" s="92"/>
    </row>
    <row r="1515" spans="1:14">
      <c r="A1515" s="23" t="str">
        <f t="shared" ca="1" si="23"/>
        <v/>
      </c>
      <c r="B1515" s="90" t="str">
        <f ca="1">IF(Сведения!B1522= "","",Сведения!B1522)</f>
        <v/>
      </c>
      <c r="C1515" s="88" t="str">
        <f ca="1">IF(Сведения!C1522= "","",Сведения!C1522)</f>
        <v/>
      </c>
      <c r="D1515" s="88" t="str">
        <f ca="1">IF(Сведения!J1522 = "","",Сведения!J1522)</f>
        <v/>
      </c>
      <c r="E1515" s="92"/>
      <c r="F1515" s="92"/>
      <c r="G1515" s="92"/>
      <c r="H1515" s="92"/>
      <c r="I1515" s="92"/>
      <c r="J1515" s="92"/>
      <c r="K1515" s="92"/>
      <c r="L1515" s="92"/>
      <c r="M1515" s="92"/>
      <c r="N1515" s="92"/>
    </row>
    <row r="1516" spans="1:14">
      <c r="A1516" s="23" t="str">
        <f t="shared" ca="1" si="23"/>
        <v/>
      </c>
      <c r="B1516" s="90" t="str">
        <f ca="1">IF(Сведения!B1523= "","",Сведения!B1523)</f>
        <v/>
      </c>
      <c r="C1516" s="88" t="str">
        <f ca="1">IF(Сведения!C1523= "","",Сведения!C1523)</f>
        <v/>
      </c>
      <c r="D1516" s="88" t="str">
        <f ca="1">IF(Сведения!J1523 = "","",Сведения!J1523)</f>
        <v/>
      </c>
      <c r="E1516" s="92"/>
      <c r="F1516" s="92"/>
      <c r="G1516" s="92"/>
      <c r="H1516" s="92"/>
      <c r="I1516" s="92"/>
      <c r="J1516" s="92"/>
      <c r="K1516" s="92"/>
      <c r="L1516" s="92"/>
      <c r="M1516" s="92"/>
      <c r="N1516" s="92"/>
    </row>
    <row r="1517" spans="1:14">
      <c r="A1517" s="23" t="str">
        <f t="shared" ca="1" si="23"/>
        <v/>
      </c>
      <c r="B1517" s="90" t="str">
        <f ca="1">IF(Сведения!B1524= "","",Сведения!B1524)</f>
        <v/>
      </c>
      <c r="C1517" s="88" t="str">
        <f ca="1">IF(Сведения!C1524= "","",Сведения!C1524)</f>
        <v/>
      </c>
      <c r="D1517" s="88" t="str">
        <f ca="1">IF(Сведения!J1524 = "","",Сведения!J1524)</f>
        <v/>
      </c>
      <c r="E1517" s="92"/>
      <c r="F1517" s="92"/>
      <c r="G1517" s="92"/>
      <c r="H1517" s="92"/>
      <c r="I1517" s="92"/>
      <c r="J1517" s="92"/>
      <c r="K1517" s="92"/>
      <c r="L1517" s="92"/>
      <c r="M1517" s="92"/>
      <c r="N1517" s="92"/>
    </row>
    <row r="1518" spans="1:14">
      <c r="A1518" s="23" t="str">
        <f t="shared" ca="1" si="23"/>
        <v/>
      </c>
      <c r="B1518" s="90" t="str">
        <f ca="1">IF(Сведения!B1525= "","",Сведения!B1525)</f>
        <v/>
      </c>
      <c r="C1518" s="88" t="str">
        <f ca="1">IF(Сведения!C1525= "","",Сведения!C1525)</f>
        <v/>
      </c>
      <c r="D1518" s="88" t="str">
        <f ca="1">IF(Сведения!J1525 = "","",Сведения!J1525)</f>
        <v/>
      </c>
      <c r="E1518" s="92"/>
      <c r="F1518" s="92"/>
      <c r="G1518" s="92"/>
      <c r="H1518" s="92"/>
      <c r="I1518" s="92"/>
      <c r="J1518" s="92"/>
      <c r="K1518" s="92"/>
      <c r="L1518" s="92"/>
      <c r="M1518" s="92"/>
      <c r="N1518" s="92"/>
    </row>
    <row r="1519" spans="1:14">
      <c r="A1519" s="23" t="str">
        <f t="shared" ca="1" si="23"/>
        <v/>
      </c>
      <c r="B1519" s="90" t="str">
        <f ca="1">IF(Сведения!B1526= "","",Сведения!B1526)</f>
        <v/>
      </c>
      <c r="C1519" s="88" t="str">
        <f ca="1">IF(Сведения!C1526= "","",Сведения!C1526)</f>
        <v/>
      </c>
      <c r="D1519" s="88" t="str">
        <f ca="1">IF(Сведения!J1526 = "","",Сведения!J1526)</f>
        <v/>
      </c>
      <c r="E1519" s="92"/>
      <c r="F1519" s="92"/>
      <c r="G1519" s="92"/>
      <c r="H1519" s="92"/>
      <c r="I1519" s="92"/>
      <c r="J1519" s="92"/>
      <c r="K1519" s="92"/>
      <c r="L1519" s="92"/>
      <c r="M1519" s="92"/>
      <c r="N1519" s="92"/>
    </row>
    <row r="1520" spans="1:14">
      <c r="A1520" s="23" t="str">
        <f t="shared" ca="1" si="23"/>
        <v/>
      </c>
      <c r="B1520" s="90" t="str">
        <f ca="1">IF(Сведения!B1527= "","",Сведения!B1527)</f>
        <v/>
      </c>
      <c r="C1520" s="88" t="str">
        <f ca="1">IF(Сведения!C1527= "","",Сведения!C1527)</f>
        <v/>
      </c>
      <c r="D1520" s="88" t="str">
        <f ca="1">IF(Сведения!J1527 = "","",Сведения!J1527)</f>
        <v/>
      </c>
      <c r="E1520" s="92"/>
      <c r="F1520" s="92"/>
      <c r="G1520" s="92"/>
      <c r="H1520" s="92"/>
      <c r="I1520" s="92"/>
      <c r="J1520" s="92"/>
      <c r="K1520" s="92"/>
      <c r="L1520" s="92"/>
      <c r="M1520" s="92"/>
      <c r="N1520" s="92"/>
    </row>
    <row r="1521" spans="1:14">
      <c r="A1521" s="23" t="str">
        <f t="shared" ca="1" si="23"/>
        <v/>
      </c>
      <c r="B1521" s="90" t="str">
        <f ca="1">IF(Сведения!B1528= "","",Сведения!B1528)</f>
        <v/>
      </c>
      <c r="C1521" s="88" t="str">
        <f ca="1">IF(Сведения!C1528= "","",Сведения!C1528)</f>
        <v/>
      </c>
      <c r="D1521" s="88" t="str">
        <f ca="1">IF(Сведения!J1528 = "","",Сведения!J1528)</f>
        <v/>
      </c>
      <c r="E1521" s="92"/>
      <c r="F1521" s="92"/>
      <c r="G1521" s="92"/>
      <c r="H1521" s="92"/>
      <c r="I1521" s="92"/>
      <c r="J1521" s="92"/>
      <c r="K1521" s="92"/>
      <c r="L1521" s="92"/>
      <c r="M1521" s="92"/>
      <c r="N1521" s="92"/>
    </row>
    <row r="1522" spans="1:14">
      <c r="A1522" s="23" t="str">
        <f t="shared" ca="1" si="23"/>
        <v/>
      </c>
      <c r="B1522" s="90" t="str">
        <f ca="1">IF(Сведения!B1529= "","",Сведения!B1529)</f>
        <v/>
      </c>
      <c r="C1522" s="88" t="str">
        <f ca="1">IF(Сведения!C1529= "","",Сведения!C1529)</f>
        <v/>
      </c>
      <c r="D1522" s="88" t="str">
        <f ca="1">IF(Сведения!J1529 = "","",Сведения!J1529)</f>
        <v/>
      </c>
      <c r="E1522" s="92"/>
      <c r="F1522" s="92"/>
      <c r="G1522" s="92"/>
      <c r="H1522" s="92"/>
      <c r="I1522" s="92"/>
      <c r="J1522" s="92"/>
      <c r="K1522" s="92"/>
      <c r="L1522" s="92"/>
      <c r="M1522" s="92"/>
      <c r="N1522" s="92"/>
    </row>
    <row r="1523" spans="1:14">
      <c r="A1523" s="23" t="str">
        <f t="shared" ca="1" si="23"/>
        <v/>
      </c>
      <c r="B1523" s="90" t="str">
        <f ca="1">IF(Сведения!B1530= "","",Сведения!B1530)</f>
        <v/>
      </c>
      <c r="C1523" s="88" t="str">
        <f ca="1">IF(Сведения!C1530= "","",Сведения!C1530)</f>
        <v/>
      </c>
      <c r="D1523" s="88" t="str">
        <f ca="1">IF(Сведения!J1530 = "","",Сведения!J1530)</f>
        <v/>
      </c>
      <c r="E1523" s="92"/>
      <c r="F1523" s="92"/>
      <c r="G1523" s="92"/>
      <c r="H1523" s="92"/>
      <c r="I1523" s="92"/>
      <c r="J1523" s="92"/>
      <c r="K1523" s="92"/>
      <c r="L1523" s="92"/>
      <c r="M1523" s="92"/>
      <c r="N1523" s="92"/>
    </row>
    <row r="1524" spans="1:14">
      <c r="A1524" s="23" t="str">
        <f t="shared" ca="1" si="23"/>
        <v/>
      </c>
      <c r="B1524" s="90" t="str">
        <f ca="1">IF(Сведения!B1531= "","",Сведения!B1531)</f>
        <v/>
      </c>
      <c r="C1524" s="88" t="str">
        <f ca="1">IF(Сведения!C1531= "","",Сведения!C1531)</f>
        <v/>
      </c>
      <c r="D1524" s="88" t="str">
        <f ca="1">IF(Сведения!J1531 = "","",Сведения!J1531)</f>
        <v/>
      </c>
      <c r="E1524" s="92"/>
      <c r="F1524" s="92"/>
      <c r="G1524" s="92"/>
      <c r="H1524" s="92"/>
      <c r="I1524" s="92"/>
      <c r="J1524" s="92"/>
      <c r="K1524" s="92"/>
      <c r="L1524" s="92"/>
      <c r="M1524" s="92"/>
      <c r="N1524" s="92"/>
    </row>
    <row r="1525" spans="1:14">
      <c r="A1525" s="23" t="str">
        <f t="shared" ca="1" si="23"/>
        <v/>
      </c>
      <c r="B1525" s="90" t="str">
        <f ca="1">IF(Сведения!B1532= "","",Сведения!B1532)</f>
        <v/>
      </c>
      <c r="C1525" s="88" t="str">
        <f ca="1">IF(Сведения!C1532= "","",Сведения!C1532)</f>
        <v/>
      </c>
      <c r="D1525" s="88" t="str">
        <f ca="1">IF(Сведения!J1532 = "","",Сведения!J1532)</f>
        <v/>
      </c>
      <c r="E1525" s="92"/>
      <c r="F1525" s="92"/>
      <c r="G1525" s="92"/>
      <c r="H1525" s="92"/>
      <c r="I1525" s="92"/>
      <c r="J1525" s="92"/>
      <c r="K1525" s="92"/>
      <c r="L1525" s="92"/>
      <c r="M1525" s="92"/>
      <c r="N1525" s="92"/>
    </row>
    <row r="1526" spans="1:14">
      <c r="A1526" s="23" t="str">
        <f t="shared" ca="1" si="23"/>
        <v/>
      </c>
      <c r="B1526" s="90" t="str">
        <f ca="1">IF(Сведения!B1533= "","",Сведения!B1533)</f>
        <v/>
      </c>
      <c r="C1526" s="88" t="str">
        <f ca="1">IF(Сведения!C1533= "","",Сведения!C1533)</f>
        <v/>
      </c>
      <c r="D1526" s="88" t="str">
        <f ca="1">IF(Сведения!J1533 = "","",Сведения!J1533)</f>
        <v/>
      </c>
      <c r="E1526" s="92"/>
      <c r="F1526" s="92"/>
      <c r="G1526" s="92"/>
      <c r="H1526" s="92"/>
      <c r="I1526" s="92"/>
      <c r="J1526" s="92"/>
      <c r="K1526" s="92"/>
      <c r="L1526" s="92"/>
      <c r="M1526" s="92"/>
      <c r="N1526" s="92"/>
    </row>
    <row r="1527" spans="1:14">
      <c r="A1527" s="23" t="str">
        <f t="shared" ca="1" si="23"/>
        <v/>
      </c>
      <c r="B1527" s="90" t="str">
        <f ca="1">IF(Сведения!B1534= "","",Сведения!B1534)</f>
        <v/>
      </c>
      <c r="C1527" s="88" t="str">
        <f ca="1">IF(Сведения!C1534= "","",Сведения!C1534)</f>
        <v/>
      </c>
      <c r="D1527" s="88" t="str">
        <f ca="1">IF(Сведения!J1534 = "","",Сведения!J1534)</f>
        <v/>
      </c>
      <c r="E1527" s="92"/>
      <c r="F1527" s="92"/>
      <c r="G1527" s="92"/>
      <c r="H1527" s="92"/>
      <c r="I1527" s="92"/>
      <c r="J1527" s="92"/>
      <c r="K1527" s="92"/>
      <c r="L1527" s="92"/>
      <c r="M1527" s="92"/>
      <c r="N1527" s="92"/>
    </row>
    <row r="1528" spans="1:14">
      <c r="A1528" s="23" t="str">
        <f t="shared" ca="1" si="23"/>
        <v/>
      </c>
      <c r="B1528" s="90" t="str">
        <f ca="1">IF(Сведения!B1535= "","",Сведения!B1535)</f>
        <v/>
      </c>
      <c r="C1528" s="88" t="str">
        <f ca="1">IF(Сведения!C1535= "","",Сведения!C1535)</f>
        <v/>
      </c>
      <c r="D1528" s="88" t="str">
        <f ca="1">IF(Сведения!J1535 = "","",Сведения!J1535)</f>
        <v/>
      </c>
      <c r="E1528" s="92"/>
      <c r="F1528" s="92"/>
      <c r="G1528" s="92"/>
      <c r="H1528" s="92"/>
      <c r="I1528" s="92"/>
      <c r="J1528" s="92"/>
      <c r="K1528" s="92"/>
      <c r="L1528" s="92"/>
      <c r="M1528" s="92"/>
      <c r="N1528" s="92"/>
    </row>
    <row r="1529" spans="1:14">
      <c r="A1529" s="23" t="str">
        <f t="shared" ca="1" si="23"/>
        <v/>
      </c>
      <c r="B1529" s="90" t="str">
        <f ca="1">IF(Сведения!B1536= "","",Сведения!B1536)</f>
        <v/>
      </c>
      <c r="C1529" s="88" t="str">
        <f ca="1">IF(Сведения!C1536= "","",Сведения!C1536)</f>
        <v/>
      </c>
      <c r="D1529" s="88" t="str">
        <f ca="1">IF(Сведения!J1536 = "","",Сведения!J1536)</f>
        <v/>
      </c>
      <c r="E1529" s="92"/>
      <c r="F1529" s="92"/>
      <c r="G1529" s="92"/>
      <c r="H1529" s="92"/>
      <c r="I1529" s="92"/>
      <c r="J1529" s="92"/>
      <c r="K1529" s="92"/>
      <c r="L1529" s="92"/>
      <c r="M1529" s="92"/>
      <c r="N1529" s="92"/>
    </row>
    <row r="1530" spans="1:14">
      <c r="A1530" s="23" t="str">
        <f t="shared" ca="1" si="23"/>
        <v/>
      </c>
      <c r="B1530" s="90" t="str">
        <f ca="1">IF(Сведения!B1537= "","",Сведения!B1537)</f>
        <v/>
      </c>
      <c r="C1530" s="88" t="str">
        <f ca="1">IF(Сведения!C1537= "","",Сведения!C1537)</f>
        <v/>
      </c>
      <c r="D1530" s="88" t="str">
        <f ca="1">IF(Сведения!J1537 = "","",Сведения!J1537)</f>
        <v/>
      </c>
      <c r="E1530" s="92"/>
      <c r="F1530" s="92"/>
      <c r="G1530" s="92"/>
      <c r="H1530" s="92"/>
      <c r="I1530" s="92"/>
      <c r="J1530" s="92"/>
      <c r="K1530" s="92"/>
      <c r="L1530" s="92"/>
      <c r="M1530" s="92"/>
      <c r="N1530" s="92"/>
    </row>
    <row r="1531" spans="1:14">
      <c r="A1531" s="23" t="str">
        <f t="shared" ca="1" si="23"/>
        <v/>
      </c>
      <c r="B1531" s="90" t="str">
        <f ca="1">IF(Сведения!B1538= "","",Сведения!B1538)</f>
        <v/>
      </c>
      <c r="C1531" s="88" t="str">
        <f ca="1">IF(Сведения!C1538= "","",Сведения!C1538)</f>
        <v/>
      </c>
      <c r="D1531" s="88" t="str">
        <f ca="1">IF(Сведения!J1538 = "","",Сведения!J1538)</f>
        <v/>
      </c>
      <c r="E1531" s="92"/>
      <c r="F1531" s="92"/>
      <c r="G1531" s="92"/>
      <c r="H1531" s="92"/>
      <c r="I1531" s="92"/>
      <c r="J1531" s="92"/>
      <c r="K1531" s="92"/>
      <c r="L1531" s="92"/>
      <c r="M1531" s="92"/>
      <c r="N1531" s="92"/>
    </row>
    <row r="1532" spans="1:14">
      <c r="A1532" s="23" t="str">
        <f t="shared" ca="1" si="23"/>
        <v/>
      </c>
      <c r="B1532" s="90" t="str">
        <f ca="1">IF(Сведения!B1539= "","",Сведения!B1539)</f>
        <v/>
      </c>
      <c r="C1532" s="88" t="str">
        <f ca="1">IF(Сведения!C1539= "","",Сведения!C1539)</f>
        <v/>
      </c>
      <c r="D1532" s="88" t="str">
        <f ca="1">IF(Сведения!J1539 = "","",Сведения!J1539)</f>
        <v/>
      </c>
      <c r="E1532" s="92"/>
      <c r="F1532" s="92"/>
      <c r="G1532" s="92"/>
      <c r="H1532" s="92"/>
      <c r="I1532" s="92"/>
      <c r="J1532" s="92"/>
      <c r="K1532" s="92"/>
      <c r="L1532" s="92"/>
      <c r="M1532" s="92"/>
      <c r="N1532" s="92"/>
    </row>
    <row r="1533" spans="1:14">
      <c r="A1533" s="23" t="str">
        <f t="shared" ca="1" si="23"/>
        <v/>
      </c>
      <c r="B1533" s="90" t="str">
        <f ca="1">IF(Сведения!B1540= "","",Сведения!B1540)</f>
        <v/>
      </c>
      <c r="C1533" s="88" t="str">
        <f ca="1">IF(Сведения!C1540= "","",Сведения!C1540)</f>
        <v/>
      </c>
      <c r="D1533" s="88" t="str">
        <f ca="1">IF(Сведения!J1540 = "","",Сведения!J1540)</f>
        <v/>
      </c>
      <c r="E1533" s="92"/>
      <c r="F1533" s="92"/>
      <c r="G1533" s="92"/>
      <c r="H1533" s="92"/>
      <c r="I1533" s="92"/>
      <c r="J1533" s="92"/>
      <c r="K1533" s="92"/>
      <c r="L1533" s="92"/>
      <c r="M1533" s="92"/>
      <c r="N1533" s="92"/>
    </row>
    <row r="1534" spans="1:14">
      <c r="A1534" s="23" t="str">
        <f t="shared" ca="1" si="23"/>
        <v/>
      </c>
      <c r="B1534" s="90" t="str">
        <f ca="1">IF(Сведения!B1541= "","",Сведения!B1541)</f>
        <v/>
      </c>
      <c r="C1534" s="88" t="str">
        <f ca="1">IF(Сведения!C1541= "","",Сведения!C1541)</f>
        <v/>
      </c>
      <c r="D1534" s="88" t="str">
        <f ca="1">IF(Сведения!J1541 = "","",Сведения!J1541)</f>
        <v/>
      </c>
      <c r="E1534" s="92"/>
      <c r="F1534" s="92"/>
      <c r="G1534" s="92"/>
      <c r="H1534" s="92"/>
      <c r="I1534" s="92"/>
      <c r="J1534" s="92"/>
      <c r="K1534" s="92"/>
      <c r="L1534" s="92"/>
      <c r="M1534" s="92"/>
      <c r="N1534" s="92"/>
    </row>
    <row r="1535" spans="1:14">
      <c r="A1535" s="23" t="str">
        <f t="shared" ca="1" si="23"/>
        <v/>
      </c>
      <c r="B1535" s="90" t="str">
        <f ca="1">IF(Сведения!B1542= "","",Сведения!B1542)</f>
        <v/>
      </c>
      <c r="C1535" s="88" t="str">
        <f ca="1">IF(Сведения!C1542= "","",Сведения!C1542)</f>
        <v/>
      </c>
      <c r="D1535" s="88" t="str">
        <f ca="1">IF(Сведения!J1542 = "","",Сведения!J1542)</f>
        <v/>
      </c>
      <c r="E1535" s="92"/>
      <c r="F1535" s="92"/>
      <c r="G1535" s="92"/>
      <c r="H1535" s="92"/>
      <c r="I1535" s="92"/>
      <c r="J1535" s="92"/>
      <c r="K1535" s="92"/>
      <c r="L1535" s="92"/>
      <c r="M1535" s="92"/>
      <c r="N1535" s="92"/>
    </row>
    <row r="1536" spans="1:14">
      <c r="A1536" s="23" t="str">
        <f t="shared" ca="1" si="23"/>
        <v/>
      </c>
      <c r="B1536" s="90" t="str">
        <f ca="1">IF(Сведения!B1543= "","",Сведения!B1543)</f>
        <v/>
      </c>
      <c r="C1536" s="88" t="str">
        <f ca="1">IF(Сведения!C1543= "","",Сведения!C1543)</f>
        <v/>
      </c>
      <c r="D1536" s="88" t="str">
        <f ca="1">IF(Сведения!J1543 = "","",Сведения!J1543)</f>
        <v/>
      </c>
      <c r="E1536" s="92"/>
      <c r="F1536" s="92"/>
      <c r="G1536" s="92"/>
      <c r="H1536" s="92"/>
      <c r="I1536" s="92"/>
      <c r="J1536" s="92"/>
      <c r="K1536" s="92"/>
      <c r="L1536" s="92"/>
      <c r="M1536" s="92"/>
      <c r="N1536" s="92"/>
    </row>
    <row r="1537" spans="1:14">
      <c r="A1537" s="23" t="str">
        <f t="shared" ca="1" si="23"/>
        <v/>
      </c>
      <c r="B1537" s="90" t="str">
        <f ca="1">IF(Сведения!B1544= "","",Сведения!B1544)</f>
        <v/>
      </c>
      <c r="C1537" s="88" t="str">
        <f ca="1">IF(Сведения!C1544= "","",Сведения!C1544)</f>
        <v/>
      </c>
      <c r="D1537" s="88" t="str">
        <f ca="1">IF(Сведения!J1544 = "","",Сведения!J1544)</f>
        <v/>
      </c>
      <c r="E1537" s="92"/>
      <c r="F1537" s="92"/>
      <c r="G1537" s="92"/>
      <c r="H1537" s="92"/>
      <c r="I1537" s="92"/>
      <c r="J1537" s="92"/>
      <c r="K1537" s="92"/>
      <c r="L1537" s="92"/>
      <c r="M1537" s="92"/>
      <c r="N1537" s="92"/>
    </row>
    <row r="1538" spans="1:14">
      <c r="A1538" s="23" t="str">
        <f t="shared" ca="1" si="23"/>
        <v/>
      </c>
      <c r="B1538" s="90" t="str">
        <f ca="1">IF(Сведения!B1545= "","",Сведения!B1545)</f>
        <v/>
      </c>
      <c r="C1538" s="88" t="str">
        <f ca="1">IF(Сведения!C1545= "","",Сведения!C1545)</f>
        <v/>
      </c>
      <c r="D1538" s="88" t="str">
        <f ca="1">IF(Сведения!J1545 = "","",Сведения!J1545)</f>
        <v/>
      </c>
      <c r="E1538" s="92"/>
      <c r="F1538" s="92"/>
      <c r="G1538" s="92"/>
      <c r="H1538" s="92"/>
      <c r="I1538" s="92"/>
      <c r="J1538" s="92"/>
      <c r="K1538" s="92"/>
      <c r="L1538" s="92"/>
      <c r="M1538" s="92"/>
      <c r="N1538" s="92"/>
    </row>
    <row r="1539" spans="1:14">
      <c r="A1539" s="23" t="str">
        <f t="shared" ca="1" si="23"/>
        <v/>
      </c>
      <c r="B1539" s="90" t="str">
        <f ca="1">IF(Сведения!B1546= "","",Сведения!B1546)</f>
        <v/>
      </c>
      <c r="C1539" s="88" t="str">
        <f ca="1">IF(Сведения!C1546= "","",Сведения!C1546)</f>
        <v/>
      </c>
      <c r="D1539" s="88" t="str">
        <f ca="1">IF(Сведения!J1546 = "","",Сведения!J1546)</f>
        <v/>
      </c>
      <c r="E1539" s="92"/>
      <c r="F1539" s="92"/>
      <c r="G1539" s="92"/>
      <c r="H1539" s="92"/>
      <c r="I1539" s="92"/>
      <c r="J1539" s="92"/>
      <c r="K1539" s="92"/>
      <c r="L1539" s="92"/>
      <c r="M1539" s="92"/>
      <c r="N1539" s="92"/>
    </row>
    <row r="1540" spans="1:14">
      <c r="A1540" s="23" t="str">
        <f t="shared" ca="1" si="23"/>
        <v/>
      </c>
      <c r="B1540" s="90" t="str">
        <f ca="1">IF(Сведения!B1547= "","",Сведения!B1547)</f>
        <v/>
      </c>
      <c r="C1540" s="88" t="str">
        <f ca="1">IF(Сведения!C1547= "","",Сведения!C1547)</f>
        <v/>
      </c>
      <c r="D1540" s="88" t="str">
        <f ca="1">IF(Сведения!J1547 = "","",Сведения!J1547)</f>
        <v/>
      </c>
      <c r="E1540" s="92"/>
      <c r="F1540" s="92"/>
      <c r="G1540" s="92"/>
      <c r="H1540" s="92"/>
      <c r="I1540" s="92"/>
      <c r="J1540" s="92"/>
      <c r="K1540" s="92"/>
      <c r="L1540" s="92"/>
      <c r="M1540" s="92"/>
      <c r="N1540" s="92"/>
    </row>
    <row r="1541" spans="1:14">
      <c r="A1541" s="23" t="str">
        <f t="shared" ca="1" si="23"/>
        <v/>
      </c>
      <c r="B1541" s="90" t="str">
        <f ca="1">IF(Сведения!B1548= "","",Сведения!B1548)</f>
        <v/>
      </c>
      <c r="C1541" s="88" t="str">
        <f ca="1">IF(Сведения!C1548= "","",Сведения!C1548)</f>
        <v/>
      </c>
      <c r="D1541" s="88" t="str">
        <f ca="1">IF(Сведения!J1548 = "","",Сведения!J1548)</f>
        <v/>
      </c>
      <c r="E1541" s="92"/>
      <c r="F1541" s="92"/>
      <c r="G1541" s="92"/>
      <c r="H1541" s="92"/>
      <c r="I1541" s="92"/>
      <c r="J1541" s="92"/>
      <c r="K1541" s="92"/>
      <c r="L1541" s="92"/>
      <c r="M1541" s="92"/>
      <c r="N1541" s="92"/>
    </row>
    <row r="1542" spans="1:14">
      <c r="A1542" s="23" t="str">
        <f t="shared" ca="1" si="23"/>
        <v/>
      </c>
      <c r="B1542" s="90" t="str">
        <f ca="1">IF(Сведения!B1549= "","",Сведения!B1549)</f>
        <v/>
      </c>
      <c r="C1542" s="88" t="str">
        <f ca="1">IF(Сведения!C1549= "","",Сведения!C1549)</f>
        <v/>
      </c>
      <c r="D1542" s="88" t="str">
        <f ca="1">IF(Сведения!J1549 = "","",Сведения!J1549)</f>
        <v/>
      </c>
      <c r="E1542" s="92"/>
      <c r="F1542" s="92"/>
      <c r="G1542" s="92"/>
      <c r="H1542" s="92"/>
      <c r="I1542" s="92"/>
      <c r="J1542" s="92"/>
      <c r="K1542" s="92"/>
      <c r="L1542" s="92"/>
      <c r="M1542" s="92"/>
      <c r="N1542" s="92"/>
    </row>
    <row r="1543" spans="1:14">
      <c r="A1543" s="23" t="str">
        <f t="shared" ca="1" si="23"/>
        <v/>
      </c>
      <c r="B1543" s="90" t="str">
        <f ca="1">IF(Сведения!B1550= "","",Сведения!B1550)</f>
        <v/>
      </c>
      <c r="C1543" s="88" t="str">
        <f ca="1">IF(Сведения!C1550= "","",Сведения!C1550)</f>
        <v/>
      </c>
      <c r="D1543" s="88" t="str">
        <f ca="1">IF(Сведения!J1550 = "","",Сведения!J1550)</f>
        <v/>
      </c>
      <c r="E1543" s="92"/>
      <c r="F1543" s="92"/>
      <c r="G1543" s="92"/>
      <c r="H1543" s="92"/>
      <c r="I1543" s="92"/>
      <c r="J1543" s="92"/>
      <c r="K1543" s="92"/>
      <c r="L1543" s="92"/>
      <c r="M1543" s="92"/>
      <c r="N1543" s="92"/>
    </row>
    <row r="1544" spans="1:14">
      <c r="A1544" s="23" t="str">
        <f t="shared" ca="1" si="23"/>
        <v/>
      </c>
      <c r="B1544" s="90" t="str">
        <f ca="1">IF(Сведения!B1551= "","",Сведения!B1551)</f>
        <v/>
      </c>
      <c r="C1544" s="88" t="str">
        <f ca="1">IF(Сведения!C1551= "","",Сведения!C1551)</f>
        <v/>
      </c>
      <c r="D1544" s="88" t="str">
        <f ca="1">IF(Сведения!J1551 = "","",Сведения!J1551)</f>
        <v/>
      </c>
      <c r="E1544" s="92"/>
      <c r="F1544" s="92"/>
      <c r="G1544" s="92"/>
      <c r="H1544" s="92"/>
      <c r="I1544" s="92"/>
      <c r="J1544" s="92"/>
      <c r="K1544" s="92"/>
      <c r="L1544" s="92"/>
      <c r="M1544" s="92"/>
      <c r="N1544" s="92"/>
    </row>
    <row r="1545" spans="1:14">
      <c r="A1545" s="23" t="str">
        <f t="shared" ca="1" si="23"/>
        <v/>
      </c>
      <c r="B1545" s="90" t="str">
        <f ca="1">IF(Сведения!B1552= "","",Сведения!B1552)</f>
        <v/>
      </c>
      <c r="C1545" s="88" t="str">
        <f ca="1">IF(Сведения!C1552= "","",Сведения!C1552)</f>
        <v/>
      </c>
      <c r="D1545" s="88" t="str">
        <f ca="1">IF(Сведения!J1552 = "","",Сведения!J1552)</f>
        <v/>
      </c>
      <c r="E1545" s="92"/>
      <c r="F1545" s="92"/>
      <c r="G1545" s="92"/>
      <c r="H1545" s="92"/>
      <c r="I1545" s="92"/>
      <c r="J1545" s="92"/>
      <c r="K1545" s="92"/>
      <c r="L1545" s="92"/>
      <c r="M1545" s="92"/>
      <c r="N1545" s="92"/>
    </row>
    <row r="1546" spans="1:14">
      <c r="A1546" s="23" t="str">
        <f t="shared" ca="1" si="23"/>
        <v/>
      </c>
      <c r="B1546" s="90" t="str">
        <f ca="1">IF(Сведения!B1553= "","",Сведения!B1553)</f>
        <v/>
      </c>
      <c r="C1546" s="88" t="str">
        <f ca="1">IF(Сведения!C1553= "","",Сведения!C1553)</f>
        <v/>
      </c>
      <c r="D1546" s="88" t="str">
        <f ca="1">IF(Сведения!J1553 = "","",Сведения!J1553)</f>
        <v/>
      </c>
      <c r="E1546" s="92"/>
      <c r="F1546" s="92"/>
      <c r="G1546" s="92"/>
      <c r="H1546" s="92"/>
      <c r="I1546" s="92"/>
      <c r="J1546" s="92"/>
      <c r="K1546" s="92"/>
      <c r="L1546" s="92"/>
      <c r="M1546" s="92"/>
      <c r="N1546" s="92"/>
    </row>
    <row r="1547" spans="1:14">
      <c r="A1547" s="23" t="str">
        <f t="shared" ref="A1547:A1610" ca="1" si="24">IF(B1547&lt;&gt;"",ROW(A1539),"")</f>
        <v/>
      </c>
      <c r="B1547" s="90" t="str">
        <f ca="1">IF(Сведения!B1554= "","",Сведения!B1554)</f>
        <v/>
      </c>
      <c r="C1547" s="88" t="str">
        <f ca="1">IF(Сведения!C1554= "","",Сведения!C1554)</f>
        <v/>
      </c>
      <c r="D1547" s="88" t="str">
        <f ca="1">IF(Сведения!J1554 = "","",Сведения!J1554)</f>
        <v/>
      </c>
      <c r="E1547" s="92"/>
      <c r="F1547" s="92"/>
      <c r="G1547" s="92"/>
      <c r="H1547" s="92"/>
      <c r="I1547" s="92"/>
      <c r="J1547" s="92"/>
      <c r="K1547" s="92"/>
      <c r="L1547" s="92"/>
      <c r="M1547" s="92"/>
      <c r="N1547" s="92"/>
    </row>
    <row r="1548" spans="1:14">
      <c r="A1548" s="23" t="str">
        <f t="shared" ca="1" si="24"/>
        <v/>
      </c>
      <c r="B1548" s="90" t="str">
        <f ca="1">IF(Сведения!B1555= "","",Сведения!B1555)</f>
        <v/>
      </c>
      <c r="C1548" s="88" t="str">
        <f ca="1">IF(Сведения!C1555= "","",Сведения!C1555)</f>
        <v/>
      </c>
      <c r="D1548" s="88" t="str">
        <f ca="1">IF(Сведения!J1555 = "","",Сведения!J1555)</f>
        <v/>
      </c>
      <c r="E1548" s="92"/>
      <c r="F1548" s="92"/>
      <c r="G1548" s="92"/>
      <c r="H1548" s="92"/>
      <c r="I1548" s="92"/>
      <c r="J1548" s="92"/>
      <c r="K1548" s="92"/>
      <c r="L1548" s="92"/>
      <c r="M1548" s="92"/>
      <c r="N1548" s="92"/>
    </row>
    <row r="1549" spans="1:14">
      <c r="A1549" s="23" t="str">
        <f t="shared" ca="1" si="24"/>
        <v/>
      </c>
      <c r="B1549" s="90" t="str">
        <f ca="1">IF(Сведения!B1556= "","",Сведения!B1556)</f>
        <v/>
      </c>
      <c r="C1549" s="88" t="str">
        <f ca="1">IF(Сведения!C1556= "","",Сведения!C1556)</f>
        <v/>
      </c>
      <c r="D1549" s="88" t="str">
        <f ca="1">IF(Сведения!J1556 = "","",Сведения!J1556)</f>
        <v/>
      </c>
      <c r="E1549" s="92"/>
      <c r="F1549" s="92"/>
      <c r="G1549" s="92"/>
      <c r="H1549" s="92"/>
      <c r="I1549" s="92"/>
      <c r="J1549" s="92"/>
      <c r="K1549" s="92"/>
      <c r="L1549" s="92"/>
      <c r="M1549" s="92"/>
      <c r="N1549" s="92"/>
    </row>
    <row r="1550" spans="1:14">
      <c r="A1550" s="23" t="str">
        <f t="shared" ca="1" si="24"/>
        <v/>
      </c>
      <c r="B1550" s="90" t="str">
        <f ca="1">IF(Сведения!B1557= "","",Сведения!B1557)</f>
        <v/>
      </c>
      <c r="C1550" s="88" t="str">
        <f ca="1">IF(Сведения!C1557= "","",Сведения!C1557)</f>
        <v/>
      </c>
      <c r="D1550" s="88" t="str">
        <f ca="1">IF(Сведения!J1557 = "","",Сведения!J1557)</f>
        <v/>
      </c>
      <c r="E1550" s="92"/>
      <c r="F1550" s="92"/>
      <c r="G1550" s="92"/>
      <c r="H1550" s="92"/>
      <c r="I1550" s="92"/>
      <c r="J1550" s="92"/>
      <c r="K1550" s="92"/>
      <c r="L1550" s="92"/>
      <c r="M1550" s="92"/>
      <c r="N1550" s="92"/>
    </row>
    <row r="1551" spans="1:14">
      <c r="A1551" s="23" t="str">
        <f t="shared" ca="1" si="24"/>
        <v/>
      </c>
      <c r="B1551" s="90" t="str">
        <f ca="1">IF(Сведения!B1558= "","",Сведения!B1558)</f>
        <v/>
      </c>
      <c r="C1551" s="88" t="str">
        <f ca="1">IF(Сведения!C1558= "","",Сведения!C1558)</f>
        <v/>
      </c>
      <c r="D1551" s="88" t="str">
        <f ca="1">IF(Сведения!J1558 = "","",Сведения!J1558)</f>
        <v/>
      </c>
      <c r="E1551" s="92"/>
      <c r="F1551" s="92"/>
      <c r="G1551" s="92"/>
      <c r="H1551" s="92"/>
      <c r="I1551" s="92"/>
      <c r="J1551" s="92"/>
      <c r="K1551" s="92"/>
      <c r="L1551" s="92"/>
      <c r="M1551" s="92"/>
      <c r="N1551" s="92"/>
    </row>
    <row r="1552" spans="1:14">
      <c r="A1552" s="23" t="str">
        <f t="shared" ca="1" si="24"/>
        <v/>
      </c>
      <c r="B1552" s="90" t="str">
        <f ca="1">IF(Сведения!B1559= "","",Сведения!B1559)</f>
        <v/>
      </c>
      <c r="C1552" s="88" t="str">
        <f ca="1">IF(Сведения!C1559= "","",Сведения!C1559)</f>
        <v/>
      </c>
      <c r="D1552" s="88" t="str">
        <f ca="1">IF(Сведения!J1559 = "","",Сведения!J1559)</f>
        <v/>
      </c>
      <c r="E1552" s="92"/>
      <c r="F1552" s="92"/>
      <c r="G1552" s="92"/>
      <c r="H1552" s="92"/>
      <c r="I1552" s="92"/>
      <c r="J1552" s="92"/>
      <c r="K1552" s="92"/>
      <c r="L1552" s="92"/>
      <c r="M1552" s="92"/>
      <c r="N1552" s="92"/>
    </row>
    <row r="1553" spans="1:14">
      <c r="A1553" s="23" t="str">
        <f t="shared" ca="1" si="24"/>
        <v/>
      </c>
      <c r="B1553" s="90" t="str">
        <f ca="1">IF(Сведения!B1560= "","",Сведения!B1560)</f>
        <v/>
      </c>
      <c r="C1553" s="88" t="str">
        <f ca="1">IF(Сведения!C1560= "","",Сведения!C1560)</f>
        <v/>
      </c>
      <c r="D1553" s="88" t="str">
        <f ca="1">IF(Сведения!J1560 = "","",Сведения!J1560)</f>
        <v/>
      </c>
      <c r="E1553" s="92"/>
      <c r="F1553" s="92"/>
      <c r="G1553" s="92"/>
      <c r="H1553" s="92"/>
      <c r="I1553" s="92"/>
      <c r="J1553" s="92"/>
      <c r="K1553" s="92"/>
      <c r="L1553" s="92"/>
      <c r="M1553" s="92"/>
      <c r="N1553" s="92"/>
    </row>
    <row r="1554" spans="1:14">
      <c r="A1554" s="23" t="str">
        <f t="shared" ca="1" si="24"/>
        <v/>
      </c>
      <c r="B1554" s="90" t="str">
        <f ca="1">IF(Сведения!B1561= "","",Сведения!B1561)</f>
        <v/>
      </c>
      <c r="C1554" s="88" t="str">
        <f ca="1">IF(Сведения!C1561= "","",Сведения!C1561)</f>
        <v/>
      </c>
      <c r="D1554" s="88" t="str">
        <f ca="1">IF(Сведения!J1561 = "","",Сведения!J1561)</f>
        <v/>
      </c>
      <c r="E1554" s="92"/>
      <c r="F1554" s="92"/>
      <c r="G1554" s="92"/>
      <c r="H1554" s="92"/>
      <c r="I1554" s="92"/>
      <c r="J1554" s="92"/>
      <c r="K1554" s="92"/>
      <c r="L1554" s="92"/>
      <c r="M1554" s="92"/>
      <c r="N1554" s="92"/>
    </row>
    <row r="1555" spans="1:14">
      <c r="A1555" s="23" t="str">
        <f t="shared" ca="1" si="24"/>
        <v/>
      </c>
      <c r="B1555" s="90" t="str">
        <f ca="1">IF(Сведения!B1562= "","",Сведения!B1562)</f>
        <v/>
      </c>
      <c r="C1555" s="88" t="str">
        <f ca="1">IF(Сведения!C1562= "","",Сведения!C1562)</f>
        <v/>
      </c>
      <c r="D1555" s="88" t="str">
        <f ca="1">IF(Сведения!J1562 = "","",Сведения!J1562)</f>
        <v/>
      </c>
      <c r="E1555" s="92"/>
      <c r="F1555" s="92"/>
      <c r="G1555" s="92"/>
      <c r="H1555" s="92"/>
      <c r="I1555" s="92"/>
      <c r="J1555" s="92"/>
      <c r="K1555" s="92"/>
      <c r="L1555" s="92"/>
      <c r="M1555" s="92"/>
      <c r="N1555" s="92"/>
    </row>
    <row r="1556" spans="1:14">
      <c r="A1556" s="23" t="str">
        <f t="shared" ca="1" si="24"/>
        <v/>
      </c>
      <c r="B1556" s="90" t="str">
        <f ca="1">IF(Сведения!B1563= "","",Сведения!B1563)</f>
        <v/>
      </c>
      <c r="C1556" s="88" t="str">
        <f ca="1">IF(Сведения!C1563= "","",Сведения!C1563)</f>
        <v/>
      </c>
      <c r="D1556" s="88" t="str">
        <f ca="1">IF(Сведения!J1563 = "","",Сведения!J1563)</f>
        <v/>
      </c>
      <c r="E1556" s="92"/>
      <c r="F1556" s="92"/>
      <c r="G1556" s="92"/>
      <c r="H1556" s="92"/>
      <c r="I1556" s="92"/>
      <c r="J1556" s="92"/>
      <c r="K1556" s="92"/>
      <c r="L1556" s="92"/>
      <c r="M1556" s="92"/>
      <c r="N1556" s="92"/>
    </row>
    <row r="1557" spans="1:14">
      <c r="A1557" s="23" t="str">
        <f t="shared" ca="1" si="24"/>
        <v/>
      </c>
      <c r="B1557" s="90" t="str">
        <f ca="1">IF(Сведения!B1564= "","",Сведения!B1564)</f>
        <v/>
      </c>
      <c r="C1557" s="88" t="str">
        <f ca="1">IF(Сведения!C1564= "","",Сведения!C1564)</f>
        <v/>
      </c>
      <c r="D1557" s="88" t="str">
        <f ca="1">IF(Сведения!J1564 = "","",Сведения!J1564)</f>
        <v/>
      </c>
      <c r="E1557" s="92"/>
      <c r="F1557" s="92"/>
      <c r="G1557" s="92"/>
      <c r="H1557" s="92"/>
      <c r="I1557" s="92"/>
      <c r="J1557" s="92"/>
      <c r="K1557" s="92"/>
      <c r="L1557" s="92"/>
      <c r="M1557" s="92"/>
      <c r="N1557" s="92"/>
    </row>
    <row r="1558" spans="1:14">
      <c r="A1558" s="23" t="str">
        <f t="shared" ca="1" si="24"/>
        <v/>
      </c>
      <c r="B1558" s="90" t="str">
        <f ca="1">IF(Сведения!B1565= "","",Сведения!B1565)</f>
        <v/>
      </c>
      <c r="C1558" s="88" t="str">
        <f ca="1">IF(Сведения!C1565= "","",Сведения!C1565)</f>
        <v/>
      </c>
      <c r="D1558" s="88" t="str">
        <f ca="1">IF(Сведения!J1565 = "","",Сведения!J1565)</f>
        <v/>
      </c>
      <c r="E1558" s="92"/>
      <c r="F1558" s="92"/>
      <c r="G1558" s="92"/>
      <c r="H1558" s="92"/>
      <c r="I1558" s="92"/>
      <c r="J1558" s="92"/>
      <c r="K1558" s="92"/>
      <c r="L1558" s="92"/>
      <c r="M1558" s="92"/>
      <c r="N1558" s="92"/>
    </row>
    <row r="1559" spans="1:14">
      <c r="A1559" s="23" t="str">
        <f t="shared" ca="1" si="24"/>
        <v/>
      </c>
      <c r="B1559" s="90" t="str">
        <f ca="1">IF(Сведения!B1566= "","",Сведения!B1566)</f>
        <v/>
      </c>
      <c r="C1559" s="88" t="str">
        <f ca="1">IF(Сведения!C1566= "","",Сведения!C1566)</f>
        <v/>
      </c>
      <c r="D1559" s="88" t="str">
        <f ca="1">IF(Сведения!J1566 = "","",Сведения!J1566)</f>
        <v/>
      </c>
      <c r="E1559" s="92"/>
      <c r="F1559" s="92"/>
      <c r="G1559" s="92"/>
      <c r="H1559" s="92"/>
      <c r="I1559" s="92"/>
      <c r="J1559" s="92"/>
      <c r="K1559" s="92"/>
      <c r="L1559" s="92"/>
      <c r="M1559" s="92"/>
      <c r="N1559" s="92"/>
    </row>
    <row r="1560" spans="1:14">
      <c r="A1560" s="23" t="str">
        <f t="shared" ca="1" si="24"/>
        <v/>
      </c>
      <c r="B1560" s="90" t="str">
        <f ca="1">IF(Сведения!B1567= "","",Сведения!B1567)</f>
        <v/>
      </c>
      <c r="C1560" s="88" t="str">
        <f ca="1">IF(Сведения!C1567= "","",Сведения!C1567)</f>
        <v/>
      </c>
      <c r="D1560" s="88" t="str">
        <f ca="1">IF(Сведения!J1567 = "","",Сведения!J1567)</f>
        <v/>
      </c>
      <c r="E1560" s="92"/>
      <c r="F1560" s="92"/>
      <c r="G1560" s="92"/>
      <c r="H1560" s="92"/>
      <c r="I1560" s="92"/>
      <c r="J1560" s="92"/>
      <c r="K1560" s="92"/>
      <c r="L1560" s="92"/>
      <c r="M1560" s="92"/>
      <c r="N1560" s="92"/>
    </row>
    <row r="1561" spans="1:14">
      <c r="A1561" s="23" t="str">
        <f t="shared" ca="1" si="24"/>
        <v/>
      </c>
      <c r="B1561" s="90" t="str">
        <f ca="1">IF(Сведения!B1568= "","",Сведения!B1568)</f>
        <v/>
      </c>
      <c r="C1561" s="88" t="str">
        <f ca="1">IF(Сведения!C1568= "","",Сведения!C1568)</f>
        <v/>
      </c>
      <c r="D1561" s="88" t="str">
        <f ca="1">IF(Сведения!J1568 = "","",Сведения!J1568)</f>
        <v/>
      </c>
      <c r="E1561" s="92"/>
      <c r="F1561" s="92"/>
      <c r="G1561" s="92"/>
      <c r="H1561" s="92"/>
      <c r="I1561" s="92"/>
      <c r="J1561" s="92"/>
      <c r="K1561" s="92"/>
      <c r="L1561" s="92"/>
      <c r="M1561" s="92"/>
      <c r="N1561" s="92"/>
    </row>
    <row r="1562" spans="1:14">
      <c r="A1562" s="23" t="str">
        <f t="shared" ca="1" si="24"/>
        <v/>
      </c>
      <c r="B1562" s="90" t="str">
        <f ca="1">IF(Сведения!B1569= "","",Сведения!B1569)</f>
        <v/>
      </c>
      <c r="C1562" s="88" t="str">
        <f ca="1">IF(Сведения!C1569= "","",Сведения!C1569)</f>
        <v/>
      </c>
      <c r="D1562" s="88" t="str">
        <f ca="1">IF(Сведения!J1569 = "","",Сведения!J1569)</f>
        <v/>
      </c>
      <c r="E1562" s="92"/>
      <c r="F1562" s="92"/>
      <c r="G1562" s="92"/>
      <c r="H1562" s="92"/>
      <c r="I1562" s="92"/>
      <c r="J1562" s="92"/>
      <c r="K1562" s="92"/>
      <c r="L1562" s="92"/>
      <c r="M1562" s="92"/>
      <c r="N1562" s="92"/>
    </row>
    <row r="1563" spans="1:14">
      <c r="A1563" s="23" t="str">
        <f t="shared" ca="1" si="24"/>
        <v/>
      </c>
      <c r="B1563" s="90" t="str">
        <f ca="1">IF(Сведения!B1570= "","",Сведения!B1570)</f>
        <v/>
      </c>
      <c r="C1563" s="88" t="str">
        <f ca="1">IF(Сведения!C1570= "","",Сведения!C1570)</f>
        <v/>
      </c>
      <c r="D1563" s="88" t="str">
        <f ca="1">IF(Сведения!J1570 = "","",Сведения!J1570)</f>
        <v/>
      </c>
      <c r="E1563" s="92"/>
      <c r="F1563" s="92"/>
      <c r="G1563" s="92"/>
      <c r="H1563" s="92"/>
      <c r="I1563" s="92"/>
      <c r="J1563" s="92"/>
      <c r="K1563" s="92"/>
      <c r="L1563" s="92"/>
      <c r="M1563" s="92"/>
      <c r="N1563" s="92"/>
    </row>
    <row r="1564" spans="1:14">
      <c r="A1564" s="23" t="str">
        <f t="shared" ca="1" si="24"/>
        <v/>
      </c>
      <c r="B1564" s="90" t="str">
        <f ca="1">IF(Сведения!B1571= "","",Сведения!B1571)</f>
        <v/>
      </c>
      <c r="C1564" s="88" t="str">
        <f ca="1">IF(Сведения!C1571= "","",Сведения!C1571)</f>
        <v/>
      </c>
      <c r="D1564" s="88" t="str">
        <f ca="1">IF(Сведения!J1571 = "","",Сведения!J1571)</f>
        <v/>
      </c>
      <c r="E1564" s="92"/>
      <c r="F1564" s="92"/>
      <c r="G1564" s="92"/>
      <c r="H1564" s="92"/>
      <c r="I1564" s="92"/>
      <c r="J1564" s="92"/>
      <c r="K1564" s="92"/>
      <c r="L1564" s="92"/>
      <c r="M1564" s="92"/>
      <c r="N1564" s="92"/>
    </row>
    <row r="1565" spans="1:14">
      <c r="A1565" s="23" t="str">
        <f t="shared" ca="1" si="24"/>
        <v/>
      </c>
      <c r="B1565" s="90" t="str">
        <f ca="1">IF(Сведения!B1572= "","",Сведения!B1572)</f>
        <v/>
      </c>
      <c r="C1565" s="88" t="str">
        <f ca="1">IF(Сведения!C1572= "","",Сведения!C1572)</f>
        <v/>
      </c>
      <c r="D1565" s="88" t="str">
        <f ca="1">IF(Сведения!J1572 = "","",Сведения!J1572)</f>
        <v/>
      </c>
      <c r="E1565" s="92"/>
      <c r="F1565" s="92"/>
      <c r="G1565" s="92"/>
      <c r="H1565" s="92"/>
      <c r="I1565" s="92"/>
      <c r="J1565" s="92"/>
      <c r="K1565" s="92"/>
      <c r="L1565" s="92"/>
      <c r="M1565" s="92"/>
      <c r="N1565" s="92"/>
    </row>
    <row r="1566" spans="1:14">
      <c r="A1566" s="23" t="str">
        <f t="shared" ca="1" si="24"/>
        <v/>
      </c>
      <c r="B1566" s="90" t="str">
        <f ca="1">IF(Сведения!B1573= "","",Сведения!B1573)</f>
        <v/>
      </c>
      <c r="C1566" s="88" t="str">
        <f ca="1">IF(Сведения!C1573= "","",Сведения!C1573)</f>
        <v/>
      </c>
      <c r="D1566" s="88" t="str">
        <f ca="1">IF(Сведения!J1573 = "","",Сведения!J1573)</f>
        <v/>
      </c>
      <c r="E1566" s="92"/>
      <c r="F1566" s="92"/>
      <c r="G1566" s="92"/>
      <c r="H1566" s="92"/>
      <c r="I1566" s="92"/>
      <c r="J1566" s="92"/>
      <c r="K1566" s="92"/>
      <c r="L1566" s="92"/>
      <c r="M1566" s="92"/>
      <c r="N1566" s="92"/>
    </row>
    <row r="1567" spans="1:14">
      <c r="A1567" s="23" t="str">
        <f t="shared" ca="1" si="24"/>
        <v/>
      </c>
      <c r="B1567" s="90" t="str">
        <f ca="1">IF(Сведения!B1574= "","",Сведения!B1574)</f>
        <v/>
      </c>
      <c r="C1567" s="88" t="str">
        <f ca="1">IF(Сведения!C1574= "","",Сведения!C1574)</f>
        <v/>
      </c>
      <c r="D1567" s="88" t="str">
        <f ca="1">IF(Сведения!J1574 = "","",Сведения!J1574)</f>
        <v/>
      </c>
      <c r="E1567" s="92"/>
      <c r="F1567" s="92"/>
      <c r="G1567" s="92"/>
      <c r="H1567" s="92"/>
      <c r="I1567" s="92"/>
      <c r="J1567" s="92"/>
      <c r="K1567" s="92"/>
      <c r="L1567" s="92"/>
      <c r="M1567" s="92"/>
      <c r="N1567" s="92"/>
    </row>
    <row r="1568" spans="1:14">
      <c r="A1568" s="23" t="str">
        <f t="shared" ca="1" si="24"/>
        <v/>
      </c>
      <c r="B1568" s="90" t="str">
        <f ca="1">IF(Сведения!B1575= "","",Сведения!B1575)</f>
        <v/>
      </c>
      <c r="C1568" s="88" t="str">
        <f ca="1">IF(Сведения!C1575= "","",Сведения!C1575)</f>
        <v/>
      </c>
      <c r="D1568" s="88" t="str">
        <f ca="1">IF(Сведения!J1575 = "","",Сведения!J1575)</f>
        <v/>
      </c>
      <c r="E1568" s="92"/>
      <c r="F1568" s="92"/>
      <c r="G1568" s="92"/>
      <c r="H1568" s="92"/>
      <c r="I1568" s="92"/>
      <c r="J1568" s="92"/>
      <c r="K1568" s="92"/>
      <c r="L1568" s="92"/>
      <c r="M1568" s="92"/>
      <c r="N1568" s="92"/>
    </row>
    <row r="1569" spans="1:14">
      <c r="A1569" s="23" t="str">
        <f t="shared" ca="1" si="24"/>
        <v/>
      </c>
      <c r="B1569" s="90" t="str">
        <f ca="1">IF(Сведения!B1576= "","",Сведения!B1576)</f>
        <v/>
      </c>
      <c r="C1569" s="88" t="str">
        <f ca="1">IF(Сведения!C1576= "","",Сведения!C1576)</f>
        <v/>
      </c>
      <c r="D1569" s="88" t="str">
        <f ca="1">IF(Сведения!J1576 = "","",Сведения!J1576)</f>
        <v/>
      </c>
      <c r="E1569" s="92"/>
      <c r="F1569" s="92"/>
      <c r="G1569" s="92"/>
      <c r="H1569" s="92"/>
      <c r="I1569" s="92"/>
      <c r="J1569" s="92"/>
      <c r="K1569" s="92"/>
      <c r="L1569" s="92"/>
      <c r="M1569" s="92"/>
      <c r="N1569" s="92"/>
    </row>
    <row r="1570" spans="1:14">
      <c r="A1570" s="23" t="str">
        <f t="shared" ca="1" si="24"/>
        <v/>
      </c>
      <c r="B1570" s="90" t="str">
        <f ca="1">IF(Сведения!B1577= "","",Сведения!B1577)</f>
        <v/>
      </c>
      <c r="C1570" s="88" t="str">
        <f ca="1">IF(Сведения!C1577= "","",Сведения!C1577)</f>
        <v/>
      </c>
      <c r="D1570" s="88" t="str">
        <f ca="1">IF(Сведения!J1577 = "","",Сведения!J1577)</f>
        <v/>
      </c>
      <c r="E1570" s="92"/>
      <c r="F1570" s="92"/>
      <c r="G1570" s="92"/>
      <c r="H1570" s="92"/>
      <c r="I1570" s="92"/>
      <c r="J1570" s="92"/>
      <c r="K1570" s="92"/>
      <c r="L1570" s="92"/>
      <c r="M1570" s="92"/>
      <c r="N1570" s="92"/>
    </row>
    <row r="1571" spans="1:14">
      <c r="A1571" s="23" t="str">
        <f t="shared" ca="1" si="24"/>
        <v/>
      </c>
      <c r="B1571" s="90" t="str">
        <f ca="1">IF(Сведения!B1578= "","",Сведения!B1578)</f>
        <v/>
      </c>
      <c r="C1571" s="88" t="str">
        <f ca="1">IF(Сведения!C1578= "","",Сведения!C1578)</f>
        <v/>
      </c>
      <c r="D1571" s="88" t="str">
        <f ca="1">IF(Сведения!J1578 = "","",Сведения!J1578)</f>
        <v/>
      </c>
      <c r="E1571" s="92"/>
      <c r="F1571" s="92"/>
      <c r="G1571" s="92"/>
      <c r="H1571" s="92"/>
      <c r="I1571" s="92"/>
      <c r="J1571" s="92"/>
      <c r="K1571" s="92"/>
      <c r="L1571" s="92"/>
      <c r="M1571" s="92"/>
      <c r="N1571" s="92"/>
    </row>
    <row r="1572" spans="1:14">
      <c r="A1572" s="23" t="str">
        <f t="shared" ca="1" si="24"/>
        <v/>
      </c>
      <c r="B1572" s="90" t="str">
        <f ca="1">IF(Сведения!B1579= "","",Сведения!B1579)</f>
        <v/>
      </c>
      <c r="C1572" s="88" t="str">
        <f ca="1">IF(Сведения!C1579= "","",Сведения!C1579)</f>
        <v/>
      </c>
      <c r="D1572" s="88" t="str">
        <f ca="1">IF(Сведения!J1579 = "","",Сведения!J1579)</f>
        <v/>
      </c>
      <c r="E1572" s="92"/>
      <c r="F1572" s="92"/>
      <c r="G1572" s="92"/>
      <c r="H1572" s="92"/>
      <c r="I1572" s="92"/>
      <c r="J1572" s="92"/>
      <c r="K1572" s="92"/>
      <c r="L1572" s="92"/>
      <c r="M1572" s="92"/>
      <c r="N1572" s="92"/>
    </row>
    <row r="1573" spans="1:14">
      <c r="A1573" s="23" t="str">
        <f t="shared" ca="1" si="24"/>
        <v/>
      </c>
      <c r="B1573" s="90" t="str">
        <f ca="1">IF(Сведения!B1580= "","",Сведения!B1580)</f>
        <v/>
      </c>
      <c r="C1573" s="88" t="str">
        <f ca="1">IF(Сведения!C1580= "","",Сведения!C1580)</f>
        <v/>
      </c>
      <c r="D1573" s="88" t="str">
        <f ca="1">IF(Сведения!J1580 = "","",Сведения!J1580)</f>
        <v/>
      </c>
      <c r="E1573" s="92"/>
      <c r="F1573" s="92"/>
      <c r="G1573" s="92"/>
      <c r="H1573" s="92"/>
      <c r="I1573" s="92"/>
      <c r="J1573" s="92"/>
      <c r="K1573" s="92"/>
      <c r="L1573" s="92"/>
      <c r="M1573" s="92"/>
      <c r="N1573" s="92"/>
    </row>
    <row r="1574" spans="1:14">
      <c r="A1574" s="23" t="str">
        <f t="shared" ca="1" si="24"/>
        <v/>
      </c>
      <c r="B1574" s="90" t="str">
        <f ca="1">IF(Сведения!B1581= "","",Сведения!B1581)</f>
        <v/>
      </c>
      <c r="C1574" s="88" t="str">
        <f ca="1">IF(Сведения!C1581= "","",Сведения!C1581)</f>
        <v/>
      </c>
      <c r="D1574" s="88" t="str">
        <f ca="1">IF(Сведения!J1581 = "","",Сведения!J1581)</f>
        <v/>
      </c>
      <c r="E1574" s="92"/>
      <c r="F1574" s="92"/>
      <c r="G1574" s="92"/>
      <c r="H1574" s="92"/>
      <c r="I1574" s="92"/>
      <c r="J1574" s="92"/>
      <c r="K1574" s="92"/>
      <c r="L1574" s="92"/>
      <c r="M1574" s="92"/>
      <c r="N1574" s="92"/>
    </row>
    <row r="1575" spans="1:14">
      <c r="A1575" s="23" t="str">
        <f t="shared" ca="1" si="24"/>
        <v/>
      </c>
      <c r="B1575" s="90" t="str">
        <f ca="1">IF(Сведения!B1582= "","",Сведения!B1582)</f>
        <v/>
      </c>
      <c r="C1575" s="88" t="str">
        <f ca="1">IF(Сведения!C1582= "","",Сведения!C1582)</f>
        <v/>
      </c>
      <c r="D1575" s="88" t="str">
        <f ca="1">IF(Сведения!J1582 = "","",Сведения!J1582)</f>
        <v/>
      </c>
      <c r="E1575" s="92"/>
      <c r="F1575" s="92"/>
      <c r="G1575" s="92"/>
      <c r="H1575" s="92"/>
      <c r="I1575" s="92"/>
      <c r="J1575" s="92"/>
      <c r="K1575" s="92"/>
      <c r="L1575" s="92"/>
      <c r="M1575" s="92"/>
      <c r="N1575" s="92"/>
    </row>
    <row r="1576" spans="1:14">
      <c r="A1576" s="23" t="str">
        <f t="shared" ca="1" si="24"/>
        <v/>
      </c>
      <c r="B1576" s="90" t="str">
        <f ca="1">IF(Сведения!B1583= "","",Сведения!B1583)</f>
        <v/>
      </c>
      <c r="C1576" s="88" t="str">
        <f ca="1">IF(Сведения!C1583= "","",Сведения!C1583)</f>
        <v/>
      </c>
      <c r="D1576" s="88" t="str">
        <f ca="1">IF(Сведения!J1583 = "","",Сведения!J1583)</f>
        <v/>
      </c>
      <c r="E1576" s="92"/>
      <c r="F1576" s="92"/>
      <c r="G1576" s="92"/>
      <c r="H1576" s="92"/>
      <c r="I1576" s="92"/>
      <c r="J1576" s="92"/>
      <c r="K1576" s="92"/>
      <c r="L1576" s="92"/>
      <c r="M1576" s="92"/>
      <c r="N1576" s="92"/>
    </row>
    <row r="1577" spans="1:14">
      <c r="A1577" s="23" t="str">
        <f t="shared" ca="1" si="24"/>
        <v/>
      </c>
      <c r="B1577" s="90" t="str">
        <f ca="1">IF(Сведения!B1584= "","",Сведения!B1584)</f>
        <v/>
      </c>
      <c r="C1577" s="88" t="str">
        <f ca="1">IF(Сведения!C1584= "","",Сведения!C1584)</f>
        <v/>
      </c>
      <c r="D1577" s="88" t="str">
        <f ca="1">IF(Сведения!J1584 = "","",Сведения!J1584)</f>
        <v/>
      </c>
      <c r="E1577" s="92"/>
      <c r="F1577" s="92"/>
      <c r="G1577" s="92"/>
      <c r="H1577" s="92"/>
      <c r="I1577" s="92"/>
      <c r="J1577" s="92"/>
      <c r="K1577" s="92"/>
      <c r="L1577" s="92"/>
      <c r="M1577" s="92"/>
      <c r="N1577" s="92"/>
    </row>
    <row r="1578" spans="1:14">
      <c r="A1578" s="23" t="str">
        <f t="shared" ca="1" si="24"/>
        <v/>
      </c>
      <c r="B1578" s="90" t="str">
        <f ca="1">IF(Сведения!B1585= "","",Сведения!B1585)</f>
        <v/>
      </c>
      <c r="C1578" s="88" t="str">
        <f ca="1">IF(Сведения!C1585= "","",Сведения!C1585)</f>
        <v/>
      </c>
      <c r="D1578" s="88" t="str">
        <f ca="1">IF(Сведения!J1585 = "","",Сведения!J1585)</f>
        <v/>
      </c>
      <c r="E1578" s="92"/>
      <c r="F1578" s="92"/>
      <c r="G1578" s="92"/>
      <c r="H1578" s="92"/>
      <c r="I1578" s="92"/>
      <c r="J1578" s="92"/>
      <c r="K1578" s="92"/>
      <c r="L1578" s="92"/>
      <c r="M1578" s="92"/>
      <c r="N1578" s="92"/>
    </row>
    <row r="1579" spans="1:14">
      <c r="A1579" s="23" t="str">
        <f t="shared" ca="1" si="24"/>
        <v/>
      </c>
      <c r="B1579" s="90" t="str">
        <f ca="1">IF(Сведения!B1586= "","",Сведения!B1586)</f>
        <v/>
      </c>
      <c r="C1579" s="88" t="str">
        <f ca="1">IF(Сведения!C1586= "","",Сведения!C1586)</f>
        <v/>
      </c>
      <c r="D1579" s="88" t="str">
        <f ca="1">IF(Сведения!J1586 = "","",Сведения!J1586)</f>
        <v/>
      </c>
      <c r="E1579" s="92"/>
      <c r="F1579" s="92"/>
      <c r="G1579" s="92"/>
      <c r="H1579" s="92"/>
      <c r="I1579" s="92"/>
      <c r="J1579" s="92"/>
      <c r="K1579" s="92"/>
      <c r="L1579" s="92"/>
      <c r="M1579" s="92"/>
      <c r="N1579" s="92"/>
    </row>
    <row r="1580" spans="1:14">
      <c r="A1580" s="23" t="str">
        <f t="shared" ca="1" si="24"/>
        <v/>
      </c>
      <c r="B1580" s="90" t="str">
        <f ca="1">IF(Сведения!B1587= "","",Сведения!B1587)</f>
        <v/>
      </c>
      <c r="C1580" s="88" t="str">
        <f ca="1">IF(Сведения!C1587= "","",Сведения!C1587)</f>
        <v/>
      </c>
      <c r="D1580" s="88" t="str">
        <f ca="1">IF(Сведения!J1587 = "","",Сведения!J1587)</f>
        <v/>
      </c>
      <c r="E1580" s="92"/>
      <c r="F1580" s="92"/>
      <c r="G1580" s="92"/>
      <c r="H1580" s="92"/>
      <c r="I1580" s="92"/>
      <c r="J1580" s="92"/>
      <c r="K1580" s="92"/>
      <c r="L1580" s="92"/>
      <c r="M1580" s="92"/>
      <c r="N1580" s="92"/>
    </row>
    <row r="1581" spans="1:14">
      <c r="A1581" s="23" t="str">
        <f t="shared" ca="1" si="24"/>
        <v/>
      </c>
      <c r="B1581" s="90" t="str">
        <f ca="1">IF(Сведения!B1588= "","",Сведения!B1588)</f>
        <v/>
      </c>
      <c r="C1581" s="88" t="str">
        <f ca="1">IF(Сведения!C1588= "","",Сведения!C1588)</f>
        <v/>
      </c>
      <c r="D1581" s="88" t="str">
        <f ca="1">IF(Сведения!J1588 = "","",Сведения!J1588)</f>
        <v/>
      </c>
      <c r="E1581" s="92"/>
      <c r="F1581" s="92"/>
      <c r="G1581" s="92"/>
      <c r="H1581" s="92"/>
      <c r="I1581" s="92"/>
      <c r="J1581" s="92"/>
      <c r="K1581" s="92"/>
      <c r="L1581" s="92"/>
      <c r="M1581" s="92"/>
      <c r="N1581" s="92"/>
    </row>
    <row r="1582" spans="1:14">
      <c r="A1582" s="23" t="str">
        <f t="shared" ca="1" si="24"/>
        <v/>
      </c>
      <c r="B1582" s="90" t="str">
        <f ca="1">IF(Сведения!B1589= "","",Сведения!B1589)</f>
        <v/>
      </c>
      <c r="C1582" s="88" t="str">
        <f ca="1">IF(Сведения!C1589= "","",Сведения!C1589)</f>
        <v/>
      </c>
      <c r="D1582" s="88" t="str">
        <f ca="1">IF(Сведения!J1589 = "","",Сведения!J1589)</f>
        <v/>
      </c>
      <c r="E1582" s="92"/>
      <c r="F1582" s="92"/>
      <c r="G1582" s="92"/>
      <c r="H1582" s="92"/>
      <c r="I1582" s="92"/>
      <c r="J1582" s="92"/>
      <c r="K1582" s="92"/>
      <c r="L1582" s="92"/>
      <c r="M1582" s="92"/>
      <c r="N1582" s="92"/>
    </row>
    <row r="1583" spans="1:14">
      <c r="A1583" s="23" t="str">
        <f t="shared" ca="1" si="24"/>
        <v/>
      </c>
      <c r="B1583" s="90" t="str">
        <f ca="1">IF(Сведения!B1590= "","",Сведения!B1590)</f>
        <v/>
      </c>
      <c r="C1583" s="88" t="str">
        <f ca="1">IF(Сведения!C1590= "","",Сведения!C1590)</f>
        <v/>
      </c>
      <c r="D1583" s="88" t="str">
        <f ca="1">IF(Сведения!J1590 = "","",Сведения!J1590)</f>
        <v/>
      </c>
      <c r="E1583" s="92"/>
      <c r="F1583" s="92"/>
      <c r="G1583" s="92"/>
      <c r="H1583" s="92"/>
      <c r="I1583" s="92"/>
      <c r="J1583" s="92"/>
      <c r="K1583" s="92"/>
      <c r="L1583" s="92"/>
      <c r="M1583" s="92"/>
      <c r="N1583" s="92"/>
    </row>
    <row r="1584" spans="1:14">
      <c r="A1584" s="23" t="str">
        <f t="shared" ca="1" si="24"/>
        <v/>
      </c>
      <c r="B1584" s="90" t="str">
        <f ca="1">IF(Сведения!B1591= "","",Сведения!B1591)</f>
        <v/>
      </c>
      <c r="C1584" s="88" t="str">
        <f ca="1">IF(Сведения!C1591= "","",Сведения!C1591)</f>
        <v/>
      </c>
      <c r="D1584" s="88" t="str">
        <f ca="1">IF(Сведения!J1591 = "","",Сведения!J1591)</f>
        <v/>
      </c>
      <c r="E1584" s="92"/>
      <c r="F1584" s="92"/>
      <c r="G1584" s="92"/>
      <c r="H1584" s="92"/>
      <c r="I1584" s="92"/>
      <c r="J1584" s="92"/>
      <c r="K1584" s="92"/>
      <c r="L1584" s="92"/>
      <c r="M1584" s="92"/>
      <c r="N1584" s="92"/>
    </row>
    <row r="1585" spans="1:14">
      <c r="A1585" s="23" t="str">
        <f t="shared" ca="1" si="24"/>
        <v/>
      </c>
      <c r="B1585" s="90" t="str">
        <f ca="1">IF(Сведения!B1592= "","",Сведения!B1592)</f>
        <v/>
      </c>
      <c r="C1585" s="88" t="str">
        <f ca="1">IF(Сведения!C1592= "","",Сведения!C1592)</f>
        <v/>
      </c>
      <c r="D1585" s="88" t="str">
        <f ca="1">IF(Сведения!J1592 = "","",Сведения!J1592)</f>
        <v/>
      </c>
      <c r="E1585" s="92"/>
      <c r="F1585" s="92"/>
      <c r="G1585" s="92"/>
      <c r="H1585" s="92"/>
      <c r="I1585" s="92"/>
      <c r="J1585" s="92"/>
      <c r="K1585" s="92"/>
      <c r="L1585" s="92"/>
      <c r="M1585" s="92"/>
      <c r="N1585" s="92"/>
    </row>
    <row r="1586" spans="1:14">
      <c r="A1586" s="23" t="str">
        <f t="shared" ca="1" si="24"/>
        <v/>
      </c>
      <c r="B1586" s="90" t="str">
        <f ca="1">IF(Сведения!B1593= "","",Сведения!B1593)</f>
        <v/>
      </c>
      <c r="C1586" s="88" t="str">
        <f ca="1">IF(Сведения!C1593= "","",Сведения!C1593)</f>
        <v/>
      </c>
      <c r="D1586" s="88" t="str">
        <f ca="1">IF(Сведения!J1593 = "","",Сведения!J1593)</f>
        <v/>
      </c>
      <c r="E1586" s="92"/>
      <c r="F1586" s="92"/>
      <c r="G1586" s="92"/>
      <c r="H1586" s="92"/>
      <c r="I1586" s="92"/>
      <c r="J1586" s="92"/>
      <c r="K1586" s="92"/>
      <c r="L1586" s="92"/>
      <c r="M1586" s="92"/>
      <c r="N1586" s="92"/>
    </row>
    <row r="1587" spans="1:14">
      <c r="A1587" s="23" t="str">
        <f t="shared" ca="1" si="24"/>
        <v/>
      </c>
      <c r="B1587" s="90" t="str">
        <f ca="1">IF(Сведения!B1594= "","",Сведения!B1594)</f>
        <v/>
      </c>
      <c r="C1587" s="88" t="str">
        <f ca="1">IF(Сведения!C1594= "","",Сведения!C1594)</f>
        <v/>
      </c>
      <c r="D1587" s="88" t="str">
        <f ca="1">IF(Сведения!J1594 = "","",Сведения!J1594)</f>
        <v/>
      </c>
      <c r="E1587" s="92"/>
      <c r="F1587" s="92"/>
      <c r="G1587" s="92"/>
      <c r="H1587" s="92"/>
      <c r="I1587" s="92"/>
      <c r="J1587" s="92"/>
      <c r="K1587" s="92"/>
      <c r="L1587" s="92"/>
      <c r="M1587" s="92"/>
      <c r="N1587" s="92"/>
    </row>
    <row r="1588" spans="1:14">
      <c r="A1588" s="23" t="str">
        <f t="shared" ca="1" si="24"/>
        <v/>
      </c>
      <c r="B1588" s="90" t="str">
        <f ca="1">IF(Сведения!B1595= "","",Сведения!B1595)</f>
        <v/>
      </c>
      <c r="C1588" s="88" t="str">
        <f ca="1">IF(Сведения!C1595= "","",Сведения!C1595)</f>
        <v/>
      </c>
      <c r="D1588" s="88" t="str">
        <f ca="1">IF(Сведения!J1595 = "","",Сведения!J1595)</f>
        <v/>
      </c>
      <c r="E1588" s="92"/>
      <c r="F1588" s="92"/>
      <c r="G1588" s="92"/>
      <c r="H1588" s="92"/>
      <c r="I1588" s="92"/>
      <c r="J1588" s="92"/>
      <c r="K1588" s="92"/>
      <c r="L1588" s="92"/>
      <c r="M1588" s="92"/>
      <c r="N1588" s="92"/>
    </row>
    <row r="1589" spans="1:14">
      <c r="A1589" s="23" t="str">
        <f t="shared" ca="1" si="24"/>
        <v/>
      </c>
      <c r="B1589" s="90" t="str">
        <f ca="1">IF(Сведения!B1596= "","",Сведения!B1596)</f>
        <v/>
      </c>
      <c r="C1589" s="88" t="str">
        <f ca="1">IF(Сведения!C1596= "","",Сведения!C1596)</f>
        <v/>
      </c>
      <c r="D1589" s="88" t="str">
        <f ca="1">IF(Сведения!J1596 = "","",Сведения!J1596)</f>
        <v/>
      </c>
      <c r="E1589" s="92"/>
      <c r="F1589" s="92"/>
      <c r="G1589" s="92"/>
      <c r="H1589" s="92"/>
      <c r="I1589" s="92"/>
      <c r="J1589" s="92"/>
      <c r="K1589" s="92"/>
      <c r="L1589" s="92"/>
      <c r="M1589" s="92"/>
      <c r="N1589" s="92"/>
    </row>
    <row r="1590" spans="1:14">
      <c r="A1590" s="23" t="str">
        <f t="shared" ca="1" si="24"/>
        <v/>
      </c>
      <c r="B1590" s="90" t="str">
        <f ca="1">IF(Сведения!B1597= "","",Сведения!B1597)</f>
        <v/>
      </c>
      <c r="C1590" s="88" t="str">
        <f ca="1">IF(Сведения!C1597= "","",Сведения!C1597)</f>
        <v/>
      </c>
      <c r="D1590" s="88" t="str">
        <f ca="1">IF(Сведения!J1597 = "","",Сведения!J1597)</f>
        <v/>
      </c>
      <c r="E1590" s="92"/>
      <c r="F1590" s="92"/>
      <c r="G1590" s="92"/>
      <c r="H1590" s="92"/>
      <c r="I1590" s="92"/>
      <c r="J1590" s="92"/>
      <c r="K1590" s="92"/>
      <c r="L1590" s="92"/>
      <c r="M1590" s="92"/>
      <c r="N1590" s="92"/>
    </row>
    <row r="1591" spans="1:14">
      <c r="A1591" s="23" t="str">
        <f t="shared" ca="1" si="24"/>
        <v/>
      </c>
      <c r="B1591" s="90" t="str">
        <f ca="1">IF(Сведения!B1598= "","",Сведения!B1598)</f>
        <v/>
      </c>
      <c r="C1591" s="88" t="str">
        <f ca="1">IF(Сведения!C1598= "","",Сведения!C1598)</f>
        <v/>
      </c>
      <c r="D1591" s="88" t="str">
        <f ca="1">IF(Сведения!J1598 = "","",Сведения!J1598)</f>
        <v/>
      </c>
      <c r="E1591" s="92"/>
      <c r="F1591" s="92"/>
      <c r="G1591" s="92"/>
      <c r="H1591" s="92"/>
      <c r="I1591" s="92"/>
      <c r="J1591" s="92"/>
      <c r="K1591" s="92"/>
      <c r="L1591" s="92"/>
      <c r="M1591" s="92"/>
      <c r="N1591" s="92"/>
    </row>
    <row r="1592" spans="1:14">
      <c r="A1592" s="23" t="str">
        <f t="shared" ca="1" si="24"/>
        <v/>
      </c>
      <c r="B1592" s="90" t="str">
        <f ca="1">IF(Сведения!B1599= "","",Сведения!B1599)</f>
        <v/>
      </c>
      <c r="C1592" s="88" t="str">
        <f ca="1">IF(Сведения!C1599= "","",Сведения!C1599)</f>
        <v/>
      </c>
      <c r="D1592" s="88" t="str">
        <f ca="1">IF(Сведения!J1599 = "","",Сведения!J1599)</f>
        <v/>
      </c>
      <c r="E1592" s="92"/>
      <c r="F1592" s="92"/>
      <c r="G1592" s="92"/>
      <c r="H1592" s="92"/>
      <c r="I1592" s="92"/>
      <c r="J1592" s="92"/>
      <c r="K1592" s="92"/>
      <c r="L1592" s="92"/>
      <c r="M1592" s="92"/>
      <c r="N1592" s="92"/>
    </row>
    <row r="1593" spans="1:14">
      <c r="A1593" s="23" t="str">
        <f t="shared" ca="1" si="24"/>
        <v/>
      </c>
      <c r="B1593" s="90" t="str">
        <f ca="1">IF(Сведения!B1600= "","",Сведения!B1600)</f>
        <v/>
      </c>
      <c r="C1593" s="88" t="str">
        <f ca="1">IF(Сведения!C1600= "","",Сведения!C1600)</f>
        <v/>
      </c>
      <c r="D1593" s="88" t="str">
        <f ca="1">IF(Сведения!J1600 = "","",Сведения!J1600)</f>
        <v/>
      </c>
      <c r="E1593" s="92"/>
      <c r="F1593" s="92"/>
      <c r="G1593" s="92"/>
      <c r="H1593" s="92"/>
      <c r="I1593" s="92"/>
      <c r="J1593" s="92"/>
      <c r="K1593" s="92"/>
      <c r="L1593" s="92"/>
      <c r="M1593" s="92"/>
      <c r="N1593" s="92"/>
    </row>
    <row r="1594" spans="1:14">
      <c r="A1594" s="23" t="str">
        <f t="shared" ca="1" si="24"/>
        <v/>
      </c>
      <c r="B1594" s="90" t="str">
        <f ca="1">IF(Сведения!B1601= "","",Сведения!B1601)</f>
        <v/>
      </c>
      <c r="C1594" s="88" t="str">
        <f ca="1">IF(Сведения!C1601= "","",Сведения!C1601)</f>
        <v/>
      </c>
      <c r="D1594" s="88" t="str">
        <f ca="1">IF(Сведения!J1601 = "","",Сведения!J1601)</f>
        <v/>
      </c>
      <c r="E1594" s="92"/>
      <c r="F1594" s="92"/>
      <c r="G1594" s="92"/>
      <c r="H1594" s="92"/>
      <c r="I1594" s="92"/>
      <c r="J1594" s="92"/>
      <c r="K1594" s="92"/>
      <c r="L1594" s="92"/>
      <c r="M1594" s="92"/>
      <c r="N1594" s="92"/>
    </row>
    <row r="1595" spans="1:14">
      <c r="A1595" s="23" t="str">
        <f t="shared" ca="1" si="24"/>
        <v/>
      </c>
      <c r="B1595" s="90" t="str">
        <f ca="1">IF(Сведения!B1602= "","",Сведения!B1602)</f>
        <v/>
      </c>
      <c r="C1595" s="88" t="str">
        <f ca="1">IF(Сведения!C1602= "","",Сведения!C1602)</f>
        <v/>
      </c>
      <c r="D1595" s="88" t="str">
        <f ca="1">IF(Сведения!J1602 = "","",Сведения!J1602)</f>
        <v/>
      </c>
      <c r="E1595" s="92"/>
      <c r="F1595" s="92"/>
      <c r="G1595" s="92"/>
      <c r="H1595" s="92"/>
      <c r="I1595" s="92"/>
      <c r="J1595" s="92"/>
      <c r="K1595" s="92"/>
      <c r="L1595" s="92"/>
      <c r="M1595" s="92"/>
      <c r="N1595" s="92"/>
    </row>
    <row r="1596" spans="1:14">
      <c r="A1596" s="23" t="str">
        <f t="shared" ca="1" si="24"/>
        <v/>
      </c>
      <c r="B1596" s="90" t="str">
        <f ca="1">IF(Сведения!B1603= "","",Сведения!B1603)</f>
        <v/>
      </c>
      <c r="C1596" s="88" t="str">
        <f ca="1">IF(Сведения!C1603= "","",Сведения!C1603)</f>
        <v/>
      </c>
      <c r="D1596" s="88" t="str">
        <f ca="1">IF(Сведения!J1603 = "","",Сведения!J1603)</f>
        <v/>
      </c>
      <c r="E1596" s="92"/>
      <c r="F1596" s="92"/>
      <c r="G1596" s="92"/>
      <c r="H1596" s="92"/>
      <c r="I1596" s="92"/>
      <c r="J1596" s="92"/>
      <c r="K1596" s="92"/>
      <c r="L1596" s="92"/>
      <c r="M1596" s="92"/>
      <c r="N1596" s="92"/>
    </row>
    <row r="1597" spans="1:14">
      <c r="A1597" s="23" t="str">
        <f t="shared" ca="1" si="24"/>
        <v/>
      </c>
      <c r="B1597" s="90" t="str">
        <f ca="1">IF(Сведения!B1604= "","",Сведения!B1604)</f>
        <v/>
      </c>
      <c r="C1597" s="88" t="str">
        <f ca="1">IF(Сведения!C1604= "","",Сведения!C1604)</f>
        <v/>
      </c>
      <c r="D1597" s="88" t="str">
        <f ca="1">IF(Сведения!J1604 = "","",Сведения!J1604)</f>
        <v/>
      </c>
      <c r="E1597" s="92"/>
      <c r="F1597" s="92"/>
      <c r="G1597" s="92"/>
      <c r="H1597" s="92"/>
      <c r="I1597" s="92"/>
      <c r="J1597" s="92"/>
      <c r="K1597" s="92"/>
      <c r="L1597" s="92"/>
      <c r="M1597" s="92"/>
      <c r="N1597" s="92"/>
    </row>
    <row r="1598" spans="1:14">
      <c r="A1598" s="23" t="str">
        <f t="shared" ca="1" si="24"/>
        <v/>
      </c>
      <c r="B1598" s="90" t="str">
        <f ca="1">IF(Сведения!B1605= "","",Сведения!B1605)</f>
        <v/>
      </c>
      <c r="C1598" s="88" t="str">
        <f ca="1">IF(Сведения!C1605= "","",Сведения!C1605)</f>
        <v/>
      </c>
      <c r="D1598" s="88" t="str">
        <f ca="1">IF(Сведения!J1605 = "","",Сведения!J1605)</f>
        <v/>
      </c>
      <c r="E1598" s="92"/>
      <c r="F1598" s="92"/>
      <c r="G1598" s="92"/>
      <c r="H1598" s="92"/>
      <c r="I1598" s="92"/>
      <c r="J1598" s="92"/>
      <c r="K1598" s="92"/>
      <c r="L1598" s="92"/>
      <c r="M1598" s="92"/>
      <c r="N1598" s="92"/>
    </row>
    <row r="1599" spans="1:14">
      <c r="A1599" s="23" t="str">
        <f t="shared" ca="1" si="24"/>
        <v/>
      </c>
      <c r="B1599" s="90" t="str">
        <f ca="1">IF(Сведения!B1606= "","",Сведения!B1606)</f>
        <v/>
      </c>
      <c r="C1599" s="88" t="str">
        <f ca="1">IF(Сведения!C1606= "","",Сведения!C1606)</f>
        <v/>
      </c>
      <c r="D1599" s="88" t="str">
        <f ca="1">IF(Сведения!J1606 = "","",Сведения!J1606)</f>
        <v/>
      </c>
      <c r="E1599" s="92"/>
      <c r="F1599" s="92"/>
      <c r="G1599" s="92"/>
      <c r="H1599" s="92"/>
      <c r="I1599" s="92"/>
      <c r="J1599" s="92"/>
      <c r="K1599" s="92"/>
      <c r="L1599" s="92"/>
      <c r="M1599" s="92"/>
      <c r="N1599" s="92"/>
    </row>
    <row r="1600" spans="1:14">
      <c r="A1600" s="23" t="str">
        <f t="shared" ca="1" si="24"/>
        <v/>
      </c>
      <c r="B1600" s="90" t="str">
        <f ca="1">IF(Сведения!B1607= "","",Сведения!B1607)</f>
        <v/>
      </c>
      <c r="C1600" s="88" t="str">
        <f ca="1">IF(Сведения!C1607= "","",Сведения!C1607)</f>
        <v/>
      </c>
      <c r="D1600" s="88" t="str">
        <f ca="1">IF(Сведения!J1607 = "","",Сведения!J1607)</f>
        <v/>
      </c>
      <c r="E1600" s="92"/>
      <c r="F1600" s="92"/>
      <c r="G1600" s="92"/>
      <c r="H1600" s="92"/>
      <c r="I1600" s="92"/>
      <c r="J1600" s="92"/>
      <c r="K1600" s="92"/>
      <c r="L1600" s="92"/>
      <c r="M1600" s="92"/>
      <c r="N1600" s="92"/>
    </row>
    <row r="1601" spans="1:14">
      <c r="A1601" s="23" t="str">
        <f t="shared" ca="1" si="24"/>
        <v/>
      </c>
      <c r="B1601" s="90" t="str">
        <f ca="1">IF(Сведения!B1608= "","",Сведения!B1608)</f>
        <v/>
      </c>
      <c r="C1601" s="88" t="str">
        <f ca="1">IF(Сведения!C1608= "","",Сведения!C1608)</f>
        <v/>
      </c>
      <c r="D1601" s="88" t="str">
        <f ca="1">IF(Сведения!J1608 = "","",Сведения!J1608)</f>
        <v/>
      </c>
      <c r="E1601" s="92"/>
      <c r="F1601" s="92"/>
      <c r="G1601" s="92"/>
      <c r="H1601" s="92"/>
      <c r="I1601" s="92"/>
      <c r="J1601" s="92"/>
      <c r="K1601" s="92"/>
      <c r="L1601" s="92"/>
      <c r="M1601" s="92"/>
      <c r="N1601" s="92"/>
    </row>
    <row r="1602" spans="1:14">
      <c r="A1602" s="23" t="str">
        <f t="shared" ca="1" si="24"/>
        <v/>
      </c>
      <c r="B1602" s="90" t="str">
        <f ca="1">IF(Сведения!B1609= "","",Сведения!B1609)</f>
        <v/>
      </c>
      <c r="C1602" s="88" t="str">
        <f ca="1">IF(Сведения!C1609= "","",Сведения!C1609)</f>
        <v/>
      </c>
      <c r="D1602" s="88" t="str">
        <f ca="1">IF(Сведения!J1609 = "","",Сведения!J1609)</f>
        <v/>
      </c>
      <c r="E1602" s="92"/>
      <c r="F1602" s="92"/>
      <c r="G1602" s="92"/>
      <c r="H1602" s="92"/>
      <c r="I1602" s="92"/>
      <c r="J1602" s="92"/>
      <c r="K1602" s="92"/>
      <c r="L1602" s="92"/>
      <c r="M1602" s="92"/>
      <c r="N1602" s="92"/>
    </row>
    <row r="1603" spans="1:14">
      <c r="A1603" s="23" t="str">
        <f t="shared" ca="1" si="24"/>
        <v/>
      </c>
      <c r="B1603" s="90" t="str">
        <f ca="1">IF(Сведения!B1610= "","",Сведения!B1610)</f>
        <v/>
      </c>
      <c r="C1603" s="88" t="str">
        <f ca="1">IF(Сведения!C1610= "","",Сведения!C1610)</f>
        <v/>
      </c>
      <c r="D1603" s="88" t="str">
        <f ca="1">IF(Сведения!J1610 = "","",Сведения!J1610)</f>
        <v/>
      </c>
      <c r="E1603" s="92"/>
      <c r="F1603" s="92"/>
      <c r="G1603" s="92"/>
      <c r="H1603" s="92"/>
      <c r="I1603" s="92"/>
      <c r="J1603" s="92"/>
      <c r="K1603" s="92"/>
      <c r="L1603" s="92"/>
      <c r="M1603" s="92"/>
      <c r="N1603" s="92"/>
    </row>
    <row r="1604" spans="1:14">
      <c r="A1604" s="23" t="str">
        <f t="shared" ca="1" si="24"/>
        <v/>
      </c>
      <c r="B1604" s="90" t="str">
        <f ca="1">IF(Сведения!B1611= "","",Сведения!B1611)</f>
        <v/>
      </c>
      <c r="C1604" s="88" t="str">
        <f ca="1">IF(Сведения!C1611= "","",Сведения!C1611)</f>
        <v/>
      </c>
      <c r="D1604" s="88" t="str">
        <f ca="1">IF(Сведения!J1611 = "","",Сведения!J1611)</f>
        <v/>
      </c>
      <c r="E1604" s="92"/>
      <c r="F1604" s="92"/>
      <c r="G1604" s="92"/>
      <c r="H1604" s="92"/>
      <c r="I1604" s="92"/>
      <c r="J1604" s="92"/>
      <c r="K1604" s="92"/>
      <c r="L1604" s="92"/>
      <c r="M1604" s="92"/>
      <c r="N1604" s="92"/>
    </row>
    <row r="1605" spans="1:14">
      <c r="A1605" s="23" t="str">
        <f t="shared" ca="1" si="24"/>
        <v/>
      </c>
      <c r="B1605" s="90" t="str">
        <f ca="1">IF(Сведения!B1612= "","",Сведения!B1612)</f>
        <v/>
      </c>
      <c r="C1605" s="88" t="str">
        <f ca="1">IF(Сведения!C1612= "","",Сведения!C1612)</f>
        <v/>
      </c>
      <c r="D1605" s="88" t="str">
        <f ca="1">IF(Сведения!J1612 = "","",Сведения!J1612)</f>
        <v/>
      </c>
      <c r="E1605" s="92"/>
      <c r="F1605" s="92"/>
      <c r="G1605" s="92"/>
      <c r="H1605" s="92"/>
      <c r="I1605" s="92"/>
      <c r="J1605" s="92"/>
      <c r="K1605" s="92"/>
      <c r="L1605" s="92"/>
      <c r="M1605" s="92"/>
      <c r="N1605" s="92"/>
    </row>
    <row r="1606" spans="1:14">
      <c r="A1606" s="23" t="str">
        <f t="shared" ca="1" si="24"/>
        <v/>
      </c>
      <c r="B1606" s="90" t="str">
        <f ca="1">IF(Сведения!B1613= "","",Сведения!B1613)</f>
        <v/>
      </c>
      <c r="C1606" s="88" t="str">
        <f ca="1">IF(Сведения!C1613= "","",Сведения!C1613)</f>
        <v/>
      </c>
      <c r="D1606" s="88" t="str">
        <f ca="1">IF(Сведения!J1613 = "","",Сведения!J1613)</f>
        <v/>
      </c>
      <c r="E1606" s="92"/>
      <c r="F1606" s="92"/>
      <c r="G1606" s="92"/>
      <c r="H1606" s="92"/>
      <c r="I1606" s="92"/>
      <c r="J1606" s="92"/>
      <c r="K1606" s="92"/>
      <c r="L1606" s="92"/>
      <c r="M1606" s="92"/>
      <c r="N1606" s="92"/>
    </row>
    <row r="1607" spans="1:14">
      <c r="A1607" s="23" t="str">
        <f t="shared" ca="1" si="24"/>
        <v/>
      </c>
      <c r="B1607" s="90" t="str">
        <f ca="1">IF(Сведения!B1614= "","",Сведения!B1614)</f>
        <v/>
      </c>
      <c r="C1607" s="88" t="str">
        <f ca="1">IF(Сведения!C1614= "","",Сведения!C1614)</f>
        <v/>
      </c>
      <c r="D1607" s="88" t="str">
        <f ca="1">IF(Сведения!J1614 = "","",Сведения!J1614)</f>
        <v/>
      </c>
      <c r="E1607" s="92"/>
      <c r="F1607" s="92"/>
      <c r="G1607" s="92"/>
      <c r="H1607" s="92"/>
      <c r="I1607" s="92"/>
      <c r="J1607" s="92"/>
      <c r="K1607" s="92"/>
      <c r="L1607" s="92"/>
      <c r="M1607" s="92"/>
      <c r="N1607" s="92"/>
    </row>
    <row r="1608" spans="1:14">
      <c r="A1608" s="23" t="str">
        <f t="shared" ca="1" si="24"/>
        <v/>
      </c>
      <c r="B1608" s="90" t="str">
        <f ca="1">IF(Сведения!B1615= "","",Сведения!B1615)</f>
        <v/>
      </c>
      <c r="C1608" s="88" t="str">
        <f ca="1">IF(Сведения!C1615= "","",Сведения!C1615)</f>
        <v/>
      </c>
      <c r="D1608" s="88" t="str">
        <f ca="1">IF(Сведения!J1615 = "","",Сведения!J1615)</f>
        <v/>
      </c>
      <c r="E1608" s="92"/>
      <c r="F1608" s="92"/>
      <c r="G1608" s="92"/>
      <c r="H1608" s="92"/>
      <c r="I1608" s="92"/>
      <c r="J1608" s="92"/>
      <c r="K1608" s="92"/>
      <c r="L1608" s="92"/>
      <c r="M1608" s="92"/>
      <c r="N1608" s="92"/>
    </row>
    <row r="1609" spans="1:14">
      <c r="A1609" s="23" t="str">
        <f t="shared" ca="1" si="24"/>
        <v/>
      </c>
      <c r="B1609" s="90" t="str">
        <f ca="1">IF(Сведения!B1616= "","",Сведения!B1616)</f>
        <v/>
      </c>
      <c r="C1609" s="88" t="str">
        <f ca="1">IF(Сведения!C1616= "","",Сведения!C1616)</f>
        <v/>
      </c>
      <c r="D1609" s="88" t="str">
        <f ca="1">IF(Сведения!J1616 = "","",Сведения!J1616)</f>
        <v/>
      </c>
      <c r="E1609" s="92"/>
      <c r="F1609" s="92"/>
      <c r="G1609" s="92"/>
      <c r="H1609" s="92"/>
      <c r="I1609" s="92"/>
      <c r="J1609" s="92"/>
      <c r="K1609" s="92"/>
      <c r="L1609" s="92"/>
      <c r="M1609" s="92"/>
      <c r="N1609" s="92"/>
    </row>
    <row r="1610" spans="1:14">
      <c r="A1610" s="23" t="str">
        <f t="shared" ca="1" si="24"/>
        <v/>
      </c>
      <c r="B1610" s="90" t="str">
        <f ca="1">IF(Сведения!B1617= "","",Сведения!B1617)</f>
        <v/>
      </c>
      <c r="C1610" s="88" t="str">
        <f ca="1">IF(Сведения!C1617= "","",Сведения!C1617)</f>
        <v/>
      </c>
      <c r="D1610" s="88" t="str">
        <f ca="1">IF(Сведения!J1617 = "","",Сведения!J1617)</f>
        <v/>
      </c>
      <c r="E1610" s="92"/>
      <c r="F1610" s="92"/>
      <c r="G1610" s="92"/>
      <c r="H1610" s="92"/>
      <c r="I1610" s="92"/>
      <c r="J1610" s="92"/>
      <c r="K1610" s="92"/>
      <c r="L1610" s="92"/>
      <c r="M1610" s="92"/>
      <c r="N1610" s="92"/>
    </row>
    <row r="1611" spans="1:14">
      <c r="A1611" s="23" t="str">
        <f t="shared" ref="A1611:A1674" ca="1" si="25">IF(B1611&lt;&gt;"",ROW(A1603),"")</f>
        <v/>
      </c>
      <c r="B1611" s="90" t="str">
        <f ca="1">IF(Сведения!B1618= "","",Сведения!B1618)</f>
        <v/>
      </c>
      <c r="C1611" s="88" t="str">
        <f ca="1">IF(Сведения!C1618= "","",Сведения!C1618)</f>
        <v/>
      </c>
      <c r="D1611" s="88" t="str">
        <f ca="1">IF(Сведения!J1618 = "","",Сведения!J1618)</f>
        <v/>
      </c>
      <c r="E1611" s="92"/>
      <c r="F1611" s="92"/>
      <c r="G1611" s="92"/>
      <c r="H1611" s="92"/>
      <c r="I1611" s="92"/>
      <c r="J1611" s="92"/>
      <c r="K1611" s="92"/>
      <c r="L1611" s="92"/>
      <c r="M1611" s="92"/>
      <c r="N1611" s="92"/>
    </row>
    <row r="1612" spans="1:14">
      <c r="A1612" s="23" t="str">
        <f t="shared" ca="1" si="25"/>
        <v/>
      </c>
      <c r="B1612" s="90" t="str">
        <f ca="1">IF(Сведения!B1619= "","",Сведения!B1619)</f>
        <v/>
      </c>
      <c r="C1612" s="88" t="str">
        <f ca="1">IF(Сведения!C1619= "","",Сведения!C1619)</f>
        <v/>
      </c>
      <c r="D1612" s="88" t="str">
        <f ca="1">IF(Сведения!J1619 = "","",Сведения!J1619)</f>
        <v/>
      </c>
      <c r="E1612" s="92"/>
      <c r="F1612" s="92"/>
      <c r="G1612" s="92"/>
      <c r="H1612" s="92"/>
      <c r="I1612" s="92"/>
      <c r="J1612" s="92"/>
      <c r="K1612" s="92"/>
      <c r="L1612" s="92"/>
      <c r="M1612" s="92"/>
      <c r="N1612" s="92"/>
    </row>
    <row r="1613" spans="1:14">
      <c r="A1613" s="23" t="str">
        <f t="shared" ca="1" si="25"/>
        <v/>
      </c>
      <c r="B1613" s="90" t="str">
        <f ca="1">IF(Сведения!B1620= "","",Сведения!B1620)</f>
        <v/>
      </c>
      <c r="C1613" s="88" t="str">
        <f ca="1">IF(Сведения!C1620= "","",Сведения!C1620)</f>
        <v/>
      </c>
      <c r="D1613" s="88" t="str">
        <f ca="1">IF(Сведения!J1620 = "","",Сведения!J1620)</f>
        <v/>
      </c>
      <c r="E1613" s="92"/>
      <c r="F1613" s="92"/>
      <c r="G1613" s="92"/>
      <c r="H1613" s="92"/>
      <c r="I1613" s="92"/>
      <c r="J1613" s="92"/>
      <c r="K1613" s="92"/>
      <c r="L1613" s="92"/>
      <c r="M1613" s="92"/>
      <c r="N1613" s="92"/>
    </row>
    <row r="1614" spans="1:14">
      <c r="A1614" s="23" t="str">
        <f t="shared" ca="1" si="25"/>
        <v/>
      </c>
      <c r="B1614" s="90" t="str">
        <f ca="1">IF(Сведения!B1621= "","",Сведения!B1621)</f>
        <v/>
      </c>
      <c r="C1614" s="88" t="str">
        <f ca="1">IF(Сведения!C1621= "","",Сведения!C1621)</f>
        <v/>
      </c>
      <c r="D1614" s="88" t="str">
        <f ca="1">IF(Сведения!J1621 = "","",Сведения!J1621)</f>
        <v/>
      </c>
      <c r="E1614" s="92"/>
      <c r="F1614" s="92"/>
      <c r="G1614" s="92"/>
      <c r="H1614" s="92"/>
      <c r="I1614" s="92"/>
      <c r="J1614" s="92"/>
      <c r="K1614" s="92"/>
      <c r="L1614" s="92"/>
      <c r="M1614" s="92"/>
      <c r="N1614" s="92"/>
    </row>
    <row r="1615" spans="1:14">
      <c r="A1615" s="23" t="str">
        <f t="shared" ca="1" si="25"/>
        <v/>
      </c>
      <c r="B1615" s="90" t="str">
        <f ca="1">IF(Сведения!B1622= "","",Сведения!B1622)</f>
        <v/>
      </c>
      <c r="C1615" s="88" t="str">
        <f ca="1">IF(Сведения!C1622= "","",Сведения!C1622)</f>
        <v/>
      </c>
      <c r="D1615" s="88" t="str">
        <f ca="1">IF(Сведения!J1622 = "","",Сведения!J1622)</f>
        <v/>
      </c>
      <c r="E1615" s="92"/>
      <c r="F1615" s="92"/>
      <c r="G1615" s="92"/>
      <c r="H1615" s="92"/>
      <c r="I1615" s="92"/>
      <c r="J1615" s="92"/>
      <c r="K1615" s="92"/>
      <c r="L1615" s="92"/>
      <c r="M1615" s="92"/>
      <c r="N1615" s="92"/>
    </row>
    <row r="1616" spans="1:14">
      <c r="A1616" s="23" t="str">
        <f t="shared" ca="1" si="25"/>
        <v/>
      </c>
      <c r="B1616" s="90" t="str">
        <f ca="1">IF(Сведения!B1623= "","",Сведения!B1623)</f>
        <v/>
      </c>
      <c r="C1616" s="88" t="str">
        <f ca="1">IF(Сведения!C1623= "","",Сведения!C1623)</f>
        <v/>
      </c>
      <c r="D1616" s="88" t="str">
        <f ca="1">IF(Сведения!J1623 = "","",Сведения!J1623)</f>
        <v/>
      </c>
      <c r="E1616" s="92"/>
      <c r="F1616" s="92"/>
      <c r="G1616" s="92"/>
      <c r="H1616" s="92"/>
      <c r="I1616" s="92"/>
      <c r="J1616" s="92"/>
      <c r="K1616" s="92"/>
      <c r="L1616" s="92"/>
      <c r="M1616" s="92"/>
      <c r="N1616" s="92"/>
    </row>
    <row r="1617" spans="1:14">
      <c r="A1617" s="23" t="str">
        <f t="shared" ca="1" si="25"/>
        <v/>
      </c>
      <c r="B1617" s="90" t="str">
        <f ca="1">IF(Сведения!B1624= "","",Сведения!B1624)</f>
        <v/>
      </c>
      <c r="C1617" s="88" t="str">
        <f ca="1">IF(Сведения!C1624= "","",Сведения!C1624)</f>
        <v/>
      </c>
      <c r="D1617" s="88" t="str">
        <f ca="1">IF(Сведения!J1624 = "","",Сведения!J1624)</f>
        <v/>
      </c>
      <c r="E1617" s="92"/>
      <c r="F1617" s="92"/>
      <c r="G1617" s="92"/>
      <c r="H1617" s="92"/>
      <c r="I1617" s="92"/>
      <c r="J1617" s="92"/>
      <c r="K1617" s="92"/>
      <c r="L1617" s="92"/>
      <c r="M1617" s="92"/>
      <c r="N1617" s="92"/>
    </row>
    <row r="1618" spans="1:14">
      <c r="A1618" s="23" t="str">
        <f t="shared" ca="1" si="25"/>
        <v/>
      </c>
      <c r="B1618" s="90" t="str">
        <f ca="1">IF(Сведения!B1625= "","",Сведения!B1625)</f>
        <v/>
      </c>
      <c r="C1618" s="88" t="str">
        <f ca="1">IF(Сведения!C1625= "","",Сведения!C1625)</f>
        <v/>
      </c>
      <c r="D1618" s="88" t="str">
        <f ca="1">IF(Сведения!J1625 = "","",Сведения!J1625)</f>
        <v/>
      </c>
      <c r="E1618" s="92"/>
      <c r="F1618" s="92"/>
      <c r="G1618" s="92"/>
      <c r="H1618" s="92"/>
      <c r="I1618" s="92"/>
      <c r="J1618" s="92"/>
      <c r="K1618" s="92"/>
      <c r="L1618" s="92"/>
      <c r="M1618" s="92"/>
      <c r="N1618" s="92"/>
    </row>
    <row r="1619" spans="1:14">
      <c r="A1619" s="23" t="str">
        <f t="shared" ca="1" si="25"/>
        <v/>
      </c>
      <c r="B1619" s="90" t="str">
        <f ca="1">IF(Сведения!B1626= "","",Сведения!B1626)</f>
        <v/>
      </c>
      <c r="C1619" s="88" t="str">
        <f ca="1">IF(Сведения!C1626= "","",Сведения!C1626)</f>
        <v/>
      </c>
      <c r="D1619" s="88" t="str">
        <f ca="1">IF(Сведения!J1626 = "","",Сведения!J1626)</f>
        <v/>
      </c>
      <c r="E1619" s="92"/>
      <c r="F1619" s="92"/>
      <c r="G1619" s="92"/>
      <c r="H1619" s="92"/>
      <c r="I1619" s="92"/>
      <c r="J1619" s="92"/>
      <c r="K1619" s="92"/>
      <c r="L1619" s="92"/>
      <c r="M1619" s="92"/>
      <c r="N1619" s="92"/>
    </row>
    <row r="1620" spans="1:14">
      <c r="A1620" s="23" t="str">
        <f t="shared" ca="1" si="25"/>
        <v/>
      </c>
      <c r="B1620" s="90" t="str">
        <f ca="1">IF(Сведения!B1627= "","",Сведения!B1627)</f>
        <v/>
      </c>
      <c r="C1620" s="88" t="str">
        <f ca="1">IF(Сведения!C1627= "","",Сведения!C1627)</f>
        <v/>
      </c>
      <c r="D1620" s="88" t="str">
        <f ca="1">IF(Сведения!J1627 = "","",Сведения!J1627)</f>
        <v/>
      </c>
      <c r="E1620" s="92"/>
      <c r="F1620" s="92"/>
      <c r="G1620" s="92"/>
      <c r="H1620" s="92"/>
      <c r="I1620" s="92"/>
      <c r="J1620" s="92"/>
      <c r="K1620" s="92"/>
      <c r="L1620" s="92"/>
      <c r="M1620" s="92"/>
      <c r="N1620" s="92"/>
    </row>
    <row r="1621" spans="1:14">
      <c r="A1621" s="23" t="str">
        <f t="shared" ca="1" si="25"/>
        <v/>
      </c>
      <c r="B1621" s="90" t="str">
        <f ca="1">IF(Сведения!B1628= "","",Сведения!B1628)</f>
        <v/>
      </c>
      <c r="C1621" s="88" t="str">
        <f ca="1">IF(Сведения!C1628= "","",Сведения!C1628)</f>
        <v/>
      </c>
      <c r="D1621" s="88" t="str">
        <f ca="1">IF(Сведения!J1628 = "","",Сведения!J1628)</f>
        <v/>
      </c>
      <c r="E1621" s="92"/>
      <c r="F1621" s="92"/>
      <c r="G1621" s="92"/>
      <c r="H1621" s="92"/>
      <c r="I1621" s="92"/>
      <c r="J1621" s="92"/>
      <c r="K1621" s="92"/>
      <c r="L1621" s="92"/>
      <c r="M1621" s="92"/>
      <c r="N1621" s="92"/>
    </row>
    <row r="1622" spans="1:14">
      <c r="A1622" s="23" t="str">
        <f t="shared" ca="1" si="25"/>
        <v/>
      </c>
      <c r="B1622" s="90" t="str">
        <f ca="1">IF(Сведения!B1629= "","",Сведения!B1629)</f>
        <v/>
      </c>
      <c r="C1622" s="88" t="str">
        <f ca="1">IF(Сведения!C1629= "","",Сведения!C1629)</f>
        <v/>
      </c>
      <c r="D1622" s="88" t="str">
        <f ca="1">IF(Сведения!J1629 = "","",Сведения!J1629)</f>
        <v/>
      </c>
      <c r="E1622" s="92"/>
      <c r="F1622" s="92"/>
      <c r="G1622" s="92"/>
      <c r="H1622" s="92"/>
      <c r="I1622" s="92"/>
      <c r="J1622" s="92"/>
      <c r="K1622" s="92"/>
      <c r="L1622" s="92"/>
      <c r="M1622" s="92"/>
      <c r="N1622" s="92"/>
    </row>
    <row r="1623" spans="1:14">
      <c r="A1623" s="23" t="str">
        <f t="shared" ca="1" si="25"/>
        <v/>
      </c>
      <c r="B1623" s="90" t="str">
        <f ca="1">IF(Сведения!B1630= "","",Сведения!B1630)</f>
        <v/>
      </c>
      <c r="C1623" s="88" t="str">
        <f ca="1">IF(Сведения!C1630= "","",Сведения!C1630)</f>
        <v/>
      </c>
      <c r="D1623" s="88" t="str">
        <f ca="1">IF(Сведения!J1630 = "","",Сведения!J1630)</f>
        <v/>
      </c>
      <c r="E1623" s="92"/>
      <c r="F1623" s="92"/>
      <c r="G1623" s="92"/>
      <c r="H1623" s="92"/>
      <c r="I1623" s="92"/>
      <c r="J1623" s="92"/>
      <c r="K1623" s="92"/>
      <c r="L1623" s="92"/>
      <c r="M1623" s="92"/>
      <c r="N1623" s="92"/>
    </row>
    <row r="1624" spans="1:14">
      <c r="A1624" s="23" t="str">
        <f t="shared" ca="1" si="25"/>
        <v/>
      </c>
      <c r="B1624" s="90" t="str">
        <f ca="1">IF(Сведения!B1631= "","",Сведения!B1631)</f>
        <v/>
      </c>
      <c r="C1624" s="88" t="str">
        <f ca="1">IF(Сведения!C1631= "","",Сведения!C1631)</f>
        <v/>
      </c>
      <c r="D1624" s="88" t="str">
        <f ca="1">IF(Сведения!J1631 = "","",Сведения!J1631)</f>
        <v/>
      </c>
      <c r="E1624" s="92"/>
      <c r="F1624" s="92"/>
      <c r="G1624" s="92"/>
      <c r="H1624" s="92"/>
      <c r="I1624" s="92"/>
      <c r="J1624" s="92"/>
      <c r="K1624" s="92"/>
      <c r="L1624" s="92"/>
      <c r="M1624" s="92"/>
      <c r="N1624" s="92"/>
    </row>
    <row r="1625" spans="1:14">
      <c r="A1625" s="23" t="str">
        <f t="shared" ca="1" si="25"/>
        <v/>
      </c>
      <c r="B1625" s="90" t="str">
        <f ca="1">IF(Сведения!B1632= "","",Сведения!B1632)</f>
        <v/>
      </c>
      <c r="C1625" s="88" t="str">
        <f ca="1">IF(Сведения!C1632= "","",Сведения!C1632)</f>
        <v/>
      </c>
      <c r="D1625" s="88" t="str">
        <f ca="1">IF(Сведения!J1632 = "","",Сведения!J1632)</f>
        <v/>
      </c>
      <c r="E1625" s="92"/>
      <c r="F1625" s="92"/>
      <c r="G1625" s="92"/>
      <c r="H1625" s="92"/>
      <c r="I1625" s="92"/>
      <c r="J1625" s="92"/>
      <c r="K1625" s="92"/>
      <c r="L1625" s="92"/>
      <c r="M1625" s="92"/>
      <c r="N1625" s="92"/>
    </row>
    <row r="1626" spans="1:14">
      <c r="A1626" s="23" t="str">
        <f t="shared" ca="1" si="25"/>
        <v/>
      </c>
      <c r="B1626" s="90" t="str">
        <f ca="1">IF(Сведения!B1633= "","",Сведения!B1633)</f>
        <v/>
      </c>
      <c r="C1626" s="88" t="str">
        <f ca="1">IF(Сведения!C1633= "","",Сведения!C1633)</f>
        <v/>
      </c>
      <c r="D1626" s="88" t="str">
        <f ca="1">IF(Сведения!J1633 = "","",Сведения!J1633)</f>
        <v/>
      </c>
      <c r="E1626" s="92"/>
      <c r="F1626" s="92"/>
      <c r="G1626" s="92"/>
      <c r="H1626" s="92"/>
      <c r="I1626" s="92"/>
      <c r="J1626" s="92"/>
      <c r="K1626" s="92"/>
      <c r="L1626" s="92"/>
      <c r="M1626" s="92"/>
      <c r="N1626" s="92"/>
    </row>
    <row r="1627" spans="1:14">
      <c r="A1627" s="23" t="str">
        <f t="shared" ca="1" si="25"/>
        <v/>
      </c>
      <c r="B1627" s="90" t="str">
        <f ca="1">IF(Сведения!B1634= "","",Сведения!B1634)</f>
        <v/>
      </c>
      <c r="C1627" s="88" t="str">
        <f ca="1">IF(Сведения!C1634= "","",Сведения!C1634)</f>
        <v/>
      </c>
      <c r="D1627" s="88" t="str">
        <f ca="1">IF(Сведения!J1634 = "","",Сведения!J1634)</f>
        <v/>
      </c>
      <c r="E1627" s="92"/>
      <c r="F1627" s="92"/>
      <c r="G1627" s="92"/>
      <c r="H1627" s="92"/>
      <c r="I1627" s="92"/>
      <c r="J1627" s="92"/>
      <c r="K1627" s="92"/>
      <c r="L1627" s="92"/>
      <c r="M1627" s="92"/>
      <c r="N1627" s="92"/>
    </row>
    <row r="1628" spans="1:14">
      <c r="A1628" s="23" t="str">
        <f t="shared" ca="1" si="25"/>
        <v/>
      </c>
      <c r="B1628" s="90" t="str">
        <f ca="1">IF(Сведения!B1635= "","",Сведения!B1635)</f>
        <v/>
      </c>
      <c r="C1628" s="88" t="str">
        <f ca="1">IF(Сведения!C1635= "","",Сведения!C1635)</f>
        <v/>
      </c>
      <c r="D1628" s="88" t="str">
        <f ca="1">IF(Сведения!J1635 = "","",Сведения!J1635)</f>
        <v/>
      </c>
      <c r="E1628" s="92"/>
      <c r="F1628" s="92"/>
      <c r="G1628" s="92"/>
      <c r="H1628" s="92"/>
      <c r="I1628" s="92"/>
      <c r="J1628" s="92"/>
      <c r="K1628" s="92"/>
      <c r="L1628" s="92"/>
      <c r="M1628" s="92"/>
      <c r="N1628" s="92"/>
    </row>
    <row r="1629" spans="1:14">
      <c r="A1629" s="23" t="str">
        <f t="shared" ca="1" si="25"/>
        <v/>
      </c>
      <c r="B1629" s="90" t="str">
        <f ca="1">IF(Сведения!B1636= "","",Сведения!B1636)</f>
        <v/>
      </c>
      <c r="C1629" s="88" t="str">
        <f ca="1">IF(Сведения!C1636= "","",Сведения!C1636)</f>
        <v/>
      </c>
      <c r="D1629" s="88" t="str">
        <f ca="1">IF(Сведения!J1636 = "","",Сведения!J1636)</f>
        <v/>
      </c>
      <c r="E1629" s="92"/>
      <c r="F1629" s="92"/>
      <c r="G1629" s="92"/>
      <c r="H1629" s="92"/>
      <c r="I1629" s="92"/>
      <c r="J1629" s="92"/>
      <c r="K1629" s="92"/>
      <c r="L1629" s="92"/>
      <c r="M1629" s="92"/>
      <c r="N1629" s="92"/>
    </row>
    <row r="1630" spans="1:14">
      <c r="A1630" s="23" t="str">
        <f t="shared" ca="1" si="25"/>
        <v/>
      </c>
      <c r="B1630" s="90" t="str">
        <f ca="1">IF(Сведения!B1637= "","",Сведения!B1637)</f>
        <v/>
      </c>
      <c r="C1630" s="88" t="str">
        <f ca="1">IF(Сведения!C1637= "","",Сведения!C1637)</f>
        <v/>
      </c>
      <c r="D1630" s="88" t="str">
        <f ca="1">IF(Сведения!J1637 = "","",Сведения!J1637)</f>
        <v/>
      </c>
      <c r="E1630" s="92"/>
      <c r="F1630" s="92"/>
      <c r="G1630" s="92"/>
      <c r="H1630" s="92"/>
      <c r="I1630" s="92"/>
      <c r="J1630" s="92"/>
      <c r="K1630" s="92"/>
      <c r="L1630" s="92"/>
      <c r="M1630" s="92"/>
      <c r="N1630" s="92"/>
    </row>
    <row r="1631" spans="1:14">
      <c r="A1631" s="23" t="str">
        <f t="shared" ca="1" si="25"/>
        <v/>
      </c>
      <c r="B1631" s="90" t="str">
        <f ca="1">IF(Сведения!B1638= "","",Сведения!B1638)</f>
        <v/>
      </c>
      <c r="C1631" s="88" t="str">
        <f ca="1">IF(Сведения!C1638= "","",Сведения!C1638)</f>
        <v/>
      </c>
      <c r="D1631" s="88" t="str">
        <f ca="1">IF(Сведения!J1638 = "","",Сведения!J1638)</f>
        <v/>
      </c>
      <c r="E1631" s="92"/>
      <c r="F1631" s="92"/>
      <c r="G1631" s="92"/>
      <c r="H1631" s="92"/>
      <c r="I1631" s="92"/>
      <c r="J1631" s="92"/>
      <c r="K1631" s="92"/>
      <c r="L1631" s="92"/>
      <c r="M1631" s="92"/>
      <c r="N1631" s="92"/>
    </row>
    <row r="1632" spans="1:14">
      <c r="A1632" s="23" t="str">
        <f t="shared" ca="1" si="25"/>
        <v/>
      </c>
      <c r="B1632" s="90" t="str">
        <f ca="1">IF(Сведения!B1639= "","",Сведения!B1639)</f>
        <v/>
      </c>
      <c r="C1632" s="88" t="str">
        <f ca="1">IF(Сведения!C1639= "","",Сведения!C1639)</f>
        <v/>
      </c>
      <c r="D1632" s="88" t="str">
        <f ca="1">IF(Сведения!J1639 = "","",Сведения!J1639)</f>
        <v/>
      </c>
      <c r="E1632" s="92"/>
      <c r="F1632" s="92"/>
      <c r="G1632" s="92"/>
      <c r="H1632" s="92"/>
      <c r="I1632" s="92"/>
      <c r="J1632" s="92"/>
      <c r="K1632" s="92"/>
      <c r="L1632" s="92"/>
      <c r="M1632" s="92"/>
      <c r="N1632" s="92"/>
    </row>
    <row r="1633" spans="1:14">
      <c r="A1633" s="23" t="str">
        <f t="shared" ca="1" si="25"/>
        <v/>
      </c>
      <c r="B1633" s="90" t="str">
        <f ca="1">IF(Сведения!B1640= "","",Сведения!B1640)</f>
        <v/>
      </c>
      <c r="C1633" s="88" t="str">
        <f ca="1">IF(Сведения!C1640= "","",Сведения!C1640)</f>
        <v/>
      </c>
      <c r="D1633" s="88" t="str">
        <f ca="1">IF(Сведения!J1640 = "","",Сведения!J1640)</f>
        <v/>
      </c>
      <c r="E1633" s="92"/>
      <c r="F1633" s="92"/>
      <c r="G1633" s="92"/>
      <c r="H1633" s="92"/>
      <c r="I1633" s="92"/>
      <c r="J1633" s="92"/>
      <c r="K1633" s="92"/>
      <c r="L1633" s="92"/>
      <c r="M1633" s="92"/>
      <c r="N1633" s="92"/>
    </row>
    <row r="1634" spans="1:14">
      <c r="A1634" s="23" t="str">
        <f t="shared" ca="1" si="25"/>
        <v/>
      </c>
      <c r="B1634" s="90" t="str">
        <f ca="1">IF(Сведения!B1641= "","",Сведения!B1641)</f>
        <v/>
      </c>
      <c r="C1634" s="88" t="str">
        <f ca="1">IF(Сведения!C1641= "","",Сведения!C1641)</f>
        <v/>
      </c>
      <c r="D1634" s="88" t="str">
        <f ca="1">IF(Сведения!J1641 = "","",Сведения!J1641)</f>
        <v/>
      </c>
      <c r="E1634" s="92"/>
      <c r="F1634" s="92"/>
      <c r="G1634" s="92"/>
      <c r="H1634" s="92"/>
      <c r="I1634" s="92"/>
      <c r="J1634" s="92"/>
      <c r="K1634" s="92"/>
      <c r="L1634" s="92"/>
      <c r="M1634" s="92"/>
      <c r="N1634" s="92"/>
    </row>
    <row r="1635" spans="1:14">
      <c r="A1635" s="23" t="str">
        <f t="shared" ca="1" si="25"/>
        <v/>
      </c>
      <c r="B1635" s="90" t="str">
        <f ca="1">IF(Сведения!B1642= "","",Сведения!B1642)</f>
        <v/>
      </c>
      <c r="C1635" s="88" t="str">
        <f ca="1">IF(Сведения!C1642= "","",Сведения!C1642)</f>
        <v/>
      </c>
      <c r="D1635" s="88" t="str">
        <f ca="1">IF(Сведения!J1642 = "","",Сведения!J1642)</f>
        <v/>
      </c>
      <c r="E1635" s="92"/>
      <c r="F1635" s="92"/>
      <c r="G1635" s="92"/>
      <c r="H1635" s="92"/>
      <c r="I1635" s="92"/>
      <c r="J1635" s="92"/>
      <c r="K1635" s="92"/>
      <c r="L1635" s="92"/>
      <c r="M1635" s="92"/>
      <c r="N1635" s="92"/>
    </row>
    <row r="1636" spans="1:14">
      <c r="A1636" s="23" t="str">
        <f t="shared" ca="1" si="25"/>
        <v/>
      </c>
      <c r="B1636" s="90" t="str">
        <f ca="1">IF(Сведения!B1643= "","",Сведения!B1643)</f>
        <v/>
      </c>
      <c r="C1636" s="88" t="str">
        <f ca="1">IF(Сведения!C1643= "","",Сведения!C1643)</f>
        <v/>
      </c>
      <c r="D1636" s="88" t="str">
        <f ca="1">IF(Сведения!J1643 = "","",Сведения!J1643)</f>
        <v/>
      </c>
      <c r="E1636" s="92"/>
      <c r="F1636" s="92"/>
      <c r="G1636" s="92"/>
      <c r="H1636" s="92"/>
      <c r="I1636" s="92"/>
      <c r="J1636" s="92"/>
      <c r="K1636" s="92"/>
      <c r="L1636" s="92"/>
      <c r="M1636" s="92"/>
      <c r="N1636" s="92"/>
    </row>
    <row r="1637" spans="1:14">
      <c r="A1637" s="23" t="str">
        <f t="shared" ca="1" si="25"/>
        <v/>
      </c>
      <c r="B1637" s="90" t="str">
        <f ca="1">IF(Сведения!B1644= "","",Сведения!B1644)</f>
        <v/>
      </c>
      <c r="C1637" s="88" t="str">
        <f ca="1">IF(Сведения!C1644= "","",Сведения!C1644)</f>
        <v/>
      </c>
      <c r="D1637" s="88" t="str">
        <f ca="1">IF(Сведения!J1644 = "","",Сведения!J1644)</f>
        <v/>
      </c>
      <c r="E1637" s="92"/>
      <c r="F1637" s="92"/>
      <c r="G1637" s="92"/>
      <c r="H1637" s="92"/>
      <c r="I1637" s="92"/>
      <c r="J1637" s="92"/>
      <c r="K1637" s="92"/>
      <c r="L1637" s="92"/>
      <c r="M1637" s="92"/>
      <c r="N1637" s="92"/>
    </row>
    <row r="1638" spans="1:14">
      <c r="A1638" s="23" t="str">
        <f t="shared" ca="1" si="25"/>
        <v/>
      </c>
      <c r="B1638" s="90" t="str">
        <f ca="1">IF(Сведения!B1645= "","",Сведения!B1645)</f>
        <v/>
      </c>
      <c r="C1638" s="88" t="str">
        <f ca="1">IF(Сведения!C1645= "","",Сведения!C1645)</f>
        <v/>
      </c>
      <c r="D1638" s="88" t="str">
        <f ca="1">IF(Сведения!J1645 = "","",Сведения!J1645)</f>
        <v/>
      </c>
      <c r="E1638" s="92"/>
      <c r="F1638" s="92"/>
      <c r="G1638" s="92"/>
      <c r="H1638" s="92"/>
      <c r="I1638" s="92"/>
      <c r="J1638" s="92"/>
      <c r="K1638" s="92"/>
      <c r="L1638" s="92"/>
      <c r="M1638" s="92"/>
      <c r="N1638" s="92"/>
    </row>
    <row r="1639" spans="1:14">
      <c r="A1639" s="23" t="str">
        <f t="shared" ca="1" si="25"/>
        <v/>
      </c>
      <c r="B1639" s="90" t="str">
        <f ca="1">IF(Сведения!B1646= "","",Сведения!B1646)</f>
        <v/>
      </c>
      <c r="C1639" s="88" t="str">
        <f ca="1">IF(Сведения!C1646= "","",Сведения!C1646)</f>
        <v/>
      </c>
      <c r="D1639" s="88" t="str">
        <f ca="1">IF(Сведения!J1646 = "","",Сведения!J1646)</f>
        <v/>
      </c>
      <c r="E1639" s="92"/>
      <c r="F1639" s="92"/>
      <c r="G1639" s="92"/>
      <c r="H1639" s="92"/>
      <c r="I1639" s="92"/>
      <c r="J1639" s="92"/>
      <c r="K1639" s="92"/>
      <c r="L1639" s="92"/>
      <c r="M1639" s="92"/>
      <c r="N1639" s="92"/>
    </row>
    <row r="1640" spans="1:14">
      <c r="A1640" s="23" t="str">
        <f t="shared" ca="1" si="25"/>
        <v/>
      </c>
      <c r="B1640" s="90" t="str">
        <f ca="1">IF(Сведения!B1647= "","",Сведения!B1647)</f>
        <v/>
      </c>
      <c r="C1640" s="88" t="str">
        <f ca="1">IF(Сведения!C1647= "","",Сведения!C1647)</f>
        <v/>
      </c>
      <c r="D1640" s="88" t="str">
        <f ca="1">IF(Сведения!J1647 = "","",Сведения!J1647)</f>
        <v/>
      </c>
      <c r="E1640" s="92"/>
      <c r="F1640" s="92"/>
      <c r="G1640" s="92"/>
      <c r="H1640" s="92"/>
      <c r="I1640" s="92"/>
      <c r="J1640" s="92"/>
      <c r="K1640" s="92"/>
      <c r="L1640" s="92"/>
      <c r="M1640" s="92"/>
      <c r="N1640" s="92"/>
    </row>
    <row r="1641" spans="1:14">
      <c r="A1641" s="23" t="str">
        <f t="shared" ca="1" si="25"/>
        <v/>
      </c>
      <c r="B1641" s="90" t="str">
        <f ca="1">IF(Сведения!B1648= "","",Сведения!B1648)</f>
        <v/>
      </c>
      <c r="C1641" s="88" t="str">
        <f ca="1">IF(Сведения!C1648= "","",Сведения!C1648)</f>
        <v/>
      </c>
      <c r="D1641" s="88" t="str">
        <f ca="1">IF(Сведения!J1648 = "","",Сведения!J1648)</f>
        <v/>
      </c>
      <c r="E1641" s="92"/>
      <c r="F1641" s="92"/>
      <c r="G1641" s="92"/>
      <c r="H1641" s="92"/>
      <c r="I1641" s="92"/>
      <c r="J1641" s="92"/>
      <c r="K1641" s="92"/>
      <c r="L1641" s="92"/>
      <c r="M1641" s="92"/>
      <c r="N1641" s="92"/>
    </row>
    <row r="1642" spans="1:14">
      <c r="A1642" s="23" t="str">
        <f t="shared" ca="1" si="25"/>
        <v/>
      </c>
      <c r="B1642" s="90" t="str">
        <f ca="1">IF(Сведения!B1649= "","",Сведения!B1649)</f>
        <v/>
      </c>
      <c r="C1642" s="88" t="str">
        <f ca="1">IF(Сведения!C1649= "","",Сведения!C1649)</f>
        <v/>
      </c>
      <c r="D1642" s="88" t="str">
        <f ca="1">IF(Сведения!J1649 = "","",Сведения!J1649)</f>
        <v/>
      </c>
      <c r="E1642" s="92"/>
      <c r="F1642" s="92"/>
      <c r="G1642" s="92"/>
      <c r="H1642" s="92"/>
      <c r="I1642" s="92"/>
      <c r="J1642" s="92"/>
      <c r="K1642" s="92"/>
      <c r="L1642" s="92"/>
      <c r="M1642" s="92"/>
      <c r="N1642" s="92"/>
    </row>
    <row r="1643" spans="1:14">
      <c r="A1643" s="23" t="str">
        <f t="shared" ca="1" si="25"/>
        <v/>
      </c>
      <c r="B1643" s="90" t="str">
        <f ca="1">IF(Сведения!B1650= "","",Сведения!B1650)</f>
        <v/>
      </c>
      <c r="C1643" s="88" t="str">
        <f ca="1">IF(Сведения!C1650= "","",Сведения!C1650)</f>
        <v/>
      </c>
      <c r="D1643" s="88" t="str">
        <f ca="1">IF(Сведения!J1650 = "","",Сведения!J1650)</f>
        <v/>
      </c>
      <c r="E1643" s="92"/>
      <c r="F1643" s="92"/>
      <c r="G1643" s="92"/>
      <c r="H1643" s="92"/>
      <c r="I1643" s="92"/>
      <c r="J1643" s="92"/>
      <c r="K1643" s="92"/>
      <c r="L1643" s="92"/>
      <c r="M1643" s="92"/>
      <c r="N1643" s="92"/>
    </row>
    <row r="1644" spans="1:14">
      <c r="A1644" s="23" t="str">
        <f t="shared" ca="1" si="25"/>
        <v/>
      </c>
      <c r="B1644" s="90" t="str">
        <f ca="1">IF(Сведения!B1651= "","",Сведения!B1651)</f>
        <v/>
      </c>
      <c r="C1644" s="88" t="str">
        <f ca="1">IF(Сведения!C1651= "","",Сведения!C1651)</f>
        <v/>
      </c>
      <c r="D1644" s="88" t="str">
        <f ca="1">IF(Сведения!J1651 = "","",Сведения!J1651)</f>
        <v/>
      </c>
      <c r="E1644" s="92"/>
      <c r="F1644" s="92"/>
      <c r="G1644" s="92"/>
      <c r="H1644" s="92"/>
      <c r="I1644" s="92"/>
      <c r="J1644" s="92"/>
      <c r="K1644" s="92"/>
      <c r="L1644" s="92"/>
      <c r="M1644" s="92"/>
      <c r="N1644" s="92"/>
    </row>
    <row r="1645" spans="1:14">
      <c r="A1645" s="23" t="str">
        <f t="shared" ca="1" si="25"/>
        <v/>
      </c>
      <c r="B1645" s="90" t="str">
        <f ca="1">IF(Сведения!B1652= "","",Сведения!B1652)</f>
        <v/>
      </c>
      <c r="C1645" s="88" t="str">
        <f ca="1">IF(Сведения!C1652= "","",Сведения!C1652)</f>
        <v/>
      </c>
      <c r="D1645" s="88" t="str">
        <f ca="1">IF(Сведения!J1652 = "","",Сведения!J1652)</f>
        <v/>
      </c>
      <c r="E1645" s="92"/>
      <c r="F1645" s="92"/>
      <c r="G1645" s="92"/>
      <c r="H1645" s="92"/>
      <c r="I1645" s="92"/>
      <c r="J1645" s="92"/>
      <c r="K1645" s="92"/>
      <c r="L1645" s="92"/>
      <c r="M1645" s="92"/>
      <c r="N1645" s="92"/>
    </row>
    <row r="1646" spans="1:14">
      <c r="A1646" s="23" t="str">
        <f t="shared" ca="1" si="25"/>
        <v/>
      </c>
      <c r="B1646" s="90" t="str">
        <f ca="1">IF(Сведения!B1653= "","",Сведения!B1653)</f>
        <v/>
      </c>
      <c r="C1646" s="88" t="str">
        <f ca="1">IF(Сведения!C1653= "","",Сведения!C1653)</f>
        <v/>
      </c>
      <c r="D1646" s="88" t="str">
        <f ca="1">IF(Сведения!J1653 = "","",Сведения!J1653)</f>
        <v/>
      </c>
      <c r="E1646" s="92"/>
      <c r="F1646" s="92"/>
      <c r="G1646" s="92"/>
      <c r="H1646" s="92"/>
      <c r="I1646" s="92"/>
      <c r="J1646" s="92"/>
      <c r="K1646" s="92"/>
      <c r="L1646" s="92"/>
      <c r="M1646" s="92"/>
      <c r="N1646" s="92"/>
    </row>
    <row r="1647" spans="1:14">
      <c r="A1647" s="23" t="str">
        <f t="shared" ca="1" si="25"/>
        <v/>
      </c>
      <c r="B1647" s="90" t="str">
        <f ca="1">IF(Сведения!B1654= "","",Сведения!B1654)</f>
        <v/>
      </c>
      <c r="C1647" s="88" t="str">
        <f ca="1">IF(Сведения!C1654= "","",Сведения!C1654)</f>
        <v/>
      </c>
      <c r="D1647" s="88" t="str">
        <f ca="1">IF(Сведения!J1654 = "","",Сведения!J1654)</f>
        <v/>
      </c>
      <c r="E1647" s="92"/>
      <c r="F1647" s="92"/>
      <c r="G1647" s="92"/>
      <c r="H1647" s="92"/>
      <c r="I1647" s="92"/>
      <c r="J1647" s="92"/>
      <c r="K1647" s="92"/>
      <c r="L1647" s="92"/>
      <c r="M1647" s="92"/>
      <c r="N1647" s="92"/>
    </row>
    <row r="1648" spans="1:14">
      <c r="A1648" s="23" t="str">
        <f t="shared" ca="1" si="25"/>
        <v/>
      </c>
      <c r="B1648" s="90" t="str">
        <f ca="1">IF(Сведения!B1655= "","",Сведения!B1655)</f>
        <v/>
      </c>
      <c r="C1648" s="88" t="str">
        <f ca="1">IF(Сведения!C1655= "","",Сведения!C1655)</f>
        <v/>
      </c>
      <c r="D1648" s="88" t="str">
        <f ca="1">IF(Сведения!J1655 = "","",Сведения!J1655)</f>
        <v/>
      </c>
      <c r="E1648" s="92"/>
      <c r="F1648" s="92"/>
      <c r="G1648" s="92"/>
      <c r="H1648" s="92"/>
      <c r="I1648" s="92"/>
      <c r="J1648" s="92"/>
      <c r="K1648" s="92"/>
      <c r="L1648" s="92"/>
      <c r="M1648" s="92"/>
      <c r="N1648" s="92"/>
    </row>
    <row r="1649" spans="1:14">
      <c r="A1649" s="23" t="str">
        <f t="shared" ca="1" si="25"/>
        <v/>
      </c>
      <c r="B1649" s="90" t="str">
        <f ca="1">IF(Сведения!B1656= "","",Сведения!B1656)</f>
        <v/>
      </c>
      <c r="C1649" s="88" t="str">
        <f ca="1">IF(Сведения!C1656= "","",Сведения!C1656)</f>
        <v/>
      </c>
      <c r="D1649" s="88" t="str">
        <f ca="1">IF(Сведения!J1656 = "","",Сведения!J1656)</f>
        <v/>
      </c>
      <c r="E1649" s="92"/>
      <c r="F1649" s="92"/>
      <c r="G1649" s="92"/>
      <c r="H1649" s="92"/>
      <c r="I1649" s="92"/>
      <c r="J1649" s="92"/>
      <c r="K1649" s="92"/>
      <c r="L1649" s="92"/>
      <c r="M1649" s="92"/>
      <c r="N1649" s="92"/>
    </row>
    <row r="1650" spans="1:14">
      <c r="A1650" s="23" t="str">
        <f t="shared" ca="1" si="25"/>
        <v/>
      </c>
      <c r="B1650" s="90" t="str">
        <f ca="1">IF(Сведения!B1657= "","",Сведения!B1657)</f>
        <v/>
      </c>
      <c r="C1650" s="88" t="str">
        <f ca="1">IF(Сведения!C1657= "","",Сведения!C1657)</f>
        <v/>
      </c>
      <c r="D1650" s="88" t="str">
        <f ca="1">IF(Сведения!J1657 = "","",Сведения!J1657)</f>
        <v/>
      </c>
      <c r="E1650" s="92"/>
      <c r="F1650" s="92"/>
      <c r="G1650" s="92"/>
      <c r="H1650" s="92"/>
      <c r="I1650" s="92"/>
      <c r="J1650" s="92"/>
      <c r="K1650" s="92"/>
      <c r="L1650" s="92"/>
      <c r="M1650" s="92"/>
      <c r="N1650" s="92"/>
    </row>
    <row r="1651" spans="1:14">
      <c r="A1651" s="23" t="str">
        <f t="shared" ca="1" si="25"/>
        <v/>
      </c>
      <c r="B1651" s="90" t="str">
        <f ca="1">IF(Сведения!B1658= "","",Сведения!B1658)</f>
        <v/>
      </c>
      <c r="C1651" s="88" t="str">
        <f ca="1">IF(Сведения!C1658= "","",Сведения!C1658)</f>
        <v/>
      </c>
      <c r="D1651" s="88" t="str">
        <f ca="1">IF(Сведения!J1658 = "","",Сведения!J1658)</f>
        <v/>
      </c>
      <c r="E1651" s="92"/>
      <c r="F1651" s="92"/>
      <c r="G1651" s="92"/>
      <c r="H1651" s="92"/>
      <c r="I1651" s="92"/>
      <c r="J1651" s="92"/>
      <c r="K1651" s="92"/>
      <c r="L1651" s="92"/>
      <c r="M1651" s="92"/>
      <c r="N1651" s="92"/>
    </row>
    <row r="1652" spans="1:14">
      <c r="A1652" s="23" t="str">
        <f t="shared" ca="1" si="25"/>
        <v/>
      </c>
      <c r="B1652" s="90" t="str">
        <f ca="1">IF(Сведения!B1659= "","",Сведения!B1659)</f>
        <v/>
      </c>
      <c r="C1652" s="88" t="str">
        <f ca="1">IF(Сведения!C1659= "","",Сведения!C1659)</f>
        <v/>
      </c>
      <c r="D1652" s="88" t="str">
        <f ca="1">IF(Сведения!J1659 = "","",Сведения!J1659)</f>
        <v/>
      </c>
      <c r="E1652" s="92"/>
      <c r="F1652" s="92"/>
      <c r="G1652" s="92"/>
      <c r="H1652" s="92"/>
      <c r="I1652" s="92"/>
      <c r="J1652" s="92"/>
      <c r="K1652" s="92"/>
      <c r="L1652" s="92"/>
      <c r="M1652" s="92"/>
      <c r="N1652" s="92"/>
    </row>
    <row r="1653" spans="1:14">
      <c r="A1653" s="23" t="str">
        <f t="shared" ca="1" si="25"/>
        <v/>
      </c>
      <c r="B1653" s="90" t="str">
        <f ca="1">IF(Сведения!B1660= "","",Сведения!B1660)</f>
        <v/>
      </c>
      <c r="C1653" s="88" t="str">
        <f ca="1">IF(Сведения!C1660= "","",Сведения!C1660)</f>
        <v/>
      </c>
      <c r="D1653" s="88" t="str">
        <f ca="1">IF(Сведения!J1660 = "","",Сведения!J1660)</f>
        <v/>
      </c>
      <c r="E1653" s="92"/>
      <c r="F1653" s="92"/>
      <c r="G1653" s="92"/>
      <c r="H1653" s="92"/>
      <c r="I1653" s="92"/>
      <c r="J1653" s="92"/>
      <c r="K1653" s="92"/>
      <c r="L1653" s="92"/>
      <c r="M1653" s="92"/>
      <c r="N1653" s="92"/>
    </row>
    <row r="1654" spans="1:14">
      <c r="A1654" s="23" t="str">
        <f t="shared" ca="1" si="25"/>
        <v/>
      </c>
      <c r="B1654" s="90" t="str">
        <f ca="1">IF(Сведения!B1661= "","",Сведения!B1661)</f>
        <v/>
      </c>
      <c r="C1654" s="88" t="str">
        <f ca="1">IF(Сведения!C1661= "","",Сведения!C1661)</f>
        <v/>
      </c>
      <c r="D1654" s="88" t="str">
        <f ca="1">IF(Сведения!J1661 = "","",Сведения!J1661)</f>
        <v/>
      </c>
      <c r="E1654" s="92"/>
      <c r="F1654" s="92"/>
      <c r="G1654" s="92"/>
      <c r="H1654" s="92"/>
      <c r="I1654" s="92"/>
      <c r="J1654" s="92"/>
      <c r="K1654" s="92"/>
      <c r="L1654" s="92"/>
      <c r="M1654" s="92"/>
      <c r="N1654" s="92"/>
    </row>
    <row r="1655" spans="1:14">
      <c r="A1655" s="23" t="str">
        <f t="shared" ca="1" si="25"/>
        <v/>
      </c>
      <c r="B1655" s="90" t="str">
        <f ca="1">IF(Сведения!B1662= "","",Сведения!B1662)</f>
        <v/>
      </c>
      <c r="C1655" s="88" t="str">
        <f ca="1">IF(Сведения!C1662= "","",Сведения!C1662)</f>
        <v/>
      </c>
      <c r="D1655" s="88" t="str">
        <f ca="1">IF(Сведения!J1662 = "","",Сведения!J1662)</f>
        <v/>
      </c>
      <c r="E1655" s="92"/>
      <c r="F1655" s="92"/>
      <c r="G1655" s="92"/>
      <c r="H1655" s="92"/>
      <c r="I1655" s="92"/>
      <c r="J1655" s="92"/>
      <c r="K1655" s="92"/>
      <c r="L1655" s="92"/>
      <c r="M1655" s="92"/>
      <c r="N1655" s="92"/>
    </row>
    <row r="1656" spans="1:14">
      <c r="A1656" s="23" t="str">
        <f t="shared" ca="1" si="25"/>
        <v/>
      </c>
      <c r="B1656" s="90" t="str">
        <f ca="1">IF(Сведения!B1663= "","",Сведения!B1663)</f>
        <v/>
      </c>
      <c r="C1656" s="88" t="str">
        <f ca="1">IF(Сведения!C1663= "","",Сведения!C1663)</f>
        <v/>
      </c>
      <c r="D1656" s="88" t="str">
        <f ca="1">IF(Сведения!J1663 = "","",Сведения!J1663)</f>
        <v/>
      </c>
      <c r="E1656" s="92"/>
      <c r="F1656" s="92"/>
      <c r="G1656" s="92"/>
      <c r="H1656" s="92"/>
      <c r="I1656" s="92"/>
      <c r="J1656" s="92"/>
      <c r="K1656" s="92"/>
      <c r="L1656" s="92"/>
      <c r="M1656" s="92"/>
      <c r="N1656" s="92"/>
    </row>
    <row r="1657" spans="1:14">
      <c r="A1657" s="23" t="str">
        <f t="shared" ca="1" si="25"/>
        <v/>
      </c>
      <c r="B1657" s="90" t="str">
        <f ca="1">IF(Сведения!B1664= "","",Сведения!B1664)</f>
        <v/>
      </c>
      <c r="C1657" s="88" t="str">
        <f ca="1">IF(Сведения!C1664= "","",Сведения!C1664)</f>
        <v/>
      </c>
      <c r="D1657" s="88" t="str">
        <f ca="1">IF(Сведения!J1664 = "","",Сведения!J1664)</f>
        <v/>
      </c>
      <c r="E1657" s="92"/>
      <c r="F1657" s="92"/>
      <c r="G1657" s="92"/>
      <c r="H1657" s="92"/>
      <c r="I1657" s="92"/>
      <c r="J1657" s="92"/>
      <c r="K1657" s="92"/>
      <c r="L1657" s="92"/>
      <c r="M1657" s="92"/>
      <c r="N1657" s="92"/>
    </row>
    <row r="1658" spans="1:14">
      <c r="A1658" s="23" t="str">
        <f t="shared" ca="1" si="25"/>
        <v/>
      </c>
      <c r="B1658" s="90" t="str">
        <f ca="1">IF(Сведения!B1665= "","",Сведения!B1665)</f>
        <v/>
      </c>
      <c r="C1658" s="88" t="str">
        <f ca="1">IF(Сведения!C1665= "","",Сведения!C1665)</f>
        <v/>
      </c>
      <c r="D1658" s="88" t="str">
        <f ca="1">IF(Сведения!J1665 = "","",Сведения!J1665)</f>
        <v/>
      </c>
      <c r="E1658" s="92"/>
      <c r="F1658" s="92"/>
      <c r="G1658" s="92"/>
      <c r="H1658" s="92"/>
      <c r="I1658" s="92"/>
      <c r="J1658" s="92"/>
      <c r="K1658" s="92"/>
      <c r="L1658" s="92"/>
      <c r="M1658" s="92"/>
      <c r="N1658" s="92"/>
    </row>
    <row r="1659" spans="1:14">
      <c r="A1659" s="23" t="str">
        <f t="shared" ca="1" si="25"/>
        <v/>
      </c>
      <c r="B1659" s="90" t="str">
        <f ca="1">IF(Сведения!B1666= "","",Сведения!B1666)</f>
        <v/>
      </c>
      <c r="C1659" s="88" t="str">
        <f ca="1">IF(Сведения!C1666= "","",Сведения!C1666)</f>
        <v/>
      </c>
      <c r="D1659" s="88" t="str">
        <f ca="1">IF(Сведения!J1666 = "","",Сведения!J1666)</f>
        <v/>
      </c>
      <c r="E1659" s="92"/>
      <c r="F1659" s="92"/>
      <c r="G1659" s="92"/>
      <c r="H1659" s="92"/>
      <c r="I1659" s="92"/>
      <c r="J1659" s="92"/>
      <c r="K1659" s="92"/>
      <c r="L1659" s="92"/>
      <c r="M1659" s="92"/>
      <c r="N1659" s="92"/>
    </row>
    <row r="1660" spans="1:14">
      <c r="A1660" s="23" t="str">
        <f t="shared" ca="1" si="25"/>
        <v/>
      </c>
      <c r="B1660" s="90" t="str">
        <f ca="1">IF(Сведения!B1667= "","",Сведения!B1667)</f>
        <v/>
      </c>
      <c r="C1660" s="88" t="str">
        <f ca="1">IF(Сведения!C1667= "","",Сведения!C1667)</f>
        <v/>
      </c>
      <c r="D1660" s="88" t="str">
        <f ca="1">IF(Сведения!J1667 = "","",Сведения!J1667)</f>
        <v/>
      </c>
      <c r="E1660" s="92"/>
      <c r="F1660" s="92"/>
      <c r="G1660" s="92"/>
      <c r="H1660" s="92"/>
      <c r="I1660" s="92"/>
      <c r="J1660" s="92"/>
      <c r="K1660" s="92"/>
      <c r="L1660" s="92"/>
      <c r="M1660" s="92"/>
      <c r="N1660" s="92"/>
    </row>
    <row r="1661" spans="1:14">
      <c r="A1661" s="23" t="str">
        <f t="shared" ca="1" si="25"/>
        <v/>
      </c>
      <c r="B1661" s="90" t="str">
        <f ca="1">IF(Сведения!B1668= "","",Сведения!B1668)</f>
        <v/>
      </c>
      <c r="C1661" s="88" t="str">
        <f ca="1">IF(Сведения!C1668= "","",Сведения!C1668)</f>
        <v/>
      </c>
      <c r="D1661" s="88" t="str">
        <f ca="1">IF(Сведения!J1668 = "","",Сведения!J1668)</f>
        <v/>
      </c>
      <c r="E1661" s="92"/>
      <c r="F1661" s="92"/>
      <c r="G1661" s="92"/>
      <c r="H1661" s="92"/>
      <c r="I1661" s="92"/>
      <c r="J1661" s="92"/>
      <c r="K1661" s="92"/>
      <c r="L1661" s="92"/>
      <c r="M1661" s="92"/>
      <c r="N1661" s="92"/>
    </row>
    <row r="1662" spans="1:14">
      <c r="A1662" s="23" t="str">
        <f t="shared" ca="1" si="25"/>
        <v/>
      </c>
      <c r="B1662" s="90" t="str">
        <f ca="1">IF(Сведения!B1669= "","",Сведения!B1669)</f>
        <v/>
      </c>
      <c r="C1662" s="88" t="str">
        <f ca="1">IF(Сведения!C1669= "","",Сведения!C1669)</f>
        <v/>
      </c>
      <c r="D1662" s="88" t="str">
        <f ca="1">IF(Сведения!J1669 = "","",Сведения!J1669)</f>
        <v/>
      </c>
      <c r="E1662" s="92"/>
      <c r="F1662" s="92"/>
      <c r="G1662" s="92"/>
      <c r="H1662" s="92"/>
      <c r="I1662" s="92"/>
      <c r="J1662" s="92"/>
      <c r="K1662" s="92"/>
      <c r="L1662" s="92"/>
      <c r="M1662" s="92"/>
      <c r="N1662" s="92"/>
    </row>
    <row r="1663" spans="1:14">
      <c r="A1663" s="23" t="str">
        <f t="shared" ca="1" si="25"/>
        <v/>
      </c>
      <c r="B1663" s="90" t="str">
        <f ca="1">IF(Сведения!B1670= "","",Сведения!B1670)</f>
        <v/>
      </c>
      <c r="C1663" s="88" t="str">
        <f ca="1">IF(Сведения!C1670= "","",Сведения!C1670)</f>
        <v/>
      </c>
      <c r="D1663" s="88" t="str">
        <f ca="1">IF(Сведения!J1670 = "","",Сведения!J1670)</f>
        <v/>
      </c>
      <c r="E1663" s="92"/>
      <c r="F1663" s="92"/>
      <c r="G1663" s="92"/>
      <c r="H1663" s="92"/>
      <c r="I1663" s="92"/>
      <c r="J1663" s="92"/>
      <c r="K1663" s="92"/>
      <c r="L1663" s="92"/>
      <c r="M1663" s="92"/>
      <c r="N1663" s="92"/>
    </row>
    <row r="1664" spans="1:14">
      <c r="A1664" s="23" t="str">
        <f t="shared" ca="1" si="25"/>
        <v/>
      </c>
      <c r="B1664" s="90" t="str">
        <f ca="1">IF(Сведения!B1671= "","",Сведения!B1671)</f>
        <v/>
      </c>
      <c r="C1664" s="88" t="str">
        <f ca="1">IF(Сведения!C1671= "","",Сведения!C1671)</f>
        <v/>
      </c>
      <c r="D1664" s="88" t="str">
        <f ca="1">IF(Сведения!J1671 = "","",Сведения!J1671)</f>
        <v/>
      </c>
      <c r="E1664" s="92"/>
      <c r="F1664" s="92"/>
      <c r="G1664" s="92"/>
      <c r="H1664" s="92"/>
      <c r="I1664" s="92"/>
      <c r="J1664" s="92"/>
      <c r="K1664" s="92"/>
      <c r="L1664" s="92"/>
      <c r="M1664" s="92"/>
      <c r="N1664" s="92"/>
    </row>
    <row r="1665" spans="1:14">
      <c r="A1665" s="23" t="str">
        <f t="shared" ca="1" si="25"/>
        <v/>
      </c>
      <c r="B1665" s="90" t="str">
        <f ca="1">IF(Сведения!B1672= "","",Сведения!B1672)</f>
        <v/>
      </c>
      <c r="C1665" s="88" t="str">
        <f ca="1">IF(Сведения!C1672= "","",Сведения!C1672)</f>
        <v/>
      </c>
      <c r="D1665" s="88" t="str">
        <f ca="1">IF(Сведения!J1672 = "","",Сведения!J1672)</f>
        <v/>
      </c>
      <c r="E1665" s="92"/>
      <c r="F1665" s="92"/>
      <c r="G1665" s="92"/>
      <c r="H1665" s="92"/>
      <c r="I1665" s="92"/>
      <c r="J1665" s="92"/>
      <c r="K1665" s="92"/>
      <c r="L1665" s="92"/>
      <c r="M1665" s="92"/>
      <c r="N1665" s="92"/>
    </row>
    <row r="1666" spans="1:14">
      <c r="A1666" s="23" t="str">
        <f t="shared" ca="1" si="25"/>
        <v/>
      </c>
      <c r="B1666" s="90" t="str">
        <f ca="1">IF(Сведения!B1673= "","",Сведения!B1673)</f>
        <v/>
      </c>
      <c r="C1666" s="88" t="str">
        <f ca="1">IF(Сведения!C1673= "","",Сведения!C1673)</f>
        <v/>
      </c>
      <c r="D1666" s="88" t="str">
        <f ca="1">IF(Сведения!J1673 = "","",Сведения!J1673)</f>
        <v/>
      </c>
      <c r="E1666" s="92"/>
      <c r="F1666" s="92"/>
      <c r="G1666" s="92"/>
      <c r="H1666" s="92"/>
      <c r="I1666" s="92"/>
      <c r="J1666" s="92"/>
      <c r="K1666" s="92"/>
      <c r="L1666" s="92"/>
      <c r="M1666" s="92"/>
      <c r="N1666" s="92"/>
    </row>
    <row r="1667" spans="1:14">
      <c r="A1667" s="23" t="str">
        <f t="shared" ca="1" si="25"/>
        <v/>
      </c>
      <c r="B1667" s="90" t="str">
        <f ca="1">IF(Сведения!B1674= "","",Сведения!B1674)</f>
        <v/>
      </c>
      <c r="C1667" s="88" t="str">
        <f ca="1">IF(Сведения!C1674= "","",Сведения!C1674)</f>
        <v/>
      </c>
      <c r="D1667" s="88" t="str">
        <f ca="1">IF(Сведения!J1674 = "","",Сведения!J1674)</f>
        <v/>
      </c>
      <c r="E1667" s="92"/>
      <c r="F1667" s="92"/>
      <c r="G1667" s="92"/>
      <c r="H1667" s="92"/>
      <c r="I1667" s="92"/>
      <c r="J1667" s="92"/>
      <c r="K1667" s="92"/>
      <c r="L1667" s="92"/>
      <c r="M1667" s="92"/>
      <c r="N1667" s="92"/>
    </row>
    <row r="1668" spans="1:14">
      <c r="A1668" s="23" t="str">
        <f t="shared" ca="1" si="25"/>
        <v/>
      </c>
      <c r="B1668" s="90" t="str">
        <f ca="1">IF(Сведения!B1675= "","",Сведения!B1675)</f>
        <v/>
      </c>
      <c r="C1668" s="88" t="str">
        <f ca="1">IF(Сведения!C1675= "","",Сведения!C1675)</f>
        <v/>
      </c>
      <c r="D1668" s="88" t="str">
        <f ca="1">IF(Сведения!J1675 = "","",Сведения!J1675)</f>
        <v/>
      </c>
      <c r="E1668" s="92"/>
      <c r="F1668" s="92"/>
      <c r="G1668" s="92"/>
      <c r="H1668" s="92"/>
      <c r="I1668" s="92"/>
      <c r="J1668" s="92"/>
      <c r="K1668" s="92"/>
      <c r="L1668" s="92"/>
      <c r="M1668" s="92"/>
      <c r="N1668" s="92"/>
    </row>
    <row r="1669" spans="1:14">
      <c r="A1669" s="23" t="str">
        <f t="shared" ca="1" si="25"/>
        <v/>
      </c>
      <c r="B1669" s="90" t="str">
        <f ca="1">IF(Сведения!B1676= "","",Сведения!B1676)</f>
        <v/>
      </c>
      <c r="C1669" s="88" t="str">
        <f ca="1">IF(Сведения!C1676= "","",Сведения!C1676)</f>
        <v/>
      </c>
      <c r="D1669" s="88" t="str">
        <f ca="1">IF(Сведения!J1676 = "","",Сведения!J1676)</f>
        <v/>
      </c>
      <c r="E1669" s="92"/>
      <c r="F1669" s="92"/>
      <c r="G1669" s="92"/>
      <c r="H1669" s="92"/>
      <c r="I1669" s="92"/>
      <c r="J1669" s="92"/>
      <c r="K1669" s="92"/>
      <c r="L1669" s="92"/>
      <c r="M1669" s="92"/>
      <c r="N1669" s="92"/>
    </row>
    <row r="1670" spans="1:14">
      <c r="A1670" s="23" t="str">
        <f t="shared" ca="1" si="25"/>
        <v/>
      </c>
      <c r="B1670" s="90" t="str">
        <f ca="1">IF(Сведения!B1677= "","",Сведения!B1677)</f>
        <v/>
      </c>
      <c r="C1670" s="88" t="str">
        <f ca="1">IF(Сведения!C1677= "","",Сведения!C1677)</f>
        <v/>
      </c>
      <c r="D1670" s="88" t="str">
        <f ca="1">IF(Сведения!J1677 = "","",Сведения!J1677)</f>
        <v/>
      </c>
      <c r="E1670" s="92"/>
      <c r="F1670" s="92"/>
      <c r="G1670" s="92"/>
      <c r="H1670" s="92"/>
      <c r="I1670" s="92"/>
      <c r="J1670" s="92"/>
      <c r="K1670" s="92"/>
      <c r="L1670" s="92"/>
      <c r="M1670" s="92"/>
      <c r="N1670" s="92"/>
    </row>
    <row r="1671" spans="1:14">
      <c r="A1671" s="23" t="str">
        <f t="shared" ca="1" si="25"/>
        <v/>
      </c>
      <c r="B1671" s="90" t="str">
        <f ca="1">IF(Сведения!B1678= "","",Сведения!B1678)</f>
        <v/>
      </c>
      <c r="C1671" s="88" t="str">
        <f ca="1">IF(Сведения!C1678= "","",Сведения!C1678)</f>
        <v/>
      </c>
      <c r="D1671" s="88" t="str">
        <f ca="1">IF(Сведения!J1678 = "","",Сведения!J1678)</f>
        <v/>
      </c>
      <c r="E1671" s="92"/>
      <c r="F1671" s="92"/>
      <c r="G1671" s="92"/>
      <c r="H1671" s="92"/>
      <c r="I1671" s="92"/>
      <c r="J1671" s="92"/>
      <c r="K1671" s="92"/>
      <c r="L1671" s="92"/>
      <c r="M1671" s="92"/>
      <c r="N1671" s="92"/>
    </row>
    <row r="1672" spans="1:14">
      <c r="A1672" s="23" t="str">
        <f t="shared" ca="1" si="25"/>
        <v/>
      </c>
      <c r="B1672" s="90" t="str">
        <f ca="1">IF(Сведения!B1679= "","",Сведения!B1679)</f>
        <v/>
      </c>
      <c r="C1672" s="88" t="str">
        <f ca="1">IF(Сведения!C1679= "","",Сведения!C1679)</f>
        <v/>
      </c>
      <c r="D1672" s="88" t="str">
        <f ca="1">IF(Сведения!J1679 = "","",Сведения!J1679)</f>
        <v/>
      </c>
      <c r="E1672" s="92"/>
      <c r="F1672" s="92"/>
      <c r="G1672" s="92"/>
      <c r="H1672" s="92"/>
      <c r="I1672" s="92"/>
      <c r="J1672" s="92"/>
      <c r="K1672" s="92"/>
      <c r="L1672" s="92"/>
      <c r="M1672" s="92"/>
      <c r="N1672" s="92"/>
    </row>
    <row r="1673" spans="1:14">
      <c r="A1673" s="23" t="str">
        <f t="shared" ca="1" si="25"/>
        <v/>
      </c>
      <c r="B1673" s="90" t="str">
        <f ca="1">IF(Сведения!B1680= "","",Сведения!B1680)</f>
        <v/>
      </c>
      <c r="C1673" s="88" t="str">
        <f ca="1">IF(Сведения!C1680= "","",Сведения!C1680)</f>
        <v/>
      </c>
      <c r="D1673" s="88" t="str">
        <f ca="1">IF(Сведения!J1680 = "","",Сведения!J1680)</f>
        <v/>
      </c>
      <c r="E1673" s="92"/>
      <c r="F1673" s="92"/>
      <c r="G1673" s="92"/>
      <c r="H1673" s="92"/>
      <c r="I1673" s="92"/>
      <c r="J1673" s="92"/>
      <c r="K1673" s="92"/>
      <c r="L1673" s="92"/>
      <c r="M1673" s="92"/>
      <c r="N1673" s="92"/>
    </row>
    <row r="1674" spans="1:14">
      <c r="A1674" s="23" t="str">
        <f t="shared" ca="1" si="25"/>
        <v/>
      </c>
      <c r="B1674" s="90" t="str">
        <f ca="1">IF(Сведения!B1681= "","",Сведения!B1681)</f>
        <v/>
      </c>
      <c r="C1674" s="88" t="str">
        <f ca="1">IF(Сведения!C1681= "","",Сведения!C1681)</f>
        <v/>
      </c>
      <c r="D1674" s="88" t="str">
        <f ca="1">IF(Сведения!J1681 = "","",Сведения!J1681)</f>
        <v/>
      </c>
      <c r="E1674" s="92"/>
      <c r="F1674" s="92"/>
      <c r="G1674" s="92"/>
      <c r="H1674" s="92"/>
      <c r="I1674" s="92"/>
      <c r="J1674" s="92"/>
      <c r="K1674" s="92"/>
      <c r="L1674" s="92"/>
      <c r="M1674" s="92"/>
      <c r="N1674" s="92"/>
    </row>
    <row r="1675" spans="1:14">
      <c r="A1675" s="23" t="str">
        <f t="shared" ref="A1675:A1738" ca="1" si="26">IF(B1675&lt;&gt;"",ROW(A1667),"")</f>
        <v/>
      </c>
      <c r="B1675" s="90" t="str">
        <f ca="1">IF(Сведения!B1682= "","",Сведения!B1682)</f>
        <v/>
      </c>
      <c r="C1675" s="88" t="str">
        <f ca="1">IF(Сведения!C1682= "","",Сведения!C1682)</f>
        <v/>
      </c>
      <c r="D1675" s="88" t="str">
        <f ca="1">IF(Сведения!J1682 = "","",Сведения!J1682)</f>
        <v/>
      </c>
      <c r="E1675" s="92"/>
      <c r="F1675" s="92"/>
      <c r="G1675" s="92"/>
      <c r="H1675" s="92"/>
      <c r="I1675" s="92"/>
      <c r="J1675" s="92"/>
      <c r="K1675" s="92"/>
      <c r="L1675" s="92"/>
      <c r="M1675" s="92"/>
      <c r="N1675" s="92"/>
    </row>
    <row r="1676" spans="1:14">
      <c r="A1676" s="23" t="str">
        <f t="shared" ca="1" si="26"/>
        <v/>
      </c>
      <c r="B1676" s="90" t="str">
        <f ca="1">IF(Сведения!B1683= "","",Сведения!B1683)</f>
        <v/>
      </c>
      <c r="C1676" s="88" t="str">
        <f ca="1">IF(Сведения!C1683= "","",Сведения!C1683)</f>
        <v/>
      </c>
      <c r="D1676" s="88" t="str">
        <f ca="1">IF(Сведения!J1683 = "","",Сведения!J1683)</f>
        <v/>
      </c>
      <c r="E1676" s="92"/>
      <c r="F1676" s="92"/>
      <c r="G1676" s="92"/>
      <c r="H1676" s="92"/>
      <c r="I1676" s="92"/>
      <c r="J1676" s="92"/>
      <c r="K1676" s="92"/>
      <c r="L1676" s="92"/>
      <c r="M1676" s="92"/>
      <c r="N1676" s="92"/>
    </row>
    <row r="1677" spans="1:14">
      <c r="A1677" s="23" t="str">
        <f t="shared" ca="1" si="26"/>
        <v/>
      </c>
      <c r="B1677" s="90" t="str">
        <f ca="1">IF(Сведения!B1684= "","",Сведения!B1684)</f>
        <v/>
      </c>
      <c r="C1677" s="88" t="str">
        <f ca="1">IF(Сведения!C1684= "","",Сведения!C1684)</f>
        <v/>
      </c>
      <c r="D1677" s="88" t="str">
        <f ca="1">IF(Сведения!J1684 = "","",Сведения!J1684)</f>
        <v/>
      </c>
      <c r="E1677" s="92"/>
      <c r="F1677" s="92"/>
      <c r="G1677" s="92"/>
      <c r="H1677" s="92"/>
      <c r="I1677" s="92"/>
      <c r="J1677" s="92"/>
      <c r="K1677" s="92"/>
      <c r="L1677" s="92"/>
      <c r="M1677" s="92"/>
      <c r="N1677" s="92"/>
    </row>
    <row r="1678" spans="1:14">
      <c r="A1678" s="23" t="str">
        <f t="shared" ca="1" si="26"/>
        <v/>
      </c>
      <c r="B1678" s="90" t="str">
        <f ca="1">IF(Сведения!B1685= "","",Сведения!B1685)</f>
        <v/>
      </c>
      <c r="C1678" s="88" t="str">
        <f ca="1">IF(Сведения!C1685= "","",Сведения!C1685)</f>
        <v/>
      </c>
      <c r="D1678" s="88" t="str">
        <f ca="1">IF(Сведения!J1685 = "","",Сведения!J1685)</f>
        <v/>
      </c>
      <c r="E1678" s="92"/>
      <c r="F1678" s="92"/>
      <c r="G1678" s="92"/>
      <c r="H1678" s="92"/>
      <c r="I1678" s="92"/>
      <c r="J1678" s="92"/>
      <c r="K1678" s="92"/>
      <c r="L1678" s="92"/>
      <c r="M1678" s="92"/>
      <c r="N1678" s="92"/>
    </row>
    <row r="1679" spans="1:14">
      <c r="A1679" s="23" t="str">
        <f t="shared" ca="1" si="26"/>
        <v/>
      </c>
      <c r="B1679" s="90" t="str">
        <f ca="1">IF(Сведения!B1686= "","",Сведения!B1686)</f>
        <v/>
      </c>
      <c r="C1679" s="88" t="str">
        <f ca="1">IF(Сведения!C1686= "","",Сведения!C1686)</f>
        <v/>
      </c>
      <c r="D1679" s="88" t="str">
        <f ca="1">IF(Сведения!J1686 = "","",Сведения!J1686)</f>
        <v/>
      </c>
      <c r="E1679" s="92"/>
      <c r="F1679" s="92"/>
      <c r="G1679" s="92"/>
      <c r="H1679" s="92"/>
      <c r="I1679" s="92"/>
      <c r="J1679" s="92"/>
      <c r="K1679" s="92"/>
      <c r="L1679" s="92"/>
      <c r="M1679" s="92"/>
      <c r="N1679" s="92"/>
    </row>
    <row r="1680" spans="1:14">
      <c r="A1680" s="23" t="str">
        <f t="shared" ca="1" si="26"/>
        <v/>
      </c>
      <c r="B1680" s="90" t="str">
        <f ca="1">IF(Сведения!B1687= "","",Сведения!B1687)</f>
        <v/>
      </c>
      <c r="C1680" s="88" t="str">
        <f ca="1">IF(Сведения!C1687= "","",Сведения!C1687)</f>
        <v/>
      </c>
      <c r="D1680" s="88" t="str">
        <f ca="1">IF(Сведения!J1687 = "","",Сведения!J1687)</f>
        <v/>
      </c>
      <c r="E1680" s="92"/>
      <c r="F1680" s="92"/>
      <c r="G1680" s="92"/>
      <c r="H1680" s="92"/>
      <c r="I1680" s="92"/>
      <c r="J1680" s="92"/>
      <c r="K1680" s="92"/>
      <c r="L1680" s="92"/>
      <c r="M1680" s="92"/>
      <c r="N1680" s="92"/>
    </row>
    <row r="1681" spans="1:14">
      <c r="A1681" s="23" t="str">
        <f t="shared" ca="1" si="26"/>
        <v/>
      </c>
      <c r="B1681" s="90" t="str">
        <f ca="1">IF(Сведения!B1688= "","",Сведения!B1688)</f>
        <v/>
      </c>
      <c r="C1681" s="88" t="str">
        <f ca="1">IF(Сведения!C1688= "","",Сведения!C1688)</f>
        <v/>
      </c>
      <c r="D1681" s="88" t="str">
        <f ca="1">IF(Сведения!J1688 = "","",Сведения!J1688)</f>
        <v/>
      </c>
      <c r="E1681" s="92"/>
      <c r="F1681" s="92"/>
      <c r="G1681" s="92"/>
      <c r="H1681" s="92"/>
      <c r="I1681" s="92"/>
      <c r="J1681" s="92"/>
      <c r="K1681" s="92"/>
      <c r="L1681" s="92"/>
      <c r="M1681" s="92"/>
      <c r="N1681" s="92"/>
    </row>
    <row r="1682" spans="1:14">
      <c r="A1682" s="23" t="str">
        <f t="shared" ca="1" si="26"/>
        <v/>
      </c>
      <c r="B1682" s="90" t="str">
        <f ca="1">IF(Сведения!B1689= "","",Сведения!B1689)</f>
        <v/>
      </c>
      <c r="C1682" s="88" t="str">
        <f ca="1">IF(Сведения!C1689= "","",Сведения!C1689)</f>
        <v/>
      </c>
      <c r="D1682" s="88" t="str">
        <f ca="1">IF(Сведения!J1689 = "","",Сведения!J1689)</f>
        <v/>
      </c>
      <c r="E1682" s="92"/>
      <c r="F1682" s="92"/>
      <c r="G1682" s="92"/>
      <c r="H1682" s="92"/>
      <c r="I1682" s="92"/>
      <c r="J1682" s="92"/>
      <c r="K1682" s="92"/>
      <c r="L1682" s="92"/>
      <c r="M1682" s="92"/>
      <c r="N1682" s="92"/>
    </row>
    <row r="1683" spans="1:14">
      <c r="A1683" s="23" t="str">
        <f t="shared" ca="1" si="26"/>
        <v/>
      </c>
      <c r="B1683" s="90" t="str">
        <f ca="1">IF(Сведения!B1690= "","",Сведения!B1690)</f>
        <v/>
      </c>
      <c r="C1683" s="88" t="str">
        <f ca="1">IF(Сведения!C1690= "","",Сведения!C1690)</f>
        <v/>
      </c>
      <c r="D1683" s="88" t="str">
        <f ca="1">IF(Сведения!J1690 = "","",Сведения!J1690)</f>
        <v/>
      </c>
      <c r="E1683" s="92"/>
      <c r="F1683" s="92"/>
      <c r="G1683" s="92"/>
      <c r="H1683" s="92"/>
      <c r="I1683" s="92"/>
      <c r="J1683" s="92"/>
      <c r="K1683" s="92"/>
      <c r="L1683" s="92"/>
      <c r="M1683" s="92"/>
      <c r="N1683" s="92"/>
    </row>
    <row r="1684" spans="1:14">
      <c r="A1684" s="23" t="str">
        <f t="shared" ca="1" si="26"/>
        <v/>
      </c>
      <c r="B1684" s="90" t="str">
        <f ca="1">IF(Сведения!B1691= "","",Сведения!B1691)</f>
        <v/>
      </c>
      <c r="C1684" s="88" t="str">
        <f ca="1">IF(Сведения!C1691= "","",Сведения!C1691)</f>
        <v/>
      </c>
      <c r="D1684" s="88" t="str">
        <f ca="1">IF(Сведения!J1691 = "","",Сведения!J1691)</f>
        <v/>
      </c>
      <c r="E1684" s="92"/>
      <c r="F1684" s="92"/>
      <c r="G1684" s="92"/>
      <c r="H1684" s="92"/>
      <c r="I1684" s="92"/>
      <c r="J1684" s="92"/>
      <c r="K1684" s="92"/>
      <c r="L1684" s="92"/>
      <c r="M1684" s="92"/>
      <c r="N1684" s="92"/>
    </row>
    <row r="1685" spans="1:14">
      <c r="A1685" s="23" t="str">
        <f t="shared" ca="1" si="26"/>
        <v/>
      </c>
      <c r="B1685" s="90" t="str">
        <f ca="1">IF(Сведения!B1692= "","",Сведения!B1692)</f>
        <v/>
      </c>
      <c r="C1685" s="88" t="str">
        <f ca="1">IF(Сведения!C1692= "","",Сведения!C1692)</f>
        <v/>
      </c>
      <c r="D1685" s="88" t="str">
        <f ca="1">IF(Сведения!J1692 = "","",Сведения!J1692)</f>
        <v/>
      </c>
      <c r="E1685" s="92"/>
      <c r="F1685" s="92"/>
      <c r="G1685" s="92"/>
      <c r="H1685" s="92"/>
      <c r="I1685" s="92"/>
      <c r="J1685" s="92"/>
      <c r="K1685" s="92"/>
      <c r="L1685" s="92"/>
      <c r="M1685" s="92"/>
      <c r="N1685" s="92"/>
    </row>
    <row r="1686" spans="1:14">
      <c r="A1686" s="23" t="str">
        <f t="shared" ca="1" si="26"/>
        <v/>
      </c>
      <c r="B1686" s="90" t="str">
        <f ca="1">IF(Сведения!B1693= "","",Сведения!B1693)</f>
        <v/>
      </c>
      <c r="C1686" s="88" t="str">
        <f ca="1">IF(Сведения!C1693= "","",Сведения!C1693)</f>
        <v/>
      </c>
      <c r="D1686" s="88" t="str">
        <f ca="1">IF(Сведения!J1693 = "","",Сведения!J1693)</f>
        <v/>
      </c>
      <c r="E1686" s="92"/>
      <c r="F1686" s="92"/>
      <c r="G1686" s="92"/>
      <c r="H1686" s="92"/>
      <c r="I1686" s="92"/>
      <c r="J1686" s="92"/>
      <c r="K1686" s="92"/>
      <c r="L1686" s="92"/>
      <c r="M1686" s="92"/>
      <c r="N1686" s="92"/>
    </row>
    <row r="1687" spans="1:14">
      <c r="A1687" s="23" t="str">
        <f t="shared" ca="1" si="26"/>
        <v/>
      </c>
      <c r="B1687" s="90" t="str">
        <f ca="1">IF(Сведения!B1694= "","",Сведения!B1694)</f>
        <v/>
      </c>
      <c r="C1687" s="88" t="str">
        <f ca="1">IF(Сведения!C1694= "","",Сведения!C1694)</f>
        <v/>
      </c>
      <c r="D1687" s="88" t="str">
        <f ca="1">IF(Сведения!J1694 = "","",Сведения!J1694)</f>
        <v/>
      </c>
      <c r="E1687" s="92"/>
      <c r="F1687" s="92"/>
      <c r="G1687" s="92"/>
      <c r="H1687" s="92"/>
      <c r="I1687" s="92"/>
      <c r="J1687" s="92"/>
      <c r="K1687" s="92"/>
      <c r="L1687" s="92"/>
      <c r="M1687" s="92"/>
      <c r="N1687" s="92"/>
    </row>
    <row r="1688" spans="1:14">
      <c r="A1688" s="23" t="str">
        <f t="shared" ca="1" si="26"/>
        <v/>
      </c>
      <c r="B1688" s="90" t="str">
        <f ca="1">IF(Сведения!B1695= "","",Сведения!B1695)</f>
        <v/>
      </c>
      <c r="C1688" s="88" t="str">
        <f ca="1">IF(Сведения!C1695= "","",Сведения!C1695)</f>
        <v/>
      </c>
      <c r="D1688" s="88" t="str">
        <f ca="1">IF(Сведения!J1695 = "","",Сведения!J1695)</f>
        <v/>
      </c>
      <c r="E1688" s="92"/>
      <c r="F1688" s="92"/>
      <c r="G1688" s="92"/>
      <c r="H1688" s="92"/>
      <c r="I1688" s="92"/>
      <c r="J1688" s="92"/>
      <c r="K1688" s="92"/>
      <c r="L1688" s="92"/>
      <c r="M1688" s="92"/>
      <c r="N1688" s="92"/>
    </row>
    <row r="1689" spans="1:14">
      <c r="A1689" s="23" t="str">
        <f t="shared" ca="1" si="26"/>
        <v/>
      </c>
      <c r="B1689" s="90" t="str">
        <f ca="1">IF(Сведения!B1696= "","",Сведения!B1696)</f>
        <v/>
      </c>
      <c r="C1689" s="88" t="str">
        <f ca="1">IF(Сведения!C1696= "","",Сведения!C1696)</f>
        <v/>
      </c>
      <c r="D1689" s="88" t="str">
        <f ca="1">IF(Сведения!J1696 = "","",Сведения!J1696)</f>
        <v/>
      </c>
      <c r="E1689" s="92"/>
      <c r="F1689" s="92"/>
      <c r="G1689" s="92"/>
      <c r="H1689" s="92"/>
      <c r="I1689" s="92"/>
      <c r="J1689" s="92"/>
      <c r="K1689" s="92"/>
      <c r="L1689" s="92"/>
      <c r="M1689" s="92"/>
      <c r="N1689" s="92"/>
    </row>
    <row r="1690" spans="1:14">
      <c r="A1690" s="23" t="str">
        <f t="shared" ca="1" si="26"/>
        <v/>
      </c>
      <c r="B1690" s="90" t="str">
        <f ca="1">IF(Сведения!B1697= "","",Сведения!B1697)</f>
        <v/>
      </c>
      <c r="C1690" s="88" t="str">
        <f ca="1">IF(Сведения!C1697= "","",Сведения!C1697)</f>
        <v/>
      </c>
      <c r="D1690" s="88" t="str">
        <f ca="1">IF(Сведения!J1697 = "","",Сведения!J1697)</f>
        <v/>
      </c>
      <c r="E1690" s="92"/>
      <c r="F1690" s="92"/>
      <c r="G1690" s="92"/>
      <c r="H1690" s="92"/>
      <c r="I1690" s="92"/>
      <c r="J1690" s="92"/>
      <c r="K1690" s="92"/>
      <c r="L1690" s="92"/>
      <c r="M1690" s="92"/>
      <c r="N1690" s="92"/>
    </row>
    <row r="1691" spans="1:14">
      <c r="A1691" s="23" t="str">
        <f t="shared" ca="1" si="26"/>
        <v/>
      </c>
      <c r="B1691" s="90" t="str">
        <f ca="1">IF(Сведения!B1698= "","",Сведения!B1698)</f>
        <v/>
      </c>
      <c r="C1691" s="88" t="str">
        <f ca="1">IF(Сведения!C1698= "","",Сведения!C1698)</f>
        <v/>
      </c>
      <c r="D1691" s="88" t="str">
        <f ca="1">IF(Сведения!J1698 = "","",Сведения!J1698)</f>
        <v/>
      </c>
      <c r="E1691" s="92"/>
      <c r="F1691" s="92"/>
      <c r="G1691" s="92"/>
      <c r="H1691" s="92"/>
      <c r="I1691" s="92"/>
      <c r="J1691" s="92"/>
      <c r="K1691" s="92"/>
      <c r="L1691" s="92"/>
      <c r="M1691" s="92"/>
      <c r="N1691" s="92"/>
    </row>
    <row r="1692" spans="1:14">
      <c r="A1692" s="23" t="str">
        <f t="shared" ca="1" si="26"/>
        <v/>
      </c>
      <c r="B1692" s="90" t="str">
        <f ca="1">IF(Сведения!B1699= "","",Сведения!B1699)</f>
        <v/>
      </c>
      <c r="C1692" s="88" t="str">
        <f ca="1">IF(Сведения!C1699= "","",Сведения!C1699)</f>
        <v/>
      </c>
      <c r="D1692" s="88" t="str">
        <f ca="1">IF(Сведения!J1699 = "","",Сведения!J1699)</f>
        <v/>
      </c>
      <c r="E1692" s="92"/>
      <c r="F1692" s="92"/>
      <c r="G1692" s="92"/>
      <c r="H1692" s="92"/>
      <c r="I1692" s="92"/>
      <c r="J1692" s="92"/>
      <c r="K1692" s="92"/>
      <c r="L1692" s="92"/>
      <c r="M1692" s="92"/>
      <c r="N1692" s="92"/>
    </row>
    <row r="1693" spans="1:14">
      <c r="A1693" s="23" t="str">
        <f t="shared" ca="1" si="26"/>
        <v/>
      </c>
      <c r="B1693" s="90" t="str">
        <f ca="1">IF(Сведения!B1700= "","",Сведения!B1700)</f>
        <v/>
      </c>
      <c r="C1693" s="88" t="str">
        <f ca="1">IF(Сведения!C1700= "","",Сведения!C1700)</f>
        <v/>
      </c>
      <c r="D1693" s="88" t="str">
        <f ca="1">IF(Сведения!J1700 = "","",Сведения!J1700)</f>
        <v/>
      </c>
      <c r="E1693" s="92"/>
      <c r="F1693" s="92"/>
      <c r="G1693" s="92"/>
      <c r="H1693" s="92"/>
      <c r="I1693" s="92"/>
      <c r="J1693" s="92"/>
      <c r="K1693" s="92"/>
      <c r="L1693" s="92"/>
      <c r="M1693" s="92"/>
      <c r="N1693" s="92"/>
    </row>
    <row r="1694" spans="1:14">
      <c r="A1694" s="23" t="str">
        <f t="shared" ca="1" si="26"/>
        <v/>
      </c>
      <c r="B1694" s="90" t="str">
        <f ca="1">IF(Сведения!B1701= "","",Сведения!B1701)</f>
        <v/>
      </c>
      <c r="C1694" s="88" t="str">
        <f ca="1">IF(Сведения!C1701= "","",Сведения!C1701)</f>
        <v/>
      </c>
      <c r="D1694" s="88" t="str">
        <f ca="1">IF(Сведения!J1701 = "","",Сведения!J1701)</f>
        <v/>
      </c>
      <c r="E1694" s="92"/>
      <c r="F1694" s="92"/>
      <c r="G1694" s="92"/>
      <c r="H1694" s="92"/>
      <c r="I1694" s="92"/>
      <c r="J1694" s="92"/>
      <c r="K1694" s="92"/>
      <c r="L1694" s="92"/>
      <c r="M1694" s="92"/>
      <c r="N1694" s="92"/>
    </row>
    <row r="1695" spans="1:14">
      <c r="A1695" s="23" t="str">
        <f t="shared" ca="1" si="26"/>
        <v/>
      </c>
      <c r="B1695" s="90" t="str">
        <f ca="1">IF(Сведения!B1702= "","",Сведения!B1702)</f>
        <v/>
      </c>
      <c r="C1695" s="88" t="str">
        <f ca="1">IF(Сведения!C1702= "","",Сведения!C1702)</f>
        <v/>
      </c>
      <c r="D1695" s="88" t="str">
        <f ca="1">IF(Сведения!J1702 = "","",Сведения!J1702)</f>
        <v/>
      </c>
      <c r="E1695" s="92"/>
      <c r="F1695" s="92"/>
      <c r="G1695" s="92"/>
      <c r="H1695" s="92"/>
      <c r="I1695" s="92"/>
      <c r="J1695" s="92"/>
      <c r="K1695" s="92"/>
      <c r="L1695" s="92"/>
      <c r="M1695" s="92"/>
      <c r="N1695" s="92"/>
    </row>
    <row r="1696" spans="1:14">
      <c r="A1696" s="23" t="str">
        <f t="shared" ca="1" si="26"/>
        <v/>
      </c>
      <c r="B1696" s="90" t="str">
        <f ca="1">IF(Сведения!B1703= "","",Сведения!B1703)</f>
        <v/>
      </c>
      <c r="C1696" s="88" t="str">
        <f ca="1">IF(Сведения!C1703= "","",Сведения!C1703)</f>
        <v/>
      </c>
      <c r="D1696" s="88" t="str">
        <f ca="1">IF(Сведения!J1703 = "","",Сведения!J1703)</f>
        <v/>
      </c>
      <c r="E1696" s="92"/>
      <c r="F1696" s="92"/>
      <c r="G1696" s="92"/>
      <c r="H1696" s="92"/>
      <c r="I1696" s="92"/>
      <c r="J1696" s="92"/>
      <c r="K1696" s="92"/>
      <c r="L1696" s="92"/>
      <c r="M1696" s="92"/>
      <c r="N1696" s="92"/>
    </row>
    <row r="1697" spans="1:14">
      <c r="A1697" s="23" t="str">
        <f t="shared" ca="1" si="26"/>
        <v/>
      </c>
      <c r="B1697" s="90" t="str">
        <f ca="1">IF(Сведения!B1704= "","",Сведения!B1704)</f>
        <v/>
      </c>
      <c r="C1697" s="88" t="str">
        <f ca="1">IF(Сведения!C1704= "","",Сведения!C1704)</f>
        <v/>
      </c>
      <c r="D1697" s="88" t="str">
        <f ca="1">IF(Сведения!J1704 = "","",Сведения!J1704)</f>
        <v/>
      </c>
      <c r="E1697" s="92"/>
      <c r="F1697" s="92"/>
      <c r="G1697" s="92"/>
      <c r="H1697" s="92"/>
      <c r="I1697" s="92"/>
      <c r="J1697" s="92"/>
      <c r="K1697" s="92"/>
      <c r="L1697" s="92"/>
      <c r="M1697" s="92"/>
      <c r="N1697" s="92"/>
    </row>
    <row r="1698" spans="1:14">
      <c r="A1698" s="23" t="str">
        <f t="shared" ca="1" si="26"/>
        <v/>
      </c>
      <c r="B1698" s="90" t="str">
        <f ca="1">IF(Сведения!B1705= "","",Сведения!B1705)</f>
        <v/>
      </c>
      <c r="C1698" s="88" t="str">
        <f ca="1">IF(Сведения!C1705= "","",Сведения!C1705)</f>
        <v/>
      </c>
      <c r="D1698" s="88" t="str">
        <f ca="1">IF(Сведения!J1705 = "","",Сведения!J1705)</f>
        <v/>
      </c>
      <c r="E1698" s="92"/>
      <c r="F1698" s="92"/>
      <c r="G1698" s="92"/>
      <c r="H1698" s="92"/>
      <c r="I1698" s="92"/>
      <c r="J1698" s="92"/>
      <c r="K1698" s="92"/>
      <c r="L1698" s="92"/>
      <c r="M1698" s="92"/>
      <c r="N1698" s="92"/>
    </row>
    <row r="1699" spans="1:14">
      <c r="A1699" s="23" t="str">
        <f t="shared" ca="1" si="26"/>
        <v/>
      </c>
      <c r="B1699" s="90" t="str">
        <f ca="1">IF(Сведения!B1706= "","",Сведения!B1706)</f>
        <v/>
      </c>
      <c r="C1699" s="88" t="str">
        <f ca="1">IF(Сведения!C1706= "","",Сведения!C1706)</f>
        <v/>
      </c>
      <c r="D1699" s="88" t="str">
        <f ca="1">IF(Сведения!J1706 = "","",Сведения!J1706)</f>
        <v/>
      </c>
      <c r="E1699" s="92"/>
      <c r="F1699" s="92"/>
      <c r="G1699" s="92"/>
      <c r="H1699" s="92"/>
      <c r="I1699" s="92"/>
      <c r="J1699" s="92"/>
      <c r="K1699" s="92"/>
      <c r="L1699" s="92"/>
      <c r="M1699" s="92"/>
      <c r="N1699" s="92"/>
    </row>
    <row r="1700" spans="1:14">
      <c r="A1700" s="23" t="str">
        <f t="shared" ca="1" si="26"/>
        <v/>
      </c>
      <c r="B1700" s="90" t="str">
        <f ca="1">IF(Сведения!B1707= "","",Сведения!B1707)</f>
        <v/>
      </c>
      <c r="C1700" s="88" t="str">
        <f ca="1">IF(Сведения!C1707= "","",Сведения!C1707)</f>
        <v/>
      </c>
      <c r="D1700" s="88" t="str">
        <f ca="1">IF(Сведения!J1707 = "","",Сведения!J1707)</f>
        <v/>
      </c>
      <c r="E1700" s="92"/>
      <c r="F1700" s="92"/>
      <c r="G1700" s="92"/>
      <c r="H1700" s="92"/>
      <c r="I1700" s="92"/>
      <c r="J1700" s="92"/>
      <c r="K1700" s="92"/>
      <c r="L1700" s="92"/>
      <c r="M1700" s="92"/>
      <c r="N1700" s="92"/>
    </row>
    <row r="1701" spans="1:14">
      <c r="A1701" s="23" t="str">
        <f t="shared" ca="1" si="26"/>
        <v/>
      </c>
      <c r="B1701" s="90" t="str">
        <f ca="1">IF(Сведения!B1708= "","",Сведения!B1708)</f>
        <v/>
      </c>
      <c r="C1701" s="88" t="str">
        <f ca="1">IF(Сведения!C1708= "","",Сведения!C1708)</f>
        <v/>
      </c>
      <c r="D1701" s="88" t="str">
        <f ca="1">IF(Сведения!J1708 = "","",Сведения!J1708)</f>
        <v/>
      </c>
      <c r="E1701" s="92"/>
      <c r="F1701" s="92"/>
      <c r="G1701" s="92"/>
      <c r="H1701" s="92"/>
      <c r="I1701" s="92"/>
      <c r="J1701" s="92"/>
      <c r="K1701" s="92"/>
      <c r="L1701" s="92"/>
      <c r="M1701" s="92"/>
      <c r="N1701" s="92"/>
    </row>
    <row r="1702" spans="1:14">
      <c r="A1702" s="23" t="str">
        <f t="shared" ca="1" si="26"/>
        <v/>
      </c>
      <c r="B1702" s="90" t="str">
        <f ca="1">IF(Сведения!B1709= "","",Сведения!B1709)</f>
        <v/>
      </c>
      <c r="C1702" s="88" t="str">
        <f ca="1">IF(Сведения!C1709= "","",Сведения!C1709)</f>
        <v/>
      </c>
      <c r="D1702" s="88" t="str">
        <f ca="1">IF(Сведения!J1709 = "","",Сведения!J1709)</f>
        <v/>
      </c>
      <c r="E1702" s="92"/>
      <c r="F1702" s="92"/>
      <c r="G1702" s="92"/>
      <c r="H1702" s="92"/>
      <c r="I1702" s="92"/>
      <c r="J1702" s="92"/>
      <c r="K1702" s="92"/>
      <c r="L1702" s="92"/>
      <c r="M1702" s="92"/>
      <c r="N1702" s="92"/>
    </row>
    <row r="1703" spans="1:14">
      <c r="A1703" s="23" t="str">
        <f t="shared" ca="1" si="26"/>
        <v/>
      </c>
      <c r="B1703" s="90" t="str">
        <f ca="1">IF(Сведения!B1710= "","",Сведения!B1710)</f>
        <v/>
      </c>
      <c r="C1703" s="88" t="str">
        <f ca="1">IF(Сведения!C1710= "","",Сведения!C1710)</f>
        <v/>
      </c>
      <c r="D1703" s="88" t="str">
        <f ca="1">IF(Сведения!J1710 = "","",Сведения!J1710)</f>
        <v/>
      </c>
      <c r="E1703" s="92"/>
      <c r="F1703" s="92"/>
      <c r="G1703" s="92"/>
      <c r="H1703" s="92"/>
      <c r="I1703" s="92"/>
      <c r="J1703" s="92"/>
      <c r="K1703" s="92"/>
      <c r="L1703" s="92"/>
      <c r="M1703" s="92"/>
      <c r="N1703" s="92"/>
    </row>
    <row r="1704" spans="1:14">
      <c r="A1704" s="23" t="str">
        <f t="shared" ca="1" si="26"/>
        <v/>
      </c>
      <c r="B1704" s="90" t="str">
        <f ca="1">IF(Сведения!B1711= "","",Сведения!B1711)</f>
        <v/>
      </c>
      <c r="C1704" s="88" t="str">
        <f ca="1">IF(Сведения!C1711= "","",Сведения!C1711)</f>
        <v/>
      </c>
      <c r="D1704" s="88" t="str">
        <f ca="1">IF(Сведения!J1711 = "","",Сведения!J1711)</f>
        <v/>
      </c>
      <c r="E1704" s="92"/>
      <c r="F1704" s="92"/>
      <c r="G1704" s="92"/>
      <c r="H1704" s="92"/>
      <c r="I1704" s="92"/>
      <c r="J1704" s="92"/>
      <c r="K1704" s="92"/>
      <c r="L1704" s="92"/>
      <c r="M1704" s="92"/>
      <c r="N1704" s="92"/>
    </row>
    <row r="1705" spans="1:14">
      <c r="A1705" s="23" t="str">
        <f t="shared" ca="1" si="26"/>
        <v/>
      </c>
      <c r="B1705" s="90" t="str">
        <f ca="1">IF(Сведения!B1712= "","",Сведения!B1712)</f>
        <v/>
      </c>
      <c r="C1705" s="88" t="str">
        <f ca="1">IF(Сведения!C1712= "","",Сведения!C1712)</f>
        <v/>
      </c>
      <c r="D1705" s="88" t="str">
        <f ca="1">IF(Сведения!J1712 = "","",Сведения!J1712)</f>
        <v/>
      </c>
      <c r="E1705" s="92"/>
      <c r="F1705" s="92"/>
      <c r="G1705" s="92"/>
      <c r="H1705" s="92"/>
      <c r="I1705" s="92"/>
      <c r="J1705" s="92"/>
      <c r="K1705" s="92"/>
      <c r="L1705" s="92"/>
      <c r="M1705" s="92"/>
      <c r="N1705" s="92"/>
    </row>
    <row r="1706" spans="1:14">
      <c r="A1706" s="23" t="str">
        <f t="shared" ca="1" si="26"/>
        <v/>
      </c>
      <c r="B1706" s="90" t="str">
        <f ca="1">IF(Сведения!B1713= "","",Сведения!B1713)</f>
        <v/>
      </c>
      <c r="C1706" s="88" t="str">
        <f ca="1">IF(Сведения!C1713= "","",Сведения!C1713)</f>
        <v/>
      </c>
      <c r="D1706" s="88" t="str">
        <f ca="1">IF(Сведения!J1713 = "","",Сведения!J1713)</f>
        <v/>
      </c>
      <c r="E1706" s="92"/>
      <c r="F1706" s="92"/>
      <c r="G1706" s="92"/>
      <c r="H1706" s="92"/>
      <c r="I1706" s="92"/>
      <c r="J1706" s="92"/>
      <c r="K1706" s="92"/>
      <c r="L1706" s="92"/>
      <c r="M1706" s="92"/>
      <c r="N1706" s="92"/>
    </row>
    <row r="1707" spans="1:14">
      <c r="A1707" s="23" t="str">
        <f t="shared" ca="1" si="26"/>
        <v/>
      </c>
      <c r="B1707" s="90" t="str">
        <f ca="1">IF(Сведения!B1714= "","",Сведения!B1714)</f>
        <v/>
      </c>
      <c r="C1707" s="88" t="str">
        <f ca="1">IF(Сведения!C1714= "","",Сведения!C1714)</f>
        <v/>
      </c>
      <c r="D1707" s="88" t="str">
        <f ca="1">IF(Сведения!J1714 = "","",Сведения!J1714)</f>
        <v/>
      </c>
      <c r="E1707" s="92"/>
      <c r="F1707" s="92"/>
      <c r="G1707" s="92"/>
      <c r="H1707" s="92"/>
      <c r="I1707" s="92"/>
      <c r="J1707" s="92"/>
      <c r="K1707" s="92"/>
      <c r="L1707" s="92"/>
      <c r="M1707" s="92"/>
      <c r="N1707" s="92"/>
    </row>
    <row r="1708" spans="1:14">
      <c r="A1708" s="23" t="str">
        <f t="shared" ca="1" si="26"/>
        <v/>
      </c>
      <c r="B1708" s="90" t="str">
        <f ca="1">IF(Сведения!B1715= "","",Сведения!B1715)</f>
        <v/>
      </c>
      <c r="C1708" s="88" t="str">
        <f ca="1">IF(Сведения!C1715= "","",Сведения!C1715)</f>
        <v/>
      </c>
      <c r="D1708" s="88" t="str">
        <f ca="1">IF(Сведения!J1715 = "","",Сведения!J1715)</f>
        <v/>
      </c>
      <c r="E1708" s="92"/>
      <c r="F1708" s="92"/>
      <c r="G1708" s="92"/>
      <c r="H1708" s="92"/>
      <c r="I1708" s="92"/>
      <c r="J1708" s="92"/>
      <c r="K1708" s="92"/>
      <c r="L1708" s="92"/>
      <c r="M1708" s="92"/>
      <c r="N1708" s="92"/>
    </row>
    <row r="1709" spans="1:14">
      <c r="A1709" s="23" t="str">
        <f t="shared" ca="1" si="26"/>
        <v/>
      </c>
      <c r="B1709" s="90" t="str">
        <f ca="1">IF(Сведения!B1716= "","",Сведения!B1716)</f>
        <v/>
      </c>
      <c r="C1709" s="88" t="str">
        <f ca="1">IF(Сведения!C1716= "","",Сведения!C1716)</f>
        <v/>
      </c>
      <c r="D1709" s="88" t="str">
        <f ca="1">IF(Сведения!J1716 = "","",Сведения!J1716)</f>
        <v/>
      </c>
      <c r="E1709" s="92"/>
      <c r="F1709" s="92"/>
      <c r="G1709" s="92"/>
      <c r="H1709" s="92"/>
      <c r="I1709" s="92"/>
      <c r="J1709" s="92"/>
      <c r="K1709" s="92"/>
      <c r="L1709" s="92"/>
      <c r="M1709" s="92"/>
      <c r="N1709" s="92"/>
    </row>
    <row r="1710" spans="1:14">
      <c r="A1710" s="23" t="str">
        <f t="shared" ca="1" si="26"/>
        <v/>
      </c>
      <c r="B1710" s="90" t="str">
        <f ca="1">IF(Сведения!B1717= "","",Сведения!B1717)</f>
        <v/>
      </c>
      <c r="C1710" s="88" t="str">
        <f ca="1">IF(Сведения!C1717= "","",Сведения!C1717)</f>
        <v/>
      </c>
      <c r="D1710" s="88" t="str">
        <f ca="1">IF(Сведения!J1717 = "","",Сведения!J1717)</f>
        <v/>
      </c>
      <c r="E1710" s="92"/>
      <c r="F1710" s="92"/>
      <c r="G1710" s="92"/>
      <c r="H1710" s="92"/>
      <c r="I1710" s="92"/>
      <c r="J1710" s="92"/>
      <c r="K1710" s="92"/>
      <c r="L1710" s="92"/>
      <c r="M1710" s="92"/>
      <c r="N1710" s="92"/>
    </row>
    <row r="1711" spans="1:14">
      <c r="A1711" s="23" t="str">
        <f t="shared" ca="1" si="26"/>
        <v/>
      </c>
      <c r="B1711" s="90" t="str">
        <f ca="1">IF(Сведения!B1718= "","",Сведения!B1718)</f>
        <v/>
      </c>
      <c r="C1711" s="88" t="str">
        <f ca="1">IF(Сведения!C1718= "","",Сведения!C1718)</f>
        <v/>
      </c>
      <c r="D1711" s="88" t="str">
        <f ca="1">IF(Сведения!J1718 = "","",Сведения!J1718)</f>
        <v/>
      </c>
      <c r="E1711" s="92"/>
      <c r="F1711" s="92"/>
      <c r="G1711" s="92"/>
      <c r="H1711" s="92"/>
      <c r="I1711" s="92"/>
      <c r="J1711" s="92"/>
      <c r="K1711" s="92"/>
      <c r="L1711" s="92"/>
      <c r="M1711" s="92"/>
      <c r="N1711" s="92"/>
    </row>
    <row r="1712" spans="1:14">
      <c r="A1712" s="23" t="str">
        <f t="shared" ca="1" si="26"/>
        <v/>
      </c>
      <c r="B1712" s="90" t="str">
        <f ca="1">IF(Сведения!B1719= "","",Сведения!B1719)</f>
        <v/>
      </c>
      <c r="C1712" s="88" t="str">
        <f ca="1">IF(Сведения!C1719= "","",Сведения!C1719)</f>
        <v/>
      </c>
      <c r="D1712" s="88" t="str">
        <f ca="1">IF(Сведения!J1719 = "","",Сведения!J1719)</f>
        <v/>
      </c>
      <c r="E1712" s="92"/>
      <c r="F1712" s="92"/>
      <c r="G1712" s="92"/>
      <c r="H1712" s="92"/>
      <c r="I1712" s="92"/>
      <c r="J1712" s="92"/>
      <c r="K1712" s="92"/>
      <c r="L1712" s="92"/>
      <c r="M1712" s="92"/>
      <c r="N1712" s="92"/>
    </row>
    <row r="1713" spans="1:14">
      <c r="A1713" s="23" t="str">
        <f t="shared" ca="1" si="26"/>
        <v/>
      </c>
      <c r="B1713" s="90" t="str">
        <f ca="1">IF(Сведения!B1720= "","",Сведения!B1720)</f>
        <v/>
      </c>
      <c r="C1713" s="88" t="str">
        <f ca="1">IF(Сведения!C1720= "","",Сведения!C1720)</f>
        <v/>
      </c>
      <c r="D1713" s="88" t="str">
        <f ca="1">IF(Сведения!J1720 = "","",Сведения!J1720)</f>
        <v/>
      </c>
      <c r="E1713" s="92"/>
      <c r="F1713" s="92"/>
      <c r="G1713" s="92"/>
      <c r="H1713" s="92"/>
      <c r="I1713" s="92"/>
      <c r="J1713" s="92"/>
      <c r="K1713" s="92"/>
      <c r="L1713" s="92"/>
      <c r="M1713" s="92"/>
      <c r="N1713" s="92"/>
    </row>
    <row r="1714" spans="1:14">
      <c r="A1714" s="23" t="str">
        <f t="shared" ca="1" si="26"/>
        <v/>
      </c>
      <c r="B1714" s="90" t="str">
        <f ca="1">IF(Сведения!B1721= "","",Сведения!B1721)</f>
        <v/>
      </c>
      <c r="C1714" s="88" t="str">
        <f ca="1">IF(Сведения!C1721= "","",Сведения!C1721)</f>
        <v/>
      </c>
      <c r="D1714" s="88" t="str">
        <f ca="1">IF(Сведения!J1721 = "","",Сведения!J1721)</f>
        <v/>
      </c>
      <c r="E1714" s="92"/>
      <c r="F1714" s="92"/>
      <c r="G1714" s="92"/>
      <c r="H1714" s="92"/>
      <c r="I1714" s="92"/>
      <c r="J1714" s="92"/>
      <c r="K1714" s="92"/>
      <c r="L1714" s="92"/>
      <c r="M1714" s="92"/>
      <c r="N1714" s="92"/>
    </row>
    <row r="1715" spans="1:14">
      <c r="A1715" s="23" t="str">
        <f t="shared" ca="1" si="26"/>
        <v/>
      </c>
      <c r="B1715" s="90" t="str">
        <f ca="1">IF(Сведения!B1722= "","",Сведения!B1722)</f>
        <v/>
      </c>
      <c r="C1715" s="88" t="str">
        <f ca="1">IF(Сведения!C1722= "","",Сведения!C1722)</f>
        <v/>
      </c>
      <c r="D1715" s="88" t="str">
        <f ca="1">IF(Сведения!J1722 = "","",Сведения!J1722)</f>
        <v/>
      </c>
      <c r="E1715" s="92"/>
      <c r="F1715" s="92"/>
      <c r="G1715" s="92"/>
      <c r="H1715" s="92"/>
      <c r="I1715" s="92"/>
      <c r="J1715" s="92"/>
      <c r="K1715" s="92"/>
      <c r="L1715" s="92"/>
      <c r="M1715" s="92"/>
      <c r="N1715" s="92"/>
    </row>
    <row r="1716" spans="1:14">
      <c r="A1716" s="23" t="str">
        <f t="shared" ca="1" si="26"/>
        <v/>
      </c>
      <c r="B1716" s="90" t="str">
        <f ca="1">IF(Сведения!B1723= "","",Сведения!B1723)</f>
        <v/>
      </c>
      <c r="C1716" s="88" t="str">
        <f ca="1">IF(Сведения!C1723= "","",Сведения!C1723)</f>
        <v/>
      </c>
      <c r="D1716" s="88" t="str">
        <f ca="1">IF(Сведения!J1723 = "","",Сведения!J1723)</f>
        <v/>
      </c>
      <c r="E1716" s="92"/>
      <c r="F1716" s="92"/>
      <c r="G1716" s="92"/>
      <c r="H1716" s="92"/>
      <c r="I1716" s="92"/>
      <c r="J1716" s="92"/>
      <c r="K1716" s="92"/>
      <c r="L1716" s="92"/>
      <c r="M1716" s="92"/>
      <c r="N1716" s="92"/>
    </row>
    <row r="1717" spans="1:14">
      <c r="A1717" s="23" t="str">
        <f t="shared" ca="1" si="26"/>
        <v/>
      </c>
      <c r="B1717" s="90" t="str">
        <f ca="1">IF(Сведения!B1724= "","",Сведения!B1724)</f>
        <v/>
      </c>
      <c r="C1717" s="88" t="str">
        <f ca="1">IF(Сведения!C1724= "","",Сведения!C1724)</f>
        <v/>
      </c>
      <c r="D1717" s="88" t="str">
        <f ca="1">IF(Сведения!J1724 = "","",Сведения!J1724)</f>
        <v/>
      </c>
      <c r="E1717" s="92"/>
      <c r="F1717" s="92"/>
      <c r="G1717" s="92"/>
      <c r="H1717" s="92"/>
      <c r="I1717" s="92"/>
      <c r="J1717" s="92"/>
      <c r="K1717" s="92"/>
      <c r="L1717" s="92"/>
      <c r="M1717" s="92"/>
      <c r="N1717" s="92"/>
    </row>
    <row r="1718" spans="1:14">
      <c r="A1718" s="23" t="str">
        <f t="shared" ca="1" si="26"/>
        <v/>
      </c>
      <c r="B1718" s="90" t="str">
        <f ca="1">IF(Сведения!B1725= "","",Сведения!B1725)</f>
        <v/>
      </c>
      <c r="C1718" s="88" t="str">
        <f ca="1">IF(Сведения!C1725= "","",Сведения!C1725)</f>
        <v/>
      </c>
      <c r="D1718" s="88" t="str">
        <f ca="1">IF(Сведения!J1725 = "","",Сведения!J1725)</f>
        <v/>
      </c>
      <c r="E1718" s="92"/>
      <c r="F1718" s="92"/>
      <c r="G1718" s="92"/>
      <c r="H1718" s="92"/>
      <c r="I1718" s="92"/>
      <c r="J1718" s="92"/>
      <c r="K1718" s="92"/>
      <c r="L1718" s="92"/>
      <c r="M1718" s="92"/>
      <c r="N1718" s="92"/>
    </row>
    <row r="1719" spans="1:14">
      <c r="A1719" s="23" t="str">
        <f t="shared" ca="1" si="26"/>
        <v/>
      </c>
      <c r="B1719" s="90" t="str">
        <f ca="1">IF(Сведения!B1726= "","",Сведения!B1726)</f>
        <v/>
      </c>
      <c r="C1719" s="88" t="str">
        <f ca="1">IF(Сведения!C1726= "","",Сведения!C1726)</f>
        <v/>
      </c>
      <c r="D1719" s="88" t="str">
        <f ca="1">IF(Сведения!J1726 = "","",Сведения!J1726)</f>
        <v/>
      </c>
      <c r="E1719" s="92"/>
      <c r="F1719" s="92"/>
      <c r="G1719" s="92"/>
      <c r="H1719" s="92"/>
      <c r="I1719" s="92"/>
      <c r="J1719" s="92"/>
      <c r="K1719" s="92"/>
      <c r="L1719" s="92"/>
      <c r="M1719" s="92"/>
      <c r="N1719" s="92"/>
    </row>
    <row r="1720" spans="1:14">
      <c r="A1720" s="23" t="str">
        <f t="shared" ca="1" si="26"/>
        <v/>
      </c>
      <c r="B1720" s="90" t="str">
        <f ca="1">IF(Сведения!B1727= "","",Сведения!B1727)</f>
        <v/>
      </c>
      <c r="C1720" s="88" t="str">
        <f ca="1">IF(Сведения!C1727= "","",Сведения!C1727)</f>
        <v/>
      </c>
      <c r="D1720" s="88" t="str">
        <f ca="1">IF(Сведения!J1727 = "","",Сведения!J1727)</f>
        <v/>
      </c>
      <c r="E1720" s="92"/>
      <c r="F1720" s="92"/>
      <c r="G1720" s="92"/>
      <c r="H1720" s="92"/>
      <c r="I1720" s="92"/>
      <c r="J1720" s="92"/>
      <c r="K1720" s="92"/>
      <c r="L1720" s="92"/>
      <c r="M1720" s="92"/>
      <c r="N1720" s="92"/>
    </row>
    <row r="1721" spans="1:14">
      <c r="A1721" s="23" t="str">
        <f t="shared" ca="1" si="26"/>
        <v/>
      </c>
      <c r="B1721" s="90" t="str">
        <f ca="1">IF(Сведения!B1728= "","",Сведения!B1728)</f>
        <v/>
      </c>
      <c r="C1721" s="88" t="str">
        <f ca="1">IF(Сведения!C1728= "","",Сведения!C1728)</f>
        <v/>
      </c>
      <c r="D1721" s="88" t="str">
        <f ca="1">IF(Сведения!J1728 = "","",Сведения!J1728)</f>
        <v/>
      </c>
      <c r="E1721" s="92"/>
      <c r="F1721" s="92"/>
      <c r="G1721" s="92"/>
      <c r="H1721" s="92"/>
      <c r="I1721" s="92"/>
      <c r="J1721" s="92"/>
      <c r="K1721" s="92"/>
      <c r="L1721" s="92"/>
      <c r="M1721" s="92"/>
      <c r="N1721" s="92"/>
    </row>
    <row r="1722" spans="1:14">
      <c r="A1722" s="23" t="str">
        <f t="shared" ca="1" si="26"/>
        <v/>
      </c>
      <c r="B1722" s="90" t="str">
        <f ca="1">IF(Сведения!B1729= "","",Сведения!B1729)</f>
        <v/>
      </c>
      <c r="C1722" s="88" t="str">
        <f ca="1">IF(Сведения!C1729= "","",Сведения!C1729)</f>
        <v/>
      </c>
      <c r="D1722" s="88" t="str">
        <f ca="1">IF(Сведения!J1729 = "","",Сведения!J1729)</f>
        <v/>
      </c>
      <c r="E1722" s="92"/>
      <c r="F1722" s="92"/>
      <c r="G1722" s="92"/>
      <c r="H1722" s="92"/>
      <c r="I1722" s="92"/>
      <c r="J1722" s="92"/>
      <c r="K1722" s="92"/>
      <c r="L1722" s="92"/>
      <c r="M1722" s="92"/>
      <c r="N1722" s="92"/>
    </row>
    <row r="1723" spans="1:14">
      <c r="A1723" s="23" t="str">
        <f t="shared" ca="1" si="26"/>
        <v/>
      </c>
      <c r="B1723" s="90" t="str">
        <f ca="1">IF(Сведения!B1730= "","",Сведения!B1730)</f>
        <v/>
      </c>
      <c r="C1723" s="88" t="str">
        <f ca="1">IF(Сведения!C1730= "","",Сведения!C1730)</f>
        <v/>
      </c>
      <c r="D1723" s="88" t="str">
        <f ca="1">IF(Сведения!J1730 = "","",Сведения!J1730)</f>
        <v/>
      </c>
      <c r="E1723" s="92"/>
      <c r="F1723" s="92"/>
      <c r="G1723" s="92"/>
      <c r="H1723" s="92"/>
      <c r="I1723" s="92"/>
      <c r="J1723" s="92"/>
      <c r="K1723" s="92"/>
      <c r="L1723" s="92"/>
      <c r="M1723" s="92"/>
      <c r="N1723" s="92"/>
    </row>
    <row r="1724" spans="1:14">
      <c r="A1724" s="23" t="str">
        <f t="shared" ca="1" si="26"/>
        <v/>
      </c>
      <c r="B1724" s="90" t="str">
        <f ca="1">IF(Сведения!B1731= "","",Сведения!B1731)</f>
        <v/>
      </c>
      <c r="C1724" s="88" t="str">
        <f ca="1">IF(Сведения!C1731= "","",Сведения!C1731)</f>
        <v/>
      </c>
      <c r="D1724" s="88" t="str">
        <f ca="1">IF(Сведения!J1731 = "","",Сведения!J1731)</f>
        <v/>
      </c>
      <c r="E1724" s="92"/>
      <c r="F1724" s="92"/>
      <c r="G1724" s="92"/>
      <c r="H1724" s="92"/>
      <c r="I1724" s="92"/>
      <c r="J1724" s="92"/>
      <c r="K1724" s="92"/>
      <c r="L1724" s="92"/>
      <c r="M1724" s="92"/>
      <c r="N1724" s="92"/>
    </row>
    <row r="1725" spans="1:14">
      <c r="A1725" s="23" t="str">
        <f t="shared" ca="1" si="26"/>
        <v/>
      </c>
      <c r="B1725" s="90" t="str">
        <f ca="1">IF(Сведения!B1732= "","",Сведения!B1732)</f>
        <v/>
      </c>
      <c r="C1725" s="88" t="str">
        <f ca="1">IF(Сведения!C1732= "","",Сведения!C1732)</f>
        <v/>
      </c>
      <c r="D1725" s="88" t="str">
        <f ca="1">IF(Сведения!J1732 = "","",Сведения!J1732)</f>
        <v/>
      </c>
      <c r="E1725" s="92"/>
      <c r="F1725" s="92"/>
      <c r="G1725" s="92"/>
      <c r="H1725" s="92"/>
      <c r="I1725" s="92"/>
      <c r="J1725" s="92"/>
      <c r="K1725" s="92"/>
      <c r="L1725" s="92"/>
      <c r="M1725" s="92"/>
      <c r="N1725" s="92"/>
    </row>
    <row r="1726" spans="1:14">
      <c r="A1726" s="23" t="str">
        <f t="shared" ca="1" si="26"/>
        <v/>
      </c>
      <c r="B1726" s="90" t="str">
        <f ca="1">IF(Сведения!B1733= "","",Сведения!B1733)</f>
        <v/>
      </c>
      <c r="C1726" s="88" t="str">
        <f ca="1">IF(Сведения!C1733= "","",Сведения!C1733)</f>
        <v/>
      </c>
      <c r="D1726" s="88" t="str">
        <f ca="1">IF(Сведения!J1733 = "","",Сведения!J1733)</f>
        <v/>
      </c>
      <c r="E1726" s="92"/>
      <c r="F1726" s="92"/>
      <c r="G1726" s="92"/>
      <c r="H1726" s="92"/>
      <c r="I1726" s="92"/>
      <c r="J1726" s="92"/>
      <c r="K1726" s="92"/>
      <c r="L1726" s="92"/>
      <c r="M1726" s="92"/>
      <c r="N1726" s="92"/>
    </row>
    <row r="1727" spans="1:14">
      <c r="A1727" s="23" t="str">
        <f t="shared" ca="1" si="26"/>
        <v/>
      </c>
      <c r="B1727" s="90" t="str">
        <f ca="1">IF(Сведения!B1734= "","",Сведения!B1734)</f>
        <v/>
      </c>
      <c r="C1727" s="88" t="str">
        <f ca="1">IF(Сведения!C1734= "","",Сведения!C1734)</f>
        <v/>
      </c>
      <c r="D1727" s="88" t="str">
        <f ca="1">IF(Сведения!J1734 = "","",Сведения!J1734)</f>
        <v/>
      </c>
      <c r="E1727" s="92"/>
      <c r="F1727" s="92"/>
      <c r="G1727" s="92"/>
      <c r="H1727" s="92"/>
      <c r="I1727" s="92"/>
      <c r="J1727" s="92"/>
      <c r="K1727" s="92"/>
      <c r="L1727" s="92"/>
      <c r="M1727" s="92"/>
      <c r="N1727" s="92"/>
    </row>
    <row r="1728" spans="1:14">
      <c r="A1728" s="23" t="str">
        <f t="shared" ca="1" si="26"/>
        <v/>
      </c>
      <c r="B1728" s="90" t="str">
        <f ca="1">IF(Сведения!B1735= "","",Сведения!B1735)</f>
        <v/>
      </c>
      <c r="C1728" s="88" t="str">
        <f ca="1">IF(Сведения!C1735= "","",Сведения!C1735)</f>
        <v/>
      </c>
      <c r="D1728" s="88" t="str">
        <f ca="1">IF(Сведения!J1735 = "","",Сведения!J1735)</f>
        <v/>
      </c>
      <c r="E1728" s="92"/>
      <c r="F1728" s="92"/>
      <c r="G1728" s="92"/>
      <c r="H1728" s="92"/>
      <c r="I1728" s="92"/>
      <c r="J1728" s="92"/>
      <c r="K1728" s="92"/>
      <c r="L1728" s="92"/>
      <c r="M1728" s="92"/>
      <c r="N1728" s="92"/>
    </row>
    <row r="1729" spans="1:14">
      <c r="A1729" s="23" t="str">
        <f t="shared" ca="1" si="26"/>
        <v/>
      </c>
      <c r="B1729" s="90" t="str">
        <f ca="1">IF(Сведения!B1736= "","",Сведения!B1736)</f>
        <v/>
      </c>
      <c r="C1729" s="88" t="str">
        <f ca="1">IF(Сведения!C1736= "","",Сведения!C1736)</f>
        <v/>
      </c>
      <c r="D1729" s="88" t="str">
        <f ca="1">IF(Сведения!J1736 = "","",Сведения!J1736)</f>
        <v/>
      </c>
      <c r="E1729" s="92"/>
      <c r="F1729" s="92"/>
      <c r="G1729" s="92"/>
      <c r="H1729" s="92"/>
      <c r="I1729" s="92"/>
      <c r="J1729" s="92"/>
      <c r="K1729" s="92"/>
      <c r="L1729" s="92"/>
      <c r="M1729" s="92"/>
      <c r="N1729" s="92"/>
    </row>
    <row r="1730" spans="1:14">
      <c r="A1730" s="23" t="str">
        <f t="shared" ca="1" si="26"/>
        <v/>
      </c>
      <c r="B1730" s="90" t="str">
        <f ca="1">IF(Сведения!B1737= "","",Сведения!B1737)</f>
        <v/>
      </c>
      <c r="C1730" s="88" t="str">
        <f ca="1">IF(Сведения!C1737= "","",Сведения!C1737)</f>
        <v/>
      </c>
      <c r="D1730" s="88" t="str">
        <f ca="1">IF(Сведения!J1737 = "","",Сведения!J1737)</f>
        <v/>
      </c>
      <c r="E1730" s="92"/>
      <c r="F1730" s="92"/>
      <c r="G1730" s="92"/>
      <c r="H1730" s="92"/>
      <c r="I1730" s="92"/>
      <c r="J1730" s="92"/>
      <c r="K1730" s="92"/>
      <c r="L1730" s="92"/>
      <c r="M1730" s="92"/>
      <c r="N1730" s="92"/>
    </row>
    <row r="1731" spans="1:14">
      <c r="A1731" s="23" t="str">
        <f t="shared" ca="1" si="26"/>
        <v/>
      </c>
      <c r="B1731" s="90" t="str">
        <f ca="1">IF(Сведения!B1738= "","",Сведения!B1738)</f>
        <v/>
      </c>
      <c r="C1731" s="88" t="str">
        <f ca="1">IF(Сведения!C1738= "","",Сведения!C1738)</f>
        <v/>
      </c>
      <c r="D1731" s="88" t="str">
        <f ca="1">IF(Сведения!J1738 = "","",Сведения!J1738)</f>
        <v/>
      </c>
      <c r="E1731" s="92"/>
      <c r="F1731" s="92"/>
      <c r="G1731" s="92"/>
      <c r="H1731" s="92"/>
      <c r="I1731" s="92"/>
      <c r="J1731" s="92"/>
      <c r="K1731" s="92"/>
      <c r="L1731" s="92"/>
      <c r="M1731" s="92"/>
      <c r="N1731" s="92"/>
    </row>
    <row r="1732" spans="1:14">
      <c r="A1732" s="23" t="str">
        <f t="shared" ca="1" si="26"/>
        <v/>
      </c>
      <c r="B1732" s="90" t="str">
        <f ca="1">IF(Сведения!B1739= "","",Сведения!B1739)</f>
        <v/>
      </c>
      <c r="C1732" s="88" t="str">
        <f ca="1">IF(Сведения!C1739= "","",Сведения!C1739)</f>
        <v/>
      </c>
      <c r="D1732" s="88" t="str">
        <f ca="1">IF(Сведения!J1739 = "","",Сведения!J1739)</f>
        <v/>
      </c>
      <c r="E1732" s="92"/>
      <c r="F1732" s="92"/>
      <c r="G1732" s="92"/>
      <c r="H1732" s="92"/>
      <c r="I1732" s="92"/>
      <c r="J1732" s="92"/>
      <c r="K1732" s="92"/>
      <c r="L1732" s="92"/>
      <c r="M1732" s="92"/>
      <c r="N1732" s="92"/>
    </row>
    <row r="1733" spans="1:14">
      <c r="A1733" s="23" t="str">
        <f t="shared" ca="1" si="26"/>
        <v/>
      </c>
      <c r="B1733" s="90" t="str">
        <f ca="1">IF(Сведения!B1740= "","",Сведения!B1740)</f>
        <v/>
      </c>
      <c r="C1733" s="88" t="str">
        <f ca="1">IF(Сведения!C1740= "","",Сведения!C1740)</f>
        <v/>
      </c>
      <c r="D1733" s="88" t="str">
        <f ca="1">IF(Сведения!J1740 = "","",Сведения!J1740)</f>
        <v/>
      </c>
      <c r="E1733" s="92"/>
      <c r="F1733" s="92"/>
      <c r="G1733" s="92"/>
      <c r="H1733" s="92"/>
      <c r="I1733" s="92"/>
      <c r="J1733" s="92"/>
      <c r="K1733" s="92"/>
      <c r="L1733" s="92"/>
      <c r="M1733" s="92"/>
      <c r="N1733" s="92"/>
    </row>
    <row r="1734" spans="1:14">
      <c r="A1734" s="23" t="str">
        <f t="shared" ca="1" si="26"/>
        <v/>
      </c>
      <c r="B1734" s="90" t="str">
        <f ca="1">IF(Сведения!B1741= "","",Сведения!B1741)</f>
        <v/>
      </c>
      <c r="C1734" s="88" t="str">
        <f ca="1">IF(Сведения!C1741= "","",Сведения!C1741)</f>
        <v/>
      </c>
      <c r="D1734" s="88" t="str">
        <f ca="1">IF(Сведения!J1741 = "","",Сведения!J1741)</f>
        <v/>
      </c>
      <c r="E1734" s="92"/>
      <c r="F1734" s="92"/>
      <c r="G1734" s="92"/>
      <c r="H1734" s="92"/>
      <c r="I1734" s="92"/>
      <c r="J1734" s="92"/>
      <c r="K1734" s="92"/>
      <c r="L1734" s="92"/>
      <c r="M1734" s="92"/>
      <c r="N1734" s="92"/>
    </row>
    <row r="1735" spans="1:14">
      <c r="A1735" s="23" t="str">
        <f t="shared" ca="1" si="26"/>
        <v/>
      </c>
      <c r="B1735" s="90" t="str">
        <f ca="1">IF(Сведения!B1742= "","",Сведения!B1742)</f>
        <v/>
      </c>
      <c r="C1735" s="88" t="str">
        <f ca="1">IF(Сведения!C1742= "","",Сведения!C1742)</f>
        <v/>
      </c>
      <c r="D1735" s="88" t="str">
        <f ca="1">IF(Сведения!J1742 = "","",Сведения!J1742)</f>
        <v/>
      </c>
      <c r="E1735" s="92"/>
      <c r="F1735" s="92"/>
      <c r="G1735" s="92"/>
      <c r="H1735" s="92"/>
      <c r="I1735" s="92"/>
      <c r="J1735" s="92"/>
      <c r="K1735" s="92"/>
      <c r="L1735" s="92"/>
      <c r="M1735" s="92"/>
      <c r="N1735" s="92"/>
    </row>
    <row r="1736" spans="1:14">
      <c r="A1736" s="23" t="str">
        <f t="shared" ca="1" si="26"/>
        <v/>
      </c>
      <c r="B1736" s="90" t="str">
        <f ca="1">IF(Сведения!B1743= "","",Сведения!B1743)</f>
        <v/>
      </c>
      <c r="C1736" s="88" t="str">
        <f ca="1">IF(Сведения!C1743= "","",Сведения!C1743)</f>
        <v/>
      </c>
      <c r="D1736" s="88" t="str">
        <f ca="1">IF(Сведения!J1743 = "","",Сведения!J1743)</f>
        <v/>
      </c>
      <c r="E1736" s="92"/>
      <c r="F1736" s="92"/>
      <c r="G1736" s="92"/>
      <c r="H1736" s="92"/>
      <c r="I1736" s="92"/>
      <c r="J1736" s="92"/>
      <c r="K1736" s="92"/>
      <c r="L1736" s="92"/>
      <c r="M1736" s="92"/>
      <c r="N1736" s="92"/>
    </row>
    <row r="1737" spans="1:14">
      <c r="A1737" s="23" t="str">
        <f t="shared" ca="1" si="26"/>
        <v/>
      </c>
      <c r="B1737" s="90" t="str">
        <f ca="1">IF(Сведения!B1744= "","",Сведения!B1744)</f>
        <v/>
      </c>
      <c r="C1737" s="88" t="str">
        <f ca="1">IF(Сведения!C1744= "","",Сведения!C1744)</f>
        <v/>
      </c>
      <c r="D1737" s="88" t="str">
        <f ca="1">IF(Сведения!J1744 = "","",Сведения!J1744)</f>
        <v/>
      </c>
      <c r="E1737" s="92"/>
      <c r="F1737" s="92"/>
      <c r="G1737" s="92"/>
      <c r="H1737" s="92"/>
      <c r="I1737" s="92"/>
      <c r="J1737" s="92"/>
      <c r="K1737" s="92"/>
      <c r="L1737" s="92"/>
      <c r="M1737" s="92"/>
      <c r="N1737" s="92"/>
    </row>
    <row r="1738" spans="1:14">
      <c r="A1738" s="23" t="str">
        <f t="shared" ca="1" si="26"/>
        <v/>
      </c>
      <c r="B1738" s="90" t="str">
        <f ca="1">IF(Сведения!B1745= "","",Сведения!B1745)</f>
        <v/>
      </c>
      <c r="C1738" s="88" t="str">
        <f ca="1">IF(Сведения!C1745= "","",Сведения!C1745)</f>
        <v/>
      </c>
      <c r="D1738" s="88" t="str">
        <f ca="1">IF(Сведения!J1745 = "","",Сведения!J1745)</f>
        <v/>
      </c>
      <c r="E1738" s="92"/>
      <c r="F1738" s="92"/>
      <c r="G1738" s="92"/>
      <c r="H1738" s="92"/>
      <c r="I1738" s="92"/>
      <c r="J1738" s="92"/>
      <c r="K1738" s="92"/>
      <c r="L1738" s="92"/>
      <c r="M1738" s="92"/>
      <c r="N1738" s="92"/>
    </row>
    <row r="1739" spans="1:14">
      <c r="A1739" s="23" t="str">
        <f t="shared" ref="A1739:A1802" ca="1" si="27">IF(B1739&lt;&gt;"",ROW(A1731),"")</f>
        <v/>
      </c>
      <c r="B1739" s="90" t="str">
        <f ca="1">IF(Сведения!B1746= "","",Сведения!B1746)</f>
        <v/>
      </c>
      <c r="C1739" s="88" t="str">
        <f ca="1">IF(Сведения!C1746= "","",Сведения!C1746)</f>
        <v/>
      </c>
      <c r="D1739" s="88" t="str">
        <f ca="1">IF(Сведения!J1746 = "","",Сведения!J1746)</f>
        <v/>
      </c>
      <c r="E1739" s="92"/>
      <c r="F1739" s="92"/>
      <c r="G1739" s="92"/>
      <c r="H1739" s="92"/>
      <c r="I1739" s="92"/>
      <c r="J1739" s="92"/>
      <c r="K1739" s="92"/>
      <c r="L1739" s="92"/>
      <c r="M1739" s="92"/>
      <c r="N1739" s="92"/>
    </row>
    <row r="1740" spans="1:14">
      <c r="A1740" s="23" t="str">
        <f t="shared" ca="1" si="27"/>
        <v/>
      </c>
      <c r="B1740" s="90" t="str">
        <f ca="1">IF(Сведения!B1747= "","",Сведения!B1747)</f>
        <v/>
      </c>
      <c r="C1740" s="88" t="str">
        <f ca="1">IF(Сведения!C1747= "","",Сведения!C1747)</f>
        <v/>
      </c>
      <c r="D1740" s="88" t="str">
        <f ca="1">IF(Сведения!J1747 = "","",Сведения!J1747)</f>
        <v/>
      </c>
      <c r="E1740" s="92"/>
      <c r="F1740" s="92"/>
      <c r="G1740" s="92"/>
      <c r="H1740" s="92"/>
      <c r="I1740" s="92"/>
      <c r="J1740" s="92"/>
      <c r="K1740" s="92"/>
      <c r="L1740" s="92"/>
      <c r="M1740" s="92"/>
      <c r="N1740" s="92"/>
    </row>
    <row r="1741" spans="1:14">
      <c r="A1741" s="23" t="str">
        <f t="shared" ca="1" si="27"/>
        <v/>
      </c>
      <c r="B1741" s="90" t="str">
        <f ca="1">IF(Сведения!B1748= "","",Сведения!B1748)</f>
        <v/>
      </c>
      <c r="C1741" s="88" t="str">
        <f ca="1">IF(Сведения!C1748= "","",Сведения!C1748)</f>
        <v/>
      </c>
      <c r="D1741" s="88" t="str">
        <f ca="1">IF(Сведения!J1748 = "","",Сведения!J1748)</f>
        <v/>
      </c>
      <c r="E1741" s="92"/>
      <c r="F1741" s="92"/>
      <c r="G1741" s="92"/>
      <c r="H1741" s="92"/>
      <c r="I1741" s="92"/>
      <c r="J1741" s="92"/>
      <c r="K1741" s="92"/>
      <c r="L1741" s="92"/>
      <c r="M1741" s="92"/>
      <c r="N1741" s="92"/>
    </row>
    <row r="1742" spans="1:14">
      <c r="A1742" s="23" t="str">
        <f t="shared" ca="1" si="27"/>
        <v/>
      </c>
      <c r="B1742" s="90" t="str">
        <f ca="1">IF(Сведения!B1749= "","",Сведения!B1749)</f>
        <v/>
      </c>
      <c r="C1742" s="88" t="str">
        <f ca="1">IF(Сведения!C1749= "","",Сведения!C1749)</f>
        <v/>
      </c>
      <c r="D1742" s="88" t="str">
        <f ca="1">IF(Сведения!J1749 = "","",Сведения!J1749)</f>
        <v/>
      </c>
      <c r="E1742" s="92"/>
      <c r="F1742" s="92"/>
      <c r="G1742" s="92"/>
      <c r="H1742" s="92"/>
      <c r="I1742" s="92"/>
      <c r="J1742" s="92"/>
      <c r="K1742" s="92"/>
      <c r="L1742" s="92"/>
      <c r="M1742" s="92"/>
      <c r="N1742" s="92"/>
    </row>
    <row r="1743" spans="1:14">
      <c r="A1743" s="23" t="str">
        <f t="shared" ca="1" si="27"/>
        <v/>
      </c>
      <c r="B1743" s="90" t="str">
        <f ca="1">IF(Сведения!B1750= "","",Сведения!B1750)</f>
        <v/>
      </c>
      <c r="C1743" s="88" t="str">
        <f ca="1">IF(Сведения!C1750= "","",Сведения!C1750)</f>
        <v/>
      </c>
      <c r="D1743" s="88" t="str">
        <f ca="1">IF(Сведения!J1750 = "","",Сведения!J1750)</f>
        <v/>
      </c>
      <c r="E1743" s="92"/>
      <c r="F1743" s="92"/>
      <c r="G1743" s="92"/>
      <c r="H1743" s="92"/>
      <c r="I1743" s="92"/>
      <c r="J1743" s="92"/>
      <c r="K1743" s="92"/>
      <c r="L1743" s="92"/>
      <c r="M1743" s="92"/>
      <c r="N1743" s="92"/>
    </row>
    <row r="1744" spans="1:14">
      <c r="A1744" s="23" t="str">
        <f t="shared" ca="1" si="27"/>
        <v/>
      </c>
      <c r="B1744" s="90" t="str">
        <f ca="1">IF(Сведения!B1751= "","",Сведения!B1751)</f>
        <v/>
      </c>
      <c r="C1744" s="88" t="str">
        <f ca="1">IF(Сведения!C1751= "","",Сведения!C1751)</f>
        <v/>
      </c>
      <c r="D1744" s="88" t="str">
        <f ca="1">IF(Сведения!J1751 = "","",Сведения!J1751)</f>
        <v/>
      </c>
      <c r="E1744" s="92"/>
      <c r="F1744" s="92"/>
      <c r="G1744" s="92"/>
      <c r="H1744" s="92"/>
      <c r="I1744" s="92"/>
      <c r="J1744" s="92"/>
      <c r="K1744" s="92"/>
      <c r="L1744" s="92"/>
      <c r="M1744" s="92"/>
      <c r="N1744" s="92"/>
    </row>
    <row r="1745" spans="1:14">
      <c r="A1745" s="23" t="str">
        <f t="shared" ca="1" si="27"/>
        <v/>
      </c>
      <c r="B1745" s="90" t="str">
        <f ca="1">IF(Сведения!B1752= "","",Сведения!B1752)</f>
        <v/>
      </c>
      <c r="C1745" s="88" t="str">
        <f ca="1">IF(Сведения!C1752= "","",Сведения!C1752)</f>
        <v/>
      </c>
      <c r="D1745" s="88" t="str">
        <f ca="1">IF(Сведения!J1752 = "","",Сведения!J1752)</f>
        <v/>
      </c>
      <c r="E1745" s="92"/>
      <c r="F1745" s="92"/>
      <c r="G1745" s="92"/>
      <c r="H1745" s="92"/>
      <c r="I1745" s="92"/>
      <c r="J1745" s="92"/>
      <c r="K1745" s="92"/>
      <c r="L1745" s="92"/>
      <c r="M1745" s="92"/>
      <c r="N1745" s="92"/>
    </row>
    <row r="1746" spans="1:14">
      <c r="A1746" s="23" t="str">
        <f t="shared" ca="1" si="27"/>
        <v/>
      </c>
      <c r="B1746" s="90" t="str">
        <f ca="1">IF(Сведения!B1753= "","",Сведения!B1753)</f>
        <v/>
      </c>
      <c r="C1746" s="88" t="str">
        <f ca="1">IF(Сведения!C1753= "","",Сведения!C1753)</f>
        <v/>
      </c>
      <c r="D1746" s="88" t="str">
        <f ca="1">IF(Сведения!J1753 = "","",Сведения!J1753)</f>
        <v/>
      </c>
      <c r="E1746" s="92"/>
      <c r="F1746" s="92"/>
      <c r="G1746" s="92"/>
      <c r="H1746" s="92"/>
      <c r="I1746" s="92"/>
      <c r="J1746" s="92"/>
      <c r="K1746" s="92"/>
      <c r="L1746" s="92"/>
      <c r="M1746" s="92"/>
      <c r="N1746" s="92"/>
    </row>
    <row r="1747" spans="1:14">
      <c r="A1747" s="23" t="str">
        <f t="shared" ca="1" si="27"/>
        <v/>
      </c>
      <c r="B1747" s="90" t="str">
        <f ca="1">IF(Сведения!B1754= "","",Сведения!B1754)</f>
        <v/>
      </c>
      <c r="C1747" s="88" t="str">
        <f ca="1">IF(Сведения!C1754= "","",Сведения!C1754)</f>
        <v/>
      </c>
      <c r="D1747" s="88" t="str">
        <f ca="1">IF(Сведения!J1754 = "","",Сведения!J1754)</f>
        <v/>
      </c>
      <c r="E1747" s="92"/>
      <c r="F1747" s="92"/>
      <c r="G1747" s="92"/>
      <c r="H1747" s="92"/>
      <c r="I1747" s="92"/>
      <c r="J1747" s="92"/>
      <c r="K1747" s="92"/>
      <c r="L1747" s="92"/>
      <c r="M1747" s="92"/>
      <c r="N1747" s="92"/>
    </row>
    <row r="1748" spans="1:14">
      <c r="A1748" s="23" t="str">
        <f t="shared" ca="1" si="27"/>
        <v/>
      </c>
      <c r="B1748" s="90" t="str">
        <f ca="1">IF(Сведения!B1755= "","",Сведения!B1755)</f>
        <v/>
      </c>
      <c r="C1748" s="88" t="str">
        <f ca="1">IF(Сведения!C1755= "","",Сведения!C1755)</f>
        <v/>
      </c>
      <c r="D1748" s="88" t="str">
        <f ca="1">IF(Сведения!J1755 = "","",Сведения!J1755)</f>
        <v/>
      </c>
      <c r="E1748" s="92"/>
      <c r="F1748" s="92"/>
      <c r="G1748" s="92"/>
      <c r="H1748" s="92"/>
      <c r="I1748" s="92"/>
      <c r="J1748" s="92"/>
      <c r="K1748" s="92"/>
      <c r="L1748" s="92"/>
      <c r="M1748" s="92"/>
      <c r="N1748" s="92"/>
    </row>
    <row r="1749" spans="1:14">
      <c r="A1749" s="23" t="str">
        <f t="shared" ca="1" si="27"/>
        <v/>
      </c>
      <c r="B1749" s="90" t="str">
        <f ca="1">IF(Сведения!B1756= "","",Сведения!B1756)</f>
        <v/>
      </c>
      <c r="C1749" s="88" t="str">
        <f ca="1">IF(Сведения!C1756= "","",Сведения!C1756)</f>
        <v/>
      </c>
      <c r="D1749" s="88" t="str">
        <f ca="1">IF(Сведения!J1756 = "","",Сведения!J1756)</f>
        <v/>
      </c>
      <c r="E1749" s="92"/>
      <c r="F1749" s="92"/>
      <c r="G1749" s="92"/>
      <c r="H1749" s="92"/>
      <c r="I1749" s="92"/>
      <c r="J1749" s="92"/>
      <c r="K1749" s="92"/>
      <c r="L1749" s="92"/>
      <c r="M1749" s="92"/>
      <c r="N1749" s="92"/>
    </row>
    <row r="1750" spans="1:14">
      <c r="A1750" s="23" t="str">
        <f t="shared" ca="1" si="27"/>
        <v/>
      </c>
      <c r="B1750" s="90" t="str">
        <f ca="1">IF(Сведения!B1757= "","",Сведения!B1757)</f>
        <v/>
      </c>
      <c r="C1750" s="88" t="str">
        <f ca="1">IF(Сведения!C1757= "","",Сведения!C1757)</f>
        <v/>
      </c>
      <c r="D1750" s="88" t="str">
        <f ca="1">IF(Сведения!J1757 = "","",Сведения!J1757)</f>
        <v/>
      </c>
      <c r="E1750" s="92"/>
      <c r="F1750" s="92"/>
      <c r="G1750" s="92"/>
      <c r="H1750" s="92"/>
      <c r="I1750" s="92"/>
      <c r="J1750" s="92"/>
      <c r="K1750" s="92"/>
      <c r="L1750" s="92"/>
      <c r="M1750" s="92"/>
      <c r="N1750" s="92"/>
    </row>
    <row r="1751" spans="1:14">
      <c r="A1751" s="23" t="str">
        <f t="shared" ca="1" si="27"/>
        <v/>
      </c>
      <c r="B1751" s="90" t="str">
        <f ca="1">IF(Сведения!B1758= "","",Сведения!B1758)</f>
        <v/>
      </c>
      <c r="C1751" s="88" t="str">
        <f ca="1">IF(Сведения!C1758= "","",Сведения!C1758)</f>
        <v/>
      </c>
      <c r="D1751" s="88" t="str">
        <f ca="1">IF(Сведения!J1758 = "","",Сведения!J1758)</f>
        <v/>
      </c>
      <c r="E1751" s="92"/>
      <c r="F1751" s="92"/>
      <c r="G1751" s="92"/>
      <c r="H1751" s="92"/>
      <c r="I1751" s="92"/>
      <c r="J1751" s="92"/>
      <c r="K1751" s="92"/>
      <c r="L1751" s="92"/>
      <c r="M1751" s="92"/>
      <c r="N1751" s="92"/>
    </row>
    <row r="1752" spans="1:14">
      <c r="A1752" s="23" t="str">
        <f t="shared" ca="1" si="27"/>
        <v/>
      </c>
      <c r="B1752" s="90" t="str">
        <f ca="1">IF(Сведения!B1759= "","",Сведения!B1759)</f>
        <v/>
      </c>
      <c r="C1752" s="88" t="str">
        <f ca="1">IF(Сведения!C1759= "","",Сведения!C1759)</f>
        <v/>
      </c>
      <c r="D1752" s="88" t="str">
        <f ca="1">IF(Сведения!J1759 = "","",Сведения!J1759)</f>
        <v/>
      </c>
      <c r="E1752" s="92"/>
      <c r="F1752" s="92"/>
      <c r="G1752" s="92"/>
      <c r="H1752" s="92"/>
      <c r="I1752" s="92"/>
      <c r="J1752" s="92"/>
      <c r="K1752" s="92"/>
      <c r="L1752" s="92"/>
      <c r="M1752" s="92"/>
      <c r="N1752" s="92"/>
    </row>
    <row r="1753" spans="1:14">
      <c r="A1753" s="23" t="str">
        <f t="shared" ca="1" si="27"/>
        <v/>
      </c>
      <c r="B1753" s="90" t="str">
        <f ca="1">IF(Сведения!B1760= "","",Сведения!B1760)</f>
        <v/>
      </c>
      <c r="C1753" s="88" t="str">
        <f ca="1">IF(Сведения!C1760= "","",Сведения!C1760)</f>
        <v/>
      </c>
      <c r="D1753" s="88" t="str">
        <f ca="1">IF(Сведения!J1760 = "","",Сведения!J1760)</f>
        <v/>
      </c>
      <c r="E1753" s="92"/>
      <c r="F1753" s="92"/>
      <c r="G1753" s="92"/>
      <c r="H1753" s="92"/>
      <c r="I1753" s="92"/>
      <c r="J1753" s="92"/>
      <c r="K1753" s="92"/>
      <c r="L1753" s="92"/>
      <c r="M1753" s="92"/>
      <c r="N1753" s="92"/>
    </row>
    <row r="1754" spans="1:14">
      <c r="A1754" s="23" t="str">
        <f t="shared" ca="1" si="27"/>
        <v/>
      </c>
      <c r="B1754" s="90" t="str">
        <f ca="1">IF(Сведения!B1761= "","",Сведения!B1761)</f>
        <v/>
      </c>
      <c r="C1754" s="88" t="str">
        <f ca="1">IF(Сведения!C1761= "","",Сведения!C1761)</f>
        <v/>
      </c>
      <c r="D1754" s="88" t="str">
        <f ca="1">IF(Сведения!J1761 = "","",Сведения!J1761)</f>
        <v/>
      </c>
      <c r="E1754" s="92"/>
      <c r="F1754" s="92"/>
      <c r="G1754" s="92"/>
      <c r="H1754" s="92"/>
      <c r="I1754" s="92"/>
      <c r="J1754" s="92"/>
      <c r="K1754" s="92"/>
      <c r="L1754" s="92"/>
      <c r="M1754" s="92"/>
      <c r="N1754" s="92"/>
    </row>
    <row r="1755" spans="1:14">
      <c r="A1755" s="23" t="str">
        <f t="shared" ca="1" si="27"/>
        <v/>
      </c>
      <c r="B1755" s="90" t="str">
        <f ca="1">IF(Сведения!B1762= "","",Сведения!B1762)</f>
        <v/>
      </c>
      <c r="C1755" s="88" t="str">
        <f ca="1">IF(Сведения!C1762= "","",Сведения!C1762)</f>
        <v/>
      </c>
      <c r="D1755" s="88" t="str">
        <f ca="1">IF(Сведения!J1762 = "","",Сведения!J1762)</f>
        <v/>
      </c>
      <c r="E1755" s="92"/>
      <c r="F1755" s="92"/>
      <c r="G1755" s="92"/>
      <c r="H1755" s="92"/>
      <c r="I1755" s="92"/>
      <c r="J1755" s="92"/>
      <c r="K1755" s="92"/>
      <c r="L1755" s="92"/>
      <c r="M1755" s="92"/>
      <c r="N1755" s="92"/>
    </row>
    <row r="1756" spans="1:14">
      <c r="A1756" s="23" t="str">
        <f t="shared" ca="1" si="27"/>
        <v/>
      </c>
      <c r="B1756" s="90" t="str">
        <f ca="1">IF(Сведения!B1763= "","",Сведения!B1763)</f>
        <v/>
      </c>
      <c r="C1756" s="88" t="str">
        <f ca="1">IF(Сведения!C1763= "","",Сведения!C1763)</f>
        <v/>
      </c>
      <c r="D1756" s="88" t="str">
        <f ca="1">IF(Сведения!J1763 = "","",Сведения!J1763)</f>
        <v/>
      </c>
      <c r="E1756" s="92"/>
      <c r="F1756" s="92"/>
      <c r="G1756" s="92"/>
      <c r="H1756" s="92"/>
      <c r="I1756" s="92"/>
      <c r="J1756" s="92"/>
      <c r="K1756" s="92"/>
      <c r="L1756" s="92"/>
      <c r="M1756" s="92"/>
      <c r="N1756" s="92"/>
    </row>
    <row r="1757" spans="1:14">
      <c r="A1757" s="23" t="str">
        <f t="shared" ca="1" si="27"/>
        <v/>
      </c>
      <c r="B1757" s="90" t="str">
        <f ca="1">IF(Сведения!B1764= "","",Сведения!B1764)</f>
        <v/>
      </c>
      <c r="C1757" s="88" t="str">
        <f ca="1">IF(Сведения!C1764= "","",Сведения!C1764)</f>
        <v/>
      </c>
      <c r="D1757" s="88" t="str">
        <f ca="1">IF(Сведения!J1764 = "","",Сведения!J1764)</f>
        <v/>
      </c>
      <c r="E1757" s="92"/>
      <c r="F1757" s="92"/>
      <c r="G1757" s="92"/>
      <c r="H1757" s="92"/>
      <c r="I1757" s="92"/>
      <c r="J1757" s="92"/>
      <c r="K1757" s="92"/>
      <c r="L1757" s="92"/>
      <c r="M1757" s="92"/>
      <c r="N1757" s="92"/>
    </row>
    <row r="1758" spans="1:14">
      <c r="A1758" s="23" t="str">
        <f t="shared" ca="1" si="27"/>
        <v/>
      </c>
      <c r="B1758" s="90" t="str">
        <f ca="1">IF(Сведения!B1765= "","",Сведения!B1765)</f>
        <v/>
      </c>
      <c r="C1758" s="88" t="str">
        <f ca="1">IF(Сведения!C1765= "","",Сведения!C1765)</f>
        <v/>
      </c>
      <c r="D1758" s="88" t="str">
        <f ca="1">IF(Сведения!J1765 = "","",Сведения!J1765)</f>
        <v/>
      </c>
      <c r="E1758" s="92"/>
      <c r="F1758" s="92"/>
      <c r="G1758" s="92"/>
      <c r="H1758" s="92"/>
      <c r="I1758" s="92"/>
      <c r="J1758" s="92"/>
      <c r="K1758" s="92"/>
      <c r="L1758" s="92"/>
      <c r="M1758" s="92"/>
      <c r="N1758" s="92"/>
    </row>
    <row r="1759" spans="1:14">
      <c r="A1759" s="23" t="str">
        <f t="shared" ca="1" si="27"/>
        <v/>
      </c>
      <c r="B1759" s="90" t="str">
        <f ca="1">IF(Сведения!B1766= "","",Сведения!B1766)</f>
        <v/>
      </c>
      <c r="C1759" s="88" t="str">
        <f ca="1">IF(Сведения!C1766= "","",Сведения!C1766)</f>
        <v/>
      </c>
      <c r="D1759" s="88" t="str">
        <f ca="1">IF(Сведения!J1766 = "","",Сведения!J1766)</f>
        <v/>
      </c>
      <c r="E1759" s="92"/>
      <c r="F1759" s="92"/>
      <c r="G1759" s="92"/>
      <c r="H1759" s="92"/>
      <c r="I1759" s="92"/>
      <c r="J1759" s="92"/>
      <c r="K1759" s="92"/>
      <c r="L1759" s="92"/>
      <c r="M1759" s="92"/>
      <c r="N1759" s="92"/>
    </row>
    <row r="1760" spans="1:14">
      <c r="A1760" s="23" t="str">
        <f t="shared" ca="1" si="27"/>
        <v/>
      </c>
      <c r="B1760" s="90" t="str">
        <f ca="1">IF(Сведения!B1767= "","",Сведения!B1767)</f>
        <v/>
      </c>
      <c r="C1760" s="88" t="str">
        <f ca="1">IF(Сведения!C1767= "","",Сведения!C1767)</f>
        <v/>
      </c>
      <c r="D1760" s="88" t="str">
        <f ca="1">IF(Сведения!J1767 = "","",Сведения!J1767)</f>
        <v/>
      </c>
      <c r="E1760" s="92"/>
      <c r="F1760" s="92"/>
      <c r="G1760" s="92"/>
      <c r="H1760" s="92"/>
      <c r="I1760" s="92"/>
      <c r="J1760" s="92"/>
      <c r="K1760" s="92"/>
      <c r="L1760" s="92"/>
      <c r="M1760" s="92"/>
      <c r="N1760" s="92"/>
    </row>
    <row r="1761" spans="1:14">
      <c r="A1761" s="23" t="str">
        <f t="shared" ca="1" si="27"/>
        <v/>
      </c>
      <c r="B1761" s="90" t="str">
        <f ca="1">IF(Сведения!B1768= "","",Сведения!B1768)</f>
        <v/>
      </c>
      <c r="C1761" s="88" t="str">
        <f ca="1">IF(Сведения!C1768= "","",Сведения!C1768)</f>
        <v/>
      </c>
      <c r="D1761" s="88" t="str">
        <f ca="1">IF(Сведения!J1768 = "","",Сведения!J1768)</f>
        <v/>
      </c>
      <c r="E1761" s="92"/>
      <c r="F1761" s="92"/>
      <c r="G1761" s="92"/>
      <c r="H1761" s="92"/>
      <c r="I1761" s="92"/>
      <c r="J1761" s="92"/>
      <c r="K1761" s="92"/>
      <c r="L1761" s="92"/>
      <c r="M1761" s="92"/>
      <c r="N1761" s="92"/>
    </row>
    <row r="1762" spans="1:14">
      <c r="A1762" s="23" t="str">
        <f t="shared" ca="1" si="27"/>
        <v/>
      </c>
      <c r="B1762" s="90" t="str">
        <f ca="1">IF(Сведения!B1769= "","",Сведения!B1769)</f>
        <v/>
      </c>
      <c r="C1762" s="88" t="str">
        <f ca="1">IF(Сведения!C1769= "","",Сведения!C1769)</f>
        <v/>
      </c>
      <c r="D1762" s="88" t="str">
        <f ca="1">IF(Сведения!J1769 = "","",Сведения!J1769)</f>
        <v/>
      </c>
      <c r="E1762" s="92"/>
      <c r="F1762" s="92"/>
      <c r="G1762" s="92"/>
      <c r="H1762" s="92"/>
      <c r="I1762" s="92"/>
      <c r="J1762" s="92"/>
      <c r="K1762" s="92"/>
      <c r="L1762" s="92"/>
      <c r="M1762" s="92"/>
      <c r="N1762" s="92"/>
    </row>
    <row r="1763" spans="1:14">
      <c r="A1763" s="23" t="str">
        <f t="shared" ca="1" si="27"/>
        <v/>
      </c>
      <c r="B1763" s="90" t="str">
        <f ca="1">IF(Сведения!B1770= "","",Сведения!B1770)</f>
        <v/>
      </c>
      <c r="C1763" s="88" t="str">
        <f ca="1">IF(Сведения!C1770= "","",Сведения!C1770)</f>
        <v/>
      </c>
      <c r="D1763" s="88" t="str">
        <f ca="1">IF(Сведения!J1770 = "","",Сведения!J1770)</f>
        <v/>
      </c>
      <c r="E1763" s="92"/>
      <c r="F1763" s="92"/>
      <c r="G1763" s="92"/>
      <c r="H1763" s="92"/>
      <c r="I1763" s="92"/>
      <c r="J1763" s="92"/>
      <c r="K1763" s="92"/>
      <c r="L1763" s="92"/>
      <c r="M1763" s="92"/>
      <c r="N1763" s="92"/>
    </row>
    <row r="1764" spans="1:14">
      <c r="A1764" s="23" t="str">
        <f t="shared" ca="1" si="27"/>
        <v/>
      </c>
      <c r="B1764" s="90" t="str">
        <f ca="1">IF(Сведения!B1771= "","",Сведения!B1771)</f>
        <v/>
      </c>
      <c r="C1764" s="88" t="str">
        <f ca="1">IF(Сведения!C1771= "","",Сведения!C1771)</f>
        <v/>
      </c>
      <c r="D1764" s="88" t="str">
        <f ca="1">IF(Сведения!J1771 = "","",Сведения!J1771)</f>
        <v/>
      </c>
      <c r="E1764" s="92"/>
      <c r="F1764" s="92"/>
      <c r="G1764" s="92"/>
      <c r="H1764" s="92"/>
      <c r="I1764" s="92"/>
      <c r="J1764" s="92"/>
      <c r="K1764" s="92"/>
      <c r="L1764" s="92"/>
      <c r="M1764" s="92"/>
      <c r="N1764" s="92"/>
    </row>
    <row r="1765" spans="1:14">
      <c r="A1765" s="23" t="str">
        <f t="shared" ca="1" si="27"/>
        <v/>
      </c>
      <c r="B1765" s="90" t="str">
        <f ca="1">IF(Сведения!B1772= "","",Сведения!B1772)</f>
        <v/>
      </c>
      <c r="C1765" s="88" t="str">
        <f ca="1">IF(Сведения!C1772= "","",Сведения!C1772)</f>
        <v/>
      </c>
      <c r="D1765" s="88" t="str">
        <f ca="1">IF(Сведения!J1772 = "","",Сведения!J1772)</f>
        <v/>
      </c>
      <c r="E1765" s="92"/>
      <c r="F1765" s="92"/>
      <c r="G1765" s="92"/>
      <c r="H1765" s="92"/>
      <c r="I1765" s="92"/>
      <c r="J1765" s="92"/>
      <c r="K1765" s="92"/>
      <c r="L1765" s="92"/>
      <c r="M1765" s="92"/>
      <c r="N1765" s="92"/>
    </row>
    <row r="1766" spans="1:14">
      <c r="A1766" s="23" t="str">
        <f t="shared" ca="1" si="27"/>
        <v/>
      </c>
      <c r="B1766" s="90" t="str">
        <f ca="1">IF(Сведения!B1773= "","",Сведения!B1773)</f>
        <v/>
      </c>
      <c r="C1766" s="88" t="str">
        <f ca="1">IF(Сведения!C1773= "","",Сведения!C1773)</f>
        <v/>
      </c>
      <c r="D1766" s="88" t="str">
        <f ca="1">IF(Сведения!J1773 = "","",Сведения!J1773)</f>
        <v/>
      </c>
      <c r="E1766" s="92"/>
      <c r="F1766" s="92"/>
      <c r="G1766" s="92"/>
      <c r="H1766" s="92"/>
      <c r="I1766" s="92"/>
      <c r="J1766" s="92"/>
      <c r="K1766" s="92"/>
      <c r="L1766" s="92"/>
      <c r="M1766" s="92"/>
      <c r="N1766" s="92"/>
    </row>
    <row r="1767" spans="1:14">
      <c r="A1767" s="23" t="str">
        <f t="shared" ca="1" si="27"/>
        <v/>
      </c>
      <c r="B1767" s="90" t="str">
        <f ca="1">IF(Сведения!B1774= "","",Сведения!B1774)</f>
        <v/>
      </c>
      <c r="C1767" s="88" t="str">
        <f ca="1">IF(Сведения!C1774= "","",Сведения!C1774)</f>
        <v/>
      </c>
      <c r="D1767" s="88" t="str">
        <f ca="1">IF(Сведения!J1774 = "","",Сведения!J1774)</f>
        <v/>
      </c>
      <c r="E1767" s="92"/>
      <c r="F1767" s="92"/>
      <c r="G1767" s="92"/>
      <c r="H1767" s="92"/>
      <c r="I1767" s="92"/>
      <c r="J1767" s="92"/>
      <c r="K1767" s="92"/>
      <c r="L1767" s="92"/>
      <c r="M1767" s="92"/>
      <c r="N1767" s="92"/>
    </row>
    <row r="1768" spans="1:14">
      <c r="A1768" s="23" t="str">
        <f t="shared" ca="1" si="27"/>
        <v/>
      </c>
      <c r="B1768" s="90" t="str">
        <f ca="1">IF(Сведения!B1775= "","",Сведения!B1775)</f>
        <v/>
      </c>
      <c r="C1768" s="88" t="str">
        <f ca="1">IF(Сведения!C1775= "","",Сведения!C1775)</f>
        <v/>
      </c>
      <c r="D1768" s="88" t="str">
        <f ca="1">IF(Сведения!J1775 = "","",Сведения!J1775)</f>
        <v/>
      </c>
      <c r="E1768" s="92"/>
      <c r="F1768" s="92"/>
      <c r="G1768" s="92"/>
      <c r="H1768" s="92"/>
      <c r="I1768" s="92"/>
      <c r="J1768" s="92"/>
      <c r="K1768" s="92"/>
      <c r="L1768" s="92"/>
      <c r="M1768" s="92"/>
      <c r="N1768" s="92"/>
    </row>
    <row r="1769" spans="1:14">
      <c r="A1769" s="23" t="str">
        <f t="shared" ca="1" si="27"/>
        <v/>
      </c>
      <c r="B1769" s="90" t="str">
        <f ca="1">IF(Сведения!B1776= "","",Сведения!B1776)</f>
        <v/>
      </c>
      <c r="C1769" s="88" t="str">
        <f ca="1">IF(Сведения!C1776= "","",Сведения!C1776)</f>
        <v/>
      </c>
      <c r="D1769" s="88" t="str">
        <f ca="1">IF(Сведения!J1776 = "","",Сведения!J1776)</f>
        <v/>
      </c>
      <c r="E1769" s="92"/>
      <c r="F1769" s="92"/>
      <c r="G1769" s="92"/>
      <c r="H1769" s="92"/>
      <c r="I1769" s="92"/>
      <c r="J1769" s="92"/>
      <c r="K1769" s="92"/>
      <c r="L1769" s="92"/>
      <c r="M1769" s="92"/>
      <c r="N1769" s="92"/>
    </row>
    <row r="1770" spans="1:14">
      <c r="A1770" s="23" t="str">
        <f t="shared" ca="1" si="27"/>
        <v/>
      </c>
      <c r="B1770" s="90" t="str">
        <f ca="1">IF(Сведения!B1777= "","",Сведения!B1777)</f>
        <v/>
      </c>
      <c r="C1770" s="88" t="str">
        <f ca="1">IF(Сведения!C1777= "","",Сведения!C1777)</f>
        <v/>
      </c>
      <c r="D1770" s="88" t="str">
        <f ca="1">IF(Сведения!J1777 = "","",Сведения!J1777)</f>
        <v/>
      </c>
      <c r="E1770" s="92"/>
      <c r="F1770" s="92"/>
      <c r="G1770" s="92"/>
      <c r="H1770" s="92"/>
      <c r="I1770" s="92"/>
      <c r="J1770" s="92"/>
      <c r="K1770" s="92"/>
      <c r="L1770" s="92"/>
      <c r="M1770" s="92"/>
      <c r="N1770" s="92"/>
    </row>
    <row r="1771" spans="1:14">
      <c r="A1771" s="23" t="str">
        <f t="shared" ca="1" si="27"/>
        <v/>
      </c>
      <c r="B1771" s="90" t="str">
        <f ca="1">IF(Сведения!B1778= "","",Сведения!B1778)</f>
        <v/>
      </c>
      <c r="C1771" s="88" t="str">
        <f ca="1">IF(Сведения!C1778= "","",Сведения!C1778)</f>
        <v/>
      </c>
      <c r="D1771" s="88" t="str">
        <f ca="1">IF(Сведения!J1778 = "","",Сведения!J1778)</f>
        <v/>
      </c>
      <c r="E1771" s="92"/>
      <c r="F1771" s="92"/>
      <c r="G1771" s="92"/>
      <c r="H1771" s="92"/>
      <c r="I1771" s="92"/>
      <c r="J1771" s="92"/>
      <c r="K1771" s="92"/>
      <c r="L1771" s="92"/>
      <c r="M1771" s="92"/>
      <c r="N1771" s="92"/>
    </row>
    <row r="1772" spans="1:14">
      <c r="A1772" s="23" t="str">
        <f t="shared" ca="1" si="27"/>
        <v/>
      </c>
      <c r="B1772" s="90" t="str">
        <f ca="1">IF(Сведения!B1779= "","",Сведения!B1779)</f>
        <v/>
      </c>
      <c r="C1772" s="88" t="str">
        <f ca="1">IF(Сведения!C1779= "","",Сведения!C1779)</f>
        <v/>
      </c>
      <c r="D1772" s="88" t="str">
        <f ca="1">IF(Сведения!J1779 = "","",Сведения!J1779)</f>
        <v/>
      </c>
      <c r="E1772" s="92"/>
      <c r="F1772" s="92"/>
      <c r="G1772" s="92"/>
      <c r="H1772" s="92"/>
      <c r="I1772" s="92"/>
      <c r="J1772" s="92"/>
      <c r="K1772" s="92"/>
      <c r="L1772" s="92"/>
      <c r="M1772" s="92"/>
      <c r="N1772" s="92"/>
    </row>
    <row r="1773" spans="1:14">
      <c r="A1773" s="23" t="str">
        <f t="shared" ca="1" si="27"/>
        <v/>
      </c>
      <c r="B1773" s="90" t="str">
        <f ca="1">IF(Сведения!B1780= "","",Сведения!B1780)</f>
        <v/>
      </c>
      <c r="C1773" s="88" t="str">
        <f ca="1">IF(Сведения!C1780= "","",Сведения!C1780)</f>
        <v/>
      </c>
      <c r="D1773" s="88" t="str">
        <f ca="1">IF(Сведения!J1780 = "","",Сведения!J1780)</f>
        <v/>
      </c>
      <c r="E1773" s="92"/>
      <c r="F1773" s="92"/>
      <c r="G1773" s="92"/>
      <c r="H1773" s="92"/>
      <c r="I1773" s="92"/>
      <c r="J1773" s="92"/>
      <c r="K1773" s="92"/>
      <c r="L1773" s="92"/>
      <c r="M1773" s="92"/>
      <c r="N1773" s="92"/>
    </row>
    <row r="1774" spans="1:14">
      <c r="A1774" s="23" t="str">
        <f t="shared" ca="1" si="27"/>
        <v/>
      </c>
      <c r="B1774" s="90" t="str">
        <f ca="1">IF(Сведения!B1781= "","",Сведения!B1781)</f>
        <v/>
      </c>
      <c r="C1774" s="88" t="str">
        <f ca="1">IF(Сведения!C1781= "","",Сведения!C1781)</f>
        <v/>
      </c>
      <c r="D1774" s="88" t="str">
        <f ca="1">IF(Сведения!J1781 = "","",Сведения!J1781)</f>
        <v/>
      </c>
      <c r="E1774" s="92"/>
      <c r="F1774" s="92"/>
      <c r="G1774" s="92"/>
      <c r="H1774" s="92"/>
      <c r="I1774" s="92"/>
      <c r="J1774" s="92"/>
      <c r="K1774" s="92"/>
      <c r="L1774" s="92"/>
      <c r="M1774" s="92"/>
      <c r="N1774" s="92"/>
    </row>
    <row r="1775" spans="1:14">
      <c r="A1775" s="23" t="str">
        <f t="shared" ca="1" si="27"/>
        <v/>
      </c>
      <c r="B1775" s="90" t="str">
        <f ca="1">IF(Сведения!B1782= "","",Сведения!B1782)</f>
        <v/>
      </c>
      <c r="C1775" s="88" t="str">
        <f ca="1">IF(Сведения!C1782= "","",Сведения!C1782)</f>
        <v/>
      </c>
      <c r="D1775" s="88" t="str">
        <f ca="1">IF(Сведения!J1782 = "","",Сведения!J1782)</f>
        <v/>
      </c>
      <c r="E1775" s="92"/>
      <c r="F1775" s="92"/>
      <c r="G1775" s="92"/>
      <c r="H1775" s="92"/>
      <c r="I1775" s="92"/>
      <c r="J1775" s="92"/>
      <c r="K1775" s="92"/>
      <c r="L1775" s="92"/>
      <c r="M1775" s="92"/>
      <c r="N1775" s="92"/>
    </row>
    <row r="1776" spans="1:14">
      <c r="A1776" s="23" t="str">
        <f t="shared" ca="1" si="27"/>
        <v/>
      </c>
      <c r="B1776" s="90" t="str">
        <f ca="1">IF(Сведения!B1783= "","",Сведения!B1783)</f>
        <v/>
      </c>
      <c r="C1776" s="88" t="str">
        <f ca="1">IF(Сведения!C1783= "","",Сведения!C1783)</f>
        <v/>
      </c>
      <c r="D1776" s="88" t="str">
        <f ca="1">IF(Сведения!J1783 = "","",Сведения!J1783)</f>
        <v/>
      </c>
      <c r="E1776" s="92"/>
      <c r="F1776" s="92"/>
      <c r="G1776" s="92"/>
      <c r="H1776" s="92"/>
      <c r="I1776" s="92"/>
      <c r="J1776" s="92"/>
      <c r="K1776" s="92"/>
      <c r="L1776" s="92"/>
      <c r="M1776" s="92"/>
      <c r="N1776" s="92"/>
    </row>
    <row r="1777" spans="1:14">
      <c r="A1777" s="23" t="str">
        <f t="shared" ca="1" si="27"/>
        <v/>
      </c>
      <c r="B1777" s="90" t="str">
        <f ca="1">IF(Сведения!B1784= "","",Сведения!B1784)</f>
        <v/>
      </c>
      <c r="C1777" s="88" t="str">
        <f ca="1">IF(Сведения!C1784= "","",Сведения!C1784)</f>
        <v/>
      </c>
      <c r="D1777" s="88" t="str">
        <f ca="1">IF(Сведения!J1784 = "","",Сведения!J1784)</f>
        <v/>
      </c>
      <c r="E1777" s="92"/>
      <c r="F1777" s="92"/>
      <c r="G1777" s="92"/>
      <c r="H1777" s="92"/>
      <c r="I1777" s="92"/>
      <c r="J1777" s="92"/>
      <c r="K1777" s="92"/>
      <c r="L1777" s="92"/>
      <c r="M1777" s="92"/>
      <c r="N1777" s="92"/>
    </row>
    <row r="1778" spans="1:14">
      <c r="A1778" s="23" t="str">
        <f t="shared" ca="1" si="27"/>
        <v/>
      </c>
      <c r="B1778" s="90" t="str">
        <f ca="1">IF(Сведения!B1785= "","",Сведения!B1785)</f>
        <v/>
      </c>
      <c r="C1778" s="88" t="str">
        <f ca="1">IF(Сведения!C1785= "","",Сведения!C1785)</f>
        <v/>
      </c>
      <c r="D1778" s="88" t="str">
        <f ca="1">IF(Сведения!J1785 = "","",Сведения!J1785)</f>
        <v/>
      </c>
      <c r="E1778" s="92"/>
      <c r="F1778" s="92"/>
      <c r="G1778" s="92"/>
      <c r="H1778" s="92"/>
      <c r="I1778" s="92"/>
      <c r="J1778" s="92"/>
      <c r="K1778" s="92"/>
      <c r="L1778" s="92"/>
      <c r="M1778" s="92"/>
      <c r="N1778" s="92"/>
    </row>
    <row r="1779" spans="1:14">
      <c r="A1779" s="23" t="str">
        <f t="shared" ca="1" si="27"/>
        <v/>
      </c>
      <c r="B1779" s="90" t="str">
        <f ca="1">IF(Сведения!B1786= "","",Сведения!B1786)</f>
        <v/>
      </c>
      <c r="C1779" s="88" t="str">
        <f ca="1">IF(Сведения!C1786= "","",Сведения!C1786)</f>
        <v/>
      </c>
      <c r="D1779" s="88" t="str">
        <f ca="1">IF(Сведения!J1786 = "","",Сведения!J1786)</f>
        <v/>
      </c>
      <c r="E1779" s="92"/>
      <c r="F1779" s="92"/>
      <c r="G1779" s="92"/>
      <c r="H1779" s="92"/>
      <c r="I1779" s="92"/>
      <c r="J1779" s="92"/>
      <c r="K1779" s="92"/>
      <c r="L1779" s="92"/>
      <c r="M1779" s="92"/>
      <c r="N1779" s="92"/>
    </row>
    <row r="1780" spans="1:14">
      <c r="A1780" s="23" t="str">
        <f t="shared" ca="1" si="27"/>
        <v/>
      </c>
      <c r="B1780" s="90" t="str">
        <f ca="1">IF(Сведения!B1787= "","",Сведения!B1787)</f>
        <v/>
      </c>
      <c r="C1780" s="88" t="str">
        <f ca="1">IF(Сведения!C1787= "","",Сведения!C1787)</f>
        <v/>
      </c>
      <c r="D1780" s="88" t="str">
        <f ca="1">IF(Сведения!J1787 = "","",Сведения!J1787)</f>
        <v/>
      </c>
      <c r="E1780" s="92"/>
      <c r="F1780" s="92"/>
      <c r="G1780" s="92"/>
      <c r="H1780" s="92"/>
      <c r="I1780" s="92"/>
      <c r="J1780" s="92"/>
      <c r="K1780" s="92"/>
      <c r="L1780" s="92"/>
      <c r="M1780" s="92"/>
      <c r="N1780" s="92"/>
    </row>
    <row r="1781" spans="1:14">
      <c r="A1781" s="23" t="str">
        <f t="shared" ca="1" si="27"/>
        <v/>
      </c>
      <c r="B1781" s="90" t="str">
        <f ca="1">IF(Сведения!B1788= "","",Сведения!B1788)</f>
        <v/>
      </c>
      <c r="C1781" s="88" t="str">
        <f ca="1">IF(Сведения!C1788= "","",Сведения!C1788)</f>
        <v/>
      </c>
      <c r="D1781" s="88" t="str">
        <f ca="1">IF(Сведения!J1788 = "","",Сведения!J1788)</f>
        <v/>
      </c>
      <c r="E1781" s="92"/>
      <c r="F1781" s="92"/>
      <c r="G1781" s="92"/>
      <c r="H1781" s="92"/>
      <c r="I1781" s="92"/>
      <c r="J1781" s="92"/>
      <c r="K1781" s="92"/>
      <c r="L1781" s="92"/>
      <c r="M1781" s="92"/>
      <c r="N1781" s="92"/>
    </row>
    <row r="1782" spans="1:14">
      <c r="A1782" s="23" t="str">
        <f t="shared" ca="1" si="27"/>
        <v/>
      </c>
      <c r="B1782" s="90" t="str">
        <f ca="1">IF(Сведения!B1789= "","",Сведения!B1789)</f>
        <v/>
      </c>
      <c r="C1782" s="88" t="str">
        <f ca="1">IF(Сведения!C1789= "","",Сведения!C1789)</f>
        <v/>
      </c>
      <c r="D1782" s="88" t="str">
        <f ca="1">IF(Сведения!J1789 = "","",Сведения!J1789)</f>
        <v/>
      </c>
      <c r="E1782" s="92"/>
      <c r="F1782" s="92"/>
      <c r="G1782" s="92"/>
      <c r="H1782" s="92"/>
      <c r="I1782" s="92"/>
      <c r="J1782" s="92"/>
      <c r="K1782" s="92"/>
      <c r="L1782" s="92"/>
      <c r="M1782" s="92"/>
      <c r="N1782" s="92"/>
    </row>
    <row r="1783" spans="1:14">
      <c r="A1783" s="23" t="str">
        <f t="shared" ca="1" si="27"/>
        <v/>
      </c>
      <c r="B1783" s="90" t="str">
        <f ca="1">IF(Сведения!B1790= "","",Сведения!B1790)</f>
        <v/>
      </c>
      <c r="C1783" s="88" t="str">
        <f ca="1">IF(Сведения!C1790= "","",Сведения!C1790)</f>
        <v/>
      </c>
      <c r="D1783" s="88" t="str">
        <f ca="1">IF(Сведения!J1790 = "","",Сведения!J1790)</f>
        <v/>
      </c>
      <c r="E1783" s="92"/>
      <c r="F1783" s="92"/>
      <c r="G1783" s="92"/>
      <c r="H1783" s="92"/>
      <c r="I1783" s="92"/>
      <c r="J1783" s="92"/>
      <c r="K1783" s="92"/>
      <c r="L1783" s="92"/>
      <c r="M1783" s="92"/>
      <c r="N1783" s="92"/>
    </row>
    <row r="1784" spans="1:14">
      <c r="A1784" s="23" t="str">
        <f t="shared" ca="1" si="27"/>
        <v/>
      </c>
      <c r="B1784" s="90" t="str">
        <f ca="1">IF(Сведения!B1791= "","",Сведения!B1791)</f>
        <v/>
      </c>
      <c r="C1784" s="88" t="str">
        <f ca="1">IF(Сведения!C1791= "","",Сведения!C1791)</f>
        <v/>
      </c>
      <c r="D1784" s="88" t="str">
        <f ca="1">IF(Сведения!J1791 = "","",Сведения!J1791)</f>
        <v/>
      </c>
      <c r="E1784" s="92"/>
      <c r="F1784" s="92"/>
      <c r="G1784" s="92"/>
      <c r="H1784" s="92"/>
      <c r="I1784" s="92"/>
      <c r="J1784" s="92"/>
      <c r="K1784" s="92"/>
      <c r="L1784" s="92"/>
      <c r="M1784" s="92"/>
      <c r="N1784" s="92"/>
    </row>
    <row r="1785" spans="1:14">
      <c r="A1785" s="23" t="str">
        <f t="shared" ca="1" si="27"/>
        <v/>
      </c>
      <c r="B1785" s="90" t="str">
        <f ca="1">IF(Сведения!B1792= "","",Сведения!B1792)</f>
        <v/>
      </c>
      <c r="C1785" s="88" t="str">
        <f ca="1">IF(Сведения!C1792= "","",Сведения!C1792)</f>
        <v/>
      </c>
      <c r="D1785" s="88" t="str">
        <f ca="1">IF(Сведения!J1792 = "","",Сведения!J1792)</f>
        <v/>
      </c>
      <c r="E1785" s="92"/>
      <c r="F1785" s="92"/>
      <c r="G1785" s="92"/>
      <c r="H1785" s="92"/>
      <c r="I1785" s="92"/>
      <c r="J1785" s="92"/>
      <c r="K1785" s="92"/>
      <c r="L1785" s="92"/>
      <c r="M1785" s="92"/>
      <c r="N1785" s="92"/>
    </row>
    <row r="1786" spans="1:14">
      <c r="A1786" s="23" t="str">
        <f t="shared" ca="1" si="27"/>
        <v/>
      </c>
      <c r="B1786" s="90" t="str">
        <f ca="1">IF(Сведения!B1793= "","",Сведения!B1793)</f>
        <v/>
      </c>
      <c r="C1786" s="88" t="str">
        <f ca="1">IF(Сведения!C1793= "","",Сведения!C1793)</f>
        <v/>
      </c>
      <c r="D1786" s="88" t="str">
        <f ca="1">IF(Сведения!J1793 = "","",Сведения!J1793)</f>
        <v/>
      </c>
      <c r="E1786" s="92"/>
      <c r="F1786" s="92"/>
      <c r="G1786" s="92"/>
      <c r="H1786" s="92"/>
      <c r="I1786" s="92"/>
      <c r="J1786" s="92"/>
      <c r="K1786" s="92"/>
      <c r="L1786" s="92"/>
      <c r="M1786" s="92"/>
      <c r="N1786" s="92"/>
    </row>
    <row r="1787" spans="1:14">
      <c r="A1787" s="23" t="str">
        <f t="shared" ca="1" si="27"/>
        <v/>
      </c>
      <c r="B1787" s="90" t="str">
        <f ca="1">IF(Сведения!B1794= "","",Сведения!B1794)</f>
        <v/>
      </c>
      <c r="C1787" s="88" t="str">
        <f ca="1">IF(Сведения!C1794= "","",Сведения!C1794)</f>
        <v/>
      </c>
      <c r="D1787" s="88" t="str">
        <f ca="1">IF(Сведения!J1794 = "","",Сведения!J1794)</f>
        <v/>
      </c>
      <c r="E1787" s="92"/>
      <c r="F1787" s="92"/>
      <c r="G1787" s="92"/>
      <c r="H1787" s="92"/>
      <c r="I1787" s="92"/>
      <c r="J1787" s="92"/>
      <c r="K1787" s="92"/>
      <c r="L1787" s="92"/>
      <c r="M1787" s="92"/>
      <c r="N1787" s="92"/>
    </row>
    <row r="1788" spans="1:14">
      <c r="A1788" s="23" t="str">
        <f t="shared" ca="1" si="27"/>
        <v/>
      </c>
      <c r="B1788" s="90" t="str">
        <f ca="1">IF(Сведения!B1795= "","",Сведения!B1795)</f>
        <v/>
      </c>
      <c r="C1788" s="88" t="str">
        <f ca="1">IF(Сведения!C1795= "","",Сведения!C1795)</f>
        <v/>
      </c>
      <c r="D1788" s="88" t="str">
        <f ca="1">IF(Сведения!J1795 = "","",Сведения!J1795)</f>
        <v/>
      </c>
      <c r="E1788" s="92"/>
      <c r="F1788" s="92"/>
      <c r="G1788" s="92"/>
      <c r="H1788" s="92"/>
      <c r="I1788" s="92"/>
      <c r="J1788" s="92"/>
      <c r="K1788" s="92"/>
      <c r="L1788" s="92"/>
      <c r="M1788" s="92"/>
      <c r="N1788" s="92"/>
    </row>
    <row r="1789" spans="1:14">
      <c r="A1789" s="23" t="str">
        <f t="shared" ca="1" si="27"/>
        <v/>
      </c>
      <c r="B1789" s="90" t="str">
        <f ca="1">IF(Сведения!B1796= "","",Сведения!B1796)</f>
        <v/>
      </c>
      <c r="C1789" s="88" t="str">
        <f ca="1">IF(Сведения!C1796= "","",Сведения!C1796)</f>
        <v/>
      </c>
      <c r="D1789" s="88" t="str">
        <f ca="1">IF(Сведения!J1796 = "","",Сведения!J1796)</f>
        <v/>
      </c>
      <c r="E1789" s="92"/>
      <c r="F1789" s="92"/>
      <c r="G1789" s="92"/>
      <c r="H1789" s="92"/>
      <c r="I1789" s="92"/>
      <c r="J1789" s="92"/>
      <c r="K1789" s="92"/>
      <c r="L1789" s="92"/>
      <c r="M1789" s="92"/>
      <c r="N1789" s="92"/>
    </row>
    <row r="1790" spans="1:14">
      <c r="A1790" s="23" t="str">
        <f t="shared" ca="1" si="27"/>
        <v/>
      </c>
      <c r="B1790" s="90" t="str">
        <f ca="1">IF(Сведения!B1797= "","",Сведения!B1797)</f>
        <v/>
      </c>
      <c r="C1790" s="88" t="str">
        <f ca="1">IF(Сведения!C1797= "","",Сведения!C1797)</f>
        <v/>
      </c>
      <c r="D1790" s="88" t="str">
        <f ca="1">IF(Сведения!J1797 = "","",Сведения!J1797)</f>
        <v/>
      </c>
      <c r="E1790" s="92"/>
      <c r="F1790" s="92"/>
      <c r="G1790" s="92"/>
      <c r="H1790" s="92"/>
      <c r="I1790" s="92"/>
      <c r="J1790" s="92"/>
      <c r="K1790" s="92"/>
      <c r="L1790" s="92"/>
      <c r="M1790" s="92"/>
      <c r="N1790" s="92"/>
    </row>
    <row r="1791" spans="1:14">
      <c r="A1791" s="23" t="str">
        <f t="shared" ca="1" si="27"/>
        <v/>
      </c>
      <c r="B1791" s="90" t="str">
        <f ca="1">IF(Сведения!B1798= "","",Сведения!B1798)</f>
        <v/>
      </c>
      <c r="C1791" s="88" t="str">
        <f ca="1">IF(Сведения!C1798= "","",Сведения!C1798)</f>
        <v/>
      </c>
      <c r="D1791" s="88" t="str">
        <f ca="1">IF(Сведения!J1798 = "","",Сведения!J1798)</f>
        <v/>
      </c>
      <c r="E1791" s="92"/>
      <c r="F1791" s="92"/>
      <c r="G1791" s="92"/>
      <c r="H1791" s="92"/>
      <c r="I1791" s="92"/>
      <c r="J1791" s="92"/>
      <c r="K1791" s="92"/>
      <c r="L1791" s="92"/>
      <c r="M1791" s="92"/>
      <c r="N1791" s="92"/>
    </row>
    <row r="1792" spans="1:14">
      <c r="A1792" s="23" t="str">
        <f t="shared" ca="1" si="27"/>
        <v/>
      </c>
      <c r="B1792" s="90" t="str">
        <f ca="1">IF(Сведения!B1799= "","",Сведения!B1799)</f>
        <v/>
      </c>
      <c r="C1792" s="88" t="str">
        <f ca="1">IF(Сведения!C1799= "","",Сведения!C1799)</f>
        <v/>
      </c>
      <c r="D1792" s="88" t="str">
        <f ca="1">IF(Сведения!J1799 = "","",Сведения!J1799)</f>
        <v/>
      </c>
      <c r="E1792" s="92"/>
      <c r="F1792" s="92"/>
      <c r="G1792" s="92"/>
      <c r="H1792" s="92"/>
      <c r="I1792" s="92"/>
      <c r="J1792" s="92"/>
      <c r="K1792" s="92"/>
      <c r="L1792" s="92"/>
      <c r="M1792" s="92"/>
      <c r="N1792" s="92"/>
    </row>
    <row r="1793" spans="1:14">
      <c r="A1793" s="23" t="str">
        <f t="shared" ca="1" si="27"/>
        <v/>
      </c>
      <c r="B1793" s="90" t="str">
        <f ca="1">IF(Сведения!B1800= "","",Сведения!B1800)</f>
        <v/>
      </c>
      <c r="C1793" s="88" t="str">
        <f ca="1">IF(Сведения!C1800= "","",Сведения!C1800)</f>
        <v/>
      </c>
      <c r="D1793" s="88" t="str">
        <f ca="1">IF(Сведения!J1800 = "","",Сведения!J1800)</f>
        <v/>
      </c>
      <c r="E1793" s="92"/>
      <c r="F1793" s="92"/>
      <c r="G1793" s="92"/>
      <c r="H1793" s="92"/>
      <c r="I1793" s="92"/>
      <c r="J1793" s="92"/>
      <c r="K1793" s="92"/>
      <c r="L1793" s="92"/>
      <c r="M1793" s="92"/>
      <c r="N1793" s="92"/>
    </row>
    <row r="1794" spans="1:14">
      <c r="A1794" s="23" t="str">
        <f t="shared" ca="1" si="27"/>
        <v/>
      </c>
      <c r="B1794" s="90" t="str">
        <f ca="1">IF(Сведения!B1801= "","",Сведения!B1801)</f>
        <v/>
      </c>
      <c r="C1794" s="88" t="str">
        <f ca="1">IF(Сведения!C1801= "","",Сведения!C1801)</f>
        <v/>
      </c>
      <c r="D1794" s="88" t="str">
        <f ca="1">IF(Сведения!J1801 = "","",Сведения!J1801)</f>
        <v/>
      </c>
      <c r="E1794" s="92"/>
      <c r="F1794" s="92"/>
      <c r="G1794" s="92"/>
      <c r="H1794" s="92"/>
      <c r="I1794" s="92"/>
      <c r="J1794" s="92"/>
      <c r="K1794" s="92"/>
      <c r="L1794" s="92"/>
      <c r="M1794" s="92"/>
      <c r="N1794" s="92"/>
    </row>
    <row r="1795" spans="1:14">
      <c r="A1795" s="23" t="str">
        <f t="shared" ca="1" si="27"/>
        <v/>
      </c>
      <c r="B1795" s="90" t="str">
        <f ca="1">IF(Сведения!B1802= "","",Сведения!B1802)</f>
        <v/>
      </c>
      <c r="C1795" s="88" t="str">
        <f ca="1">IF(Сведения!C1802= "","",Сведения!C1802)</f>
        <v/>
      </c>
      <c r="D1795" s="88" t="str">
        <f ca="1">IF(Сведения!J1802 = "","",Сведения!J1802)</f>
        <v/>
      </c>
      <c r="E1795" s="92"/>
      <c r="F1795" s="92"/>
      <c r="G1795" s="92"/>
      <c r="H1795" s="92"/>
      <c r="I1795" s="92"/>
      <c r="J1795" s="92"/>
      <c r="K1795" s="92"/>
      <c r="L1795" s="92"/>
      <c r="M1795" s="92"/>
      <c r="N1795" s="92"/>
    </row>
    <row r="1796" spans="1:14">
      <c r="A1796" s="23" t="str">
        <f t="shared" ca="1" si="27"/>
        <v/>
      </c>
      <c r="B1796" s="90" t="str">
        <f ca="1">IF(Сведения!B1803= "","",Сведения!B1803)</f>
        <v/>
      </c>
      <c r="C1796" s="88" t="str">
        <f ca="1">IF(Сведения!C1803= "","",Сведения!C1803)</f>
        <v/>
      </c>
      <c r="D1796" s="88" t="str">
        <f ca="1">IF(Сведения!J1803 = "","",Сведения!J1803)</f>
        <v/>
      </c>
      <c r="E1796" s="92"/>
      <c r="F1796" s="92"/>
      <c r="G1796" s="92"/>
      <c r="H1796" s="92"/>
      <c r="I1796" s="92"/>
      <c r="J1796" s="92"/>
      <c r="K1796" s="92"/>
      <c r="L1796" s="92"/>
      <c r="M1796" s="92"/>
      <c r="N1796" s="92"/>
    </row>
    <row r="1797" spans="1:14">
      <c r="A1797" s="23" t="str">
        <f t="shared" ca="1" si="27"/>
        <v/>
      </c>
      <c r="B1797" s="90" t="str">
        <f ca="1">IF(Сведения!B1804= "","",Сведения!B1804)</f>
        <v/>
      </c>
      <c r="C1797" s="88" t="str">
        <f ca="1">IF(Сведения!C1804= "","",Сведения!C1804)</f>
        <v/>
      </c>
      <c r="D1797" s="88" t="str">
        <f ca="1">IF(Сведения!J1804 = "","",Сведения!J1804)</f>
        <v/>
      </c>
      <c r="E1797" s="92"/>
      <c r="F1797" s="92"/>
      <c r="G1797" s="92"/>
      <c r="H1797" s="92"/>
      <c r="I1797" s="92"/>
      <c r="J1797" s="92"/>
      <c r="K1797" s="92"/>
      <c r="L1797" s="92"/>
      <c r="M1797" s="92"/>
      <c r="N1797" s="92"/>
    </row>
    <row r="1798" spans="1:14">
      <c r="A1798" s="23" t="str">
        <f t="shared" ca="1" si="27"/>
        <v/>
      </c>
      <c r="B1798" s="90" t="str">
        <f ca="1">IF(Сведения!B1805= "","",Сведения!B1805)</f>
        <v/>
      </c>
      <c r="C1798" s="88" t="str">
        <f ca="1">IF(Сведения!C1805= "","",Сведения!C1805)</f>
        <v/>
      </c>
      <c r="D1798" s="88" t="str">
        <f ca="1">IF(Сведения!J1805 = "","",Сведения!J1805)</f>
        <v/>
      </c>
      <c r="E1798" s="92"/>
      <c r="F1798" s="92"/>
      <c r="G1798" s="92"/>
      <c r="H1798" s="92"/>
      <c r="I1798" s="92"/>
      <c r="J1798" s="92"/>
      <c r="K1798" s="92"/>
      <c r="L1798" s="92"/>
      <c r="M1798" s="92"/>
      <c r="N1798" s="92"/>
    </row>
    <row r="1799" spans="1:14">
      <c r="A1799" s="23" t="str">
        <f t="shared" ca="1" si="27"/>
        <v/>
      </c>
      <c r="B1799" s="90" t="str">
        <f ca="1">IF(Сведения!B1806= "","",Сведения!B1806)</f>
        <v/>
      </c>
      <c r="C1799" s="88" t="str">
        <f ca="1">IF(Сведения!C1806= "","",Сведения!C1806)</f>
        <v/>
      </c>
      <c r="D1799" s="88" t="str">
        <f ca="1">IF(Сведения!J1806 = "","",Сведения!J1806)</f>
        <v/>
      </c>
      <c r="E1799" s="92"/>
      <c r="F1799" s="92"/>
      <c r="G1799" s="92"/>
      <c r="H1799" s="92"/>
      <c r="I1799" s="92"/>
      <c r="J1799" s="92"/>
      <c r="K1799" s="92"/>
      <c r="L1799" s="92"/>
      <c r="M1799" s="92"/>
      <c r="N1799" s="92"/>
    </row>
    <row r="1800" spans="1:14">
      <c r="A1800" s="23" t="str">
        <f t="shared" ca="1" si="27"/>
        <v/>
      </c>
      <c r="B1800" s="90" t="str">
        <f ca="1">IF(Сведения!B1807= "","",Сведения!B1807)</f>
        <v/>
      </c>
      <c r="C1800" s="88" t="str">
        <f ca="1">IF(Сведения!C1807= "","",Сведения!C1807)</f>
        <v/>
      </c>
      <c r="D1800" s="88" t="str">
        <f ca="1">IF(Сведения!J1807 = "","",Сведения!J1807)</f>
        <v/>
      </c>
      <c r="E1800" s="92"/>
      <c r="F1800" s="92"/>
      <c r="G1800" s="92"/>
      <c r="H1800" s="92"/>
      <c r="I1800" s="92"/>
      <c r="J1800" s="92"/>
      <c r="K1800" s="92"/>
      <c r="L1800" s="92"/>
      <c r="M1800" s="92"/>
      <c r="N1800" s="92"/>
    </row>
    <row r="1801" spans="1:14">
      <c r="A1801" s="23" t="str">
        <f t="shared" ca="1" si="27"/>
        <v/>
      </c>
      <c r="B1801" s="90" t="str">
        <f ca="1">IF(Сведения!B1808= "","",Сведения!B1808)</f>
        <v/>
      </c>
      <c r="C1801" s="88" t="str">
        <f ca="1">IF(Сведения!C1808= "","",Сведения!C1808)</f>
        <v/>
      </c>
      <c r="D1801" s="88" t="str">
        <f ca="1">IF(Сведения!J1808 = "","",Сведения!J1808)</f>
        <v/>
      </c>
      <c r="E1801" s="92"/>
      <c r="F1801" s="92"/>
      <c r="G1801" s="92"/>
      <c r="H1801" s="92"/>
      <c r="I1801" s="92"/>
      <c r="J1801" s="92"/>
      <c r="K1801" s="92"/>
      <c r="L1801" s="92"/>
      <c r="M1801" s="92"/>
      <c r="N1801" s="92"/>
    </row>
    <row r="1802" spans="1:14">
      <c r="A1802" s="23" t="str">
        <f t="shared" ca="1" si="27"/>
        <v/>
      </c>
      <c r="B1802" s="90" t="str">
        <f ca="1">IF(Сведения!B1809= "","",Сведения!B1809)</f>
        <v/>
      </c>
      <c r="C1802" s="88" t="str">
        <f ca="1">IF(Сведения!C1809= "","",Сведения!C1809)</f>
        <v/>
      </c>
      <c r="D1802" s="88" t="str">
        <f ca="1">IF(Сведения!J1809 = "","",Сведения!J1809)</f>
        <v/>
      </c>
      <c r="E1802" s="92"/>
      <c r="F1802" s="92"/>
      <c r="G1802" s="92"/>
      <c r="H1802" s="92"/>
      <c r="I1802" s="92"/>
      <c r="J1802" s="92"/>
      <c r="K1802" s="92"/>
      <c r="L1802" s="92"/>
      <c r="M1802" s="92"/>
      <c r="N1802" s="92"/>
    </row>
    <row r="1803" spans="1:14">
      <c r="A1803" s="23" t="str">
        <f t="shared" ref="A1803:A1866" ca="1" si="28">IF(B1803&lt;&gt;"",ROW(A1795),"")</f>
        <v/>
      </c>
      <c r="B1803" s="90" t="str">
        <f ca="1">IF(Сведения!B1810= "","",Сведения!B1810)</f>
        <v/>
      </c>
      <c r="C1803" s="88" t="str">
        <f ca="1">IF(Сведения!C1810= "","",Сведения!C1810)</f>
        <v/>
      </c>
      <c r="D1803" s="88" t="str">
        <f ca="1">IF(Сведения!J1810 = "","",Сведения!J1810)</f>
        <v/>
      </c>
      <c r="E1803" s="92"/>
      <c r="F1803" s="92"/>
      <c r="G1803" s="92"/>
      <c r="H1803" s="92"/>
      <c r="I1803" s="92"/>
      <c r="J1803" s="92"/>
      <c r="K1803" s="92"/>
      <c r="L1803" s="92"/>
      <c r="M1803" s="92"/>
      <c r="N1803" s="92"/>
    </row>
    <row r="1804" spans="1:14">
      <c r="A1804" s="23" t="str">
        <f t="shared" ca="1" si="28"/>
        <v/>
      </c>
      <c r="B1804" s="90" t="str">
        <f ca="1">IF(Сведения!B1811= "","",Сведения!B1811)</f>
        <v/>
      </c>
      <c r="C1804" s="88" t="str">
        <f ca="1">IF(Сведения!C1811= "","",Сведения!C1811)</f>
        <v/>
      </c>
      <c r="D1804" s="88" t="str">
        <f ca="1">IF(Сведения!J1811 = "","",Сведения!J1811)</f>
        <v/>
      </c>
      <c r="E1804" s="92"/>
      <c r="F1804" s="92"/>
      <c r="G1804" s="92"/>
      <c r="H1804" s="92"/>
      <c r="I1804" s="92"/>
      <c r="J1804" s="92"/>
      <c r="K1804" s="92"/>
      <c r="L1804" s="92"/>
      <c r="M1804" s="92"/>
      <c r="N1804" s="92"/>
    </row>
    <row r="1805" spans="1:14">
      <c r="A1805" s="23" t="str">
        <f t="shared" ca="1" si="28"/>
        <v/>
      </c>
      <c r="B1805" s="90" t="str">
        <f ca="1">IF(Сведения!B1812= "","",Сведения!B1812)</f>
        <v/>
      </c>
      <c r="C1805" s="88" t="str">
        <f ca="1">IF(Сведения!C1812= "","",Сведения!C1812)</f>
        <v/>
      </c>
      <c r="D1805" s="88" t="str">
        <f ca="1">IF(Сведения!J1812 = "","",Сведения!J1812)</f>
        <v/>
      </c>
      <c r="E1805" s="92"/>
      <c r="F1805" s="92"/>
      <c r="G1805" s="92"/>
      <c r="H1805" s="92"/>
      <c r="I1805" s="92"/>
      <c r="J1805" s="92"/>
      <c r="K1805" s="92"/>
      <c r="L1805" s="92"/>
      <c r="M1805" s="92"/>
      <c r="N1805" s="92"/>
    </row>
    <row r="1806" spans="1:14">
      <c r="A1806" s="23" t="str">
        <f t="shared" ca="1" si="28"/>
        <v/>
      </c>
      <c r="B1806" s="90" t="str">
        <f ca="1">IF(Сведения!B1813= "","",Сведения!B1813)</f>
        <v/>
      </c>
      <c r="C1806" s="88" t="str">
        <f ca="1">IF(Сведения!C1813= "","",Сведения!C1813)</f>
        <v/>
      </c>
      <c r="D1806" s="88" t="str">
        <f ca="1">IF(Сведения!J1813 = "","",Сведения!J1813)</f>
        <v/>
      </c>
      <c r="E1806" s="92"/>
      <c r="F1806" s="92"/>
      <c r="G1806" s="92"/>
      <c r="H1806" s="92"/>
      <c r="I1806" s="92"/>
      <c r="J1806" s="92"/>
      <c r="K1806" s="92"/>
      <c r="L1806" s="92"/>
      <c r="M1806" s="92"/>
      <c r="N1806" s="92"/>
    </row>
    <row r="1807" spans="1:14">
      <c r="A1807" s="23" t="str">
        <f t="shared" ca="1" si="28"/>
        <v/>
      </c>
      <c r="B1807" s="90" t="str">
        <f ca="1">IF(Сведения!B1814= "","",Сведения!B1814)</f>
        <v/>
      </c>
      <c r="C1807" s="88" t="str">
        <f ca="1">IF(Сведения!C1814= "","",Сведения!C1814)</f>
        <v/>
      </c>
      <c r="D1807" s="88" t="str">
        <f ca="1">IF(Сведения!J1814 = "","",Сведения!J1814)</f>
        <v/>
      </c>
      <c r="E1807" s="92"/>
      <c r="F1807" s="92"/>
      <c r="G1807" s="92"/>
      <c r="H1807" s="92"/>
      <c r="I1807" s="92"/>
      <c r="J1807" s="92"/>
      <c r="K1807" s="92"/>
      <c r="L1807" s="92"/>
      <c r="M1807" s="92"/>
      <c r="N1807" s="92"/>
    </row>
    <row r="1808" spans="1:14">
      <c r="A1808" s="23" t="str">
        <f t="shared" ca="1" si="28"/>
        <v/>
      </c>
      <c r="B1808" s="90" t="str">
        <f ca="1">IF(Сведения!B1815= "","",Сведения!B1815)</f>
        <v/>
      </c>
      <c r="C1808" s="88" t="str">
        <f ca="1">IF(Сведения!C1815= "","",Сведения!C1815)</f>
        <v/>
      </c>
      <c r="D1808" s="88" t="str">
        <f ca="1">IF(Сведения!J1815 = "","",Сведения!J1815)</f>
        <v/>
      </c>
      <c r="E1808" s="92"/>
      <c r="F1808" s="92"/>
      <c r="G1808" s="92"/>
      <c r="H1808" s="92"/>
      <c r="I1808" s="92"/>
      <c r="J1808" s="92"/>
      <c r="K1808" s="92"/>
      <c r="L1808" s="92"/>
      <c r="M1808" s="92"/>
      <c r="N1808" s="92"/>
    </row>
    <row r="1809" spans="1:14">
      <c r="A1809" s="23" t="str">
        <f t="shared" ca="1" si="28"/>
        <v/>
      </c>
      <c r="B1809" s="90" t="str">
        <f ca="1">IF(Сведения!B1816= "","",Сведения!B1816)</f>
        <v/>
      </c>
      <c r="C1809" s="88" t="str">
        <f ca="1">IF(Сведения!C1816= "","",Сведения!C1816)</f>
        <v/>
      </c>
      <c r="D1809" s="88" t="str">
        <f ca="1">IF(Сведения!J1816 = "","",Сведения!J1816)</f>
        <v/>
      </c>
      <c r="E1809" s="92"/>
      <c r="F1809" s="92"/>
      <c r="G1809" s="92"/>
      <c r="H1809" s="92"/>
      <c r="I1809" s="92"/>
      <c r="J1809" s="92"/>
      <c r="K1809" s="92"/>
      <c r="L1809" s="92"/>
      <c r="M1809" s="92"/>
      <c r="N1809" s="92"/>
    </row>
    <row r="1810" spans="1:14">
      <c r="A1810" s="23" t="str">
        <f t="shared" ca="1" si="28"/>
        <v/>
      </c>
      <c r="B1810" s="90" t="str">
        <f ca="1">IF(Сведения!B1817= "","",Сведения!B1817)</f>
        <v/>
      </c>
      <c r="C1810" s="88" t="str">
        <f ca="1">IF(Сведения!C1817= "","",Сведения!C1817)</f>
        <v/>
      </c>
      <c r="D1810" s="88" t="str">
        <f ca="1">IF(Сведения!J1817 = "","",Сведения!J1817)</f>
        <v/>
      </c>
      <c r="E1810" s="92"/>
      <c r="F1810" s="92"/>
      <c r="G1810" s="92"/>
      <c r="H1810" s="92"/>
      <c r="I1810" s="92"/>
      <c r="J1810" s="92"/>
      <c r="K1810" s="92"/>
      <c r="L1810" s="92"/>
      <c r="M1810" s="92"/>
      <c r="N1810" s="92"/>
    </row>
    <row r="1811" spans="1:14">
      <c r="A1811" s="23" t="str">
        <f t="shared" ca="1" si="28"/>
        <v/>
      </c>
      <c r="B1811" s="90" t="str">
        <f ca="1">IF(Сведения!B1818= "","",Сведения!B1818)</f>
        <v/>
      </c>
      <c r="C1811" s="88" t="str">
        <f ca="1">IF(Сведения!C1818= "","",Сведения!C1818)</f>
        <v/>
      </c>
      <c r="D1811" s="88" t="str">
        <f ca="1">IF(Сведения!J1818 = "","",Сведения!J1818)</f>
        <v/>
      </c>
      <c r="E1811" s="92"/>
      <c r="F1811" s="92"/>
      <c r="G1811" s="92"/>
      <c r="H1811" s="92"/>
      <c r="I1811" s="92"/>
      <c r="J1811" s="92"/>
      <c r="K1811" s="92"/>
      <c r="L1811" s="92"/>
      <c r="M1811" s="92"/>
      <c r="N1811" s="92"/>
    </row>
    <row r="1812" spans="1:14">
      <c r="A1812" s="23" t="str">
        <f t="shared" ca="1" si="28"/>
        <v/>
      </c>
      <c r="B1812" s="90" t="str">
        <f ca="1">IF(Сведения!B1819= "","",Сведения!B1819)</f>
        <v/>
      </c>
      <c r="C1812" s="88" t="str">
        <f ca="1">IF(Сведения!C1819= "","",Сведения!C1819)</f>
        <v/>
      </c>
      <c r="D1812" s="88" t="str">
        <f ca="1">IF(Сведения!J1819 = "","",Сведения!J1819)</f>
        <v/>
      </c>
      <c r="E1812" s="92"/>
      <c r="F1812" s="92"/>
      <c r="G1812" s="92"/>
      <c r="H1812" s="92"/>
      <c r="I1812" s="92"/>
      <c r="J1812" s="92"/>
      <c r="K1812" s="92"/>
      <c r="L1812" s="92"/>
      <c r="M1812" s="92"/>
      <c r="N1812" s="92"/>
    </row>
    <row r="1813" spans="1:14">
      <c r="A1813" s="23" t="str">
        <f t="shared" ca="1" si="28"/>
        <v/>
      </c>
      <c r="B1813" s="90" t="str">
        <f ca="1">IF(Сведения!B1820= "","",Сведения!B1820)</f>
        <v/>
      </c>
      <c r="C1813" s="88" t="str">
        <f ca="1">IF(Сведения!C1820= "","",Сведения!C1820)</f>
        <v/>
      </c>
      <c r="D1813" s="88" t="str">
        <f ca="1">IF(Сведения!J1820 = "","",Сведения!J1820)</f>
        <v/>
      </c>
      <c r="E1813" s="92"/>
      <c r="F1813" s="92"/>
      <c r="G1813" s="92"/>
      <c r="H1813" s="92"/>
      <c r="I1813" s="92"/>
      <c r="J1813" s="92"/>
      <c r="K1813" s="92"/>
      <c r="L1813" s="92"/>
      <c r="M1813" s="92"/>
      <c r="N1813" s="92"/>
    </row>
    <row r="1814" spans="1:14">
      <c r="A1814" s="23" t="str">
        <f t="shared" ca="1" si="28"/>
        <v/>
      </c>
      <c r="B1814" s="90" t="str">
        <f ca="1">IF(Сведения!B1821= "","",Сведения!B1821)</f>
        <v/>
      </c>
      <c r="C1814" s="88" t="str">
        <f ca="1">IF(Сведения!C1821= "","",Сведения!C1821)</f>
        <v/>
      </c>
      <c r="D1814" s="88" t="str">
        <f ca="1">IF(Сведения!J1821 = "","",Сведения!J1821)</f>
        <v/>
      </c>
      <c r="E1814" s="92"/>
      <c r="F1814" s="92"/>
      <c r="G1814" s="92"/>
      <c r="H1814" s="92"/>
      <c r="I1814" s="92"/>
      <c r="J1814" s="92"/>
      <c r="K1814" s="92"/>
      <c r="L1814" s="92"/>
      <c r="M1814" s="92"/>
      <c r="N1814" s="92"/>
    </row>
    <row r="1815" spans="1:14">
      <c r="A1815" s="23" t="str">
        <f t="shared" ca="1" si="28"/>
        <v/>
      </c>
      <c r="B1815" s="90" t="str">
        <f ca="1">IF(Сведения!B1822= "","",Сведения!B1822)</f>
        <v/>
      </c>
      <c r="C1815" s="88" t="str">
        <f ca="1">IF(Сведения!C1822= "","",Сведения!C1822)</f>
        <v/>
      </c>
      <c r="D1815" s="88" t="str">
        <f ca="1">IF(Сведения!J1822 = "","",Сведения!J1822)</f>
        <v/>
      </c>
      <c r="E1815" s="92"/>
      <c r="F1815" s="92"/>
      <c r="G1815" s="92"/>
      <c r="H1815" s="92"/>
      <c r="I1815" s="92"/>
      <c r="J1815" s="92"/>
      <c r="K1815" s="92"/>
      <c r="L1815" s="92"/>
      <c r="M1815" s="92"/>
      <c r="N1815" s="92"/>
    </row>
    <row r="1816" spans="1:14">
      <c r="A1816" s="23" t="str">
        <f t="shared" ca="1" si="28"/>
        <v/>
      </c>
      <c r="B1816" s="90" t="str">
        <f ca="1">IF(Сведения!B1823= "","",Сведения!B1823)</f>
        <v/>
      </c>
      <c r="C1816" s="88" t="str">
        <f ca="1">IF(Сведения!C1823= "","",Сведения!C1823)</f>
        <v/>
      </c>
      <c r="D1816" s="88" t="str">
        <f ca="1">IF(Сведения!J1823 = "","",Сведения!J1823)</f>
        <v/>
      </c>
      <c r="E1816" s="92"/>
      <c r="F1816" s="92"/>
      <c r="G1816" s="92"/>
      <c r="H1816" s="92"/>
      <c r="I1816" s="92"/>
      <c r="J1816" s="92"/>
      <c r="K1816" s="92"/>
      <c r="L1816" s="92"/>
      <c r="M1816" s="92"/>
      <c r="N1816" s="92"/>
    </row>
    <row r="1817" spans="1:14">
      <c r="A1817" s="23" t="str">
        <f t="shared" ca="1" si="28"/>
        <v/>
      </c>
      <c r="B1817" s="90" t="str">
        <f ca="1">IF(Сведения!B1824= "","",Сведения!B1824)</f>
        <v/>
      </c>
      <c r="C1817" s="88" t="str">
        <f ca="1">IF(Сведения!C1824= "","",Сведения!C1824)</f>
        <v/>
      </c>
      <c r="D1817" s="88" t="str">
        <f ca="1">IF(Сведения!J1824 = "","",Сведения!J1824)</f>
        <v/>
      </c>
      <c r="E1817" s="92"/>
      <c r="F1817" s="92"/>
      <c r="G1817" s="92"/>
      <c r="H1817" s="92"/>
      <c r="I1817" s="92"/>
      <c r="J1817" s="92"/>
      <c r="K1817" s="92"/>
      <c r="L1817" s="92"/>
      <c r="M1817" s="92"/>
      <c r="N1817" s="92"/>
    </row>
    <row r="1818" spans="1:14">
      <c r="A1818" s="23" t="str">
        <f t="shared" ca="1" si="28"/>
        <v/>
      </c>
      <c r="B1818" s="90" t="str">
        <f ca="1">IF(Сведения!B1825= "","",Сведения!B1825)</f>
        <v/>
      </c>
      <c r="C1818" s="88" t="str">
        <f ca="1">IF(Сведения!C1825= "","",Сведения!C1825)</f>
        <v/>
      </c>
      <c r="D1818" s="88" t="str">
        <f ca="1">IF(Сведения!J1825 = "","",Сведения!J1825)</f>
        <v/>
      </c>
      <c r="E1818" s="92"/>
      <c r="F1818" s="92"/>
      <c r="G1818" s="92"/>
      <c r="H1818" s="92"/>
      <c r="I1818" s="92"/>
      <c r="J1818" s="92"/>
      <c r="K1818" s="92"/>
      <c r="L1818" s="92"/>
      <c r="M1818" s="92"/>
      <c r="N1818" s="92"/>
    </row>
    <row r="1819" spans="1:14">
      <c r="A1819" s="23" t="str">
        <f t="shared" ca="1" si="28"/>
        <v/>
      </c>
      <c r="B1819" s="90" t="str">
        <f ca="1">IF(Сведения!B1826= "","",Сведения!B1826)</f>
        <v/>
      </c>
      <c r="C1819" s="88" t="str">
        <f ca="1">IF(Сведения!C1826= "","",Сведения!C1826)</f>
        <v/>
      </c>
      <c r="D1819" s="88" t="str">
        <f ca="1">IF(Сведения!J1826 = "","",Сведения!J1826)</f>
        <v/>
      </c>
      <c r="E1819" s="92"/>
      <c r="F1819" s="92"/>
      <c r="G1819" s="92"/>
      <c r="H1819" s="92"/>
      <c r="I1819" s="92"/>
      <c r="J1819" s="92"/>
      <c r="K1819" s="92"/>
      <c r="L1819" s="92"/>
      <c r="M1819" s="92"/>
      <c r="N1819" s="92"/>
    </row>
    <row r="1820" spans="1:14">
      <c r="A1820" s="23" t="str">
        <f t="shared" ca="1" si="28"/>
        <v/>
      </c>
      <c r="B1820" s="90" t="str">
        <f ca="1">IF(Сведения!B1827= "","",Сведения!B1827)</f>
        <v/>
      </c>
      <c r="C1820" s="88" t="str">
        <f ca="1">IF(Сведения!C1827= "","",Сведения!C1827)</f>
        <v/>
      </c>
      <c r="D1820" s="88" t="str">
        <f ca="1">IF(Сведения!J1827 = "","",Сведения!J1827)</f>
        <v/>
      </c>
      <c r="E1820" s="92"/>
      <c r="F1820" s="92"/>
      <c r="G1820" s="92"/>
      <c r="H1820" s="92"/>
      <c r="I1820" s="92"/>
      <c r="J1820" s="92"/>
      <c r="K1820" s="92"/>
      <c r="L1820" s="92"/>
      <c r="M1820" s="92"/>
      <c r="N1820" s="92"/>
    </row>
    <row r="1821" spans="1:14">
      <c r="A1821" s="23" t="str">
        <f t="shared" ca="1" si="28"/>
        <v/>
      </c>
      <c r="B1821" s="90" t="str">
        <f ca="1">IF(Сведения!B1828= "","",Сведения!B1828)</f>
        <v/>
      </c>
      <c r="C1821" s="88" t="str">
        <f ca="1">IF(Сведения!C1828= "","",Сведения!C1828)</f>
        <v/>
      </c>
      <c r="D1821" s="88" t="str">
        <f ca="1">IF(Сведения!J1828 = "","",Сведения!J1828)</f>
        <v/>
      </c>
      <c r="E1821" s="92"/>
      <c r="F1821" s="92"/>
      <c r="G1821" s="92"/>
      <c r="H1821" s="92"/>
      <c r="I1821" s="92"/>
      <c r="J1821" s="92"/>
      <c r="K1821" s="92"/>
      <c r="L1821" s="92"/>
      <c r="M1821" s="92"/>
      <c r="N1821" s="92"/>
    </row>
    <row r="1822" spans="1:14">
      <c r="A1822" s="23" t="str">
        <f t="shared" ca="1" si="28"/>
        <v/>
      </c>
      <c r="B1822" s="90" t="str">
        <f ca="1">IF(Сведения!B1829= "","",Сведения!B1829)</f>
        <v/>
      </c>
      <c r="C1822" s="88" t="str">
        <f ca="1">IF(Сведения!C1829= "","",Сведения!C1829)</f>
        <v/>
      </c>
      <c r="D1822" s="88" t="str">
        <f ca="1">IF(Сведения!J1829 = "","",Сведения!J1829)</f>
        <v/>
      </c>
      <c r="E1822" s="92"/>
      <c r="F1822" s="92"/>
      <c r="G1822" s="92"/>
      <c r="H1822" s="92"/>
      <c r="I1822" s="92"/>
      <c r="J1822" s="92"/>
      <c r="K1822" s="92"/>
      <c r="L1822" s="92"/>
      <c r="M1822" s="92"/>
      <c r="N1822" s="92"/>
    </row>
    <row r="1823" spans="1:14">
      <c r="A1823" s="23" t="str">
        <f t="shared" ca="1" si="28"/>
        <v/>
      </c>
      <c r="B1823" s="90" t="str">
        <f ca="1">IF(Сведения!B1830= "","",Сведения!B1830)</f>
        <v/>
      </c>
      <c r="C1823" s="88" t="str">
        <f ca="1">IF(Сведения!C1830= "","",Сведения!C1830)</f>
        <v/>
      </c>
      <c r="D1823" s="88" t="str">
        <f ca="1">IF(Сведения!J1830 = "","",Сведения!J1830)</f>
        <v/>
      </c>
      <c r="E1823" s="92"/>
      <c r="F1823" s="92"/>
      <c r="G1823" s="92"/>
      <c r="H1823" s="92"/>
      <c r="I1823" s="92"/>
      <c r="J1823" s="92"/>
      <c r="K1823" s="92"/>
      <c r="L1823" s="92"/>
      <c r="M1823" s="92"/>
      <c r="N1823" s="92"/>
    </row>
    <row r="1824" spans="1:14">
      <c r="A1824" s="23" t="str">
        <f t="shared" ca="1" si="28"/>
        <v/>
      </c>
      <c r="B1824" s="90" t="str">
        <f ca="1">IF(Сведения!B1831= "","",Сведения!B1831)</f>
        <v/>
      </c>
      <c r="C1824" s="88" t="str">
        <f ca="1">IF(Сведения!C1831= "","",Сведения!C1831)</f>
        <v/>
      </c>
      <c r="D1824" s="88" t="str">
        <f ca="1">IF(Сведения!J1831 = "","",Сведения!J1831)</f>
        <v/>
      </c>
      <c r="E1824" s="92"/>
      <c r="F1824" s="92"/>
      <c r="G1824" s="92"/>
      <c r="H1824" s="92"/>
      <c r="I1824" s="92"/>
      <c r="J1824" s="92"/>
      <c r="K1824" s="92"/>
      <c r="L1824" s="92"/>
      <c r="M1824" s="92"/>
      <c r="N1824" s="92"/>
    </row>
    <row r="1825" spans="1:14">
      <c r="A1825" s="23" t="str">
        <f t="shared" ca="1" si="28"/>
        <v/>
      </c>
      <c r="B1825" s="90" t="str">
        <f ca="1">IF(Сведения!B1832= "","",Сведения!B1832)</f>
        <v/>
      </c>
      <c r="C1825" s="88" t="str">
        <f ca="1">IF(Сведения!C1832= "","",Сведения!C1832)</f>
        <v/>
      </c>
      <c r="D1825" s="88" t="str">
        <f ca="1">IF(Сведения!J1832 = "","",Сведения!J1832)</f>
        <v/>
      </c>
      <c r="E1825" s="92"/>
      <c r="F1825" s="92"/>
      <c r="G1825" s="92"/>
      <c r="H1825" s="92"/>
      <c r="I1825" s="92"/>
      <c r="J1825" s="92"/>
      <c r="K1825" s="92"/>
      <c r="L1825" s="92"/>
      <c r="M1825" s="92"/>
      <c r="N1825" s="92"/>
    </row>
    <row r="1826" spans="1:14">
      <c r="A1826" s="23" t="str">
        <f t="shared" ca="1" si="28"/>
        <v/>
      </c>
      <c r="B1826" s="90" t="str">
        <f ca="1">IF(Сведения!B1833= "","",Сведения!B1833)</f>
        <v/>
      </c>
      <c r="C1826" s="88" t="str">
        <f ca="1">IF(Сведения!C1833= "","",Сведения!C1833)</f>
        <v/>
      </c>
      <c r="D1826" s="88" t="str">
        <f ca="1">IF(Сведения!J1833 = "","",Сведения!J1833)</f>
        <v/>
      </c>
      <c r="E1826" s="92"/>
      <c r="F1826" s="92"/>
      <c r="G1826" s="92"/>
      <c r="H1826" s="92"/>
      <c r="I1826" s="92"/>
      <c r="J1826" s="92"/>
      <c r="K1826" s="92"/>
      <c r="L1826" s="92"/>
      <c r="M1826" s="92"/>
      <c r="N1826" s="92"/>
    </row>
    <row r="1827" spans="1:14">
      <c r="A1827" s="23" t="str">
        <f t="shared" ca="1" si="28"/>
        <v/>
      </c>
      <c r="B1827" s="90" t="str">
        <f ca="1">IF(Сведения!B1834= "","",Сведения!B1834)</f>
        <v/>
      </c>
      <c r="C1827" s="88" t="str">
        <f ca="1">IF(Сведения!C1834= "","",Сведения!C1834)</f>
        <v/>
      </c>
      <c r="D1827" s="88" t="str">
        <f ca="1">IF(Сведения!J1834 = "","",Сведения!J1834)</f>
        <v/>
      </c>
      <c r="E1827" s="92"/>
      <c r="F1827" s="92"/>
      <c r="G1827" s="92"/>
      <c r="H1827" s="92"/>
      <c r="I1827" s="92"/>
      <c r="J1827" s="92"/>
      <c r="K1827" s="92"/>
      <c r="L1827" s="92"/>
      <c r="M1827" s="92"/>
      <c r="N1827" s="92"/>
    </row>
    <row r="1828" spans="1:14">
      <c r="A1828" s="23" t="str">
        <f t="shared" ca="1" si="28"/>
        <v/>
      </c>
      <c r="B1828" s="90" t="str">
        <f ca="1">IF(Сведения!B1835= "","",Сведения!B1835)</f>
        <v/>
      </c>
      <c r="C1828" s="88" t="str">
        <f ca="1">IF(Сведения!C1835= "","",Сведения!C1835)</f>
        <v/>
      </c>
      <c r="D1828" s="88" t="str">
        <f ca="1">IF(Сведения!J1835 = "","",Сведения!J1835)</f>
        <v/>
      </c>
      <c r="E1828" s="92"/>
      <c r="F1828" s="92"/>
      <c r="G1828" s="92"/>
      <c r="H1828" s="92"/>
      <c r="I1828" s="92"/>
      <c r="J1828" s="92"/>
      <c r="K1828" s="92"/>
      <c r="L1828" s="92"/>
      <c r="M1828" s="92"/>
      <c r="N1828" s="92"/>
    </row>
    <row r="1829" spans="1:14">
      <c r="A1829" s="23" t="str">
        <f t="shared" ca="1" si="28"/>
        <v/>
      </c>
      <c r="B1829" s="90" t="str">
        <f ca="1">IF(Сведения!B1836= "","",Сведения!B1836)</f>
        <v/>
      </c>
      <c r="C1829" s="88" t="str">
        <f ca="1">IF(Сведения!C1836= "","",Сведения!C1836)</f>
        <v/>
      </c>
      <c r="D1829" s="88" t="str">
        <f ca="1">IF(Сведения!J1836 = "","",Сведения!J1836)</f>
        <v/>
      </c>
      <c r="E1829" s="92"/>
      <c r="F1829" s="92"/>
      <c r="G1829" s="92"/>
      <c r="H1829" s="92"/>
      <c r="I1829" s="92"/>
      <c r="J1829" s="92"/>
      <c r="K1829" s="92"/>
      <c r="L1829" s="92"/>
      <c r="M1829" s="92"/>
      <c r="N1829" s="92"/>
    </row>
    <row r="1830" spans="1:14">
      <c r="A1830" s="23" t="str">
        <f t="shared" ca="1" si="28"/>
        <v/>
      </c>
      <c r="B1830" s="90" t="str">
        <f ca="1">IF(Сведения!B1837= "","",Сведения!B1837)</f>
        <v/>
      </c>
      <c r="C1830" s="88" t="str">
        <f ca="1">IF(Сведения!C1837= "","",Сведения!C1837)</f>
        <v/>
      </c>
      <c r="D1830" s="88" t="str">
        <f ca="1">IF(Сведения!J1837 = "","",Сведения!J1837)</f>
        <v/>
      </c>
      <c r="E1830" s="92"/>
      <c r="F1830" s="92"/>
      <c r="G1830" s="92"/>
      <c r="H1830" s="92"/>
      <c r="I1830" s="92"/>
      <c r="J1830" s="92"/>
      <c r="K1830" s="92"/>
      <c r="L1830" s="92"/>
      <c r="M1830" s="92"/>
      <c r="N1830" s="92"/>
    </row>
    <row r="1831" spans="1:14">
      <c r="A1831" s="23" t="str">
        <f t="shared" ca="1" si="28"/>
        <v/>
      </c>
      <c r="B1831" s="90" t="str">
        <f ca="1">IF(Сведения!B1838= "","",Сведения!B1838)</f>
        <v/>
      </c>
      <c r="C1831" s="88" t="str">
        <f ca="1">IF(Сведения!C1838= "","",Сведения!C1838)</f>
        <v/>
      </c>
      <c r="D1831" s="88" t="str">
        <f ca="1">IF(Сведения!J1838 = "","",Сведения!J1838)</f>
        <v/>
      </c>
      <c r="E1831" s="92"/>
      <c r="F1831" s="92"/>
      <c r="G1831" s="92"/>
      <c r="H1831" s="92"/>
      <c r="I1831" s="92"/>
      <c r="J1831" s="92"/>
      <c r="K1831" s="92"/>
      <c r="L1831" s="92"/>
      <c r="M1831" s="92"/>
      <c r="N1831" s="92"/>
    </row>
    <row r="1832" spans="1:14">
      <c r="A1832" s="23" t="str">
        <f t="shared" ca="1" si="28"/>
        <v/>
      </c>
      <c r="B1832" s="90" t="str">
        <f ca="1">IF(Сведения!B1839= "","",Сведения!B1839)</f>
        <v/>
      </c>
      <c r="C1832" s="88" t="str">
        <f ca="1">IF(Сведения!C1839= "","",Сведения!C1839)</f>
        <v/>
      </c>
      <c r="D1832" s="88" t="str">
        <f ca="1">IF(Сведения!J1839 = "","",Сведения!J1839)</f>
        <v/>
      </c>
      <c r="E1832" s="92"/>
      <c r="F1832" s="92"/>
      <c r="G1832" s="92"/>
      <c r="H1832" s="92"/>
      <c r="I1832" s="92"/>
      <c r="J1832" s="92"/>
      <c r="K1832" s="92"/>
      <c r="L1832" s="92"/>
      <c r="M1832" s="92"/>
      <c r="N1832" s="92"/>
    </row>
    <row r="1833" spans="1:14">
      <c r="A1833" s="23" t="str">
        <f t="shared" ca="1" si="28"/>
        <v/>
      </c>
      <c r="B1833" s="90" t="str">
        <f ca="1">IF(Сведения!B1840= "","",Сведения!B1840)</f>
        <v/>
      </c>
      <c r="C1833" s="88" t="str">
        <f ca="1">IF(Сведения!C1840= "","",Сведения!C1840)</f>
        <v/>
      </c>
      <c r="D1833" s="88" t="str">
        <f ca="1">IF(Сведения!J1840 = "","",Сведения!J1840)</f>
        <v/>
      </c>
      <c r="E1833" s="92"/>
      <c r="F1833" s="92"/>
      <c r="G1833" s="92"/>
      <c r="H1833" s="92"/>
      <c r="I1833" s="92"/>
      <c r="J1833" s="92"/>
      <c r="K1833" s="92"/>
      <c r="L1833" s="92"/>
      <c r="M1833" s="92"/>
      <c r="N1833" s="92"/>
    </row>
    <row r="1834" spans="1:14">
      <c r="A1834" s="23" t="str">
        <f t="shared" ca="1" si="28"/>
        <v/>
      </c>
      <c r="B1834" s="90" t="str">
        <f ca="1">IF(Сведения!B1841= "","",Сведения!B1841)</f>
        <v/>
      </c>
      <c r="C1834" s="88" t="str">
        <f ca="1">IF(Сведения!C1841= "","",Сведения!C1841)</f>
        <v/>
      </c>
      <c r="D1834" s="88" t="str">
        <f ca="1">IF(Сведения!J1841 = "","",Сведения!J1841)</f>
        <v/>
      </c>
      <c r="E1834" s="92"/>
      <c r="F1834" s="92"/>
      <c r="G1834" s="92"/>
      <c r="H1834" s="92"/>
      <c r="I1834" s="92"/>
      <c r="J1834" s="92"/>
      <c r="K1834" s="92"/>
      <c r="L1834" s="92"/>
      <c r="M1834" s="92"/>
      <c r="N1834" s="92"/>
    </row>
    <row r="1835" spans="1:14">
      <c r="A1835" s="23" t="str">
        <f t="shared" ca="1" si="28"/>
        <v/>
      </c>
      <c r="B1835" s="90" t="str">
        <f ca="1">IF(Сведения!B1842= "","",Сведения!B1842)</f>
        <v/>
      </c>
      <c r="C1835" s="88" t="str">
        <f ca="1">IF(Сведения!C1842= "","",Сведения!C1842)</f>
        <v/>
      </c>
      <c r="D1835" s="88" t="str">
        <f ca="1">IF(Сведения!J1842 = "","",Сведения!J1842)</f>
        <v/>
      </c>
      <c r="E1835" s="92"/>
      <c r="F1835" s="92"/>
      <c r="G1835" s="92"/>
      <c r="H1835" s="92"/>
      <c r="I1835" s="92"/>
      <c r="J1835" s="92"/>
      <c r="K1835" s="92"/>
      <c r="L1835" s="92"/>
      <c r="M1835" s="92"/>
      <c r="N1835" s="92"/>
    </row>
    <row r="1836" spans="1:14">
      <c r="A1836" s="23" t="str">
        <f t="shared" ca="1" si="28"/>
        <v/>
      </c>
      <c r="B1836" s="90" t="str">
        <f ca="1">IF(Сведения!B1843= "","",Сведения!B1843)</f>
        <v/>
      </c>
      <c r="C1836" s="88" t="str">
        <f ca="1">IF(Сведения!C1843= "","",Сведения!C1843)</f>
        <v/>
      </c>
      <c r="D1836" s="88" t="str">
        <f ca="1">IF(Сведения!J1843 = "","",Сведения!J1843)</f>
        <v/>
      </c>
      <c r="E1836" s="92"/>
      <c r="F1836" s="92"/>
      <c r="G1836" s="92"/>
      <c r="H1836" s="92"/>
      <c r="I1836" s="92"/>
      <c r="J1836" s="92"/>
      <c r="K1836" s="92"/>
      <c r="L1836" s="92"/>
      <c r="M1836" s="92"/>
      <c r="N1836" s="92"/>
    </row>
    <row r="1837" spans="1:14">
      <c r="A1837" s="23" t="str">
        <f t="shared" ca="1" si="28"/>
        <v/>
      </c>
      <c r="B1837" s="90" t="str">
        <f ca="1">IF(Сведения!B1844= "","",Сведения!B1844)</f>
        <v/>
      </c>
      <c r="C1837" s="88" t="str">
        <f ca="1">IF(Сведения!C1844= "","",Сведения!C1844)</f>
        <v/>
      </c>
      <c r="D1837" s="88" t="str">
        <f ca="1">IF(Сведения!J1844 = "","",Сведения!J1844)</f>
        <v/>
      </c>
      <c r="E1837" s="92"/>
      <c r="F1837" s="92"/>
      <c r="G1837" s="92"/>
      <c r="H1837" s="92"/>
      <c r="I1837" s="92"/>
      <c r="J1837" s="92"/>
      <c r="K1837" s="92"/>
      <c r="L1837" s="92"/>
      <c r="M1837" s="92"/>
      <c r="N1837" s="92"/>
    </row>
    <row r="1838" spans="1:14">
      <c r="A1838" s="23" t="str">
        <f t="shared" ca="1" si="28"/>
        <v/>
      </c>
      <c r="B1838" s="90" t="str">
        <f ca="1">IF(Сведения!B1845= "","",Сведения!B1845)</f>
        <v/>
      </c>
      <c r="C1838" s="88" t="str">
        <f ca="1">IF(Сведения!C1845= "","",Сведения!C1845)</f>
        <v/>
      </c>
      <c r="D1838" s="88" t="str">
        <f ca="1">IF(Сведения!J1845 = "","",Сведения!J1845)</f>
        <v/>
      </c>
      <c r="E1838" s="92"/>
      <c r="F1838" s="92"/>
      <c r="G1838" s="92"/>
      <c r="H1838" s="92"/>
      <c r="I1838" s="92"/>
      <c r="J1838" s="92"/>
      <c r="K1838" s="92"/>
      <c r="L1838" s="92"/>
      <c r="M1838" s="92"/>
      <c r="N1838" s="92"/>
    </row>
    <row r="1839" spans="1:14">
      <c r="A1839" s="23" t="str">
        <f t="shared" ca="1" si="28"/>
        <v/>
      </c>
      <c r="B1839" s="90" t="str">
        <f ca="1">IF(Сведения!B1846= "","",Сведения!B1846)</f>
        <v/>
      </c>
      <c r="C1839" s="88" t="str">
        <f ca="1">IF(Сведения!C1846= "","",Сведения!C1846)</f>
        <v/>
      </c>
      <c r="D1839" s="88" t="str">
        <f ca="1">IF(Сведения!J1846 = "","",Сведения!J1846)</f>
        <v/>
      </c>
      <c r="E1839" s="92"/>
      <c r="F1839" s="92"/>
      <c r="G1839" s="92"/>
      <c r="H1839" s="92"/>
      <c r="I1839" s="92"/>
      <c r="J1839" s="92"/>
      <c r="K1839" s="92"/>
      <c r="L1839" s="92"/>
      <c r="M1839" s="92"/>
      <c r="N1839" s="92"/>
    </row>
    <row r="1840" spans="1:14">
      <c r="A1840" s="23" t="str">
        <f t="shared" ca="1" si="28"/>
        <v/>
      </c>
      <c r="B1840" s="90" t="str">
        <f ca="1">IF(Сведения!B1847= "","",Сведения!B1847)</f>
        <v/>
      </c>
      <c r="C1840" s="88" t="str">
        <f ca="1">IF(Сведения!C1847= "","",Сведения!C1847)</f>
        <v/>
      </c>
      <c r="D1840" s="88" t="str">
        <f ca="1">IF(Сведения!J1847 = "","",Сведения!J1847)</f>
        <v/>
      </c>
      <c r="E1840" s="92"/>
      <c r="F1840" s="92"/>
      <c r="G1840" s="92"/>
      <c r="H1840" s="92"/>
      <c r="I1840" s="92"/>
      <c r="J1840" s="92"/>
      <c r="K1840" s="92"/>
      <c r="L1840" s="92"/>
      <c r="M1840" s="92"/>
      <c r="N1840" s="92"/>
    </row>
    <row r="1841" spans="1:14">
      <c r="A1841" s="23" t="str">
        <f t="shared" ca="1" si="28"/>
        <v/>
      </c>
      <c r="B1841" s="90" t="str">
        <f ca="1">IF(Сведения!B1848= "","",Сведения!B1848)</f>
        <v/>
      </c>
      <c r="C1841" s="88" t="str">
        <f ca="1">IF(Сведения!C1848= "","",Сведения!C1848)</f>
        <v/>
      </c>
      <c r="D1841" s="88" t="str">
        <f ca="1">IF(Сведения!J1848 = "","",Сведения!J1848)</f>
        <v/>
      </c>
      <c r="E1841" s="92"/>
      <c r="F1841" s="92"/>
      <c r="G1841" s="92"/>
      <c r="H1841" s="92"/>
      <c r="I1841" s="92"/>
      <c r="J1841" s="92"/>
      <c r="K1841" s="92"/>
      <c r="L1841" s="92"/>
      <c r="M1841" s="92"/>
      <c r="N1841" s="92"/>
    </row>
    <row r="1842" spans="1:14">
      <c r="A1842" s="23" t="str">
        <f t="shared" ca="1" si="28"/>
        <v/>
      </c>
      <c r="B1842" s="90" t="str">
        <f ca="1">IF(Сведения!B1849= "","",Сведения!B1849)</f>
        <v/>
      </c>
      <c r="C1842" s="88" t="str">
        <f ca="1">IF(Сведения!C1849= "","",Сведения!C1849)</f>
        <v/>
      </c>
      <c r="D1842" s="88" t="str">
        <f ca="1">IF(Сведения!J1849 = "","",Сведения!J1849)</f>
        <v/>
      </c>
      <c r="E1842" s="92"/>
      <c r="F1842" s="92"/>
      <c r="G1842" s="92"/>
      <c r="H1842" s="92"/>
      <c r="I1842" s="92"/>
      <c r="J1842" s="92"/>
      <c r="K1842" s="92"/>
      <c r="L1842" s="92"/>
      <c r="M1842" s="92"/>
      <c r="N1842" s="92"/>
    </row>
    <row r="1843" spans="1:14">
      <c r="A1843" s="23" t="str">
        <f t="shared" ca="1" si="28"/>
        <v/>
      </c>
      <c r="B1843" s="90" t="str">
        <f ca="1">IF(Сведения!B1850= "","",Сведения!B1850)</f>
        <v/>
      </c>
      <c r="C1843" s="88" t="str">
        <f ca="1">IF(Сведения!C1850= "","",Сведения!C1850)</f>
        <v/>
      </c>
      <c r="D1843" s="88" t="str">
        <f ca="1">IF(Сведения!J1850 = "","",Сведения!J1850)</f>
        <v/>
      </c>
      <c r="E1843" s="92"/>
      <c r="F1843" s="92"/>
      <c r="G1843" s="92"/>
      <c r="H1843" s="92"/>
      <c r="I1843" s="92"/>
      <c r="J1843" s="92"/>
      <c r="K1843" s="92"/>
      <c r="L1843" s="92"/>
      <c r="M1843" s="92"/>
      <c r="N1843" s="92"/>
    </row>
    <row r="1844" spans="1:14">
      <c r="A1844" s="23" t="str">
        <f t="shared" ca="1" si="28"/>
        <v/>
      </c>
      <c r="B1844" s="90" t="str">
        <f ca="1">IF(Сведения!B1851= "","",Сведения!B1851)</f>
        <v/>
      </c>
      <c r="C1844" s="88" t="str">
        <f ca="1">IF(Сведения!C1851= "","",Сведения!C1851)</f>
        <v/>
      </c>
      <c r="D1844" s="88" t="str">
        <f ca="1">IF(Сведения!J1851 = "","",Сведения!J1851)</f>
        <v/>
      </c>
      <c r="E1844" s="92"/>
      <c r="F1844" s="92"/>
      <c r="G1844" s="92"/>
      <c r="H1844" s="92"/>
      <c r="I1844" s="92"/>
      <c r="J1844" s="92"/>
      <c r="K1844" s="92"/>
      <c r="L1844" s="92"/>
      <c r="M1844" s="92"/>
      <c r="N1844" s="92"/>
    </row>
    <row r="1845" spans="1:14">
      <c r="A1845" s="23" t="str">
        <f t="shared" ca="1" si="28"/>
        <v/>
      </c>
      <c r="B1845" s="90" t="str">
        <f ca="1">IF(Сведения!B1852= "","",Сведения!B1852)</f>
        <v/>
      </c>
      <c r="C1845" s="88" t="str">
        <f ca="1">IF(Сведения!C1852= "","",Сведения!C1852)</f>
        <v/>
      </c>
      <c r="D1845" s="88" t="str">
        <f ca="1">IF(Сведения!J1852 = "","",Сведения!J1852)</f>
        <v/>
      </c>
      <c r="E1845" s="92"/>
      <c r="F1845" s="92"/>
      <c r="G1845" s="92"/>
      <c r="H1845" s="92"/>
      <c r="I1845" s="92"/>
      <c r="J1845" s="92"/>
      <c r="K1845" s="92"/>
      <c r="L1845" s="92"/>
      <c r="M1845" s="92"/>
      <c r="N1845" s="92"/>
    </row>
    <row r="1846" spans="1:14">
      <c r="A1846" s="23" t="str">
        <f t="shared" ca="1" si="28"/>
        <v/>
      </c>
      <c r="B1846" s="90" t="str">
        <f ca="1">IF(Сведения!B1853= "","",Сведения!B1853)</f>
        <v/>
      </c>
      <c r="C1846" s="88" t="str">
        <f ca="1">IF(Сведения!C1853= "","",Сведения!C1853)</f>
        <v/>
      </c>
      <c r="D1846" s="88" t="str">
        <f ca="1">IF(Сведения!J1853 = "","",Сведения!J1853)</f>
        <v/>
      </c>
      <c r="E1846" s="92"/>
      <c r="F1846" s="92"/>
      <c r="G1846" s="92"/>
      <c r="H1846" s="92"/>
      <c r="I1846" s="92"/>
      <c r="J1846" s="92"/>
      <c r="K1846" s="92"/>
      <c r="L1846" s="92"/>
      <c r="M1846" s="92"/>
      <c r="N1846" s="92"/>
    </row>
    <row r="1847" spans="1:14">
      <c r="A1847" s="23" t="str">
        <f t="shared" ca="1" si="28"/>
        <v/>
      </c>
      <c r="B1847" s="90" t="str">
        <f ca="1">IF(Сведения!B1854= "","",Сведения!B1854)</f>
        <v/>
      </c>
      <c r="C1847" s="88" t="str">
        <f ca="1">IF(Сведения!C1854= "","",Сведения!C1854)</f>
        <v/>
      </c>
      <c r="D1847" s="88" t="str">
        <f ca="1">IF(Сведения!J1854 = "","",Сведения!J1854)</f>
        <v/>
      </c>
      <c r="E1847" s="92"/>
      <c r="F1847" s="92"/>
      <c r="G1847" s="92"/>
      <c r="H1847" s="92"/>
      <c r="I1847" s="92"/>
      <c r="J1847" s="92"/>
      <c r="K1847" s="92"/>
      <c r="L1847" s="92"/>
      <c r="M1847" s="92"/>
      <c r="N1847" s="92"/>
    </row>
    <row r="1848" spans="1:14">
      <c r="A1848" s="23" t="str">
        <f t="shared" ca="1" si="28"/>
        <v/>
      </c>
      <c r="B1848" s="90" t="str">
        <f ca="1">IF(Сведения!B1855= "","",Сведения!B1855)</f>
        <v/>
      </c>
      <c r="C1848" s="88" t="str">
        <f ca="1">IF(Сведения!C1855= "","",Сведения!C1855)</f>
        <v/>
      </c>
      <c r="D1848" s="88" t="str">
        <f ca="1">IF(Сведения!J1855 = "","",Сведения!J1855)</f>
        <v/>
      </c>
      <c r="E1848" s="92"/>
      <c r="F1848" s="92"/>
      <c r="G1848" s="92"/>
      <c r="H1848" s="92"/>
      <c r="I1848" s="92"/>
      <c r="J1848" s="92"/>
      <c r="K1848" s="92"/>
      <c r="L1848" s="92"/>
      <c r="M1848" s="92"/>
      <c r="N1848" s="92"/>
    </row>
    <row r="1849" spans="1:14">
      <c r="A1849" s="23" t="str">
        <f t="shared" ca="1" si="28"/>
        <v/>
      </c>
      <c r="B1849" s="90" t="str">
        <f ca="1">IF(Сведения!B1856= "","",Сведения!B1856)</f>
        <v/>
      </c>
      <c r="C1849" s="88" t="str">
        <f ca="1">IF(Сведения!C1856= "","",Сведения!C1856)</f>
        <v/>
      </c>
      <c r="D1849" s="88" t="str">
        <f ca="1">IF(Сведения!J1856 = "","",Сведения!J1856)</f>
        <v/>
      </c>
      <c r="E1849" s="92"/>
      <c r="F1849" s="92"/>
      <c r="G1849" s="92"/>
      <c r="H1849" s="92"/>
      <c r="I1849" s="92"/>
      <c r="J1849" s="92"/>
      <c r="K1849" s="92"/>
      <c r="L1849" s="92"/>
      <c r="M1849" s="92"/>
      <c r="N1849" s="92"/>
    </row>
    <row r="1850" spans="1:14">
      <c r="A1850" s="23" t="str">
        <f t="shared" ca="1" si="28"/>
        <v/>
      </c>
      <c r="B1850" s="90" t="str">
        <f ca="1">IF(Сведения!B1857= "","",Сведения!B1857)</f>
        <v/>
      </c>
      <c r="C1850" s="88" t="str">
        <f ca="1">IF(Сведения!C1857= "","",Сведения!C1857)</f>
        <v/>
      </c>
      <c r="D1850" s="88" t="str">
        <f ca="1">IF(Сведения!J1857 = "","",Сведения!J1857)</f>
        <v/>
      </c>
      <c r="E1850" s="92"/>
      <c r="F1850" s="92"/>
      <c r="G1850" s="92"/>
      <c r="H1850" s="92"/>
      <c r="I1850" s="92"/>
      <c r="J1850" s="92"/>
      <c r="K1850" s="92"/>
      <c r="L1850" s="92"/>
      <c r="M1850" s="92"/>
      <c r="N1850" s="92"/>
    </row>
    <row r="1851" spans="1:14">
      <c r="A1851" s="23" t="str">
        <f t="shared" ca="1" si="28"/>
        <v/>
      </c>
      <c r="B1851" s="90" t="str">
        <f ca="1">IF(Сведения!B1858= "","",Сведения!B1858)</f>
        <v/>
      </c>
      <c r="C1851" s="88" t="str">
        <f ca="1">IF(Сведения!C1858= "","",Сведения!C1858)</f>
        <v/>
      </c>
      <c r="D1851" s="88" t="str">
        <f ca="1">IF(Сведения!J1858 = "","",Сведения!J1858)</f>
        <v/>
      </c>
      <c r="E1851" s="92"/>
      <c r="F1851" s="92"/>
      <c r="G1851" s="92"/>
      <c r="H1851" s="92"/>
      <c r="I1851" s="92"/>
      <c r="J1851" s="92"/>
      <c r="K1851" s="92"/>
      <c r="L1851" s="92"/>
      <c r="M1851" s="92"/>
      <c r="N1851" s="92"/>
    </row>
    <row r="1852" spans="1:14">
      <c r="A1852" s="23" t="str">
        <f t="shared" ca="1" si="28"/>
        <v/>
      </c>
      <c r="B1852" s="90" t="str">
        <f ca="1">IF(Сведения!B1859= "","",Сведения!B1859)</f>
        <v/>
      </c>
      <c r="C1852" s="88" t="str">
        <f ca="1">IF(Сведения!C1859= "","",Сведения!C1859)</f>
        <v/>
      </c>
      <c r="D1852" s="88" t="str">
        <f ca="1">IF(Сведения!J1859 = "","",Сведения!J1859)</f>
        <v/>
      </c>
      <c r="E1852" s="92"/>
      <c r="F1852" s="92"/>
      <c r="G1852" s="92"/>
      <c r="H1852" s="92"/>
      <c r="I1852" s="92"/>
      <c r="J1852" s="92"/>
      <c r="K1852" s="92"/>
      <c r="L1852" s="92"/>
      <c r="M1852" s="92"/>
      <c r="N1852" s="92"/>
    </row>
    <row r="1853" spans="1:14">
      <c r="A1853" s="23" t="str">
        <f t="shared" ca="1" si="28"/>
        <v/>
      </c>
      <c r="B1853" s="90" t="str">
        <f ca="1">IF(Сведения!B1860= "","",Сведения!B1860)</f>
        <v/>
      </c>
      <c r="C1853" s="88" t="str">
        <f ca="1">IF(Сведения!C1860= "","",Сведения!C1860)</f>
        <v/>
      </c>
      <c r="D1853" s="88" t="str">
        <f ca="1">IF(Сведения!J1860 = "","",Сведения!J1860)</f>
        <v/>
      </c>
      <c r="E1853" s="92"/>
      <c r="F1853" s="92"/>
      <c r="G1853" s="92"/>
      <c r="H1853" s="92"/>
      <c r="I1853" s="92"/>
      <c r="J1853" s="92"/>
      <c r="K1853" s="92"/>
      <c r="L1853" s="92"/>
      <c r="M1853" s="92"/>
      <c r="N1853" s="92"/>
    </row>
    <row r="1854" spans="1:14">
      <c r="A1854" s="23" t="str">
        <f t="shared" ca="1" si="28"/>
        <v/>
      </c>
      <c r="B1854" s="90" t="str">
        <f ca="1">IF(Сведения!B1861= "","",Сведения!B1861)</f>
        <v/>
      </c>
      <c r="C1854" s="88" t="str">
        <f ca="1">IF(Сведения!C1861= "","",Сведения!C1861)</f>
        <v/>
      </c>
      <c r="D1854" s="88" t="str">
        <f ca="1">IF(Сведения!J1861 = "","",Сведения!J1861)</f>
        <v/>
      </c>
      <c r="E1854" s="92"/>
      <c r="F1854" s="92"/>
      <c r="G1854" s="92"/>
      <c r="H1854" s="92"/>
      <c r="I1854" s="92"/>
      <c r="J1854" s="92"/>
      <c r="K1854" s="92"/>
      <c r="L1854" s="92"/>
      <c r="M1854" s="92"/>
      <c r="N1854" s="92"/>
    </row>
    <row r="1855" spans="1:14">
      <c r="A1855" s="23" t="str">
        <f t="shared" ca="1" si="28"/>
        <v/>
      </c>
      <c r="B1855" s="90" t="str">
        <f ca="1">IF(Сведения!B1862= "","",Сведения!B1862)</f>
        <v/>
      </c>
      <c r="C1855" s="88" t="str">
        <f ca="1">IF(Сведения!C1862= "","",Сведения!C1862)</f>
        <v/>
      </c>
      <c r="D1855" s="88" t="str">
        <f ca="1">IF(Сведения!J1862 = "","",Сведения!J1862)</f>
        <v/>
      </c>
      <c r="E1855" s="92"/>
      <c r="F1855" s="92"/>
      <c r="G1855" s="92"/>
      <c r="H1855" s="92"/>
      <c r="I1855" s="92"/>
      <c r="J1855" s="92"/>
      <c r="K1855" s="92"/>
      <c r="L1855" s="92"/>
      <c r="M1855" s="92"/>
      <c r="N1855" s="92"/>
    </row>
    <row r="1856" spans="1:14">
      <c r="A1856" s="23" t="str">
        <f t="shared" ca="1" si="28"/>
        <v/>
      </c>
      <c r="B1856" s="90" t="str">
        <f ca="1">IF(Сведения!B1863= "","",Сведения!B1863)</f>
        <v/>
      </c>
      <c r="C1856" s="88" t="str">
        <f ca="1">IF(Сведения!C1863= "","",Сведения!C1863)</f>
        <v/>
      </c>
      <c r="D1856" s="88" t="str">
        <f ca="1">IF(Сведения!J1863 = "","",Сведения!J1863)</f>
        <v/>
      </c>
      <c r="E1856" s="92"/>
      <c r="F1856" s="92"/>
      <c r="G1856" s="92"/>
      <c r="H1856" s="92"/>
      <c r="I1856" s="92"/>
      <c r="J1856" s="92"/>
      <c r="K1856" s="92"/>
      <c r="L1856" s="92"/>
      <c r="M1856" s="92"/>
      <c r="N1856" s="92"/>
    </row>
    <row r="1857" spans="1:14">
      <c r="A1857" s="23" t="str">
        <f t="shared" ca="1" si="28"/>
        <v/>
      </c>
      <c r="B1857" s="90" t="str">
        <f ca="1">IF(Сведения!B1864= "","",Сведения!B1864)</f>
        <v/>
      </c>
      <c r="C1857" s="88" t="str">
        <f ca="1">IF(Сведения!C1864= "","",Сведения!C1864)</f>
        <v/>
      </c>
      <c r="D1857" s="88" t="str">
        <f ca="1">IF(Сведения!J1864 = "","",Сведения!J1864)</f>
        <v/>
      </c>
      <c r="E1857" s="92"/>
      <c r="F1857" s="92"/>
      <c r="G1857" s="92"/>
      <c r="H1857" s="92"/>
      <c r="I1857" s="92"/>
      <c r="J1857" s="92"/>
      <c r="K1857" s="92"/>
      <c r="L1857" s="92"/>
      <c r="M1857" s="92"/>
      <c r="N1857" s="92"/>
    </row>
    <row r="1858" spans="1:14">
      <c r="A1858" s="23" t="str">
        <f t="shared" ca="1" si="28"/>
        <v/>
      </c>
      <c r="B1858" s="90" t="str">
        <f ca="1">IF(Сведения!B1865= "","",Сведения!B1865)</f>
        <v/>
      </c>
      <c r="C1858" s="88" t="str">
        <f ca="1">IF(Сведения!C1865= "","",Сведения!C1865)</f>
        <v/>
      </c>
      <c r="D1858" s="88" t="str">
        <f ca="1">IF(Сведения!J1865 = "","",Сведения!J1865)</f>
        <v/>
      </c>
      <c r="E1858" s="92"/>
      <c r="F1858" s="92"/>
      <c r="G1858" s="92"/>
      <c r="H1858" s="92"/>
      <c r="I1858" s="92"/>
      <c r="J1858" s="92"/>
      <c r="K1858" s="92"/>
      <c r="L1858" s="92"/>
      <c r="M1858" s="92"/>
      <c r="N1858" s="92"/>
    </row>
    <row r="1859" spans="1:14">
      <c r="A1859" s="23" t="str">
        <f t="shared" ca="1" si="28"/>
        <v/>
      </c>
      <c r="B1859" s="90" t="str">
        <f ca="1">IF(Сведения!B1866= "","",Сведения!B1866)</f>
        <v/>
      </c>
      <c r="C1859" s="88" t="str">
        <f ca="1">IF(Сведения!C1866= "","",Сведения!C1866)</f>
        <v/>
      </c>
      <c r="D1859" s="88" t="str">
        <f ca="1">IF(Сведения!J1866 = "","",Сведения!J1866)</f>
        <v/>
      </c>
      <c r="E1859" s="92"/>
      <c r="F1859" s="92"/>
      <c r="G1859" s="92"/>
      <c r="H1859" s="92"/>
      <c r="I1859" s="92"/>
      <c r="J1859" s="92"/>
      <c r="K1859" s="92"/>
      <c r="L1859" s="92"/>
      <c r="M1859" s="92"/>
      <c r="N1859" s="92"/>
    </row>
    <row r="1860" spans="1:14">
      <c r="A1860" s="23" t="str">
        <f t="shared" ca="1" si="28"/>
        <v/>
      </c>
      <c r="B1860" s="90" t="str">
        <f ca="1">IF(Сведения!B1867= "","",Сведения!B1867)</f>
        <v/>
      </c>
      <c r="C1860" s="88" t="str">
        <f ca="1">IF(Сведения!C1867= "","",Сведения!C1867)</f>
        <v/>
      </c>
      <c r="D1860" s="88" t="str">
        <f ca="1">IF(Сведения!J1867 = "","",Сведения!J1867)</f>
        <v/>
      </c>
      <c r="E1860" s="92"/>
      <c r="F1860" s="92"/>
      <c r="G1860" s="92"/>
      <c r="H1860" s="92"/>
      <c r="I1860" s="92"/>
      <c r="J1860" s="92"/>
      <c r="K1860" s="92"/>
      <c r="L1860" s="92"/>
      <c r="M1860" s="92"/>
      <c r="N1860" s="92"/>
    </row>
    <row r="1861" spans="1:14">
      <c r="A1861" s="23" t="str">
        <f t="shared" ca="1" si="28"/>
        <v/>
      </c>
      <c r="B1861" s="90" t="str">
        <f ca="1">IF(Сведения!B1868= "","",Сведения!B1868)</f>
        <v/>
      </c>
      <c r="C1861" s="88" t="str">
        <f ca="1">IF(Сведения!C1868= "","",Сведения!C1868)</f>
        <v/>
      </c>
      <c r="D1861" s="88" t="str">
        <f ca="1">IF(Сведения!J1868 = "","",Сведения!J1868)</f>
        <v/>
      </c>
      <c r="E1861" s="92"/>
      <c r="F1861" s="92"/>
      <c r="G1861" s="92"/>
      <c r="H1861" s="92"/>
      <c r="I1861" s="92"/>
      <c r="J1861" s="92"/>
      <c r="K1861" s="92"/>
      <c r="L1861" s="92"/>
      <c r="M1861" s="92"/>
      <c r="N1861" s="92"/>
    </row>
    <row r="1862" spans="1:14">
      <c r="A1862" s="23" t="str">
        <f t="shared" ca="1" si="28"/>
        <v/>
      </c>
      <c r="B1862" s="90" t="str">
        <f ca="1">IF(Сведения!B1869= "","",Сведения!B1869)</f>
        <v/>
      </c>
      <c r="C1862" s="88" t="str">
        <f ca="1">IF(Сведения!C1869= "","",Сведения!C1869)</f>
        <v/>
      </c>
      <c r="D1862" s="88" t="str">
        <f ca="1">IF(Сведения!J1869 = "","",Сведения!J1869)</f>
        <v/>
      </c>
      <c r="E1862" s="92"/>
      <c r="F1862" s="92"/>
      <c r="G1862" s="92"/>
      <c r="H1862" s="92"/>
      <c r="I1862" s="92"/>
      <c r="J1862" s="92"/>
      <c r="K1862" s="92"/>
      <c r="L1862" s="92"/>
      <c r="M1862" s="92"/>
      <c r="N1862" s="92"/>
    </row>
    <row r="1863" spans="1:14">
      <c r="A1863" s="23" t="str">
        <f t="shared" ca="1" si="28"/>
        <v/>
      </c>
      <c r="B1863" s="90" t="str">
        <f ca="1">IF(Сведения!B1870= "","",Сведения!B1870)</f>
        <v/>
      </c>
      <c r="C1863" s="88" t="str">
        <f ca="1">IF(Сведения!C1870= "","",Сведения!C1870)</f>
        <v/>
      </c>
      <c r="D1863" s="88" t="str">
        <f ca="1">IF(Сведения!J1870 = "","",Сведения!J1870)</f>
        <v/>
      </c>
      <c r="E1863" s="92"/>
      <c r="F1863" s="92"/>
      <c r="G1863" s="92"/>
      <c r="H1863" s="92"/>
      <c r="I1863" s="92"/>
      <c r="J1863" s="92"/>
      <c r="K1863" s="92"/>
      <c r="L1863" s="92"/>
      <c r="M1863" s="92"/>
      <c r="N1863" s="92"/>
    </row>
    <row r="1864" spans="1:14">
      <c r="A1864" s="23" t="str">
        <f t="shared" ca="1" si="28"/>
        <v/>
      </c>
      <c r="B1864" s="90" t="str">
        <f ca="1">IF(Сведения!B1871= "","",Сведения!B1871)</f>
        <v/>
      </c>
      <c r="C1864" s="88" t="str">
        <f ca="1">IF(Сведения!C1871= "","",Сведения!C1871)</f>
        <v/>
      </c>
      <c r="D1864" s="88" t="str">
        <f ca="1">IF(Сведения!J1871 = "","",Сведения!J1871)</f>
        <v/>
      </c>
      <c r="E1864" s="92"/>
      <c r="F1864" s="92"/>
      <c r="G1864" s="92"/>
      <c r="H1864" s="92"/>
      <c r="I1864" s="92"/>
      <c r="J1864" s="92"/>
      <c r="K1864" s="92"/>
      <c r="L1864" s="92"/>
      <c r="M1864" s="92"/>
      <c r="N1864" s="92"/>
    </row>
    <row r="1865" spans="1:14">
      <c r="A1865" s="23" t="str">
        <f t="shared" ca="1" si="28"/>
        <v/>
      </c>
      <c r="B1865" s="90" t="str">
        <f ca="1">IF(Сведения!B1872= "","",Сведения!B1872)</f>
        <v/>
      </c>
      <c r="C1865" s="88" t="str">
        <f ca="1">IF(Сведения!C1872= "","",Сведения!C1872)</f>
        <v/>
      </c>
      <c r="D1865" s="88" t="str">
        <f ca="1">IF(Сведения!J1872 = "","",Сведения!J1872)</f>
        <v/>
      </c>
      <c r="E1865" s="92"/>
      <c r="F1865" s="92"/>
      <c r="G1865" s="92"/>
      <c r="H1865" s="92"/>
      <c r="I1865" s="92"/>
      <c r="J1865" s="92"/>
      <c r="K1865" s="92"/>
      <c r="L1865" s="92"/>
      <c r="M1865" s="92"/>
      <c r="N1865" s="92"/>
    </row>
    <row r="1866" spans="1:14">
      <c r="A1866" s="23" t="str">
        <f t="shared" ca="1" si="28"/>
        <v/>
      </c>
      <c r="B1866" s="90" t="str">
        <f ca="1">IF(Сведения!B1873= "","",Сведения!B1873)</f>
        <v/>
      </c>
      <c r="C1866" s="88" t="str">
        <f ca="1">IF(Сведения!C1873= "","",Сведения!C1873)</f>
        <v/>
      </c>
      <c r="D1866" s="88" t="str">
        <f ca="1">IF(Сведения!J1873 = "","",Сведения!J1873)</f>
        <v/>
      </c>
      <c r="E1866" s="92"/>
      <c r="F1866" s="92"/>
      <c r="G1866" s="92"/>
      <c r="H1866" s="92"/>
      <c r="I1866" s="92"/>
      <c r="J1866" s="92"/>
      <c r="K1866" s="92"/>
      <c r="L1866" s="92"/>
      <c r="M1866" s="92"/>
      <c r="N1866" s="92"/>
    </row>
    <row r="1867" spans="1:14">
      <c r="A1867" s="23" t="str">
        <f t="shared" ref="A1867:A1930" ca="1" si="29">IF(B1867&lt;&gt;"",ROW(A1859),"")</f>
        <v/>
      </c>
      <c r="B1867" s="90" t="str">
        <f ca="1">IF(Сведения!B1874= "","",Сведения!B1874)</f>
        <v/>
      </c>
      <c r="C1867" s="88" t="str">
        <f ca="1">IF(Сведения!C1874= "","",Сведения!C1874)</f>
        <v/>
      </c>
      <c r="D1867" s="88" t="str">
        <f ca="1">IF(Сведения!J1874 = "","",Сведения!J1874)</f>
        <v/>
      </c>
      <c r="E1867" s="92"/>
      <c r="F1867" s="92"/>
      <c r="G1867" s="92"/>
      <c r="H1867" s="92"/>
      <c r="I1867" s="92"/>
      <c r="J1867" s="92"/>
      <c r="K1867" s="92"/>
      <c r="L1867" s="92"/>
      <c r="M1867" s="92"/>
      <c r="N1867" s="92"/>
    </row>
    <row r="1868" spans="1:14">
      <c r="A1868" s="23" t="str">
        <f t="shared" ca="1" si="29"/>
        <v/>
      </c>
      <c r="B1868" s="90" t="str">
        <f ca="1">IF(Сведения!B1875= "","",Сведения!B1875)</f>
        <v/>
      </c>
      <c r="C1868" s="88" t="str">
        <f ca="1">IF(Сведения!C1875= "","",Сведения!C1875)</f>
        <v/>
      </c>
      <c r="D1868" s="88" t="str">
        <f ca="1">IF(Сведения!J1875 = "","",Сведения!J1875)</f>
        <v/>
      </c>
      <c r="E1868" s="92"/>
      <c r="F1868" s="92"/>
      <c r="G1868" s="92"/>
      <c r="H1868" s="92"/>
      <c r="I1868" s="92"/>
      <c r="J1868" s="92"/>
      <c r="K1868" s="92"/>
      <c r="L1868" s="92"/>
      <c r="M1868" s="92"/>
      <c r="N1868" s="92"/>
    </row>
    <row r="1869" spans="1:14">
      <c r="A1869" s="23" t="str">
        <f t="shared" ca="1" si="29"/>
        <v/>
      </c>
      <c r="B1869" s="90" t="str">
        <f ca="1">IF(Сведения!B1876= "","",Сведения!B1876)</f>
        <v/>
      </c>
      <c r="C1869" s="88" t="str">
        <f ca="1">IF(Сведения!C1876= "","",Сведения!C1876)</f>
        <v/>
      </c>
      <c r="D1869" s="88" t="str">
        <f ca="1">IF(Сведения!J1876 = "","",Сведения!J1876)</f>
        <v/>
      </c>
      <c r="E1869" s="92"/>
      <c r="F1869" s="92"/>
      <c r="G1869" s="92"/>
      <c r="H1869" s="92"/>
      <c r="I1869" s="92"/>
      <c r="J1869" s="92"/>
      <c r="K1869" s="92"/>
      <c r="L1869" s="92"/>
      <c r="M1869" s="92"/>
      <c r="N1869" s="92"/>
    </row>
    <row r="1870" spans="1:14">
      <c r="A1870" s="23" t="str">
        <f t="shared" ca="1" si="29"/>
        <v/>
      </c>
      <c r="B1870" s="90" t="str">
        <f ca="1">IF(Сведения!B1877= "","",Сведения!B1877)</f>
        <v/>
      </c>
      <c r="C1870" s="88" t="str">
        <f ca="1">IF(Сведения!C1877= "","",Сведения!C1877)</f>
        <v/>
      </c>
      <c r="D1870" s="88" t="str">
        <f ca="1">IF(Сведения!J1877 = "","",Сведения!J1877)</f>
        <v/>
      </c>
      <c r="E1870" s="92"/>
      <c r="F1870" s="92"/>
      <c r="G1870" s="92"/>
      <c r="H1870" s="92"/>
      <c r="I1870" s="92"/>
      <c r="J1870" s="92"/>
      <c r="K1870" s="92"/>
      <c r="L1870" s="92"/>
      <c r="M1870" s="92"/>
      <c r="N1870" s="92"/>
    </row>
    <row r="1871" spans="1:14">
      <c r="A1871" s="23" t="str">
        <f t="shared" ca="1" si="29"/>
        <v/>
      </c>
      <c r="B1871" s="90" t="str">
        <f ca="1">IF(Сведения!B1878= "","",Сведения!B1878)</f>
        <v/>
      </c>
      <c r="C1871" s="88" t="str">
        <f ca="1">IF(Сведения!C1878= "","",Сведения!C1878)</f>
        <v/>
      </c>
      <c r="D1871" s="88" t="str">
        <f ca="1">IF(Сведения!J1878 = "","",Сведения!J1878)</f>
        <v/>
      </c>
      <c r="E1871" s="92"/>
      <c r="F1871" s="92"/>
      <c r="G1871" s="92"/>
      <c r="H1871" s="92"/>
      <c r="I1871" s="92"/>
      <c r="J1871" s="92"/>
      <c r="K1871" s="92"/>
      <c r="L1871" s="92"/>
      <c r="M1871" s="92"/>
      <c r="N1871" s="92"/>
    </row>
    <row r="1872" spans="1:14">
      <c r="A1872" s="23" t="str">
        <f t="shared" ca="1" si="29"/>
        <v/>
      </c>
      <c r="B1872" s="90" t="str">
        <f ca="1">IF(Сведения!B1879= "","",Сведения!B1879)</f>
        <v/>
      </c>
      <c r="C1872" s="88" t="str">
        <f ca="1">IF(Сведения!C1879= "","",Сведения!C1879)</f>
        <v/>
      </c>
      <c r="D1872" s="88" t="str">
        <f ca="1">IF(Сведения!J1879 = "","",Сведения!J1879)</f>
        <v/>
      </c>
      <c r="E1872" s="92"/>
      <c r="F1872" s="92"/>
      <c r="G1872" s="92"/>
      <c r="H1872" s="92"/>
      <c r="I1872" s="92"/>
      <c r="J1872" s="92"/>
      <c r="K1872" s="92"/>
      <c r="L1872" s="92"/>
      <c r="M1872" s="92"/>
      <c r="N1872" s="92"/>
    </row>
    <row r="1873" spans="1:14">
      <c r="A1873" s="23" t="str">
        <f t="shared" ca="1" si="29"/>
        <v/>
      </c>
      <c r="B1873" s="90" t="str">
        <f ca="1">IF(Сведения!B1880= "","",Сведения!B1880)</f>
        <v/>
      </c>
      <c r="C1873" s="88" t="str">
        <f ca="1">IF(Сведения!C1880= "","",Сведения!C1880)</f>
        <v/>
      </c>
      <c r="D1873" s="88" t="str">
        <f ca="1">IF(Сведения!J1880 = "","",Сведения!J1880)</f>
        <v/>
      </c>
      <c r="E1873" s="92"/>
      <c r="F1873" s="92"/>
      <c r="G1873" s="92"/>
      <c r="H1873" s="92"/>
      <c r="I1873" s="92"/>
      <c r="J1873" s="92"/>
      <c r="K1873" s="92"/>
      <c r="L1873" s="92"/>
      <c r="M1873" s="92"/>
      <c r="N1873" s="92"/>
    </row>
    <row r="1874" spans="1:14">
      <c r="A1874" s="23" t="str">
        <f t="shared" ca="1" si="29"/>
        <v/>
      </c>
      <c r="B1874" s="90" t="str">
        <f ca="1">IF(Сведения!B1881= "","",Сведения!B1881)</f>
        <v/>
      </c>
      <c r="C1874" s="88" t="str">
        <f ca="1">IF(Сведения!C1881= "","",Сведения!C1881)</f>
        <v/>
      </c>
      <c r="D1874" s="88" t="str">
        <f ca="1">IF(Сведения!J1881 = "","",Сведения!J1881)</f>
        <v/>
      </c>
      <c r="E1874" s="92"/>
      <c r="F1874" s="92"/>
      <c r="G1874" s="92"/>
      <c r="H1874" s="92"/>
      <c r="I1874" s="92"/>
      <c r="J1874" s="92"/>
      <c r="K1874" s="92"/>
      <c r="L1874" s="92"/>
      <c r="M1874" s="92"/>
      <c r="N1874" s="92"/>
    </row>
    <row r="1875" spans="1:14">
      <c r="A1875" s="23" t="str">
        <f t="shared" ca="1" si="29"/>
        <v/>
      </c>
      <c r="B1875" s="90" t="str">
        <f ca="1">IF(Сведения!B1882= "","",Сведения!B1882)</f>
        <v/>
      </c>
      <c r="C1875" s="88" t="str">
        <f ca="1">IF(Сведения!C1882= "","",Сведения!C1882)</f>
        <v/>
      </c>
      <c r="D1875" s="88" t="str">
        <f ca="1">IF(Сведения!J1882 = "","",Сведения!J1882)</f>
        <v/>
      </c>
      <c r="E1875" s="92"/>
      <c r="F1875" s="92"/>
      <c r="G1875" s="92"/>
      <c r="H1875" s="92"/>
      <c r="I1875" s="92"/>
      <c r="J1875" s="92"/>
      <c r="K1875" s="92"/>
      <c r="L1875" s="92"/>
      <c r="M1875" s="92"/>
      <c r="N1875" s="92"/>
    </row>
    <row r="1876" spans="1:14">
      <c r="A1876" s="23" t="str">
        <f t="shared" ca="1" si="29"/>
        <v/>
      </c>
      <c r="B1876" s="90" t="str">
        <f ca="1">IF(Сведения!B1883= "","",Сведения!B1883)</f>
        <v/>
      </c>
      <c r="C1876" s="88" t="str">
        <f ca="1">IF(Сведения!C1883= "","",Сведения!C1883)</f>
        <v/>
      </c>
      <c r="D1876" s="88" t="str">
        <f ca="1">IF(Сведения!J1883 = "","",Сведения!J1883)</f>
        <v/>
      </c>
      <c r="E1876" s="92"/>
      <c r="F1876" s="92"/>
      <c r="G1876" s="92"/>
      <c r="H1876" s="92"/>
      <c r="I1876" s="92"/>
      <c r="J1876" s="92"/>
      <c r="K1876" s="92"/>
      <c r="L1876" s="92"/>
      <c r="M1876" s="92"/>
      <c r="N1876" s="92"/>
    </row>
    <row r="1877" spans="1:14">
      <c r="A1877" s="23" t="str">
        <f t="shared" ca="1" si="29"/>
        <v/>
      </c>
      <c r="B1877" s="90" t="str">
        <f ca="1">IF(Сведения!B1884= "","",Сведения!B1884)</f>
        <v/>
      </c>
      <c r="C1877" s="88" t="str">
        <f ca="1">IF(Сведения!C1884= "","",Сведения!C1884)</f>
        <v/>
      </c>
      <c r="D1877" s="88" t="str">
        <f ca="1">IF(Сведения!J1884 = "","",Сведения!J1884)</f>
        <v/>
      </c>
      <c r="E1877" s="92"/>
      <c r="F1877" s="92"/>
      <c r="G1877" s="92"/>
      <c r="H1877" s="92"/>
      <c r="I1877" s="92"/>
      <c r="J1877" s="92"/>
      <c r="K1877" s="92"/>
      <c r="L1877" s="92"/>
      <c r="M1877" s="92"/>
      <c r="N1877" s="92"/>
    </row>
    <row r="1878" spans="1:14">
      <c r="A1878" s="23" t="str">
        <f t="shared" ca="1" si="29"/>
        <v/>
      </c>
      <c r="B1878" s="90" t="str">
        <f ca="1">IF(Сведения!B1885= "","",Сведения!B1885)</f>
        <v/>
      </c>
      <c r="C1878" s="88" t="str">
        <f ca="1">IF(Сведения!C1885= "","",Сведения!C1885)</f>
        <v/>
      </c>
      <c r="D1878" s="88" t="str">
        <f ca="1">IF(Сведения!J1885 = "","",Сведения!J1885)</f>
        <v/>
      </c>
      <c r="E1878" s="92"/>
      <c r="F1878" s="92"/>
      <c r="G1878" s="92"/>
      <c r="H1878" s="92"/>
      <c r="I1878" s="92"/>
      <c r="J1878" s="92"/>
      <c r="K1878" s="92"/>
      <c r="L1878" s="92"/>
      <c r="M1878" s="92"/>
      <c r="N1878" s="92"/>
    </row>
    <row r="1879" spans="1:14">
      <c r="A1879" s="23" t="str">
        <f t="shared" ca="1" si="29"/>
        <v/>
      </c>
      <c r="B1879" s="90" t="str">
        <f ca="1">IF(Сведения!B1886= "","",Сведения!B1886)</f>
        <v/>
      </c>
      <c r="C1879" s="88" t="str">
        <f ca="1">IF(Сведения!C1886= "","",Сведения!C1886)</f>
        <v/>
      </c>
      <c r="D1879" s="88" t="str">
        <f ca="1">IF(Сведения!J1886 = "","",Сведения!J1886)</f>
        <v/>
      </c>
      <c r="E1879" s="92"/>
      <c r="F1879" s="92"/>
      <c r="G1879" s="92"/>
      <c r="H1879" s="92"/>
      <c r="I1879" s="92"/>
      <c r="J1879" s="92"/>
      <c r="K1879" s="92"/>
      <c r="L1879" s="92"/>
      <c r="M1879" s="92"/>
      <c r="N1879" s="92"/>
    </row>
    <row r="1880" spans="1:14">
      <c r="A1880" s="23" t="str">
        <f t="shared" ca="1" si="29"/>
        <v/>
      </c>
      <c r="B1880" s="90" t="str">
        <f ca="1">IF(Сведения!B1887= "","",Сведения!B1887)</f>
        <v/>
      </c>
      <c r="C1880" s="88" t="str">
        <f ca="1">IF(Сведения!C1887= "","",Сведения!C1887)</f>
        <v/>
      </c>
      <c r="D1880" s="88" t="str">
        <f ca="1">IF(Сведения!J1887 = "","",Сведения!J1887)</f>
        <v/>
      </c>
      <c r="E1880" s="92"/>
      <c r="F1880" s="92"/>
      <c r="G1880" s="92"/>
      <c r="H1880" s="92"/>
      <c r="I1880" s="92"/>
      <c r="J1880" s="92"/>
      <c r="K1880" s="92"/>
      <c r="L1880" s="92"/>
      <c r="M1880" s="92"/>
      <c r="N1880" s="92"/>
    </row>
    <row r="1881" spans="1:14">
      <c r="A1881" s="23" t="str">
        <f t="shared" ca="1" si="29"/>
        <v/>
      </c>
      <c r="B1881" s="90" t="str">
        <f ca="1">IF(Сведения!B1888= "","",Сведения!B1888)</f>
        <v/>
      </c>
      <c r="C1881" s="88" t="str">
        <f ca="1">IF(Сведения!C1888= "","",Сведения!C1888)</f>
        <v/>
      </c>
      <c r="D1881" s="88" t="str">
        <f ca="1">IF(Сведения!J1888 = "","",Сведения!J1888)</f>
        <v/>
      </c>
      <c r="E1881" s="92"/>
      <c r="F1881" s="92"/>
      <c r="G1881" s="92"/>
      <c r="H1881" s="92"/>
      <c r="I1881" s="92"/>
      <c r="J1881" s="92"/>
      <c r="K1881" s="92"/>
      <c r="L1881" s="92"/>
      <c r="M1881" s="92"/>
      <c r="N1881" s="92"/>
    </row>
    <row r="1882" spans="1:14">
      <c r="A1882" s="23" t="str">
        <f t="shared" ca="1" si="29"/>
        <v/>
      </c>
      <c r="B1882" s="90" t="str">
        <f ca="1">IF(Сведения!B1889= "","",Сведения!B1889)</f>
        <v/>
      </c>
      <c r="C1882" s="88" t="str">
        <f ca="1">IF(Сведения!C1889= "","",Сведения!C1889)</f>
        <v/>
      </c>
      <c r="D1882" s="88" t="str">
        <f ca="1">IF(Сведения!J1889 = "","",Сведения!J1889)</f>
        <v/>
      </c>
      <c r="E1882" s="92"/>
      <c r="F1882" s="92"/>
      <c r="G1882" s="92"/>
      <c r="H1882" s="92"/>
      <c r="I1882" s="92"/>
      <c r="J1882" s="92"/>
      <c r="K1882" s="92"/>
      <c r="L1882" s="92"/>
      <c r="M1882" s="92"/>
      <c r="N1882" s="92"/>
    </row>
    <row r="1883" spans="1:14">
      <c r="A1883" s="23" t="str">
        <f t="shared" ca="1" si="29"/>
        <v/>
      </c>
      <c r="B1883" s="90" t="str">
        <f ca="1">IF(Сведения!B1890= "","",Сведения!B1890)</f>
        <v/>
      </c>
      <c r="C1883" s="88" t="str">
        <f ca="1">IF(Сведения!C1890= "","",Сведения!C1890)</f>
        <v/>
      </c>
      <c r="D1883" s="88" t="str">
        <f ca="1">IF(Сведения!J1890 = "","",Сведения!J1890)</f>
        <v/>
      </c>
      <c r="E1883" s="92"/>
      <c r="F1883" s="92"/>
      <c r="G1883" s="92"/>
      <c r="H1883" s="92"/>
      <c r="I1883" s="92"/>
      <c r="J1883" s="92"/>
      <c r="K1883" s="92"/>
      <c r="L1883" s="92"/>
      <c r="M1883" s="92"/>
      <c r="N1883" s="92"/>
    </row>
    <row r="1884" spans="1:14">
      <c r="A1884" s="23" t="str">
        <f t="shared" ca="1" si="29"/>
        <v/>
      </c>
      <c r="B1884" s="90" t="str">
        <f ca="1">IF(Сведения!B1891= "","",Сведения!B1891)</f>
        <v/>
      </c>
      <c r="C1884" s="88" t="str">
        <f ca="1">IF(Сведения!C1891= "","",Сведения!C1891)</f>
        <v/>
      </c>
      <c r="D1884" s="88" t="str">
        <f ca="1">IF(Сведения!J1891 = "","",Сведения!J1891)</f>
        <v/>
      </c>
      <c r="E1884" s="92"/>
      <c r="F1884" s="92"/>
      <c r="G1884" s="92"/>
      <c r="H1884" s="92"/>
      <c r="I1884" s="92"/>
      <c r="J1884" s="92"/>
      <c r="K1884" s="92"/>
      <c r="L1884" s="92"/>
      <c r="M1884" s="92"/>
      <c r="N1884" s="92"/>
    </row>
    <row r="1885" spans="1:14">
      <c r="A1885" s="23" t="str">
        <f t="shared" ca="1" si="29"/>
        <v/>
      </c>
      <c r="B1885" s="90" t="str">
        <f ca="1">IF(Сведения!B1892= "","",Сведения!B1892)</f>
        <v/>
      </c>
      <c r="C1885" s="88" t="str">
        <f ca="1">IF(Сведения!C1892= "","",Сведения!C1892)</f>
        <v/>
      </c>
      <c r="D1885" s="88" t="str">
        <f ca="1">IF(Сведения!J1892 = "","",Сведения!J1892)</f>
        <v/>
      </c>
      <c r="E1885" s="92"/>
      <c r="F1885" s="92"/>
      <c r="G1885" s="92"/>
      <c r="H1885" s="92"/>
      <c r="I1885" s="92"/>
      <c r="J1885" s="92"/>
      <c r="K1885" s="92"/>
      <c r="L1885" s="92"/>
      <c r="M1885" s="92"/>
      <c r="N1885" s="92"/>
    </row>
    <row r="1886" spans="1:14">
      <c r="A1886" s="23" t="str">
        <f t="shared" ca="1" si="29"/>
        <v/>
      </c>
      <c r="B1886" s="90" t="str">
        <f ca="1">IF(Сведения!B1893= "","",Сведения!B1893)</f>
        <v/>
      </c>
      <c r="C1886" s="88" t="str">
        <f ca="1">IF(Сведения!C1893= "","",Сведения!C1893)</f>
        <v/>
      </c>
      <c r="D1886" s="88" t="str">
        <f ca="1">IF(Сведения!J1893 = "","",Сведения!J1893)</f>
        <v/>
      </c>
      <c r="E1886" s="92"/>
      <c r="F1886" s="92"/>
      <c r="G1886" s="92"/>
      <c r="H1886" s="92"/>
      <c r="I1886" s="92"/>
      <c r="J1886" s="92"/>
      <c r="K1886" s="92"/>
      <c r="L1886" s="92"/>
      <c r="M1886" s="92"/>
      <c r="N1886" s="92"/>
    </row>
    <row r="1887" spans="1:14">
      <c r="A1887" s="23" t="str">
        <f t="shared" ca="1" si="29"/>
        <v/>
      </c>
      <c r="B1887" s="90" t="str">
        <f ca="1">IF(Сведения!B1894= "","",Сведения!B1894)</f>
        <v/>
      </c>
      <c r="C1887" s="88" t="str">
        <f ca="1">IF(Сведения!C1894= "","",Сведения!C1894)</f>
        <v/>
      </c>
      <c r="D1887" s="88" t="str">
        <f ca="1">IF(Сведения!J1894 = "","",Сведения!J1894)</f>
        <v/>
      </c>
      <c r="E1887" s="92"/>
      <c r="F1887" s="92"/>
      <c r="G1887" s="92"/>
      <c r="H1887" s="92"/>
      <c r="I1887" s="92"/>
      <c r="J1887" s="92"/>
      <c r="K1887" s="92"/>
      <c r="L1887" s="92"/>
      <c r="M1887" s="92"/>
      <c r="N1887" s="92"/>
    </row>
    <row r="1888" spans="1:14">
      <c r="A1888" s="23" t="str">
        <f t="shared" ca="1" si="29"/>
        <v/>
      </c>
      <c r="B1888" s="90" t="str">
        <f ca="1">IF(Сведения!B1895= "","",Сведения!B1895)</f>
        <v/>
      </c>
      <c r="C1888" s="88" t="str">
        <f ca="1">IF(Сведения!C1895= "","",Сведения!C1895)</f>
        <v/>
      </c>
      <c r="D1888" s="88" t="str">
        <f ca="1">IF(Сведения!J1895 = "","",Сведения!J1895)</f>
        <v/>
      </c>
      <c r="E1888" s="92"/>
      <c r="F1888" s="92"/>
      <c r="G1888" s="92"/>
      <c r="H1888" s="92"/>
      <c r="I1888" s="92"/>
      <c r="J1888" s="92"/>
      <c r="K1888" s="92"/>
      <c r="L1888" s="92"/>
      <c r="M1888" s="92"/>
      <c r="N1888" s="92"/>
    </row>
    <row r="1889" spans="1:14">
      <c r="A1889" s="23" t="str">
        <f t="shared" ca="1" si="29"/>
        <v/>
      </c>
      <c r="B1889" s="90" t="str">
        <f ca="1">IF(Сведения!B1896= "","",Сведения!B1896)</f>
        <v/>
      </c>
      <c r="C1889" s="88" t="str">
        <f ca="1">IF(Сведения!C1896= "","",Сведения!C1896)</f>
        <v/>
      </c>
      <c r="D1889" s="88" t="str">
        <f ca="1">IF(Сведения!J1896 = "","",Сведения!J1896)</f>
        <v/>
      </c>
      <c r="E1889" s="92"/>
      <c r="F1889" s="92"/>
      <c r="G1889" s="92"/>
      <c r="H1889" s="92"/>
      <c r="I1889" s="92"/>
      <c r="J1889" s="92"/>
      <c r="K1889" s="92"/>
      <c r="L1889" s="92"/>
      <c r="M1889" s="92"/>
      <c r="N1889" s="92"/>
    </row>
    <row r="1890" spans="1:14">
      <c r="A1890" s="23" t="str">
        <f t="shared" ca="1" si="29"/>
        <v/>
      </c>
      <c r="B1890" s="90" t="str">
        <f ca="1">IF(Сведения!B1897= "","",Сведения!B1897)</f>
        <v/>
      </c>
      <c r="C1890" s="88" t="str">
        <f ca="1">IF(Сведения!C1897= "","",Сведения!C1897)</f>
        <v/>
      </c>
      <c r="D1890" s="88" t="str">
        <f ca="1">IF(Сведения!J1897 = "","",Сведения!J1897)</f>
        <v/>
      </c>
      <c r="E1890" s="92"/>
      <c r="F1890" s="92"/>
      <c r="G1890" s="92"/>
      <c r="H1890" s="92"/>
      <c r="I1890" s="92"/>
      <c r="J1890" s="92"/>
      <c r="K1890" s="92"/>
      <c r="L1890" s="92"/>
      <c r="M1890" s="92"/>
      <c r="N1890" s="92"/>
    </row>
    <row r="1891" spans="1:14">
      <c r="A1891" s="23" t="str">
        <f t="shared" ca="1" si="29"/>
        <v/>
      </c>
      <c r="B1891" s="90" t="str">
        <f ca="1">IF(Сведения!B1898= "","",Сведения!B1898)</f>
        <v/>
      </c>
      <c r="C1891" s="88" t="str">
        <f ca="1">IF(Сведения!C1898= "","",Сведения!C1898)</f>
        <v/>
      </c>
      <c r="D1891" s="88" t="str">
        <f ca="1">IF(Сведения!J1898 = "","",Сведения!J1898)</f>
        <v/>
      </c>
      <c r="E1891" s="92"/>
      <c r="F1891" s="92"/>
      <c r="G1891" s="92"/>
      <c r="H1891" s="92"/>
      <c r="I1891" s="92"/>
      <c r="J1891" s="92"/>
      <c r="K1891" s="92"/>
      <c r="L1891" s="92"/>
      <c r="M1891" s="92"/>
      <c r="N1891" s="92"/>
    </row>
    <row r="1892" spans="1:14">
      <c r="A1892" s="23" t="str">
        <f t="shared" ca="1" si="29"/>
        <v/>
      </c>
      <c r="B1892" s="90" t="str">
        <f ca="1">IF(Сведения!B1899= "","",Сведения!B1899)</f>
        <v/>
      </c>
      <c r="C1892" s="88" t="str">
        <f ca="1">IF(Сведения!C1899= "","",Сведения!C1899)</f>
        <v/>
      </c>
      <c r="D1892" s="88" t="str">
        <f ca="1">IF(Сведения!J1899 = "","",Сведения!J1899)</f>
        <v/>
      </c>
      <c r="E1892" s="92"/>
      <c r="F1892" s="92"/>
      <c r="G1892" s="92"/>
      <c r="H1892" s="92"/>
      <c r="I1892" s="92"/>
      <c r="J1892" s="92"/>
      <c r="K1892" s="92"/>
      <c r="L1892" s="92"/>
      <c r="M1892" s="92"/>
      <c r="N1892" s="92"/>
    </row>
    <row r="1893" spans="1:14">
      <c r="A1893" s="23" t="str">
        <f t="shared" ca="1" si="29"/>
        <v/>
      </c>
      <c r="B1893" s="90" t="str">
        <f ca="1">IF(Сведения!B1900= "","",Сведения!B1900)</f>
        <v/>
      </c>
      <c r="C1893" s="88" t="str">
        <f ca="1">IF(Сведения!C1900= "","",Сведения!C1900)</f>
        <v/>
      </c>
      <c r="D1893" s="88" t="str">
        <f ca="1">IF(Сведения!J1900 = "","",Сведения!J1900)</f>
        <v/>
      </c>
      <c r="E1893" s="92"/>
      <c r="F1893" s="92"/>
      <c r="G1893" s="92"/>
      <c r="H1893" s="92"/>
      <c r="I1893" s="92"/>
      <c r="J1893" s="92"/>
      <c r="K1893" s="92"/>
      <c r="L1893" s="92"/>
      <c r="M1893" s="92"/>
      <c r="N1893" s="92"/>
    </row>
    <row r="1894" spans="1:14">
      <c r="A1894" s="23" t="str">
        <f t="shared" ca="1" si="29"/>
        <v/>
      </c>
      <c r="B1894" s="90" t="str">
        <f ca="1">IF(Сведения!B1901= "","",Сведения!B1901)</f>
        <v/>
      </c>
      <c r="C1894" s="88" t="str">
        <f ca="1">IF(Сведения!C1901= "","",Сведения!C1901)</f>
        <v/>
      </c>
      <c r="D1894" s="88" t="str">
        <f ca="1">IF(Сведения!J1901 = "","",Сведения!J1901)</f>
        <v/>
      </c>
      <c r="E1894" s="92"/>
      <c r="F1894" s="92"/>
      <c r="G1894" s="92"/>
      <c r="H1894" s="92"/>
      <c r="I1894" s="92"/>
      <c r="J1894" s="92"/>
      <c r="K1894" s="92"/>
      <c r="L1894" s="92"/>
      <c r="M1894" s="92"/>
      <c r="N1894" s="92"/>
    </row>
    <row r="1895" spans="1:14">
      <c r="A1895" s="23" t="str">
        <f t="shared" ca="1" si="29"/>
        <v/>
      </c>
      <c r="B1895" s="90" t="str">
        <f ca="1">IF(Сведения!B1902= "","",Сведения!B1902)</f>
        <v/>
      </c>
      <c r="C1895" s="88" t="str">
        <f ca="1">IF(Сведения!C1902= "","",Сведения!C1902)</f>
        <v/>
      </c>
      <c r="D1895" s="88" t="str">
        <f ca="1">IF(Сведения!J1902 = "","",Сведения!J1902)</f>
        <v/>
      </c>
      <c r="E1895" s="92"/>
      <c r="F1895" s="92"/>
      <c r="G1895" s="92"/>
      <c r="H1895" s="92"/>
      <c r="I1895" s="92"/>
      <c r="J1895" s="92"/>
      <c r="K1895" s="92"/>
      <c r="L1895" s="92"/>
      <c r="M1895" s="92"/>
      <c r="N1895" s="92"/>
    </row>
    <row r="1896" spans="1:14">
      <c r="A1896" s="23" t="str">
        <f t="shared" ca="1" si="29"/>
        <v/>
      </c>
      <c r="B1896" s="90" t="str">
        <f ca="1">IF(Сведения!B1903= "","",Сведения!B1903)</f>
        <v/>
      </c>
      <c r="C1896" s="88" t="str">
        <f ca="1">IF(Сведения!C1903= "","",Сведения!C1903)</f>
        <v/>
      </c>
      <c r="D1896" s="88" t="str">
        <f ca="1">IF(Сведения!J1903 = "","",Сведения!J1903)</f>
        <v/>
      </c>
      <c r="E1896" s="92"/>
      <c r="F1896" s="92"/>
      <c r="G1896" s="92"/>
      <c r="H1896" s="92"/>
      <c r="I1896" s="92"/>
      <c r="J1896" s="92"/>
      <c r="K1896" s="92"/>
      <c r="L1896" s="92"/>
      <c r="M1896" s="92"/>
      <c r="N1896" s="92"/>
    </row>
    <row r="1897" spans="1:14">
      <c r="A1897" s="23" t="str">
        <f t="shared" ca="1" si="29"/>
        <v/>
      </c>
      <c r="B1897" s="90" t="str">
        <f ca="1">IF(Сведения!B1904= "","",Сведения!B1904)</f>
        <v/>
      </c>
      <c r="C1897" s="88" t="str">
        <f ca="1">IF(Сведения!C1904= "","",Сведения!C1904)</f>
        <v/>
      </c>
      <c r="D1897" s="88" t="str">
        <f ca="1">IF(Сведения!J1904 = "","",Сведения!J1904)</f>
        <v/>
      </c>
      <c r="E1897" s="92"/>
      <c r="F1897" s="92"/>
      <c r="G1897" s="92"/>
      <c r="H1897" s="92"/>
      <c r="I1897" s="92"/>
      <c r="J1897" s="92"/>
      <c r="K1897" s="92"/>
      <c r="L1897" s="92"/>
      <c r="M1897" s="92"/>
      <c r="N1897" s="92"/>
    </row>
    <row r="1898" spans="1:14">
      <c r="A1898" s="23" t="str">
        <f t="shared" ca="1" si="29"/>
        <v/>
      </c>
      <c r="B1898" s="90" t="str">
        <f ca="1">IF(Сведения!B1905= "","",Сведения!B1905)</f>
        <v/>
      </c>
      <c r="C1898" s="88" t="str">
        <f ca="1">IF(Сведения!C1905= "","",Сведения!C1905)</f>
        <v/>
      </c>
      <c r="D1898" s="88" t="str">
        <f ca="1">IF(Сведения!J1905 = "","",Сведения!J1905)</f>
        <v/>
      </c>
      <c r="E1898" s="92"/>
      <c r="F1898" s="92"/>
      <c r="G1898" s="92"/>
      <c r="H1898" s="92"/>
      <c r="I1898" s="92"/>
      <c r="J1898" s="92"/>
      <c r="K1898" s="92"/>
      <c r="L1898" s="92"/>
      <c r="M1898" s="92"/>
      <c r="N1898" s="92"/>
    </row>
    <row r="1899" spans="1:14">
      <c r="A1899" s="23" t="str">
        <f t="shared" ca="1" si="29"/>
        <v/>
      </c>
      <c r="B1899" s="90" t="str">
        <f ca="1">IF(Сведения!B1906= "","",Сведения!B1906)</f>
        <v/>
      </c>
      <c r="C1899" s="88" t="str">
        <f ca="1">IF(Сведения!C1906= "","",Сведения!C1906)</f>
        <v/>
      </c>
      <c r="D1899" s="88" t="str">
        <f ca="1">IF(Сведения!J1906 = "","",Сведения!J1906)</f>
        <v/>
      </c>
      <c r="E1899" s="92"/>
      <c r="F1899" s="92"/>
      <c r="G1899" s="92"/>
      <c r="H1899" s="92"/>
      <c r="I1899" s="92"/>
      <c r="J1899" s="92"/>
      <c r="K1899" s="92"/>
      <c r="L1899" s="92"/>
      <c r="M1899" s="92"/>
      <c r="N1899" s="92"/>
    </row>
    <row r="1900" spans="1:14">
      <c r="A1900" s="23" t="str">
        <f t="shared" ca="1" si="29"/>
        <v/>
      </c>
      <c r="B1900" s="90" t="str">
        <f ca="1">IF(Сведения!B1907= "","",Сведения!B1907)</f>
        <v/>
      </c>
      <c r="C1900" s="88" t="str">
        <f ca="1">IF(Сведения!C1907= "","",Сведения!C1907)</f>
        <v/>
      </c>
      <c r="D1900" s="88" t="str">
        <f ca="1">IF(Сведения!J1907 = "","",Сведения!J1907)</f>
        <v/>
      </c>
      <c r="E1900" s="92"/>
      <c r="F1900" s="92"/>
      <c r="G1900" s="92"/>
      <c r="H1900" s="92"/>
      <c r="I1900" s="92"/>
      <c r="J1900" s="92"/>
      <c r="K1900" s="92"/>
      <c r="L1900" s="92"/>
      <c r="M1900" s="92"/>
      <c r="N1900" s="92"/>
    </row>
    <row r="1901" spans="1:14">
      <c r="A1901" s="23" t="str">
        <f t="shared" ca="1" si="29"/>
        <v/>
      </c>
      <c r="B1901" s="90" t="str">
        <f ca="1">IF(Сведения!B1908= "","",Сведения!B1908)</f>
        <v/>
      </c>
      <c r="C1901" s="88" t="str">
        <f ca="1">IF(Сведения!C1908= "","",Сведения!C1908)</f>
        <v/>
      </c>
      <c r="D1901" s="88" t="str">
        <f ca="1">IF(Сведения!J1908 = "","",Сведения!J1908)</f>
        <v/>
      </c>
      <c r="E1901" s="92"/>
      <c r="F1901" s="92"/>
      <c r="G1901" s="92"/>
      <c r="H1901" s="92"/>
      <c r="I1901" s="92"/>
      <c r="J1901" s="92"/>
      <c r="K1901" s="92"/>
      <c r="L1901" s="92"/>
      <c r="M1901" s="92"/>
      <c r="N1901" s="92"/>
    </row>
    <row r="1902" spans="1:14">
      <c r="A1902" s="23" t="str">
        <f t="shared" ca="1" si="29"/>
        <v/>
      </c>
      <c r="B1902" s="90" t="str">
        <f ca="1">IF(Сведения!B1909= "","",Сведения!B1909)</f>
        <v/>
      </c>
      <c r="C1902" s="88" t="str">
        <f ca="1">IF(Сведения!C1909= "","",Сведения!C1909)</f>
        <v/>
      </c>
      <c r="D1902" s="88" t="str">
        <f ca="1">IF(Сведения!J1909 = "","",Сведения!J1909)</f>
        <v/>
      </c>
      <c r="E1902" s="92"/>
      <c r="F1902" s="92"/>
      <c r="G1902" s="92"/>
      <c r="H1902" s="92"/>
      <c r="I1902" s="92"/>
      <c r="J1902" s="92"/>
      <c r="K1902" s="92"/>
      <c r="L1902" s="92"/>
      <c r="M1902" s="92"/>
      <c r="N1902" s="92"/>
    </row>
    <row r="1903" spans="1:14">
      <c r="A1903" s="23" t="str">
        <f t="shared" ca="1" si="29"/>
        <v/>
      </c>
      <c r="B1903" s="90" t="str">
        <f ca="1">IF(Сведения!B1910= "","",Сведения!B1910)</f>
        <v/>
      </c>
      <c r="C1903" s="88" t="str">
        <f ca="1">IF(Сведения!C1910= "","",Сведения!C1910)</f>
        <v/>
      </c>
      <c r="D1903" s="88" t="str">
        <f ca="1">IF(Сведения!J1910 = "","",Сведения!J1910)</f>
        <v/>
      </c>
      <c r="E1903" s="92"/>
      <c r="F1903" s="92"/>
      <c r="G1903" s="92"/>
      <c r="H1903" s="92"/>
      <c r="I1903" s="92"/>
      <c r="J1903" s="92"/>
      <c r="K1903" s="92"/>
      <c r="L1903" s="92"/>
      <c r="M1903" s="92"/>
      <c r="N1903" s="92"/>
    </row>
    <row r="1904" spans="1:14">
      <c r="A1904" s="23" t="str">
        <f t="shared" ca="1" si="29"/>
        <v/>
      </c>
      <c r="B1904" s="90" t="str">
        <f ca="1">IF(Сведения!B1911= "","",Сведения!B1911)</f>
        <v/>
      </c>
      <c r="C1904" s="88" t="str">
        <f ca="1">IF(Сведения!C1911= "","",Сведения!C1911)</f>
        <v/>
      </c>
      <c r="D1904" s="88" t="str">
        <f ca="1">IF(Сведения!J1911 = "","",Сведения!J1911)</f>
        <v/>
      </c>
      <c r="E1904" s="92"/>
      <c r="F1904" s="92"/>
      <c r="G1904" s="92"/>
      <c r="H1904" s="92"/>
      <c r="I1904" s="92"/>
      <c r="J1904" s="92"/>
      <c r="K1904" s="92"/>
      <c r="L1904" s="92"/>
      <c r="M1904" s="92"/>
      <c r="N1904" s="92"/>
    </row>
    <row r="1905" spans="1:14">
      <c r="A1905" s="23" t="str">
        <f t="shared" ca="1" si="29"/>
        <v/>
      </c>
      <c r="B1905" s="90" t="str">
        <f ca="1">IF(Сведения!B1912= "","",Сведения!B1912)</f>
        <v/>
      </c>
      <c r="C1905" s="88" t="str">
        <f ca="1">IF(Сведения!C1912= "","",Сведения!C1912)</f>
        <v/>
      </c>
      <c r="D1905" s="88" t="str">
        <f ca="1">IF(Сведения!J1912 = "","",Сведения!J1912)</f>
        <v/>
      </c>
      <c r="E1905" s="92"/>
      <c r="F1905" s="92"/>
      <c r="G1905" s="92"/>
      <c r="H1905" s="92"/>
      <c r="I1905" s="92"/>
      <c r="J1905" s="92"/>
      <c r="K1905" s="92"/>
      <c r="L1905" s="92"/>
      <c r="M1905" s="92"/>
      <c r="N1905" s="92"/>
    </row>
    <row r="1906" spans="1:14">
      <c r="A1906" s="23" t="str">
        <f t="shared" ca="1" si="29"/>
        <v/>
      </c>
      <c r="B1906" s="90" t="str">
        <f ca="1">IF(Сведения!B1913= "","",Сведения!B1913)</f>
        <v/>
      </c>
      <c r="C1906" s="88" t="str">
        <f ca="1">IF(Сведения!C1913= "","",Сведения!C1913)</f>
        <v/>
      </c>
      <c r="D1906" s="88" t="str">
        <f ca="1">IF(Сведения!J1913 = "","",Сведения!J1913)</f>
        <v/>
      </c>
      <c r="E1906" s="92"/>
      <c r="F1906" s="92"/>
      <c r="G1906" s="92"/>
      <c r="H1906" s="92"/>
      <c r="I1906" s="92"/>
      <c r="J1906" s="92"/>
      <c r="K1906" s="92"/>
      <c r="L1906" s="92"/>
      <c r="M1906" s="92"/>
      <c r="N1906" s="92"/>
    </row>
    <row r="1907" spans="1:14">
      <c r="A1907" s="23" t="str">
        <f t="shared" ca="1" si="29"/>
        <v/>
      </c>
      <c r="B1907" s="90" t="str">
        <f ca="1">IF(Сведения!B1914= "","",Сведения!B1914)</f>
        <v/>
      </c>
      <c r="C1907" s="88" t="str">
        <f ca="1">IF(Сведения!C1914= "","",Сведения!C1914)</f>
        <v/>
      </c>
      <c r="D1907" s="88" t="str">
        <f ca="1">IF(Сведения!J1914 = "","",Сведения!J1914)</f>
        <v/>
      </c>
      <c r="E1907" s="92"/>
      <c r="F1907" s="92"/>
      <c r="G1907" s="92"/>
      <c r="H1907" s="92"/>
      <c r="I1907" s="92"/>
      <c r="J1907" s="92"/>
      <c r="K1907" s="92"/>
      <c r="L1907" s="92"/>
      <c r="M1907" s="92"/>
      <c r="N1907" s="92"/>
    </row>
    <row r="1908" spans="1:14">
      <c r="A1908" s="23" t="str">
        <f t="shared" ca="1" si="29"/>
        <v/>
      </c>
      <c r="B1908" s="90" t="str">
        <f ca="1">IF(Сведения!B1915= "","",Сведения!B1915)</f>
        <v/>
      </c>
      <c r="C1908" s="88" t="str">
        <f ca="1">IF(Сведения!C1915= "","",Сведения!C1915)</f>
        <v/>
      </c>
      <c r="D1908" s="88" t="str">
        <f ca="1">IF(Сведения!J1915 = "","",Сведения!J1915)</f>
        <v/>
      </c>
      <c r="E1908" s="92"/>
      <c r="F1908" s="92"/>
      <c r="G1908" s="92"/>
      <c r="H1908" s="92"/>
      <c r="I1908" s="92"/>
      <c r="J1908" s="92"/>
      <c r="K1908" s="92"/>
      <c r="L1908" s="92"/>
      <c r="M1908" s="92"/>
      <c r="N1908" s="92"/>
    </row>
    <row r="1909" spans="1:14">
      <c r="A1909" s="23" t="str">
        <f t="shared" ca="1" si="29"/>
        <v/>
      </c>
      <c r="B1909" s="90" t="str">
        <f ca="1">IF(Сведения!B1916= "","",Сведения!B1916)</f>
        <v/>
      </c>
      <c r="C1909" s="88" t="str">
        <f ca="1">IF(Сведения!C1916= "","",Сведения!C1916)</f>
        <v/>
      </c>
      <c r="D1909" s="88" t="str">
        <f ca="1">IF(Сведения!J1916 = "","",Сведения!J1916)</f>
        <v/>
      </c>
      <c r="E1909" s="92"/>
      <c r="F1909" s="92"/>
      <c r="G1909" s="92"/>
      <c r="H1909" s="92"/>
      <c r="I1909" s="92"/>
      <c r="J1909" s="92"/>
      <c r="K1909" s="92"/>
      <c r="L1909" s="92"/>
      <c r="M1909" s="92"/>
      <c r="N1909" s="92"/>
    </row>
    <row r="1910" spans="1:14">
      <c r="A1910" s="23" t="str">
        <f t="shared" ca="1" si="29"/>
        <v/>
      </c>
      <c r="B1910" s="90" t="str">
        <f ca="1">IF(Сведения!B1917= "","",Сведения!B1917)</f>
        <v/>
      </c>
      <c r="C1910" s="88" t="str">
        <f ca="1">IF(Сведения!C1917= "","",Сведения!C1917)</f>
        <v/>
      </c>
      <c r="D1910" s="88" t="str">
        <f ca="1">IF(Сведения!J1917 = "","",Сведения!J1917)</f>
        <v/>
      </c>
      <c r="E1910" s="92"/>
      <c r="F1910" s="92"/>
      <c r="G1910" s="92"/>
      <c r="H1910" s="92"/>
      <c r="I1910" s="92"/>
      <c r="J1910" s="92"/>
      <c r="K1910" s="92"/>
      <c r="L1910" s="92"/>
      <c r="M1910" s="92"/>
      <c r="N1910" s="92"/>
    </row>
    <row r="1911" spans="1:14">
      <c r="A1911" s="23" t="str">
        <f t="shared" ca="1" si="29"/>
        <v/>
      </c>
      <c r="B1911" s="90" t="str">
        <f ca="1">IF(Сведения!B1918= "","",Сведения!B1918)</f>
        <v/>
      </c>
      <c r="C1911" s="88" t="str">
        <f ca="1">IF(Сведения!C1918= "","",Сведения!C1918)</f>
        <v/>
      </c>
      <c r="D1911" s="88" t="str">
        <f ca="1">IF(Сведения!J1918 = "","",Сведения!J1918)</f>
        <v/>
      </c>
      <c r="E1911" s="92"/>
      <c r="F1911" s="92"/>
      <c r="G1911" s="92"/>
      <c r="H1911" s="92"/>
      <c r="I1911" s="92"/>
      <c r="J1911" s="92"/>
      <c r="K1911" s="92"/>
      <c r="L1911" s="92"/>
      <c r="M1911" s="92"/>
      <c r="N1911" s="92"/>
    </row>
    <row r="1912" spans="1:14">
      <c r="A1912" s="23" t="str">
        <f t="shared" ca="1" si="29"/>
        <v/>
      </c>
      <c r="B1912" s="90" t="str">
        <f ca="1">IF(Сведения!B1919= "","",Сведения!B1919)</f>
        <v/>
      </c>
      <c r="C1912" s="88" t="str">
        <f ca="1">IF(Сведения!C1919= "","",Сведения!C1919)</f>
        <v/>
      </c>
      <c r="D1912" s="88" t="str">
        <f ca="1">IF(Сведения!J1919 = "","",Сведения!J1919)</f>
        <v/>
      </c>
      <c r="E1912" s="92"/>
      <c r="F1912" s="92"/>
      <c r="G1912" s="92"/>
      <c r="H1912" s="92"/>
      <c r="I1912" s="92"/>
      <c r="J1912" s="92"/>
      <c r="K1912" s="92"/>
      <c r="L1912" s="92"/>
      <c r="M1912" s="92"/>
      <c r="N1912" s="92"/>
    </row>
    <row r="1913" spans="1:14">
      <c r="A1913" s="23" t="str">
        <f t="shared" ca="1" si="29"/>
        <v/>
      </c>
      <c r="B1913" s="90" t="str">
        <f ca="1">IF(Сведения!B1920= "","",Сведения!B1920)</f>
        <v/>
      </c>
      <c r="C1913" s="88" t="str">
        <f ca="1">IF(Сведения!C1920= "","",Сведения!C1920)</f>
        <v/>
      </c>
      <c r="D1913" s="88" t="str">
        <f ca="1">IF(Сведения!J1920 = "","",Сведения!J1920)</f>
        <v/>
      </c>
      <c r="E1913" s="92"/>
      <c r="F1913" s="92"/>
      <c r="G1913" s="92"/>
      <c r="H1913" s="92"/>
      <c r="I1913" s="92"/>
      <c r="J1913" s="92"/>
      <c r="K1913" s="92"/>
      <c r="L1913" s="92"/>
      <c r="M1913" s="92"/>
      <c r="N1913" s="92"/>
    </row>
    <row r="1914" spans="1:14">
      <c r="A1914" s="23" t="str">
        <f t="shared" ca="1" si="29"/>
        <v/>
      </c>
      <c r="B1914" s="90" t="str">
        <f ca="1">IF(Сведения!B1921= "","",Сведения!B1921)</f>
        <v/>
      </c>
      <c r="C1914" s="88" t="str">
        <f ca="1">IF(Сведения!C1921= "","",Сведения!C1921)</f>
        <v/>
      </c>
      <c r="D1914" s="88" t="str">
        <f ca="1">IF(Сведения!J1921 = "","",Сведения!J1921)</f>
        <v/>
      </c>
      <c r="E1914" s="92"/>
      <c r="F1914" s="92"/>
      <c r="G1914" s="92"/>
      <c r="H1914" s="92"/>
      <c r="I1914" s="92"/>
      <c r="J1914" s="92"/>
      <c r="K1914" s="92"/>
      <c r="L1914" s="92"/>
      <c r="M1914" s="92"/>
      <c r="N1914" s="92"/>
    </row>
    <row r="1915" spans="1:14">
      <c r="A1915" s="23" t="str">
        <f t="shared" ca="1" si="29"/>
        <v/>
      </c>
      <c r="B1915" s="90" t="str">
        <f ca="1">IF(Сведения!B1922= "","",Сведения!B1922)</f>
        <v/>
      </c>
      <c r="C1915" s="88" t="str">
        <f ca="1">IF(Сведения!C1922= "","",Сведения!C1922)</f>
        <v/>
      </c>
      <c r="D1915" s="88" t="str">
        <f ca="1">IF(Сведения!J1922 = "","",Сведения!J1922)</f>
        <v/>
      </c>
      <c r="E1915" s="92"/>
      <c r="F1915" s="92"/>
      <c r="G1915" s="92"/>
      <c r="H1915" s="92"/>
      <c r="I1915" s="92"/>
      <c r="J1915" s="92"/>
      <c r="K1915" s="92"/>
      <c r="L1915" s="92"/>
      <c r="M1915" s="92"/>
      <c r="N1915" s="92"/>
    </row>
    <row r="1916" spans="1:14">
      <c r="A1916" s="23" t="str">
        <f t="shared" ca="1" si="29"/>
        <v/>
      </c>
      <c r="B1916" s="90" t="str">
        <f ca="1">IF(Сведения!B1923= "","",Сведения!B1923)</f>
        <v/>
      </c>
      <c r="C1916" s="88" t="str">
        <f ca="1">IF(Сведения!C1923= "","",Сведения!C1923)</f>
        <v/>
      </c>
      <c r="D1916" s="88" t="str">
        <f ca="1">IF(Сведения!J1923 = "","",Сведения!J1923)</f>
        <v/>
      </c>
      <c r="E1916" s="92"/>
      <c r="F1916" s="92"/>
      <c r="G1916" s="92"/>
      <c r="H1916" s="92"/>
      <c r="I1916" s="92"/>
      <c r="J1916" s="92"/>
      <c r="K1916" s="92"/>
      <c r="L1916" s="92"/>
      <c r="M1916" s="92"/>
      <c r="N1916" s="92"/>
    </row>
    <row r="1917" spans="1:14">
      <c r="A1917" s="23" t="str">
        <f t="shared" ca="1" si="29"/>
        <v/>
      </c>
      <c r="B1917" s="90" t="str">
        <f ca="1">IF(Сведения!B1924= "","",Сведения!B1924)</f>
        <v/>
      </c>
      <c r="C1917" s="88" t="str">
        <f ca="1">IF(Сведения!C1924= "","",Сведения!C1924)</f>
        <v/>
      </c>
      <c r="D1917" s="88" t="str">
        <f ca="1">IF(Сведения!J1924 = "","",Сведения!J1924)</f>
        <v/>
      </c>
      <c r="E1917" s="92"/>
      <c r="F1917" s="92"/>
      <c r="G1917" s="92"/>
      <c r="H1917" s="92"/>
      <c r="I1917" s="92"/>
      <c r="J1917" s="92"/>
      <c r="K1917" s="92"/>
      <c r="L1917" s="92"/>
      <c r="M1917" s="92"/>
      <c r="N1917" s="92"/>
    </row>
    <row r="1918" spans="1:14">
      <c r="A1918" s="23" t="str">
        <f t="shared" ca="1" si="29"/>
        <v/>
      </c>
      <c r="B1918" s="90" t="str">
        <f ca="1">IF(Сведения!B1925= "","",Сведения!B1925)</f>
        <v/>
      </c>
      <c r="C1918" s="88" t="str">
        <f ca="1">IF(Сведения!C1925= "","",Сведения!C1925)</f>
        <v/>
      </c>
      <c r="D1918" s="88" t="str">
        <f ca="1">IF(Сведения!J1925 = "","",Сведения!J1925)</f>
        <v/>
      </c>
      <c r="E1918" s="92"/>
      <c r="F1918" s="92"/>
      <c r="G1918" s="92"/>
      <c r="H1918" s="92"/>
      <c r="I1918" s="92"/>
      <c r="J1918" s="92"/>
      <c r="K1918" s="92"/>
      <c r="L1918" s="92"/>
      <c r="M1918" s="92"/>
      <c r="N1918" s="92"/>
    </row>
    <row r="1919" spans="1:14">
      <c r="A1919" s="23" t="str">
        <f t="shared" ca="1" si="29"/>
        <v/>
      </c>
      <c r="B1919" s="90" t="str">
        <f ca="1">IF(Сведения!B1926= "","",Сведения!B1926)</f>
        <v/>
      </c>
      <c r="C1919" s="88" t="str">
        <f ca="1">IF(Сведения!C1926= "","",Сведения!C1926)</f>
        <v/>
      </c>
      <c r="D1919" s="88" t="str">
        <f ca="1">IF(Сведения!J1926 = "","",Сведения!J1926)</f>
        <v/>
      </c>
      <c r="E1919" s="92"/>
      <c r="F1919" s="92"/>
      <c r="G1919" s="92"/>
      <c r="H1919" s="92"/>
      <c r="I1919" s="92"/>
      <c r="J1919" s="92"/>
      <c r="K1919" s="92"/>
      <c r="L1919" s="92"/>
      <c r="M1919" s="92"/>
      <c r="N1919" s="92"/>
    </row>
    <row r="1920" spans="1:14">
      <c r="A1920" s="23" t="str">
        <f t="shared" ca="1" si="29"/>
        <v/>
      </c>
      <c r="B1920" s="90" t="str">
        <f ca="1">IF(Сведения!B1927= "","",Сведения!B1927)</f>
        <v/>
      </c>
      <c r="C1920" s="88" t="str">
        <f ca="1">IF(Сведения!C1927= "","",Сведения!C1927)</f>
        <v/>
      </c>
      <c r="D1920" s="88" t="str">
        <f ca="1">IF(Сведения!J1927 = "","",Сведения!J1927)</f>
        <v/>
      </c>
      <c r="E1920" s="92"/>
      <c r="F1920" s="92"/>
      <c r="G1920" s="92"/>
      <c r="H1920" s="92"/>
      <c r="I1920" s="92"/>
      <c r="J1920" s="92"/>
      <c r="K1920" s="92"/>
      <c r="L1920" s="92"/>
      <c r="M1920" s="92"/>
      <c r="N1920" s="92"/>
    </row>
    <row r="1921" spans="1:14">
      <c r="A1921" s="23" t="str">
        <f t="shared" ca="1" si="29"/>
        <v/>
      </c>
      <c r="B1921" s="90" t="str">
        <f ca="1">IF(Сведения!B1928= "","",Сведения!B1928)</f>
        <v/>
      </c>
      <c r="C1921" s="88" t="str">
        <f ca="1">IF(Сведения!C1928= "","",Сведения!C1928)</f>
        <v/>
      </c>
      <c r="D1921" s="88" t="str">
        <f ca="1">IF(Сведения!J1928 = "","",Сведения!J1928)</f>
        <v/>
      </c>
      <c r="E1921" s="92"/>
      <c r="F1921" s="92"/>
      <c r="G1921" s="92"/>
      <c r="H1921" s="92"/>
      <c r="I1921" s="92"/>
      <c r="J1921" s="92"/>
      <c r="K1921" s="92"/>
      <c r="L1921" s="92"/>
      <c r="M1921" s="92"/>
      <c r="N1921" s="92"/>
    </row>
    <row r="1922" spans="1:14">
      <c r="A1922" s="23" t="str">
        <f t="shared" ca="1" si="29"/>
        <v/>
      </c>
      <c r="B1922" s="90" t="str">
        <f ca="1">IF(Сведения!B1929= "","",Сведения!B1929)</f>
        <v/>
      </c>
      <c r="C1922" s="88" t="str">
        <f ca="1">IF(Сведения!C1929= "","",Сведения!C1929)</f>
        <v/>
      </c>
      <c r="D1922" s="88" t="str">
        <f ca="1">IF(Сведения!J1929 = "","",Сведения!J1929)</f>
        <v/>
      </c>
      <c r="E1922" s="92"/>
      <c r="F1922" s="92"/>
      <c r="G1922" s="92"/>
      <c r="H1922" s="92"/>
      <c r="I1922" s="92"/>
      <c r="J1922" s="92"/>
      <c r="K1922" s="92"/>
      <c r="L1922" s="92"/>
      <c r="M1922" s="92"/>
      <c r="N1922" s="92"/>
    </row>
    <row r="1923" spans="1:14">
      <c r="A1923" s="23" t="str">
        <f t="shared" ca="1" si="29"/>
        <v/>
      </c>
      <c r="B1923" s="90" t="str">
        <f ca="1">IF(Сведения!B1930= "","",Сведения!B1930)</f>
        <v/>
      </c>
      <c r="C1923" s="88" t="str">
        <f ca="1">IF(Сведения!C1930= "","",Сведения!C1930)</f>
        <v/>
      </c>
      <c r="D1923" s="88" t="str">
        <f ca="1">IF(Сведения!J1930 = "","",Сведения!J1930)</f>
        <v/>
      </c>
      <c r="E1923" s="92"/>
      <c r="F1923" s="92"/>
      <c r="G1923" s="92"/>
      <c r="H1923" s="92"/>
      <c r="I1923" s="92"/>
      <c r="J1923" s="92"/>
      <c r="K1923" s="92"/>
      <c r="L1923" s="92"/>
      <c r="M1923" s="92"/>
      <c r="N1923" s="92"/>
    </row>
    <row r="1924" spans="1:14">
      <c r="A1924" s="23" t="str">
        <f t="shared" ca="1" si="29"/>
        <v/>
      </c>
      <c r="B1924" s="90" t="str">
        <f ca="1">IF(Сведения!B1931= "","",Сведения!B1931)</f>
        <v/>
      </c>
      <c r="C1924" s="88" t="str">
        <f ca="1">IF(Сведения!C1931= "","",Сведения!C1931)</f>
        <v/>
      </c>
      <c r="D1924" s="88" t="str">
        <f ca="1">IF(Сведения!J1931 = "","",Сведения!J1931)</f>
        <v/>
      </c>
      <c r="E1924" s="92"/>
      <c r="F1924" s="92"/>
      <c r="G1924" s="92"/>
      <c r="H1924" s="92"/>
      <c r="I1924" s="92"/>
      <c r="J1924" s="92"/>
      <c r="K1924" s="92"/>
      <c r="L1924" s="92"/>
      <c r="M1924" s="92"/>
      <c r="N1924" s="92"/>
    </row>
    <row r="1925" spans="1:14">
      <c r="A1925" s="23" t="str">
        <f t="shared" ca="1" si="29"/>
        <v/>
      </c>
      <c r="B1925" s="90" t="str">
        <f ca="1">IF(Сведения!B1932= "","",Сведения!B1932)</f>
        <v/>
      </c>
      <c r="C1925" s="88" t="str">
        <f ca="1">IF(Сведения!C1932= "","",Сведения!C1932)</f>
        <v/>
      </c>
      <c r="D1925" s="88" t="str">
        <f ca="1">IF(Сведения!J1932 = "","",Сведения!J1932)</f>
        <v/>
      </c>
      <c r="E1925" s="92"/>
      <c r="F1925" s="92"/>
      <c r="G1925" s="92"/>
      <c r="H1925" s="92"/>
      <c r="I1925" s="92"/>
      <c r="J1925" s="92"/>
      <c r="K1925" s="92"/>
      <c r="L1925" s="92"/>
      <c r="M1925" s="92"/>
      <c r="N1925" s="92"/>
    </row>
    <row r="1926" spans="1:14">
      <c r="A1926" s="23" t="str">
        <f t="shared" ca="1" si="29"/>
        <v/>
      </c>
      <c r="B1926" s="90" t="str">
        <f ca="1">IF(Сведения!B1933= "","",Сведения!B1933)</f>
        <v/>
      </c>
      <c r="C1926" s="88" t="str">
        <f ca="1">IF(Сведения!C1933= "","",Сведения!C1933)</f>
        <v/>
      </c>
      <c r="D1926" s="88" t="str">
        <f ca="1">IF(Сведения!J1933 = "","",Сведения!J1933)</f>
        <v/>
      </c>
      <c r="E1926" s="92"/>
      <c r="F1926" s="92"/>
      <c r="G1926" s="92"/>
      <c r="H1926" s="92"/>
      <c r="I1926" s="92"/>
      <c r="J1926" s="92"/>
      <c r="K1926" s="92"/>
      <c r="L1926" s="92"/>
      <c r="M1926" s="92"/>
      <c r="N1926" s="92"/>
    </row>
    <row r="1927" spans="1:14">
      <c r="A1927" s="23" t="str">
        <f t="shared" ca="1" si="29"/>
        <v/>
      </c>
      <c r="B1927" s="90" t="str">
        <f ca="1">IF(Сведения!B1934= "","",Сведения!B1934)</f>
        <v/>
      </c>
      <c r="C1927" s="88" t="str">
        <f ca="1">IF(Сведения!C1934= "","",Сведения!C1934)</f>
        <v/>
      </c>
      <c r="D1927" s="88" t="str">
        <f ca="1">IF(Сведения!J1934 = "","",Сведения!J1934)</f>
        <v/>
      </c>
      <c r="E1927" s="92"/>
      <c r="F1927" s="92"/>
      <c r="G1927" s="92"/>
      <c r="H1927" s="92"/>
      <c r="I1927" s="92"/>
      <c r="J1927" s="92"/>
      <c r="K1927" s="92"/>
      <c r="L1927" s="92"/>
      <c r="M1927" s="92"/>
      <c r="N1927" s="92"/>
    </row>
    <row r="1928" spans="1:14">
      <c r="A1928" s="23" t="str">
        <f t="shared" ca="1" si="29"/>
        <v/>
      </c>
      <c r="B1928" s="90" t="str">
        <f ca="1">IF(Сведения!B1935= "","",Сведения!B1935)</f>
        <v/>
      </c>
      <c r="C1928" s="88" t="str">
        <f ca="1">IF(Сведения!C1935= "","",Сведения!C1935)</f>
        <v/>
      </c>
      <c r="D1928" s="88" t="str">
        <f ca="1">IF(Сведения!J1935 = "","",Сведения!J1935)</f>
        <v/>
      </c>
      <c r="E1928" s="92"/>
      <c r="F1928" s="92"/>
      <c r="G1928" s="92"/>
      <c r="H1928" s="92"/>
      <c r="I1928" s="92"/>
      <c r="J1928" s="92"/>
      <c r="K1928" s="92"/>
      <c r="L1928" s="92"/>
      <c r="M1928" s="92"/>
      <c r="N1928" s="92"/>
    </row>
    <row r="1929" spans="1:14">
      <c r="A1929" s="23" t="str">
        <f t="shared" ca="1" si="29"/>
        <v/>
      </c>
      <c r="B1929" s="90" t="str">
        <f ca="1">IF(Сведения!B1936= "","",Сведения!B1936)</f>
        <v/>
      </c>
      <c r="C1929" s="88" t="str">
        <f ca="1">IF(Сведения!C1936= "","",Сведения!C1936)</f>
        <v/>
      </c>
      <c r="D1929" s="88" t="str">
        <f ca="1">IF(Сведения!J1936 = "","",Сведения!J1936)</f>
        <v/>
      </c>
      <c r="E1929" s="92"/>
      <c r="F1929" s="92"/>
      <c r="G1929" s="92"/>
      <c r="H1929" s="92"/>
      <c r="I1929" s="92"/>
      <c r="J1929" s="92"/>
      <c r="K1929" s="92"/>
      <c r="L1929" s="92"/>
      <c r="M1929" s="92"/>
      <c r="N1929" s="92"/>
    </row>
    <row r="1930" spans="1:14">
      <c r="A1930" s="23" t="str">
        <f t="shared" ca="1" si="29"/>
        <v/>
      </c>
      <c r="B1930" s="90" t="str">
        <f ca="1">IF(Сведения!B1937= "","",Сведения!B1937)</f>
        <v/>
      </c>
      <c r="C1930" s="88" t="str">
        <f ca="1">IF(Сведения!C1937= "","",Сведения!C1937)</f>
        <v/>
      </c>
      <c r="D1930" s="88" t="str">
        <f ca="1">IF(Сведения!J1937 = "","",Сведения!J1937)</f>
        <v/>
      </c>
      <c r="E1930" s="92"/>
      <c r="F1930" s="92"/>
      <c r="G1930" s="92"/>
      <c r="H1930" s="92"/>
      <c r="I1930" s="92"/>
      <c r="J1930" s="92"/>
      <c r="K1930" s="92"/>
      <c r="L1930" s="92"/>
      <c r="M1930" s="92"/>
      <c r="N1930" s="92"/>
    </row>
    <row r="1931" spans="1:14">
      <c r="A1931" s="23" t="str">
        <f t="shared" ref="A1931:A1994" ca="1" si="30">IF(B1931&lt;&gt;"",ROW(A1923),"")</f>
        <v/>
      </c>
      <c r="B1931" s="90" t="str">
        <f ca="1">IF(Сведения!B1938= "","",Сведения!B1938)</f>
        <v/>
      </c>
      <c r="C1931" s="88" t="str">
        <f ca="1">IF(Сведения!C1938= "","",Сведения!C1938)</f>
        <v/>
      </c>
      <c r="D1931" s="88" t="str">
        <f ca="1">IF(Сведения!J1938 = "","",Сведения!J1938)</f>
        <v/>
      </c>
      <c r="E1931" s="92"/>
      <c r="F1931" s="92"/>
      <c r="G1931" s="92"/>
      <c r="H1931" s="92"/>
      <c r="I1931" s="92"/>
      <c r="J1931" s="92"/>
      <c r="K1931" s="92"/>
      <c r="L1931" s="92"/>
      <c r="M1931" s="92"/>
      <c r="N1931" s="92"/>
    </row>
    <row r="1932" spans="1:14">
      <c r="A1932" s="23" t="str">
        <f t="shared" ca="1" si="30"/>
        <v/>
      </c>
      <c r="B1932" s="90" t="str">
        <f ca="1">IF(Сведения!B1939= "","",Сведения!B1939)</f>
        <v/>
      </c>
      <c r="C1932" s="88" t="str">
        <f ca="1">IF(Сведения!C1939= "","",Сведения!C1939)</f>
        <v/>
      </c>
      <c r="D1932" s="88" t="str">
        <f ca="1">IF(Сведения!J1939 = "","",Сведения!J1939)</f>
        <v/>
      </c>
      <c r="E1932" s="92"/>
      <c r="F1932" s="92"/>
      <c r="G1932" s="92"/>
      <c r="H1932" s="92"/>
      <c r="I1932" s="92"/>
      <c r="J1932" s="92"/>
      <c r="K1932" s="92"/>
      <c r="L1932" s="92"/>
      <c r="M1932" s="92"/>
      <c r="N1932" s="92"/>
    </row>
    <row r="1933" spans="1:14">
      <c r="A1933" s="23" t="str">
        <f t="shared" ca="1" si="30"/>
        <v/>
      </c>
      <c r="B1933" s="90" t="str">
        <f ca="1">IF(Сведения!B1940= "","",Сведения!B1940)</f>
        <v/>
      </c>
      <c r="C1933" s="88" t="str">
        <f ca="1">IF(Сведения!C1940= "","",Сведения!C1940)</f>
        <v/>
      </c>
      <c r="D1933" s="88" t="str">
        <f ca="1">IF(Сведения!J1940 = "","",Сведения!J1940)</f>
        <v/>
      </c>
      <c r="E1933" s="92"/>
      <c r="F1933" s="92"/>
      <c r="G1933" s="92"/>
      <c r="H1933" s="92"/>
      <c r="I1933" s="92"/>
      <c r="J1933" s="92"/>
      <c r="K1933" s="92"/>
      <c r="L1933" s="92"/>
      <c r="M1933" s="92"/>
      <c r="N1933" s="92"/>
    </row>
    <row r="1934" spans="1:14">
      <c r="A1934" s="23" t="str">
        <f t="shared" ca="1" si="30"/>
        <v/>
      </c>
      <c r="B1934" s="90" t="str">
        <f ca="1">IF(Сведения!B1941= "","",Сведения!B1941)</f>
        <v/>
      </c>
      <c r="C1934" s="88" t="str">
        <f ca="1">IF(Сведения!C1941= "","",Сведения!C1941)</f>
        <v/>
      </c>
      <c r="D1934" s="88" t="str">
        <f ca="1">IF(Сведения!J1941 = "","",Сведения!J1941)</f>
        <v/>
      </c>
      <c r="E1934" s="92"/>
      <c r="F1934" s="92"/>
      <c r="G1934" s="92"/>
      <c r="H1934" s="92"/>
      <c r="I1934" s="92"/>
      <c r="J1934" s="92"/>
      <c r="K1934" s="92"/>
      <c r="L1934" s="92"/>
      <c r="M1934" s="92"/>
      <c r="N1934" s="92"/>
    </row>
    <row r="1935" spans="1:14">
      <c r="A1935" s="23" t="str">
        <f t="shared" ca="1" si="30"/>
        <v/>
      </c>
      <c r="B1935" s="90" t="str">
        <f ca="1">IF(Сведения!B1942= "","",Сведения!B1942)</f>
        <v/>
      </c>
      <c r="C1935" s="88" t="str">
        <f ca="1">IF(Сведения!C1942= "","",Сведения!C1942)</f>
        <v/>
      </c>
      <c r="D1935" s="88" t="str">
        <f ca="1">IF(Сведения!J1942 = "","",Сведения!J1942)</f>
        <v/>
      </c>
      <c r="E1935" s="92"/>
      <c r="F1935" s="92"/>
      <c r="G1935" s="92"/>
      <c r="H1935" s="92"/>
      <c r="I1935" s="92"/>
      <c r="J1935" s="92"/>
      <c r="K1935" s="92"/>
      <c r="L1935" s="92"/>
      <c r="M1935" s="92"/>
      <c r="N1935" s="92"/>
    </row>
    <row r="1936" spans="1:14">
      <c r="A1936" s="23" t="str">
        <f t="shared" ca="1" si="30"/>
        <v/>
      </c>
      <c r="B1936" s="90" t="str">
        <f ca="1">IF(Сведения!B1943= "","",Сведения!B1943)</f>
        <v/>
      </c>
      <c r="C1936" s="88" t="str">
        <f ca="1">IF(Сведения!C1943= "","",Сведения!C1943)</f>
        <v/>
      </c>
      <c r="D1936" s="88" t="str">
        <f ca="1">IF(Сведения!J1943 = "","",Сведения!J1943)</f>
        <v/>
      </c>
      <c r="E1936" s="92"/>
      <c r="F1936" s="92"/>
      <c r="G1936" s="92"/>
      <c r="H1936" s="92"/>
      <c r="I1936" s="92"/>
      <c r="J1936" s="92"/>
      <c r="K1936" s="92"/>
      <c r="L1936" s="92"/>
      <c r="M1936" s="92"/>
      <c r="N1936" s="92"/>
    </row>
    <row r="1937" spans="1:14">
      <c r="A1937" s="23" t="str">
        <f t="shared" ca="1" si="30"/>
        <v/>
      </c>
      <c r="B1937" s="90" t="str">
        <f ca="1">IF(Сведения!B1944= "","",Сведения!B1944)</f>
        <v/>
      </c>
      <c r="C1937" s="88" t="str">
        <f ca="1">IF(Сведения!C1944= "","",Сведения!C1944)</f>
        <v/>
      </c>
      <c r="D1937" s="88" t="str">
        <f ca="1">IF(Сведения!J1944 = "","",Сведения!J1944)</f>
        <v/>
      </c>
      <c r="E1937" s="92"/>
      <c r="F1937" s="92"/>
      <c r="G1937" s="92"/>
      <c r="H1937" s="92"/>
      <c r="I1937" s="92"/>
      <c r="J1937" s="92"/>
      <c r="K1937" s="92"/>
      <c r="L1937" s="92"/>
      <c r="M1937" s="92"/>
      <c r="N1937" s="92"/>
    </row>
    <row r="1938" spans="1:14">
      <c r="A1938" s="23" t="str">
        <f t="shared" ca="1" si="30"/>
        <v/>
      </c>
      <c r="B1938" s="90" t="str">
        <f ca="1">IF(Сведения!B1945= "","",Сведения!B1945)</f>
        <v/>
      </c>
      <c r="C1938" s="88" t="str">
        <f ca="1">IF(Сведения!C1945= "","",Сведения!C1945)</f>
        <v/>
      </c>
      <c r="D1938" s="88" t="str">
        <f ca="1">IF(Сведения!J1945 = "","",Сведения!J1945)</f>
        <v/>
      </c>
      <c r="E1938" s="92"/>
      <c r="F1938" s="92"/>
      <c r="G1938" s="92"/>
      <c r="H1938" s="92"/>
      <c r="I1938" s="92"/>
      <c r="J1938" s="92"/>
      <c r="K1938" s="92"/>
      <c r="L1938" s="92"/>
      <c r="M1938" s="92"/>
      <c r="N1938" s="92"/>
    </row>
    <row r="1939" spans="1:14">
      <c r="A1939" s="23" t="str">
        <f t="shared" ca="1" si="30"/>
        <v/>
      </c>
      <c r="B1939" s="90" t="str">
        <f ca="1">IF(Сведения!B1946= "","",Сведения!B1946)</f>
        <v/>
      </c>
      <c r="C1939" s="88" t="str">
        <f ca="1">IF(Сведения!C1946= "","",Сведения!C1946)</f>
        <v/>
      </c>
      <c r="D1939" s="88" t="str">
        <f ca="1">IF(Сведения!J1946 = "","",Сведения!J1946)</f>
        <v/>
      </c>
      <c r="E1939" s="92"/>
      <c r="F1939" s="92"/>
      <c r="G1939" s="92"/>
      <c r="H1939" s="92"/>
      <c r="I1939" s="92"/>
      <c r="J1939" s="92"/>
      <c r="K1939" s="92"/>
      <c r="L1939" s="92"/>
      <c r="M1939" s="92"/>
      <c r="N1939" s="92"/>
    </row>
    <row r="1940" spans="1:14">
      <c r="A1940" s="23" t="str">
        <f t="shared" ca="1" si="30"/>
        <v/>
      </c>
      <c r="B1940" s="90" t="str">
        <f ca="1">IF(Сведения!B1947= "","",Сведения!B1947)</f>
        <v/>
      </c>
      <c r="C1940" s="88" t="str">
        <f ca="1">IF(Сведения!C1947= "","",Сведения!C1947)</f>
        <v/>
      </c>
      <c r="D1940" s="88" t="str">
        <f ca="1">IF(Сведения!J1947 = "","",Сведения!J1947)</f>
        <v/>
      </c>
      <c r="E1940" s="92"/>
      <c r="F1940" s="92"/>
      <c r="G1940" s="92"/>
      <c r="H1940" s="92"/>
      <c r="I1940" s="92"/>
      <c r="J1940" s="92"/>
      <c r="K1940" s="92"/>
      <c r="L1940" s="92"/>
      <c r="M1940" s="92"/>
      <c r="N1940" s="92"/>
    </row>
    <row r="1941" spans="1:14">
      <c r="A1941" s="23" t="str">
        <f t="shared" ca="1" si="30"/>
        <v/>
      </c>
      <c r="B1941" s="90" t="str">
        <f ca="1">IF(Сведения!B1948= "","",Сведения!B1948)</f>
        <v/>
      </c>
      <c r="C1941" s="88" t="str">
        <f ca="1">IF(Сведения!C1948= "","",Сведения!C1948)</f>
        <v/>
      </c>
      <c r="D1941" s="88" t="str">
        <f ca="1">IF(Сведения!J1948 = "","",Сведения!J1948)</f>
        <v/>
      </c>
      <c r="E1941" s="92"/>
      <c r="F1941" s="92"/>
      <c r="G1941" s="92"/>
      <c r="H1941" s="92"/>
      <c r="I1941" s="92"/>
      <c r="J1941" s="92"/>
      <c r="K1941" s="92"/>
      <c r="L1941" s="92"/>
      <c r="M1941" s="92"/>
      <c r="N1941" s="92"/>
    </row>
    <row r="1942" spans="1:14">
      <c r="A1942" s="23" t="str">
        <f t="shared" ca="1" si="30"/>
        <v/>
      </c>
      <c r="B1942" s="90" t="str">
        <f ca="1">IF(Сведения!B1949= "","",Сведения!B1949)</f>
        <v/>
      </c>
      <c r="C1942" s="88" t="str">
        <f ca="1">IF(Сведения!C1949= "","",Сведения!C1949)</f>
        <v/>
      </c>
      <c r="D1942" s="88" t="str">
        <f ca="1">IF(Сведения!J1949 = "","",Сведения!J1949)</f>
        <v/>
      </c>
      <c r="E1942" s="92"/>
      <c r="F1942" s="92"/>
      <c r="G1942" s="92"/>
      <c r="H1942" s="92"/>
      <c r="I1942" s="92"/>
      <c r="J1942" s="92"/>
      <c r="K1942" s="92"/>
      <c r="L1942" s="92"/>
      <c r="M1942" s="92"/>
      <c r="N1942" s="92"/>
    </row>
    <row r="1943" spans="1:14">
      <c r="A1943" s="23" t="str">
        <f t="shared" ca="1" si="30"/>
        <v/>
      </c>
      <c r="B1943" s="90" t="str">
        <f ca="1">IF(Сведения!B1950= "","",Сведения!B1950)</f>
        <v/>
      </c>
      <c r="C1943" s="88" t="str">
        <f ca="1">IF(Сведения!C1950= "","",Сведения!C1950)</f>
        <v/>
      </c>
      <c r="D1943" s="88" t="str">
        <f ca="1">IF(Сведения!J1950 = "","",Сведения!J1950)</f>
        <v/>
      </c>
      <c r="E1943" s="92"/>
      <c r="F1943" s="92"/>
      <c r="G1943" s="92"/>
      <c r="H1943" s="92"/>
      <c r="I1943" s="92"/>
      <c r="J1943" s="92"/>
      <c r="K1943" s="92"/>
      <c r="L1943" s="92"/>
      <c r="M1943" s="92"/>
      <c r="N1943" s="92"/>
    </row>
    <row r="1944" spans="1:14">
      <c r="A1944" s="23" t="str">
        <f t="shared" ca="1" si="30"/>
        <v/>
      </c>
      <c r="B1944" s="90" t="str">
        <f ca="1">IF(Сведения!B1951= "","",Сведения!B1951)</f>
        <v/>
      </c>
      <c r="C1944" s="88" t="str">
        <f ca="1">IF(Сведения!C1951= "","",Сведения!C1951)</f>
        <v/>
      </c>
      <c r="D1944" s="88" t="str">
        <f ca="1">IF(Сведения!J1951 = "","",Сведения!J1951)</f>
        <v/>
      </c>
      <c r="E1944" s="92"/>
      <c r="F1944" s="92"/>
      <c r="G1944" s="92"/>
      <c r="H1944" s="92"/>
      <c r="I1944" s="92"/>
      <c r="J1944" s="92"/>
      <c r="K1944" s="92"/>
      <c r="L1944" s="92"/>
      <c r="M1944" s="92"/>
      <c r="N1944" s="92"/>
    </row>
    <row r="1945" spans="1:14">
      <c r="A1945" s="23" t="str">
        <f t="shared" ca="1" si="30"/>
        <v/>
      </c>
      <c r="B1945" s="90" t="str">
        <f ca="1">IF(Сведения!B1952= "","",Сведения!B1952)</f>
        <v/>
      </c>
      <c r="C1945" s="88" t="str">
        <f ca="1">IF(Сведения!C1952= "","",Сведения!C1952)</f>
        <v/>
      </c>
      <c r="D1945" s="88" t="str">
        <f ca="1">IF(Сведения!J1952 = "","",Сведения!J1952)</f>
        <v/>
      </c>
      <c r="E1945" s="92"/>
      <c r="F1945" s="92"/>
      <c r="G1945" s="92"/>
      <c r="H1945" s="92"/>
      <c r="I1945" s="92"/>
      <c r="J1945" s="92"/>
      <c r="K1945" s="92"/>
      <c r="L1945" s="92"/>
      <c r="M1945" s="92"/>
      <c r="N1945" s="92"/>
    </row>
    <row r="1946" spans="1:14">
      <c r="A1946" s="23" t="str">
        <f t="shared" ca="1" si="30"/>
        <v/>
      </c>
      <c r="B1946" s="90" t="str">
        <f ca="1">IF(Сведения!B1953= "","",Сведения!B1953)</f>
        <v/>
      </c>
      <c r="C1946" s="88" t="str">
        <f ca="1">IF(Сведения!C1953= "","",Сведения!C1953)</f>
        <v/>
      </c>
      <c r="D1946" s="88" t="str">
        <f ca="1">IF(Сведения!J1953 = "","",Сведения!J1953)</f>
        <v/>
      </c>
      <c r="E1946" s="92"/>
      <c r="F1946" s="92"/>
      <c r="G1946" s="92"/>
      <c r="H1946" s="92"/>
      <c r="I1946" s="92"/>
      <c r="J1946" s="92"/>
      <c r="K1946" s="92"/>
      <c r="L1946" s="92"/>
      <c r="M1946" s="92"/>
      <c r="N1946" s="92"/>
    </row>
    <row r="1947" spans="1:14">
      <c r="A1947" s="23" t="str">
        <f t="shared" ca="1" si="30"/>
        <v/>
      </c>
      <c r="B1947" s="90" t="str">
        <f ca="1">IF(Сведения!B1954= "","",Сведения!B1954)</f>
        <v/>
      </c>
      <c r="C1947" s="88" t="str">
        <f ca="1">IF(Сведения!C1954= "","",Сведения!C1954)</f>
        <v/>
      </c>
      <c r="D1947" s="88" t="str">
        <f ca="1">IF(Сведения!J1954 = "","",Сведения!J1954)</f>
        <v/>
      </c>
      <c r="E1947" s="92"/>
      <c r="F1947" s="92"/>
      <c r="G1947" s="92"/>
      <c r="H1947" s="92"/>
      <c r="I1947" s="92"/>
      <c r="J1947" s="92"/>
      <c r="K1947" s="92"/>
      <c r="L1947" s="92"/>
      <c r="M1947" s="92"/>
      <c r="N1947" s="92"/>
    </row>
    <row r="1948" spans="1:14">
      <c r="A1948" s="23" t="str">
        <f t="shared" ca="1" si="30"/>
        <v/>
      </c>
      <c r="B1948" s="90" t="str">
        <f ca="1">IF(Сведения!B1955= "","",Сведения!B1955)</f>
        <v/>
      </c>
      <c r="C1948" s="88" t="str">
        <f ca="1">IF(Сведения!C1955= "","",Сведения!C1955)</f>
        <v/>
      </c>
      <c r="D1948" s="88" t="str">
        <f ca="1">IF(Сведения!J1955 = "","",Сведения!J1955)</f>
        <v/>
      </c>
      <c r="E1948" s="92"/>
      <c r="F1948" s="92"/>
      <c r="G1948" s="92"/>
      <c r="H1948" s="92"/>
      <c r="I1948" s="92"/>
      <c r="J1948" s="92"/>
      <c r="K1948" s="92"/>
      <c r="L1948" s="92"/>
      <c r="M1948" s="92"/>
      <c r="N1948" s="92"/>
    </row>
    <row r="1949" spans="1:14">
      <c r="A1949" s="23" t="str">
        <f t="shared" ca="1" si="30"/>
        <v/>
      </c>
      <c r="B1949" s="90" t="str">
        <f ca="1">IF(Сведения!B1956= "","",Сведения!B1956)</f>
        <v/>
      </c>
      <c r="C1949" s="88" t="str">
        <f ca="1">IF(Сведения!C1956= "","",Сведения!C1956)</f>
        <v/>
      </c>
      <c r="D1949" s="88" t="str">
        <f ca="1">IF(Сведения!J1956 = "","",Сведения!J1956)</f>
        <v/>
      </c>
      <c r="E1949" s="92"/>
      <c r="F1949" s="92"/>
      <c r="G1949" s="92"/>
      <c r="H1949" s="92"/>
      <c r="I1949" s="92"/>
      <c r="J1949" s="92"/>
      <c r="K1949" s="92"/>
      <c r="L1949" s="92"/>
      <c r="M1949" s="92"/>
      <c r="N1949" s="92"/>
    </row>
    <row r="1950" spans="1:14">
      <c r="A1950" s="23" t="str">
        <f t="shared" ca="1" si="30"/>
        <v/>
      </c>
      <c r="B1950" s="90" t="str">
        <f ca="1">IF(Сведения!B1957= "","",Сведения!B1957)</f>
        <v/>
      </c>
      <c r="C1950" s="88" t="str">
        <f ca="1">IF(Сведения!C1957= "","",Сведения!C1957)</f>
        <v/>
      </c>
      <c r="D1950" s="88" t="str">
        <f ca="1">IF(Сведения!J1957 = "","",Сведения!J1957)</f>
        <v/>
      </c>
      <c r="E1950" s="92"/>
      <c r="F1950" s="92"/>
      <c r="G1950" s="92"/>
      <c r="H1950" s="92"/>
      <c r="I1950" s="92"/>
      <c r="J1950" s="92"/>
      <c r="K1950" s="92"/>
      <c r="L1950" s="92"/>
      <c r="M1950" s="92"/>
      <c r="N1950" s="92"/>
    </row>
    <row r="1951" spans="1:14">
      <c r="A1951" s="23" t="str">
        <f t="shared" ca="1" si="30"/>
        <v/>
      </c>
      <c r="B1951" s="90" t="str">
        <f ca="1">IF(Сведения!B1958= "","",Сведения!B1958)</f>
        <v/>
      </c>
      <c r="C1951" s="88" t="str">
        <f ca="1">IF(Сведения!C1958= "","",Сведения!C1958)</f>
        <v/>
      </c>
      <c r="D1951" s="88" t="str">
        <f ca="1">IF(Сведения!J1958 = "","",Сведения!J1958)</f>
        <v/>
      </c>
      <c r="E1951" s="92"/>
      <c r="F1951" s="92"/>
      <c r="G1951" s="92"/>
      <c r="H1951" s="92"/>
      <c r="I1951" s="92"/>
      <c r="J1951" s="92"/>
      <c r="K1951" s="92"/>
      <c r="L1951" s="92"/>
      <c r="M1951" s="92"/>
      <c r="N1951" s="92"/>
    </row>
    <row r="1952" spans="1:14">
      <c r="A1952" s="23" t="str">
        <f t="shared" ca="1" si="30"/>
        <v/>
      </c>
      <c r="B1952" s="90" t="str">
        <f ca="1">IF(Сведения!B1959= "","",Сведения!B1959)</f>
        <v/>
      </c>
      <c r="C1952" s="88" t="str">
        <f ca="1">IF(Сведения!C1959= "","",Сведения!C1959)</f>
        <v/>
      </c>
      <c r="D1952" s="88" t="str">
        <f ca="1">IF(Сведения!J1959 = "","",Сведения!J1959)</f>
        <v/>
      </c>
      <c r="E1952" s="92"/>
      <c r="F1952" s="92"/>
      <c r="G1952" s="92"/>
      <c r="H1952" s="92"/>
      <c r="I1952" s="92"/>
      <c r="J1952" s="92"/>
      <c r="K1952" s="92"/>
      <c r="L1952" s="92"/>
      <c r="M1952" s="92"/>
      <c r="N1952" s="92"/>
    </row>
    <row r="1953" spans="1:14">
      <c r="A1953" s="23" t="str">
        <f t="shared" ca="1" si="30"/>
        <v/>
      </c>
      <c r="B1953" s="90" t="str">
        <f ca="1">IF(Сведения!B1960= "","",Сведения!B1960)</f>
        <v/>
      </c>
      <c r="C1953" s="88" t="str">
        <f ca="1">IF(Сведения!C1960= "","",Сведения!C1960)</f>
        <v/>
      </c>
      <c r="D1953" s="88" t="str">
        <f ca="1">IF(Сведения!J1960 = "","",Сведения!J1960)</f>
        <v/>
      </c>
      <c r="E1953" s="92"/>
      <c r="F1953" s="92"/>
      <c r="G1953" s="92"/>
      <c r="H1953" s="92"/>
      <c r="I1953" s="92"/>
      <c r="J1953" s="92"/>
      <c r="K1953" s="92"/>
      <c r="L1953" s="92"/>
      <c r="M1953" s="92"/>
      <c r="N1953" s="92"/>
    </row>
    <row r="1954" spans="1:14">
      <c r="A1954" s="23" t="str">
        <f t="shared" ca="1" si="30"/>
        <v/>
      </c>
      <c r="B1954" s="90" t="str">
        <f ca="1">IF(Сведения!B1961= "","",Сведения!B1961)</f>
        <v/>
      </c>
      <c r="C1954" s="88" t="str">
        <f ca="1">IF(Сведения!C1961= "","",Сведения!C1961)</f>
        <v/>
      </c>
      <c r="D1954" s="88" t="str">
        <f ca="1">IF(Сведения!J1961 = "","",Сведения!J1961)</f>
        <v/>
      </c>
      <c r="E1954" s="92"/>
      <c r="F1954" s="92"/>
      <c r="G1954" s="92"/>
      <c r="H1954" s="92"/>
      <c r="I1954" s="92"/>
      <c r="J1954" s="92"/>
      <c r="K1954" s="92"/>
      <c r="L1954" s="92"/>
      <c r="M1954" s="92"/>
      <c r="N1954" s="92"/>
    </row>
    <row r="1955" spans="1:14">
      <c r="A1955" s="23" t="str">
        <f t="shared" ca="1" si="30"/>
        <v/>
      </c>
      <c r="B1955" s="90" t="str">
        <f ca="1">IF(Сведения!B1962= "","",Сведения!B1962)</f>
        <v/>
      </c>
      <c r="C1955" s="88" t="str">
        <f ca="1">IF(Сведения!C1962= "","",Сведения!C1962)</f>
        <v/>
      </c>
      <c r="D1955" s="88" t="str">
        <f ca="1">IF(Сведения!J1962 = "","",Сведения!J1962)</f>
        <v/>
      </c>
      <c r="E1955" s="92"/>
      <c r="F1955" s="92"/>
      <c r="G1955" s="92"/>
      <c r="H1955" s="92"/>
      <c r="I1955" s="92"/>
      <c r="J1955" s="92"/>
      <c r="K1955" s="92"/>
      <c r="L1955" s="92"/>
      <c r="M1955" s="92"/>
      <c r="N1955" s="92"/>
    </row>
    <row r="1956" spans="1:14">
      <c r="A1956" s="23" t="str">
        <f t="shared" ca="1" si="30"/>
        <v/>
      </c>
      <c r="B1956" s="90" t="str">
        <f ca="1">IF(Сведения!B1963= "","",Сведения!B1963)</f>
        <v/>
      </c>
      <c r="C1956" s="88" t="str">
        <f ca="1">IF(Сведения!C1963= "","",Сведения!C1963)</f>
        <v/>
      </c>
      <c r="D1956" s="88" t="str">
        <f ca="1">IF(Сведения!J1963 = "","",Сведения!J1963)</f>
        <v/>
      </c>
      <c r="E1956" s="92"/>
      <c r="F1956" s="92"/>
      <c r="G1956" s="92"/>
      <c r="H1956" s="92"/>
      <c r="I1956" s="92"/>
      <c r="J1956" s="92"/>
      <c r="K1956" s="92"/>
      <c r="L1956" s="92"/>
      <c r="M1956" s="92"/>
      <c r="N1956" s="92"/>
    </row>
    <row r="1957" spans="1:14">
      <c r="A1957" s="23" t="str">
        <f t="shared" ca="1" si="30"/>
        <v/>
      </c>
      <c r="B1957" s="90" t="str">
        <f ca="1">IF(Сведения!B1964= "","",Сведения!B1964)</f>
        <v/>
      </c>
      <c r="C1957" s="88" t="str">
        <f ca="1">IF(Сведения!C1964= "","",Сведения!C1964)</f>
        <v/>
      </c>
      <c r="D1957" s="88" t="str">
        <f ca="1">IF(Сведения!J1964 = "","",Сведения!J1964)</f>
        <v/>
      </c>
      <c r="E1957" s="92"/>
      <c r="F1957" s="92"/>
      <c r="G1957" s="92"/>
      <c r="H1957" s="92"/>
      <c r="I1957" s="92"/>
      <c r="J1957" s="92"/>
      <c r="K1957" s="92"/>
      <c r="L1957" s="92"/>
      <c r="M1957" s="92"/>
      <c r="N1957" s="92"/>
    </row>
    <row r="1958" spans="1:14">
      <c r="A1958" s="23" t="str">
        <f t="shared" ca="1" si="30"/>
        <v/>
      </c>
      <c r="B1958" s="90" t="str">
        <f ca="1">IF(Сведения!B1965= "","",Сведения!B1965)</f>
        <v/>
      </c>
      <c r="C1958" s="88" t="str">
        <f ca="1">IF(Сведения!C1965= "","",Сведения!C1965)</f>
        <v/>
      </c>
      <c r="D1958" s="88" t="str">
        <f ca="1">IF(Сведения!J1965 = "","",Сведения!J1965)</f>
        <v/>
      </c>
      <c r="E1958" s="92"/>
      <c r="F1958" s="92"/>
      <c r="G1958" s="92"/>
      <c r="H1958" s="92"/>
      <c r="I1958" s="92"/>
      <c r="J1958" s="92"/>
      <c r="K1958" s="92"/>
      <c r="L1958" s="92"/>
      <c r="M1958" s="92"/>
      <c r="N1958" s="92"/>
    </row>
    <row r="1959" spans="1:14">
      <c r="A1959" s="23" t="str">
        <f t="shared" ca="1" si="30"/>
        <v/>
      </c>
      <c r="B1959" s="90" t="str">
        <f ca="1">IF(Сведения!B1966= "","",Сведения!B1966)</f>
        <v/>
      </c>
      <c r="C1959" s="88" t="str">
        <f ca="1">IF(Сведения!C1966= "","",Сведения!C1966)</f>
        <v/>
      </c>
      <c r="D1959" s="88" t="str">
        <f ca="1">IF(Сведения!J1966 = "","",Сведения!J1966)</f>
        <v/>
      </c>
      <c r="E1959" s="92"/>
      <c r="F1959" s="92"/>
      <c r="G1959" s="92"/>
      <c r="H1959" s="92"/>
      <c r="I1959" s="92"/>
      <c r="J1959" s="92"/>
      <c r="K1959" s="92"/>
      <c r="L1959" s="92"/>
      <c r="M1959" s="92"/>
      <c r="N1959" s="92"/>
    </row>
    <row r="1960" spans="1:14">
      <c r="A1960" s="23" t="str">
        <f t="shared" ca="1" si="30"/>
        <v/>
      </c>
      <c r="B1960" s="90" t="str">
        <f ca="1">IF(Сведения!B1967= "","",Сведения!B1967)</f>
        <v/>
      </c>
      <c r="C1960" s="88" t="str">
        <f ca="1">IF(Сведения!C1967= "","",Сведения!C1967)</f>
        <v/>
      </c>
      <c r="D1960" s="88" t="str">
        <f ca="1">IF(Сведения!J1967 = "","",Сведения!J1967)</f>
        <v/>
      </c>
      <c r="E1960" s="92"/>
      <c r="F1960" s="92"/>
      <c r="G1960" s="92"/>
      <c r="H1960" s="92"/>
      <c r="I1960" s="92"/>
      <c r="J1960" s="92"/>
      <c r="K1960" s="92"/>
      <c r="L1960" s="92"/>
      <c r="M1960" s="92"/>
      <c r="N1960" s="92"/>
    </row>
    <row r="1961" spans="1:14">
      <c r="A1961" s="23" t="str">
        <f t="shared" ca="1" si="30"/>
        <v/>
      </c>
      <c r="B1961" s="90" t="str">
        <f ca="1">IF(Сведения!B1968= "","",Сведения!B1968)</f>
        <v/>
      </c>
      <c r="C1961" s="88" t="str">
        <f ca="1">IF(Сведения!C1968= "","",Сведения!C1968)</f>
        <v/>
      </c>
      <c r="D1961" s="88" t="str">
        <f ca="1">IF(Сведения!J1968 = "","",Сведения!J1968)</f>
        <v/>
      </c>
      <c r="E1961" s="92"/>
      <c r="F1961" s="92"/>
      <c r="G1961" s="92"/>
      <c r="H1961" s="92"/>
      <c r="I1961" s="92"/>
      <c r="J1961" s="92"/>
      <c r="K1961" s="92"/>
      <c r="L1961" s="92"/>
      <c r="M1961" s="92"/>
      <c r="N1961" s="92"/>
    </row>
    <row r="1962" spans="1:14">
      <c r="A1962" s="23" t="str">
        <f t="shared" ca="1" si="30"/>
        <v/>
      </c>
      <c r="B1962" s="90" t="str">
        <f ca="1">IF(Сведения!B1969= "","",Сведения!B1969)</f>
        <v/>
      </c>
      <c r="C1962" s="88" t="str">
        <f ca="1">IF(Сведения!C1969= "","",Сведения!C1969)</f>
        <v/>
      </c>
      <c r="D1962" s="88" t="str">
        <f ca="1">IF(Сведения!J1969 = "","",Сведения!J1969)</f>
        <v/>
      </c>
      <c r="E1962" s="92"/>
      <c r="F1962" s="92"/>
      <c r="G1962" s="92"/>
      <c r="H1962" s="92"/>
      <c r="I1962" s="92"/>
      <c r="J1962" s="92"/>
      <c r="K1962" s="92"/>
      <c r="L1962" s="92"/>
      <c r="M1962" s="92"/>
      <c r="N1962" s="92"/>
    </row>
    <row r="1963" spans="1:14">
      <c r="A1963" s="23" t="str">
        <f t="shared" ca="1" si="30"/>
        <v/>
      </c>
      <c r="B1963" s="90" t="str">
        <f ca="1">IF(Сведения!B1970= "","",Сведения!B1970)</f>
        <v/>
      </c>
      <c r="C1963" s="88" t="str">
        <f ca="1">IF(Сведения!C1970= "","",Сведения!C1970)</f>
        <v/>
      </c>
      <c r="D1963" s="88" t="str">
        <f ca="1">IF(Сведения!J1970 = "","",Сведения!J1970)</f>
        <v/>
      </c>
      <c r="E1963" s="92"/>
      <c r="F1963" s="92"/>
      <c r="G1963" s="92"/>
      <c r="H1963" s="92"/>
      <c r="I1963" s="92"/>
      <c r="J1963" s="92"/>
      <c r="K1963" s="92"/>
      <c r="L1963" s="92"/>
      <c r="M1963" s="92"/>
      <c r="N1963" s="92"/>
    </row>
    <row r="1964" spans="1:14">
      <c r="A1964" s="23" t="str">
        <f t="shared" ca="1" si="30"/>
        <v/>
      </c>
      <c r="B1964" s="90" t="str">
        <f ca="1">IF(Сведения!B1971= "","",Сведения!B1971)</f>
        <v/>
      </c>
      <c r="C1964" s="88" t="str">
        <f ca="1">IF(Сведения!C1971= "","",Сведения!C1971)</f>
        <v/>
      </c>
      <c r="D1964" s="88" t="str">
        <f ca="1">IF(Сведения!J1971 = "","",Сведения!J1971)</f>
        <v/>
      </c>
      <c r="E1964" s="92"/>
      <c r="F1964" s="92"/>
      <c r="G1964" s="92"/>
      <c r="H1964" s="92"/>
      <c r="I1964" s="92"/>
      <c r="J1964" s="92"/>
      <c r="K1964" s="92"/>
      <c r="L1964" s="92"/>
      <c r="M1964" s="92"/>
      <c r="N1964" s="92"/>
    </row>
    <row r="1965" spans="1:14">
      <c r="A1965" s="23" t="str">
        <f t="shared" ca="1" si="30"/>
        <v/>
      </c>
      <c r="B1965" s="90" t="str">
        <f ca="1">IF(Сведения!B1972= "","",Сведения!B1972)</f>
        <v/>
      </c>
      <c r="C1965" s="88" t="str">
        <f ca="1">IF(Сведения!C1972= "","",Сведения!C1972)</f>
        <v/>
      </c>
      <c r="D1965" s="88" t="str">
        <f ca="1">IF(Сведения!J1972 = "","",Сведения!J1972)</f>
        <v/>
      </c>
      <c r="E1965" s="92"/>
      <c r="F1965" s="92"/>
      <c r="G1965" s="92"/>
      <c r="H1965" s="92"/>
      <c r="I1965" s="92"/>
      <c r="J1965" s="92"/>
      <c r="K1965" s="92"/>
      <c r="L1965" s="92"/>
      <c r="M1965" s="92"/>
      <c r="N1965" s="92"/>
    </row>
    <row r="1966" spans="1:14">
      <c r="A1966" s="23" t="str">
        <f t="shared" ca="1" si="30"/>
        <v/>
      </c>
      <c r="B1966" s="90" t="str">
        <f ca="1">IF(Сведения!B1973= "","",Сведения!B1973)</f>
        <v/>
      </c>
      <c r="C1966" s="88" t="str">
        <f ca="1">IF(Сведения!C1973= "","",Сведения!C1973)</f>
        <v/>
      </c>
      <c r="D1966" s="88" t="str">
        <f ca="1">IF(Сведения!J1973 = "","",Сведения!J1973)</f>
        <v/>
      </c>
      <c r="E1966" s="92"/>
      <c r="F1966" s="92"/>
      <c r="G1966" s="92"/>
      <c r="H1966" s="92"/>
      <c r="I1966" s="92"/>
      <c r="J1966" s="92"/>
      <c r="K1966" s="92"/>
      <c r="L1966" s="92"/>
      <c r="M1966" s="92"/>
      <c r="N1966" s="92"/>
    </row>
    <row r="1967" spans="1:14">
      <c r="A1967" s="23" t="str">
        <f t="shared" ca="1" si="30"/>
        <v/>
      </c>
      <c r="B1967" s="90" t="str">
        <f ca="1">IF(Сведения!B1974= "","",Сведения!B1974)</f>
        <v/>
      </c>
      <c r="C1967" s="88" t="str">
        <f ca="1">IF(Сведения!C1974= "","",Сведения!C1974)</f>
        <v/>
      </c>
      <c r="D1967" s="88" t="str">
        <f ca="1">IF(Сведения!J1974 = "","",Сведения!J1974)</f>
        <v/>
      </c>
      <c r="E1967" s="92"/>
      <c r="F1967" s="92"/>
      <c r="G1967" s="92"/>
      <c r="H1967" s="92"/>
      <c r="I1967" s="92"/>
      <c r="J1967" s="92"/>
      <c r="K1967" s="92"/>
      <c r="L1967" s="92"/>
      <c r="M1967" s="92"/>
      <c r="N1967" s="92"/>
    </row>
    <row r="1968" spans="1:14">
      <c r="A1968" s="23" t="str">
        <f t="shared" ca="1" si="30"/>
        <v/>
      </c>
      <c r="B1968" s="90" t="str">
        <f ca="1">IF(Сведения!B1975= "","",Сведения!B1975)</f>
        <v/>
      </c>
      <c r="C1968" s="88" t="str">
        <f ca="1">IF(Сведения!C1975= "","",Сведения!C1975)</f>
        <v/>
      </c>
      <c r="D1968" s="88" t="str">
        <f ca="1">IF(Сведения!J1975 = "","",Сведения!J1975)</f>
        <v/>
      </c>
      <c r="E1968" s="92"/>
      <c r="F1968" s="92"/>
      <c r="G1968" s="92"/>
      <c r="H1968" s="92"/>
      <c r="I1968" s="92"/>
      <c r="J1968" s="92"/>
      <c r="K1968" s="92"/>
      <c r="L1968" s="92"/>
      <c r="M1968" s="92"/>
      <c r="N1968" s="92"/>
    </row>
    <row r="1969" spans="1:14">
      <c r="A1969" s="23" t="str">
        <f t="shared" ca="1" si="30"/>
        <v/>
      </c>
      <c r="B1969" s="90" t="str">
        <f ca="1">IF(Сведения!B1976= "","",Сведения!B1976)</f>
        <v/>
      </c>
      <c r="C1969" s="88" t="str">
        <f ca="1">IF(Сведения!C1976= "","",Сведения!C1976)</f>
        <v/>
      </c>
      <c r="D1969" s="88" t="str">
        <f ca="1">IF(Сведения!J1976 = "","",Сведения!J1976)</f>
        <v/>
      </c>
      <c r="E1969" s="92"/>
      <c r="F1969" s="92"/>
      <c r="G1969" s="92"/>
      <c r="H1969" s="92"/>
      <c r="I1969" s="92"/>
      <c r="J1969" s="92"/>
      <c r="K1969" s="92"/>
      <c r="L1969" s="92"/>
      <c r="M1969" s="92"/>
      <c r="N1969" s="92"/>
    </row>
    <row r="1970" spans="1:14">
      <c r="A1970" s="23" t="str">
        <f t="shared" ca="1" si="30"/>
        <v/>
      </c>
      <c r="B1970" s="90" t="str">
        <f ca="1">IF(Сведения!B1977= "","",Сведения!B1977)</f>
        <v/>
      </c>
      <c r="C1970" s="88" t="str">
        <f ca="1">IF(Сведения!C1977= "","",Сведения!C1977)</f>
        <v/>
      </c>
      <c r="D1970" s="88" t="str">
        <f ca="1">IF(Сведения!J1977 = "","",Сведения!J1977)</f>
        <v/>
      </c>
      <c r="E1970" s="92"/>
      <c r="F1970" s="92"/>
      <c r="G1970" s="92"/>
      <c r="H1970" s="92"/>
      <c r="I1970" s="92"/>
      <c r="J1970" s="92"/>
      <c r="K1970" s="92"/>
      <c r="L1970" s="92"/>
      <c r="M1970" s="92"/>
      <c r="N1970" s="92"/>
    </row>
    <row r="1971" spans="1:14">
      <c r="A1971" s="23" t="str">
        <f t="shared" ca="1" si="30"/>
        <v/>
      </c>
      <c r="B1971" s="90" t="str">
        <f ca="1">IF(Сведения!B1978= "","",Сведения!B1978)</f>
        <v/>
      </c>
      <c r="C1971" s="88" t="str">
        <f ca="1">IF(Сведения!C1978= "","",Сведения!C1978)</f>
        <v/>
      </c>
      <c r="D1971" s="88" t="str">
        <f ca="1">IF(Сведения!J1978 = "","",Сведения!J1978)</f>
        <v/>
      </c>
      <c r="E1971" s="92"/>
      <c r="F1971" s="92"/>
      <c r="G1971" s="92"/>
      <c r="H1971" s="92"/>
      <c r="I1971" s="92"/>
      <c r="J1971" s="92"/>
      <c r="K1971" s="92"/>
      <c r="L1971" s="92"/>
      <c r="M1971" s="92"/>
      <c r="N1971" s="92"/>
    </row>
    <row r="1972" spans="1:14">
      <c r="A1972" s="23" t="str">
        <f t="shared" ca="1" si="30"/>
        <v/>
      </c>
      <c r="B1972" s="90" t="str">
        <f ca="1">IF(Сведения!B1979= "","",Сведения!B1979)</f>
        <v/>
      </c>
      <c r="C1972" s="88" t="str">
        <f ca="1">IF(Сведения!C1979= "","",Сведения!C1979)</f>
        <v/>
      </c>
      <c r="D1972" s="88" t="str">
        <f ca="1">IF(Сведения!J1979 = "","",Сведения!J1979)</f>
        <v/>
      </c>
      <c r="E1972" s="92"/>
      <c r="F1972" s="92"/>
      <c r="G1972" s="92"/>
      <c r="H1972" s="92"/>
      <c r="I1972" s="92"/>
      <c r="J1972" s="92"/>
      <c r="K1972" s="92"/>
      <c r="L1972" s="92"/>
      <c r="M1972" s="92"/>
      <c r="N1972" s="92"/>
    </row>
    <row r="1973" spans="1:14">
      <c r="A1973" s="23" t="str">
        <f t="shared" ca="1" si="30"/>
        <v/>
      </c>
      <c r="B1973" s="90" t="str">
        <f ca="1">IF(Сведения!B1980= "","",Сведения!B1980)</f>
        <v/>
      </c>
      <c r="C1973" s="88" t="str">
        <f ca="1">IF(Сведения!C1980= "","",Сведения!C1980)</f>
        <v/>
      </c>
      <c r="D1973" s="88" t="str">
        <f ca="1">IF(Сведения!J1980 = "","",Сведения!J1980)</f>
        <v/>
      </c>
      <c r="E1973" s="92"/>
      <c r="F1973" s="92"/>
      <c r="G1973" s="92"/>
      <c r="H1973" s="92"/>
      <c r="I1973" s="92"/>
      <c r="J1973" s="92"/>
      <c r="K1973" s="92"/>
      <c r="L1973" s="92"/>
      <c r="M1973" s="92"/>
      <c r="N1973" s="92"/>
    </row>
    <row r="1974" spans="1:14">
      <c r="A1974" s="23" t="str">
        <f t="shared" ca="1" si="30"/>
        <v/>
      </c>
      <c r="B1974" s="90" t="str">
        <f ca="1">IF(Сведения!B1981= "","",Сведения!B1981)</f>
        <v/>
      </c>
      <c r="C1974" s="88" t="str">
        <f ca="1">IF(Сведения!C1981= "","",Сведения!C1981)</f>
        <v/>
      </c>
      <c r="D1974" s="88" t="str">
        <f ca="1">IF(Сведения!J1981 = "","",Сведения!J1981)</f>
        <v/>
      </c>
      <c r="E1974" s="92"/>
      <c r="F1974" s="92"/>
      <c r="G1974" s="92"/>
      <c r="H1974" s="92"/>
      <c r="I1974" s="92"/>
      <c r="J1974" s="92"/>
      <c r="K1974" s="92"/>
      <c r="L1974" s="92"/>
      <c r="M1974" s="92"/>
      <c r="N1974" s="92"/>
    </row>
    <row r="1975" spans="1:14">
      <c r="A1975" s="23" t="str">
        <f t="shared" ca="1" si="30"/>
        <v/>
      </c>
      <c r="B1975" s="90" t="str">
        <f ca="1">IF(Сведения!B1982= "","",Сведения!B1982)</f>
        <v/>
      </c>
      <c r="C1975" s="88" t="str">
        <f ca="1">IF(Сведения!C1982= "","",Сведения!C1982)</f>
        <v/>
      </c>
      <c r="D1975" s="88" t="str">
        <f ca="1">IF(Сведения!J1982 = "","",Сведения!J1982)</f>
        <v/>
      </c>
      <c r="E1975" s="92"/>
      <c r="F1975" s="92"/>
      <c r="G1975" s="92"/>
      <c r="H1975" s="92"/>
      <c r="I1975" s="92"/>
      <c r="J1975" s="92"/>
      <c r="K1975" s="92"/>
      <c r="L1975" s="92"/>
      <c r="M1975" s="92"/>
      <c r="N1975" s="92"/>
    </row>
    <row r="1976" spans="1:14">
      <c r="A1976" s="23" t="str">
        <f t="shared" ca="1" si="30"/>
        <v/>
      </c>
      <c r="B1976" s="90" t="str">
        <f ca="1">IF(Сведения!B1983= "","",Сведения!B1983)</f>
        <v/>
      </c>
      <c r="C1976" s="88" t="str">
        <f ca="1">IF(Сведения!C1983= "","",Сведения!C1983)</f>
        <v/>
      </c>
      <c r="D1976" s="88" t="str">
        <f ca="1">IF(Сведения!J1983 = "","",Сведения!J1983)</f>
        <v/>
      </c>
      <c r="E1976" s="92"/>
      <c r="F1976" s="92"/>
      <c r="G1976" s="92"/>
      <c r="H1976" s="92"/>
      <c r="I1976" s="92"/>
      <c r="J1976" s="92"/>
      <c r="K1976" s="92"/>
      <c r="L1976" s="92"/>
      <c r="M1976" s="92"/>
      <c r="N1976" s="92"/>
    </row>
    <row r="1977" spans="1:14">
      <c r="A1977" s="23" t="str">
        <f t="shared" ca="1" si="30"/>
        <v/>
      </c>
      <c r="B1977" s="90" t="str">
        <f ca="1">IF(Сведения!B1984= "","",Сведения!B1984)</f>
        <v/>
      </c>
      <c r="C1977" s="88" t="str">
        <f ca="1">IF(Сведения!C1984= "","",Сведения!C1984)</f>
        <v/>
      </c>
      <c r="D1977" s="88" t="str">
        <f ca="1">IF(Сведения!J1984 = "","",Сведения!J1984)</f>
        <v/>
      </c>
      <c r="E1977" s="92"/>
      <c r="F1977" s="92"/>
      <c r="G1977" s="92"/>
      <c r="H1977" s="92"/>
      <c r="I1977" s="92"/>
      <c r="J1977" s="92"/>
      <c r="K1977" s="92"/>
      <c r="L1977" s="92"/>
      <c r="M1977" s="92"/>
      <c r="N1977" s="92"/>
    </row>
    <row r="1978" spans="1:14">
      <c r="A1978" s="23" t="str">
        <f t="shared" ca="1" si="30"/>
        <v/>
      </c>
      <c r="B1978" s="90" t="str">
        <f ca="1">IF(Сведения!B1985= "","",Сведения!B1985)</f>
        <v/>
      </c>
      <c r="C1978" s="88" t="str">
        <f ca="1">IF(Сведения!C1985= "","",Сведения!C1985)</f>
        <v/>
      </c>
      <c r="D1978" s="88" t="str">
        <f ca="1">IF(Сведения!J1985 = "","",Сведения!J1985)</f>
        <v/>
      </c>
      <c r="E1978" s="92"/>
      <c r="F1978" s="92"/>
      <c r="G1978" s="92"/>
      <c r="H1978" s="92"/>
      <c r="I1978" s="92"/>
      <c r="J1978" s="92"/>
      <c r="K1978" s="92"/>
      <c r="L1978" s="92"/>
      <c r="M1978" s="92"/>
      <c r="N1978" s="92"/>
    </row>
    <row r="1979" spans="1:14">
      <c r="A1979" s="23" t="str">
        <f t="shared" ca="1" si="30"/>
        <v/>
      </c>
      <c r="B1979" s="90" t="str">
        <f ca="1">IF(Сведения!B1986= "","",Сведения!B1986)</f>
        <v/>
      </c>
      <c r="C1979" s="88" t="str">
        <f ca="1">IF(Сведения!C1986= "","",Сведения!C1986)</f>
        <v/>
      </c>
      <c r="D1979" s="88" t="str">
        <f ca="1">IF(Сведения!J1986 = "","",Сведения!J1986)</f>
        <v/>
      </c>
      <c r="E1979" s="92"/>
      <c r="F1979" s="92"/>
      <c r="G1979" s="92"/>
      <c r="H1979" s="92"/>
      <c r="I1979" s="92"/>
      <c r="J1979" s="92"/>
      <c r="K1979" s="92"/>
      <c r="L1979" s="92"/>
      <c r="M1979" s="92"/>
      <c r="N1979" s="92"/>
    </row>
    <row r="1980" spans="1:14">
      <c r="A1980" s="23" t="str">
        <f t="shared" ca="1" si="30"/>
        <v/>
      </c>
      <c r="B1980" s="90" t="str">
        <f ca="1">IF(Сведения!B1987= "","",Сведения!B1987)</f>
        <v/>
      </c>
      <c r="C1980" s="88" t="str">
        <f ca="1">IF(Сведения!C1987= "","",Сведения!C1987)</f>
        <v/>
      </c>
      <c r="D1980" s="88" t="str">
        <f ca="1">IF(Сведения!J1987 = "","",Сведения!J1987)</f>
        <v/>
      </c>
      <c r="E1980" s="92"/>
      <c r="F1980" s="92"/>
      <c r="G1980" s="92"/>
      <c r="H1980" s="92"/>
      <c r="I1980" s="92"/>
      <c r="J1980" s="92"/>
      <c r="K1980" s="92"/>
      <c r="L1980" s="92"/>
      <c r="M1980" s="92"/>
      <c r="N1980" s="92"/>
    </row>
    <row r="1981" spans="1:14">
      <c r="A1981" s="23" t="str">
        <f t="shared" ca="1" si="30"/>
        <v/>
      </c>
      <c r="B1981" s="90" t="str">
        <f ca="1">IF(Сведения!B1988= "","",Сведения!B1988)</f>
        <v/>
      </c>
      <c r="C1981" s="88" t="str">
        <f ca="1">IF(Сведения!C1988= "","",Сведения!C1988)</f>
        <v/>
      </c>
      <c r="D1981" s="88" t="str">
        <f ca="1">IF(Сведения!J1988 = "","",Сведения!J1988)</f>
        <v/>
      </c>
      <c r="E1981" s="92"/>
      <c r="F1981" s="92"/>
      <c r="G1981" s="92"/>
      <c r="H1981" s="92"/>
      <c r="I1981" s="92"/>
      <c r="J1981" s="92"/>
      <c r="K1981" s="92"/>
      <c r="L1981" s="92"/>
      <c r="M1981" s="92"/>
      <c r="N1981" s="92"/>
    </row>
    <row r="1982" spans="1:14">
      <c r="A1982" s="23" t="str">
        <f t="shared" ca="1" si="30"/>
        <v/>
      </c>
      <c r="B1982" s="90" t="str">
        <f ca="1">IF(Сведения!B1989= "","",Сведения!B1989)</f>
        <v/>
      </c>
      <c r="C1982" s="88" t="str">
        <f ca="1">IF(Сведения!C1989= "","",Сведения!C1989)</f>
        <v/>
      </c>
      <c r="D1982" s="88" t="str">
        <f ca="1">IF(Сведения!J1989 = "","",Сведения!J1989)</f>
        <v/>
      </c>
      <c r="E1982" s="92"/>
      <c r="F1982" s="92"/>
      <c r="G1982" s="92"/>
      <c r="H1982" s="92"/>
      <c r="I1982" s="92"/>
      <c r="J1982" s="92"/>
      <c r="K1982" s="92"/>
      <c r="L1982" s="92"/>
      <c r="M1982" s="92"/>
      <c r="N1982" s="92"/>
    </row>
    <row r="1983" spans="1:14">
      <c r="A1983" s="23" t="str">
        <f t="shared" ca="1" si="30"/>
        <v/>
      </c>
      <c r="B1983" s="90" t="str">
        <f ca="1">IF(Сведения!B1990= "","",Сведения!B1990)</f>
        <v/>
      </c>
      <c r="C1983" s="88" t="str">
        <f ca="1">IF(Сведения!C1990= "","",Сведения!C1990)</f>
        <v/>
      </c>
      <c r="D1983" s="88" t="str">
        <f ca="1">IF(Сведения!J1990 = "","",Сведения!J1990)</f>
        <v/>
      </c>
      <c r="E1983" s="92"/>
      <c r="F1983" s="92"/>
      <c r="G1983" s="92"/>
      <c r="H1983" s="92"/>
      <c r="I1983" s="92"/>
      <c r="J1983" s="92"/>
      <c r="K1983" s="92"/>
      <c r="L1983" s="92"/>
      <c r="M1983" s="92"/>
      <c r="N1983" s="92"/>
    </row>
    <row r="1984" spans="1:14">
      <c r="A1984" s="23" t="str">
        <f t="shared" ca="1" si="30"/>
        <v/>
      </c>
      <c r="B1984" s="90" t="str">
        <f ca="1">IF(Сведения!B1991= "","",Сведения!B1991)</f>
        <v/>
      </c>
      <c r="C1984" s="88" t="str">
        <f ca="1">IF(Сведения!C1991= "","",Сведения!C1991)</f>
        <v/>
      </c>
      <c r="D1984" s="88" t="str">
        <f ca="1">IF(Сведения!J1991 = "","",Сведения!J1991)</f>
        <v/>
      </c>
      <c r="E1984" s="92"/>
      <c r="F1984" s="92"/>
      <c r="G1984" s="92"/>
      <c r="H1984" s="92"/>
      <c r="I1984" s="92"/>
      <c r="J1984" s="92"/>
      <c r="K1984" s="92"/>
      <c r="L1984" s="92"/>
      <c r="M1984" s="92"/>
      <c r="N1984" s="92"/>
    </row>
    <row r="1985" spans="1:14">
      <c r="A1985" s="23" t="str">
        <f t="shared" ca="1" si="30"/>
        <v/>
      </c>
      <c r="B1985" s="90" t="str">
        <f ca="1">IF(Сведения!B1992= "","",Сведения!B1992)</f>
        <v/>
      </c>
      <c r="C1985" s="88" t="str">
        <f ca="1">IF(Сведения!C1992= "","",Сведения!C1992)</f>
        <v/>
      </c>
      <c r="D1985" s="88" t="str">
        <f ca="1">IF(Сведения!J1992 = "","",Сведения!J1992)</f>
        <v/>
      </c>
      <c r="E1985" s="92"/>
      <c r="F1985" s="92"/>
      <c r="G1985" s="92"/>
      <c r="H1985" s="92"/>
      <c r="I1985" s="92"/>
      <c r="J1985" s="92"/>
      <c r="K1985" s="92"/>
      <c r="L1985" s="92"/>
      <c r="M1985" s="92"/>
      <c r="N1985" s="92"/>
    </row>
    <row r="1986" spans="1:14">
      <c r="A1986" s="23" t="str">
        <f t="shared" ca="1" si="30"/>
        <v/>
      </c>
      <c r="B1986" s="90" t="str">
        <f ca="1">IF(Сведения!B1993= "","",Сведения!B1993)</f>
        <v/>
      </c>
      <c r="C1986" s="88" t="str">
        <f ca="1">IF(Сведения!C1993= "","",Сведения!C1993)</f>
        <v/>
      </c>
      <c r="D1986" s="88" t="str">
        <f ca="1">IF(Сведения!J1993 = "","",Сведения!J1993)</f>
        <v/>
      </c>
      <c r="E1986" s="92"/>
      <c r="F1986" s="92"/>
      <c r="G1986" s="92"/>
      <c r="H1986" s="92"/>
      <c r="I1986" s="92"/>
      <c r="J1986" s="92"/>
      <c r="K1986" s="92"/>
      <c r="L1986" s="92"/>
      <c r="M1986" s="92"/>
      <c r="N1986" s="92"/>
    </row>
    <row r="1987" spans="1:14">
      <c r="A1987" s="23" t="str">
        <f t="shared" ca="1" si="30"/>
        <v/>
      </c>
      <c r="B1987" s="90" t="str">
        <f ca="1">IF(Сведения!B1994= "","",Сведения!B1994)</f>
        <v/>
      </c>
      <c r="C1987" s="88" t="str">
        <f ca="1">IF(Сведения!C1994= "","",Сведения!C1994)</f>
        <v/>
      </c>
      <c r="D1987" s="88" t="str">
        <f ca="1">IF(Сведения!J1994 = "","",Сведения!J1994)</f>
        <v/>
      </c>
      <c r="E1987" s="92"/>
      <c r="F1987" s="92"/>
      <c r="G1987" s="92"/>
      <c r="H1987" s="92"/>
      <c r="I1987" s="92"/>
      <c r="J1987" s="92"/>
      <c r="K1987" s="92"/>
      <c r="L1987" s="92"/>
      <c r="M1987" s="92"/>
      <c r="N1987" s="92"/>
    </row>
    <row r="1988" spans="1:14">
      <c r="A1988" s="23" t="str">
        <f t="shared" ca="1" si="30"/>
        <v/>
      </c>
      <c r="B1988" s="90" t="str">
        <f ca="1">IF(Сведения!B1995= "","",Сведения!B1995)</f>
        <v/>
      </c>
      <c r="C1988" s="88" t="str">
        <f ca="1">IF(Сведения!C1995= "","",Сведения!C1995)</f>
        <v/>
      </c>
      <c r="D1988" s="88" t="str">
        <f ca="1">IF(Сведения!J1995 = "","",Сведения!J1995)</f>
        <v/>
      </c>
      <c r="E1988" s="92"/>
      <c r="F1988" s="92"/>
      <c r="G1988" s="92"/>
      <c r="H1988" s="92"/>
      <c r="I1988" s="92"/>
      <c r="J1988" s="92"/>
      <c r="K1988" s="92"/>
      <c r="L1988" s="92"/>
      <c r="M1988" s="92"/>
      <c r="N1988" s="92"/>
    </row>
    <row r="1989" spans="1:14">
      <c r="A1989" s="23" t="str">
        <f t="shared" ca="1" si="30"/>
        <v/>
      </c>
      <c r="B1989" s="90" t="str">
        <f ca="1">IF(Сведения!B1996= "","",Сведения!B1996)</f>
        <v/>
      </c>
      <c r="C1989" s="88" t="str">
        <f ca="1">IF(Сведения!C1996= "","",Сведения!C1996)</f>
        <v/>
      </c>
      <c r="D1989" s="88" t="str">
        <f ca="1">IF(Сведения!J1996 = "","",Сведения!J1996)</f>
        <v/>
      </c>
      <c r="E1989" s="92"/>
      <c r="F1989" s="92"/>
      <c r="G1989" s="92"/>
      <c r="H1989" s="92"/>
      <c r="I1989" s="92"/>
      <c r="J1989" s="92"/>
      <c r="K1989" s="92"/>
      <c r="L1989" s="92"/>
      <c r="M1989" s="92"/>
      <c r="N1989" s="92"/>
    </row>
    <row r="1990" spans="1:14">
      <c r="A1990" s="23" t="str">
        <f t="shared" ca="1" si="30"/>
        <v/>
      </c>
      <c r="B1990" s="90" t="str">
        <f ca="1">IF(Сведения!B1997= "","",Сведения!B1997)</f>
        <v/>
      </c>
      <c r="C1990" s="88" t="str">
        <f ca="1">IF(Сведения!C1997= "","",Сведения!C1997)</f>
        <v/>
      </c>
      <c r="D1990" s="88" t="str">
        <f ca="1">IF(Сведения!J1997 = "","",Сведения!J1997)</f>
        <v/>
      </c>
      <c r="E1990" s="92"/>
      <c r="F1990" s="92"/>
      <c r="G1990" s="92"/>
      <c r="H1990" s="92"/>
      <c r="I1990" s="92"/>
      <c r="J1990" s="92"/>
      <c r="K1990" s="92"/>
      <c r="L1990" s="92"/>
      <c r="M1990" s="92"/>
      <c r="N1990" s="92"/>
    </row>
    <row r="1991" spans="1:14">
      <c r="A1991" s="23" t="str">
        <f t="shared" ca="1" si="30"/>
        <v/>
      </c>
      <c r="B1991" s="90" t="str">
        <f ca="1">IF(Сведения!B1998= "","",Сведения!B1998)</f>
        <v/>
      </c>
      <c r="C1991" s="88" t="str">
        <f ca="1">IF(Сведения!C1998= "","",Сведения!C1998)</f>
        <v/>
      </c>
      <c r="D1991" s="88" t="str">
        <f ca="1">IF(Сведения!J1998 = "","",Сведения!J1998)</f>
        <v/>
      </c>
      <c r="E1991" s="92"/>
      <c r="F1991" s="92"/>
      <c r="G1991" s="92"/>
      <c r="H1991" s="92"/>
      <c r="I1991" s="92"/>
      <c r="J1991" s="92"/>
      <c r="K1991" s="92"/>
      <c r="L1991" s="92"/>
      <c r="M1991" s="92"/>
      <c r="N1991" s="92"/>
    </row>
    <row r="1992" spans="1:14">
      <c r="A1992" s="23" t="str">
        <f t="shared" ca="1" si="30"/>
        <v/>
      </c>
      <c r="B1992" s="90" t="str">
        <f ca="1">IF(Сведения!B1999= "","",Сведения!B1999)</f>
        <v/>
      </c>
      <c r="C1992" s="88" t="str">
        <f ca="1">IF(Сведения!C1999= "","",Сведения!C1999)</f>
        <v/>
      </c>
      <c r="D1992" s="88" t="str">
        <f ca="1">IF(Сведения!J1999 = "","",Сведения!J1999)</f>
        <v/>
      </c>
      <c r="E1992" s="92"/>
      <c r="F1992" s="92"/>
      <c r="G1992" s="92"/>
      <c r="H1992" s="92"/>
      <c r="I1992" s="92"/>
      <c r="J1992" s="92"/>
      <c r="K1992" s="92"/>
      <c r="L1992" s="92"/>
      <c r="M1992" s="92"/>
      <c r="N1992" s="92"/>
    </row>
    <row r="1993" spans="1:14">
      <c r="A1993" s="23" t="str">
        <f t="shared" ca="1" si="30"/>
        <v/>
      </c>
      <c r="B1993" s="90" t="str">
        <f ca="1">IF(Сведения!B2000= "","",Сведения!B2000)</f>
        <v/>
      </c>
      <c r="C1993" s="88" t="str">
        <f ca="1">IF(Сведения!C2000= "","",Сведения!C2000)</f>
        <v/>
      </c>
      <c r="D1993" s="88" t="str">
        <f ca="1">IF(Сведения!J2000 = "","",Сведения!J2000)</f>
        <v/>
      </c>
      <c r="E1993" s="92"/>
      <c r="F1993" s="92"/>
      <c r="G1993" s="92"/>
      <c r="H1993" s="92"/>
      <c r="I1993" s="92"/>
      <c r="J1993" s="92"/>
      <c r="K1993" s="92"/>
      <c r="L1993" s="92"/>
      <c r="M1993" s="92"/>
      <c r="N1993" s="92"/>
    </row>
    <row r="1994" spans="1:14">
      <c r="A1994" s="23" t="str">
        <f t="shared" ca="1" si="30"/>
        <v/>
      </c>
      <c r="B1994" s="90" t="str">
        <f ca="1">IF(Сведения!B2001= "","",Сведения!B2001)</f>
        <v/>
      </c>
      <c r="C1994" s="88" t="str">
        <f ca="1">IF(Сведения!C2001= "","",Сведения!C2001)</f>
        <v/>
      </c>
      <c r="D1994" s="88" t="str">
        <f ca="1">IF(Сведения!J2001 = "","",Сведения!J2001)</f>
        <v/>
      </c>
      <c r="E1994" s="92"/>
      <c r="F1994" s="92"/>
      <c r="G1994" s="92"/>
      <c r="H1994" s="92"/>
      <c r="I1994" s="92"/>
      <c r="J1994" s="92"/>
      <c r="K1994" s="92"/>
      <c r="L1994" s="92"/>
      <c r="M1994" s="92"/>
      <c r="N1994" s="92"/>
    </row>
    <row r="1995" spans="1:14">
      <c r="A1995" s="23" t="str">
        <f t="shared" ref="A1995:A1999" ca="1" si="31">IF(B1995&lt;&gt;"",ROW(A1987),"")</f>
        <v/>
      </c>
      <c r="B1995" s="90" t="str">
        <f ca="1">IF(Сведения!B2002= "","",Сведения!B2002)</f>
        <v/>
      </c>
      <c r="C1995" s="88" t="str">
        <f ca="1">IF(Сведения!C2002= "","",Сведения!C2002)</f>
        <v/>
      </c>
      <c r="D1995" s="88" t="str">
        <f ca="1">IF(Сведения!J2002 = "","",Сведения!J2002)</f>
        <v/>
      </c>
      <c r="E1995" s="92"/>
      <c r="F1995" s="92"/>
      <c r="G1995" s="92"/>
      <c r="H1995" s="92"/>
      <c r="I1995" s="92"/>
      <c r="J1995" s="92"/>
      <c r="K1995" s="92"/>
      <c r="L1995" s="92"/>
      <c r="M1995" s="92"/>
      <c r="N1995" s="92"/>
    </row>
    <row r="1996" spans="1:14">
      <c r="A1996" s="23" t="str">
        <f t="shared" ca="1" si="31"/>
        <v/>
      </c>
      <c r="B1996" s="90" t="str">
        <f ca="1">IF(Сведения!B2003= "","",Сведения!B2003)</f>
        <v/>
      </c>
      <c r="C1996" s="88" t="str">
        <f ca="1">IF(Сведения!C2003= "","",Сведения!C2003)</f>
        <v/>
      </c>
      <c r="D1996" s="88" t="str">
        <f ca="1">IF(Сведения!J2003 = "","",Сведения!J2003)</f>
        <v/>
      </c>
      <c r="E1996" s="92"/>
      <c r="F1996" s="92"/>
      <c r="G1996" s="92"/>
      <c r="H1996" s="92"/>
      <c r="I1996" s="92"/>
      <c r="J1996" s="92"/>
      <c r="K1996" s="92"/>
      <c r="L1996" s="92"/>
      <c r="M1996" s="92"/>
      <c r="N1996" s="92"/>
    </row>
    <row r="1997" spans="1:14">
      <c r="A1997" s="23" t="str">
        <f t="shared" ca="1" si="31"/>
        <v/>
      </c>
      <c r="B1997" s="90" t="str">
        <f ca="1">IF(Сведения!B2004= "","",Сведения!B2004)</f>
        <v/>
      </c>
      <c r="C1997" s="88" t="str">
        <f ca="1">IF(Сведения!C2004= "","",Сведения!C2004)</f>
        <v/>
      </c>
      <c r="D1997" s="88" t="str">
        <f ca="1">IF(Сведения!J2004 = "","",Сведения!J2004)</f>
        <v/>
      </c>
      <c r="E1997" s="92"/>
      <c r="F1997" s="92"/>
      <c r="G1997" s="92"/>
      <c r="H1997" s="92"/>
      <c r="I1997" s="92"/>
      <c r="J1997" s="92"/>
      <c r="K1997" s="92"/>
      <c r="L1997" s="92"/>
      <c r="M1997" s="92"/>
      <c r="N1997" s="92"/>
    </row>
    <row r="1998" spans="1:14">
      <c r="A1998" s="23" t="str">
        <f t="shared" ca="1" si="31"/>
        <v/>
      </c>
      <c r="B1998" s="90" t="str">
        <f ca="1">IF(Сведения!B2005= "","",Сведения!B2005)</f>
        <v/>
      </c>
      <c r="C1998" s="88" t="str">
        <f ca="1">IF(Сведения!C2005= "","",Сведения!C2005)</f>
        <v/>
      </c>
      <c r="D1998" s="88" t="str">
        <f ca="1">IF(Сведения!J2005 = "","",Сведения!J2005)</f>
        <v/>
      </c>
      <c r="E1998" s="92"/>
      <c r="F1998" s="92"/>
      <c r="G1998" s="92"/>
      <c r="H1998" s="92"/>
      <c r="I1998" s="92"/>
      <c r="J1998" s="92"/>
      <c r="K1998" s="92"/>
      <c r="L1998" s="92"/>
      <c r="M1998" s="92"/>
      <c r="N1998" s="92"/>
    </row>
    <row r="1999" spans="1:14">
      <c r="A1999" s="23" t="str">
        <f t="shared" ca="1" si="31"/>
        <v/>
      </c>
      <c r="B1999" s="90" t="str">
        <f ca="1">IF(Сведения!B2006= "","",Сведения!B2006)</f>
        <v/>
      </c>
      <c r="C1999" s="88" t="str">
        <f ca="1">IF(Сведения!C2006= "","",Сведения!C2006)</f>
        <v/>
      </c>
      <c r="D1999" s="88" t="str">
        <f ca="1">IF(Сведения!J2006 = "","",Сведения!J2006)</f>
        <v/>
      </c>
      <c r="E1999" s="92"/>
      <c r="F1999" s="92"/>
      <c r="G1999" s="92"/>
      <c r="H1999" s="92"/>
      <c r="I1999" s="92"/>
      <c r="J1999" s="92"/>
      <c r="K1999" s="92"/>
      <c r="L1999" s="92"/>
      <c r="M1999" s="92"/>
      <c r="N1999" s="92"/>
    </row>
  </sheetData>
  <sheetProtection algorithmName="SHA-512" hashValue="ms+HRubGQtik9a+mwPVbYk/iBw7CyW1kGcizcF/LoBF9fe8wmJknGHY80jcjjxRlXpy2prdsZSbiiiV0GF98Ww==" saltValue="HmnO3wN7xkYH2mFuPMflew==" spinCount="100000" sheet="1" scenarios="1"/>
  <mergeCells count="11">
    <mergeCell ref="G6:H6"/>
    <mergeCell ref="I6:J6"/>
    <mergeCell ref="K6:L6"/>
    <mergeCell ref="M6:N6"/>
    <mergeCell ref="B2:M2"/>
    <mergeCell ref="E5:N5"/>
    <mergeCell ref="A5:A7"/>
    <mergeCell ref="B5:B7"/>
    <mergeCell ref="C5:C7"/>
    <mergeCell ref="D5:D7"/>
    <mergeCell ref="E6:F6"/>
  </mergeCells>
  <conditionalFormatting sqref="A10 E10:N10">
    <cfRule type="expression" dxfId="3" priority="12">
      <formula>$B10&lt;&gt;""</formula>
    </cfRule>
  </conditionalFormatting>
  <conditionalFormatting sqref="B10:D10">
    <cfRule type="expression" dxfId="2" priority="11">
      <formula>$B10&lt;&gt;""</formula>
    </cfRule>
  </conditionalFormatting>
  <conditionalFormatting sqref="A11:A1999 E11:N1999">
    <cfRule type="expression" dxfId="1" priority="2">
      <formula>$B11&lt;&gt;""</formula>
    </cfRule>
  </conditionalFormatting>
  <conditionalFormatting sqref="B11:D1999">
    <cfRule type="expression" dxfId="0" priority="1">
      <formula>$B11&lt;&gt;""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1:O550"/>
  <sheetViews>
    <sheetView tabSelected="1" view="pageBreakPreview" zoomScale="60" zoomScaleNormal="85" workbookViewId="0">
      <selection activeCell="E31" sqref="E31"/>
    </sheetView>
  </sheetViews>
  <sheetFormatPr defaultColWidth="0" defaultRowHeight="15" zeroHeight="1"/>
  <cols>
    <col min="1" max="1" width="12" customWidth="1"/>
    <col min="2" max="3" width="44.7109375" customWidth="1"/>
    <col min="4" max="4" width="13.7109375" customWidth="1"/>
    <col min="5" max="14" width="10.140625" customWidth="1"/>
    <col min="15" max="15" width="8.85546875" customWidth="1"/>
    <col min="16" max="16384" width="8.85546875" hidden="1"/>
  </cols>
  <sheetData>
    <row r="1" spans="1:14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224" t="s">
        <v>453</v>
      </c>
      <c r="N1" s="224"/>
    </row>
    <row r="2" spans="1:14">
      <c r="A2" s="96"/>
      <c r="B2" s="209" t="s">
        <v>454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96"/>
    </row>
    <row r="3" spans="1:14" ht="15.75">
      <c r="A3" s="96"/>
      <c r="B3" s="110" t="str">
        <f ca="1">IF(COUNTIF(ФЛК!A76:A85,"Неверно!")=0,"","ОШИБКА!")</f>
        <v/>
      </c>
      <c r="C3" s="95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14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14">
      <c r="A5" s="225" t="s">
        <v>77</v>
      </c>
      <c r="B5" s="226" t="s">
        <v>112</v>
      </c>
      <c r="C5" s="227" t="s">
        <v>79</v>
      </c>
      <c r="D5" s="226" t="s">
        <v>80</v>
      </c>
      <c r="E5" s="228" t="s">
        <v>455</v>
      </c>
      <c r="F5" s="227"/>
      <c r="G5" s="227"/>
      <c r="H5" s="227"/>
      <c r="I5" s="227"/>
      <c r="J5" s="227"/>
      <c r="K5" s="227"/>
      <c r="L5" s="227"/>
      <c r="M5" s="227"/>
      <c r="N5" s="227"/>
    </row>
    <row r="6" spans="1:14">
      <c r="A6" s="225"/>
      <c r="B6" s="226"/>
      <c r="C6" s="227"/>
      <c r="D6" s="226"/>
      <c r="E6" s="223" t="s">
        <v>100</v>
      </c>
      <c r="F6" s="223"/>
      <c r="G6" s="223" t="s">
        <v>114</v>
      </c>
      <c r="H6" s="223"/>
      <c r="I6" s="223" t="s">
        <v>115</v>
      </c>
      <c r="J6" s="223"/>
      <c r="K6" s="223" t="s">
        <v>116</v>
      </c>
      <c r="L6" s="223"/>
      <c r="M6" s="223" t="s">
        <v>117</v>
      </c>
      <c r="N6" s="223"/>
    </row>
    <row r="7" spans="1:14">
      <c r="A7" s="225"/>
      <c r="B7" s="226"/>
      <c r="C7" s="227"/>
      <c r="D7" s="226"/>
      <c r="E7" s="97" t="s">
        <v>102</v>
      </c>
      <c r="F7" s="97" t="s">
        <v>103</v>
      </c>
      <c r="G7" s="97" t="s">
        <v>102</v>
      </c>
      <c r="H7" s="97" t="s">
        <v>103</v>
      </c>
      <c r="I7" s="97" t="s">
        <v>102</v>
      </c>
      <c r="J7" s="97" t="s">
        <v>103</v>
      </c>
      <c r="K7" s="97" t="s">
        <v>102</v>
      </c>
      <c r="L7" s="97" t="s">
        <v>103</v>
      </c>
      <c r="M7" s="97" t="s">
        <v>102</v>
      </c>
      <c r="N7" s="97" t="s">
        <v>103</v>
      </c>
    </row>
    <row r="8" spans="1:14">
      <c r="A8" s="98">
        <v>1</v>
      </c>
      <c r="B8" s="98">
        <v>2</v>
      </c>
      <c r="C8" s="98">
        <v>3</v>
      </c>
      <c r="D8" s="98">
        <v>4</v>
      </c>
      <c r="E8" s="94">
        <v>5</v>
      </c>
      <c r="F8" s="94">
        <v>6</v>
      </c>
      <c r="G8" s="94">
        <v>7</v>
      </c>
      <c r="H8" s="94">
        <v>8</v>
      </c>
      <c r="I8" s="94">
        <v>9</v>
      </c>
      <c r="J8" s="94">
        <v>10</v>
      </c>
      <c r="K8" s="94">
        <v>11</v>
      </c>
      <c r="L8" s="94">
        <v>12</v>
      </c>
      <c r="M8" s="94">
        <v>13</v>
      </c>
      <c r="N8" s="94">
        <v>14</v>
      </c>
    </row>
    <row r="9" spans="1:14" ht="15.75">
      <c r="A9" s="100">
        <f ca="1">IF(B9&lt;&gt;"",ROW(A1),"")</f>
        <v>1</v>
      </c>
      <c r="B9" s="101" t="str">
        <f ca="1">IF(Сведения!B16="","",Сведения!B16)</f>
        <v>ООО "ФХ ЛИПИН БОР"</v>
      </c>
      <c r="C9" s="101" t="str">
        <f ca="1">IF(Сведения!C16="","",Сведения!C16)</f>
        <v>3504003567</v>
      </c>
      <c r="D9" s="101">
        <f ca="1">IF(Сведения!J16="","",Сведения!J16)</f>
        <v>2023</v>
      </c>
      <c r="E9" s="99" t="s">
        <v>465</v>
      </c>
      <c r="F9" s="99" t="s">
        <v>465</v>
      </c>
      <c r="G9" s="99">
        <v>1050</v>
      </c>
      <c r="H9" s="99">
        <v>1100</v>
      </c>
      <c r="I9" s="99">
        <v>1200</v>
      </c>
      <c r="J9" s="99">
        <v>1265</v>
      </c>
      <c r="K9" s="99">
        <v>1300</v>
      </c>
      <c r="L9" s="99">
        <v>0</v>
      </c>
      <c r="M9" s="99">
        <v>1500</v>
      </c>
      <c r="N9" s="99">
        <v>0</v>
      </c>
    </row>
    <row r="10" spans="1:14" ht="15.75">
      <c r="A10" s="103" t="str">
        <f t="shared" ref="A10:A73" ca="1" si="0">IF(B10&lt;&gt;"",ROW(A2),"")</f>
        <v/>
      </c>
      <c r="B10" s="102" t="str">
        <f ca="1">IF(Сведения!B17="","",Сведения!B17)</f>
        <v/>
      </c>
      <c r="C10" s="102" t="str">
        <f ca="1">IF(Сведения!C17="","",Сведения!C17)</f>
        <v/>
      </c>
      <c r="D10" s="102" t="str">
        <f ca="1">IF(Сведения!J17="","",Сведения!J17)</f>
        <v/>
      </c>
      <c r="E10" s="104"/>
      <c r="F10" s="104"/>
      <c r="G10" s="104"/>
      <c r="H10" s="104"/>
      <c r="I10" s="104"/>
      <c r="J10" s="104"/>
      <c r="K10" s="104"/>
      <c r="L10" s="104"/>
      <c r="M10" s="104"/>
      <c r="N10" s="104"/>
    </row>
    <row r="11" spans="1:14" ht="15.75">
      <c r="A11" s="103" t="str">
        <f t="shared" ca="1" si="0"/>
        <v/>
      </c>
      <c r="B11" s="102" t="str">
        <f ca="1">IF(Сведения!B18="","",Сведения!B18)</f>
        <v/>
      </c>
      <c r="C11" s="102" t="str">
        <f ca="1">IF(Сведения!C18="","",Сведения!C18)</f>
        <v/>
      </c>
      <c r="D11" s="102" t="str">
        <f ca="1">IF(Сведения!J18="","",Сведения!J18)</f>
        <v/>
      </c>
      <c r="E11" s="104"/>
      <c r="F11" s="104"/>
      <c r="G11" s="104"/>
      <c r="H11" s="104"/>
      <c r="I11" s="104"/>
      <c r="J11" s="104"/>
      <c r="K11" s="104"/>
      <c r="L11" s="104"/>
      <c r="M11" s="104"/>
      <c r="N11" s="104"/>
    </row>
    <row r="12" spans="1:14" ht="15.75">
      <c r="A12" s="103" t="str">
        <f t="shared" ca="1" si="0"/>
        <v/>
      </c>
      <c r="B12" s="102" t="str">
        <f ca="1">IF(Сведения!B19="","",Сведения!B19)</f>
        <v/>
      </c>
      <c r="C12" s="102" t="str">
        <f ca="1">IF(Сведения!C19="","",Сведения!C19)</f>
        <v/>
      </c>
      <c r="D12" s="102" t="str">
        <f ca="1">IF(Сведения!J19="","",Сведения!J19)</f>
        <v/>
      </c>
      <c r="E12" s="104"/>
      <c r="F12" s="104"/>
      <c r="G12" s="104"/>
      <c r="H12" s="104"/>
      <c r="I12" s="104"/>
      <c r="J12" s="104"/>
      <c r="K12" s="104"/>
      <c r="L12" s="104"/>
      <c r="M12" s="104"/>
      <c r="N12" s="104"/>
    </row>
    <row r="13" spans="1:14" ht="15.75">
      <c r="A13" s="103" t="str">
        <f t="shared" ca="1" si="0"/>
        <v/>
      </c>
      <c r="B13" s="102" t="str">
        <f ca="1">IF(Сведения!B20="","",Сведения!B20)</f>
        <v/>
      </c>
      <c r="C13" s="102" t="str">
        <f ca="1">IF(Сведения!C20="","",Сведения!C20)</f>
        <v/>
      </c>
      <c r="D13" s="102" t="str">
        <f ca="1">IF(Сведения!J20="","",Сведения!J20)</f>
        <v/>
      </c>
      <c r="E13" s="104"/>
      <c r="F13" s="104"/>
      <c r="G13" s="104"/>
      <c r="H13" s="104"/>
      <c r="I13" s="104"/>
      <c r="J13" s="104"/>
      <c r="K13" s="104"/>
      <c r="L13" s="104"/>
      <c r="M13" s="104"/>
      <c r="N13" s="104"/>
    </row>
    <row r="14" spans="1:14" ht="15.75">
      <c r="A14" s="103" t="str">
        <f t="shared" ca="1" si="0"/>
        <v/>
      </c>
      <c r="B14" s="102" t="str">
        <f ca="1">IF(Сведения!B21="","",Сведения!B21)</f>
        <v/>
      </c>
      <c r="C14" s="102" t="str">
        <f ca="1">IF(Сведения!C21="","",Сведения!C21)</f>
        <v/>
      </c>
      <c r="D14" s="102" t="str">
        <f ca="1">IF(Сведения!J21="","",Сведения!J21)</f>
        <v/>
      </c>
      <c r="E14" s="104"/>
      <c r="F14" s="104"/>
      <c r="G14" s="104"/>
      <c r="H14" s="104"/>
      <c r="I14" s="104"/>
      <c r="J14" s="104"/>
      <c r="K14" s="104"/>
      <c r="L14" s="104"/>
      <c r="M14" s="104"/>
      <c r="N14" s="104"/>
    </row>
    <row r="15" spans="1:14" ht="15.75">
      <c r="A15" s="103" t="str">
        <f t="shared" ca="1" si="0"/>
        <v/>
      </c>
      <c r="B15" s="102" t="str">
        <f ca="1">IF(Сведения!B22="","",Сведения!B22)</f>
        <v/>
      </c>
      <c r="C15" s="102" t="str">
        <f ca="1">IF(Сведения!C22="","",Сведения!C22)</f>
        <v/>
      </c>
      <c r="D15" s="102" t="str">
        <f ca="1">IF(Сведения!J22="","",Сведения!J22)</f>
        <v/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</row>
    <row r="16" spans="1:14" ht="15.75">
      <c r="A16" s="103" t="str">
        <f t="shared" ca="1" si="0"/>
        <v/>
      </c>
      <c r="B16" s="102" t="str">
        <f ca="1">IF(Сведения!B23="","",Сведения!B23)</f>
        <v/>
      </c>
      <c r="C16" s="102" t="str">
        <f ca="1">IF(Сведения!C23="","",Сведения!C23)</f>
        <v/>
      </c>
      <c r="D16" s="102" t="str">
        <f ca="1">IF(Сведения!J23="","",Сведения!J23)</f>
        <v/>
      </c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ht="15.75">
      <c r="A17" s="103" t="str">
        <f t="shared" ca="1" si="0"/>
        <v/>
      </c>
      <c r="B17" s="102" t="str">
        <f ca="1">IF(Сведения!B24="","",Сведения!B24)</f>
        <v/>
      </c>
      <c r="C17" s="102" t="str">
        <f ca="1">IF(Сведения!C24="","",Сведения!C24)</f>
        <v/>
      </c>
      <c r="D17" s="102" t="str">
        <f ca="1">IF(Сведения!J24="","",Сведения!J24)</f>
        <v/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</row>
    <row r="18" spans="1:14" ht="15.75">
      <c r="A18" s="103" t="str">
        <f t="shared" ca="1" si="0"/>
        <v/>
      </c>
      <c r="B18" s="102" t="str">
        <f ca="1">IF(Сведения!B25="","",Сведения!B25)</f>
        <v/>
      </c>
      <c r="C18" s="102" t="str">
        <f ca="1">IF(Сведения!C25="","",Сведения!C25)</f>
        <v/>
      </c>
      <c r="D18" s="102" t="str">
        <f ca="1">IF(Сведения!J25="","",Сведения!J25)</f>
        <v/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</row>
    <row r="19" spans="1:14" ht="15.75">
      <c r="A19" s="103" t="str">
        <f t="shared" ca="1" si="0"/>
        <v/>
      </c>
      <c r="B19" s="102" t="str">
        <f ca="1">IF(Сведения!B26="","",Сведения!B26)</f>
        <v/>
      </c>
      <c r="C19" s="102" t="str">
        <f ca="1">IF(Сведения!C26="","",Сведения!C26)</f>
        <v/>
      </c>
      <c r="D19" s="102" t="str">
        <f ca="1">IF(Сведения!J26="","",Сведения!J26)</f>
        <v/>
      </c>
      <c r="E19" s="104"/>
      <c r="F19" s="104"/>
      <c r="G19" s="104"/>
      <c r="H19" s="104"/>
      <c r="I19" s="104"/>
      <c r="J19" s="104"/>
      <c r="K19" s="104"/>
      <c r="L19" s="104"/>
      <c r="M19" s="104"/>
      <c r="N19" s="104"/>
    </row>
    <row r="20" spans="1:14" ht="15.75">
      <c r="A20" s="103" t="str">
        <f t="shared" ca="1" si="0"/>
        <v/>
      </c>
      <c r="B20" s="102" t="str">
        <f ca="1">IF(Сведения!B27="","",Сведения!B27)</f>
        <v/>
      </c>
      <c r="C20" s="102" t="str">
        <f ca="1">IF(Сведения!C27="","",Сведения!C27)</f>
        <v/>
      </c>
      <c r="D20" s="102" t="str">
        <f ca="1">IF(Сведения!J27="","",Сведения!J27)</f>
        <v/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</row>
    <row r="21" spans="1:14" ht="15.75">
      <c r="A21" s="103" t="str">
        <f t="shared" ca="1" si="0"/>
        <v/>
      </c>
      <c r="B21" s="102" t="str">
        <f ca="1">IF(Сведения!B28="","",Сведения!B28)</f>
        <v/>
      </c>
      <c r="C21" s="102" t="str">
        <f ca="1">IF(Сведения!C28="","",Сведения!C28)</f>
        <v/>
      </c>
      <c r="D21" s="102" t="str">
        <f ca="1">IF(Сведения!J28="","",Сведения!J28)</f>
        <v/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</row>
    <row r="22" spans="1:14" ht="15.75">
      <c r="A22" s="103" t="str">
        <f t="shared" ca="1" si="0"/>
        <v/>
      </c>
      <c r="B22" s="102" t="str">
        <f ca="1">IF(Сведения!B29="","",Сведения!B29)</f>
        <v/>
      </c>
      <c r="C22" s="102" t="str">
        <f ca="1">IF(Сведения!C29="","",Сведения!C29)</f>
        <v/>
      </c>
      <c r="D22" s="102" t="str">
        <f ca="1">IF(Сведения!J29="","",Сведения!J29)</f>
        <v/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</row>
    <row r="23" spans="1:14" ht="15.75">
      <c r="A23" s="103" t="str">
        <f t="shared" ca="1" si="0"/>
        <v/>
      </c>
      <c r="B23" s="102" t="str">
        <f ca="1">IF(Сведения!B30="","",Сведения!B30)</f>
        <v/>
      </c>
      <c r="C23" s="102" t="str">
        <f ca="1">IF(Сведения!C30="","",Сведения!C30)</f>
        <v/>
      </c>
      <c r="D23" s="102" t="str">
        <f ca="1">IF(Сведения!J30="","",Сведения!J30)</f>
        <v/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</row>
    <row r="24" spans="1:14" ht="15.75">
      <c r="A24" s="103" t="str">
        <f t="shared" ca="1" si="0"/>
        <v/>
      </c>
      <c r="B24" s="102" t="str">
        <f ca="1">IF(Сведения!B31="","",Сведения!B31)</f>
        <v/>
      </c>
      <c r="C24" s="102" t="str">
        <f ca="1">IF(Сведения!C31="","",Сведения!C31)</f>
        <v/>
      </c>
      <c r="D24" s="102" t="str">
        <f ca="1">IF(Сведения!J31="","",Сведения!J31)</f>
        <v/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</row>
    <row r="25" spans="1:14" ht="15.75">
      <c r="A25" s="103" t="str">
        <f t="shared" ca="1" si="0"/>
        <v/>
      </c>
      <c r="B25" s="102" t="str">
        <f ca="1">IF(Сведения!B32="","",Сведения!B32)</f>
        <v/>
      </c>
      <c r="C25" s="102" t="str">
        <f ca="1">IF(Сведения!C32="","",Сведения!C32)</f>
        <v/>
      </c>
      <c r="D25" s="102" t="str">
        <f ca="1">IF(Сведения!J32="","",Сведения!J32)</f>
        <v/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</row>
    <row r="26" spans="1:14" ht="15.75">
      <c r="A26" s="103" t="str">
        <f t="shared" ca="1" si="0"/>
        <v/>
      </c>
      <c r="B26" s="102" t="str">
        <f ca="1">IF(Сведения!B33="","",Сведения!B33)</f>
        <v/>
      </c>
      <c r="C26" s="102" t="str">
        <f ca="1">IF(Сведения!C33="","",Сведения!C33)</f>
        <v/>
      </c>
      <c r="D26" s="102" t="str">
        <f ca="1">IF(Сведения!J33="","",Сведения!J33)</f>
        <v/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</row>
    <row r="27" spans="1:14" ht="15.75">
      <c r="A27" s="103" t="str">
        <f t="shared" ca="1" si="0"/>
        <v/>
      </c>
      <c r="B27" s="102" t="str">
        <f ca="1">IF(Сведения!B34="","",Сведения!B34)</f>
        <v/>
      </c>
      <c r="C27" s="102" t="str">
        <f ca="1">IF(Сведения!C34="","",Сведения!C34)</f>
        <v/>
      </c>
      <c r="D27" s="102" t="str">
        <f ca="1">IF(Сведения!J34="","",Сведения!J34)</f>
        <v/>
      </c>
      <c r="E27" s="104"/>
      <c r="F27" s="104"/>
      <c r="G27" s="104"/>
      <c r="H27" s="104"/>
      <c r="I27" s="104"/>
      <c r="J27" s="104"/>
      <c r="K27" s="104"/>
      <c r="L27" s="104"/>
      <c r="M27" s="104"/>
      <c r="N27" s="104"/>
    </row>
    <row r="28" spans="1:14" ht="15.75">
      <c r="A28" s="103" t="str">
        <f t="shared" ca="1" si="0"/>
        <v/>
      </c>
      <c r="B28" s="102" t="str">
        <f ca="1">IF(Сведения!B35="","",Сведения!B35)</f>
        <v/>
      </c>
      <c r="C28" s="102" t="str">
        <f ca="1">IF(Сведения!C35="","",Сведения!C35)</f>
        <v/>
      </c>
      <c r="D28" s="102" t="str">
        <f ca="1">IF(Сведения!J35="","",Сведения!J35)</f>
        <v/>
      </c>
      <c r="E28" s="104"/>
      <c r="F28" s="104"/>
      <c r="G28" s="104"/>
      <c r="H28" s="104"/>
      <c r="I28" s="104"/>
      <c r="J28" s="104"/>
      <c r="K28" s="104"/>
      <c r="L28" s="104"/>
      <c r="M28" s="104"/>
      <c r="N28" s="104"/>
    </row>
    <row r="29" spans="1:14" ht="15.75">
      <c r="A29" s="103" t="str">
        <f t="shared" ca="1" si="0"/>
        <v/>
      </c>
      <c r="B29" s="102" t="str">
        <f ca="1">IF(Сведения!B36="","",Сведения!B36)</f>
        <v/>
      </c>
      <c r="C29" s="102" t="str">
        <f ca="1">IF(Сведения!C36="","",Сведения!C36)</f>
        <v/>
      </c>
      <c r="D29" s="102" t="str">
        <f ca="1">IF(Сведения!J36="","",Сведения!J36)</f>
        <v/>
      </c>
      <c r="E29" s="104"/>
      <c r="F29" s="104"/>
      <c r="G29" s="104"/>
      <c r="H29" s="104"/>
      <c r="I29" s="104"/>
      <c r="J29" s="104"/>
      <c r="K29" s="104"/>
      <c r="L29" s="104"/>
      <c r="M29" s="104"/>
      <c r="N29" s="104"/>
    </row>
    <row r="30" spans="1:14" ht="15.75">
      <c r="A30" s="103" t="str">
        <f t="shared" ca="1" si="0"/>
        <v/>
      </c>
      <c r="B30" s="102" t="str">
        <f ca="1">IF(Сведения!B37="","",Сведения!B37)</f>
        <v/>
      </c>
      <c r="C30" s="102" t="str">
        <f ca="1">IF(Сведения!C37="","",Сведения!C37)</f>
        <v/>
      </c>
      <c r="D30" s="102" t="str">
        <f ca="1">IF(Сведения!J37="","",Сведения!J37)</f>
        <v/>
      </c>
      <c r="E30" s="104"/>
      <c r="F30" s="104"/>
      <c r="G30" s="104"/>
      <c r="H30" s="104"/>
      <c r="I30" s="104"/>
      <c r="J30" s="104"/>
      <c r="K30" s="104"/>
      <c r="L30" s="104"/>
      <c r="M30" s="104"/>
      <c r="N30" s="104"/>
    </row>
    <row r="31" spans="1:14" ht="15.75">
      <c r="A31" s="103" t="str">
        <f t="shared" ca="1" si="0"/>
        <v/>
      </c>
      <c r="B31" s="102" t="str">
        <f ca="1">IF(Сведения!B38="","",Сведения!B38)</f>
        <v/>
      </c>
      <c r="C31" s="102" t="str">
        <f ca="1">IF(Сведения!C38="","",Сведения!C38)</f>
        <v/>
      </c>
      <c r="D31" s="102" t="str">
        <f ca="1">IF(Сведения!J38="","",Сведения!J38)</f>
        <v/>
      </c>
      <c r="E31" s="104"/>
      <c r="F31" s="104"/>
      <c r="G31" s="104"/>
      <c r="H31" s="104"/>
      <c r="I31" s="104"/>
      <c r="J31" s="104"/>
      <c r="K31" s="104"/>
      <c r="L31" s="104"/>
      <c r="M31" s="104"/>
      <c r="N31" s="104"/>
    </row>
    <row r="32" spans="1:14" ht="15.75">
      <c r="A32" s="103" t="str">
        <f t="shared" ca="1" si="0"/>
        <v/>
      </c>
      <c r="B32" s="102" t="str">
        <f ca="1">IF(Сведения!B39="","",Сведения!B39)</f>
        <v/>
      </c>
      <c r="C32" s="102" t="str">
        <f ca="1">IF(Сведения!C39="","",Сведения!C39)</f>
        <v/>
      </c>
      <c r="D32" s="102" t="str">
        <f ca="1">IF(Сведения!J39="","",Сведения!J39)</f>
        <v/>
      </c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4" ht="15.75">
      <c r="A33" s="103" t="str">
        <f t="shared" ca="1" si="0"/>
        <v/>
      </c>
      <c r="B33" s="102" t="str">
        <f ca="1">IF(Сведения!B40="","",Сведения!B40)</f>
        <v/>
      </c>
      <c r="C33" s="102" t="str">
        <f ca="1">IF(Сведения!C40="","",Сведения!C40)</f>
        <v/>
      </c>
      <c r="D33" s="102" t="str">
        <f ca="1">IF(Сведения!J40="","",Сведения!J40)</f>
        <v/>
      </c>
      <c r="E33" s="104"/>
      <c r="F33" s="104"/>
      <c r="G33" s="104"/>
      <c r="H33" s="104"/>
      <c r="I33" s="104"/>
      <c r="J33" s="104"/>
      <c r="K33" s="104"/>
      <c r="L33" s="104"/>
      <c r="M33" s="104"/>
      <c r="N33" s="104"/>
    </row>
    <row r="34" spans="1:14" ht="15.75">
      <c r="A34" s="103" t="str">
        <f t="shared" ca="1" si="0"/>
        <v/>
      </c>
      <c r="B34" s="102" t="str">
        <f ca="1">IF(Сведения!B41="","",Сведения!B41)</f>
        <v/>
      </c>
      <c r="C34" s="102" t="str">
        <f ca="1">IF(Сведения!C41="","",Сведения!C41)</f>
        <v/>
      </c>
      <c r="D34" s="102" t="str">
        <f ca="1">IF(Сведения!J41="","",Сведения!J41)</f>
        <v/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</row>
    <row r="35" spans="1:14" ht="15.75">
      <c r="A35" s="103" t="str">
        <f t="shared" ca="1" si="0"/>
        <v/>
      </c>
      <c r="B35" s="102" t="str">
        <f ca="1">IF(Сведения!B42="","",Сведения!B42)</f>
        <v/>
      </c>
      <c r="C35" s="102" t="str">
        <f ca="1">IF(Сведения!C42="","",Сведения!C42)</f>
        <v/>
      </c>
      <c r="D35" s="102" t="str">
        <f ca="1">IF(Сведения!J42="","",Сведения!J42)</f>
        <v/>
      </c>
      <c r="E35" s="104"/>
      <c r="F35" s="104"/>
      <c r="G35" s="104"/>
      <c r="H35" s="104"/>
      <c r="I35" s="104"/>
      <c r="J35" s="104"/>
      <c r="K35" s="104"/>
      <c r="L35" s="104"/>
      <c r="M35" s="104"/>
      <c r="N35" s="104"/>
    </row>
    <row r="36" spans="1:14" ht="15.75">
      <c r="A36" s="103" t="str">
        <f t="shared" ca="1" si="0"/>
        <v/>
      </c>
      <c r="B36" s="102" t="str">
        <f ca="1">IF(Сведения!B43="","",Сведения!B43)</f>
        <v/>
      </c>
      <c r="C36" s="102" t="str">
        <f ca="1">IF(Сведения!C43="","",Сведения!C43)</f>
        <v/>
      </c>
      <c r="D36" s="102" t="str">
        <f ca="1">IF(Сведения!J43="","",Сведения!J43)</f>
        <v/>
      </c>
      <c r="E36" s="104"/>
      <c r="F36" s="104"/>
      <c r="G36" s="104"/>
      <c r="H36" s="104"/>
      <c r="I36" s="104"/>
      <c r="J36" s="104"/>
      <c r="K36" s="104"/>
      <c r="L36" s="104"/>
      <c r="M36" s="104"/>
      <c r="N36" s="104"/>
    </row>
    <row r="37" spans="1:14" ht="15.75">
      <c r="A37" s="103" t="str">
        <f t="shared" ca="1" si="0"/>
        <v/>
      </c>
      <c r="B37" s="102" t="str">
        <f ca="1">IF(Сведения!B44="","",Сведения!B44)</f>
        <v/>
      </c>
      <c r="C37" s="102" t="str">
        <f ca="1">IF(Сведения!C44="","",Сведения!C44)</f>
        <v/>
      </c>
      <c r="D37" s="102" t="str">
        <f ca="1">IF(Сведения!J44="","",Сведения!J44)</f>
        <v/>
      </c>
      <c r="E37" s="104"/>
      <c r="F37" s="104"/>
      <c r="G37" s="104"/>
      <c r="H37" s="104"/>
      <c r="I37" s="104"/>
      <c r="J37" s="104"/>
      <c r="K37" s="104"/>
      <c r="L37" s="104"/>
      <c r="M37" s="104"/>
      <c r="N37" s="104"/>
    </row>
    <row r="38" spans="1:14" ht="15.75">
      <c r="A38" s="103" t="str">
        <f t="shared" ca="1" si="0"/>
        <v/>
      </c>
      <c r="B38" s="102" t="str">
        <f ca="1">IF(Сведения!B45="","",Сведения!B45)</f>
        <v/>
      </c>
      <c r="C38" s="102" t="str">
        <f ca="1">IF(Сведения!C45="","",Сведения!C45)</f>
        <v/>
      </c>
      <c r="D38" s="102" t="str">
        <f ca="1">IF(Сведения!J45="","",Сведения!J45)</f>
        <v/>
      </c>
      <c r="E38" s="104"/>
      <c r="F38" s="104"/>
      <c r="G38" s="104"/>
      <c r="H38" s="104"/>
      <c r="I38" s="104"/>
      <c r="J38" s="104"/>
      <c r="K38" s="104"/>
      <c r="L38" s="104"/>
      <c r="M38" s="104"/>
      <c r="N38" s="104"/>
    </row>
    <row r="39" spans="1:14" ht="15.75">
      <c r="A39" s="103" t="str">
        <f t="shared" ca="1" si="0"/>
        <v/>
      </c>
      <c r="B39" s="102" t="str">
        <f ca="1">IF(Сведения!B46="","",Сведения!B46)</f>
        <v/>
      </c>
      <c r="C39" s="102" t="str">
        <f ca="1">IF(Сведения!C46="","",Сведения!C46)</f>
        <v/>
      </c>
      <c r="D39" s="102" t="str">
        <f ca="1">IF(Сведения!J46="","",Сведения!J46)</f>
        <v/>
      </c>
      <c r="E39" s="104"/>
      <c r="F39" s="104"/>
      <c r="G39" s="104"/>
      <c r="H39" s="104"/>
      <c r="I39" s="104"/>
      <c r="J39" s="104"/>
      <c r="K39" s="104"/>
      <c r="L39" s="104"/>
      <c r="M39" s="104"/>
      <c r="N39" s="104"/>
    </row>
    <row r="40" spans="1:14" ht="15.75">
      <c r="A40" s="103" t="str">
        <f t="shared" ca="1" si="0"/>
        <v/>
      </c>
      <c r="B40" s="102" t="str">
        <f ca="1">IF(Сведения!B47="","",Сведения!B47)</f>
        <v/>
      </c>
      <c r="C40" s="102" t="str">
        <f ca="1">IF(Сведения!C47="","",Сведения!C47)</f>
        <v/>
      </c>
      <c r="D40" s="102" t="str">
        <f ca="1">IF(Сведения!J47="","",Сведения!J47)</f>
        <v/>
      </c>
      <c r="E40" s="104"/>
      <c r="F40" s="104"/>
      <c r="G40" s="104"/>
      <c r="H40" s="104"/>
      <c r="I40" s="104"/>
      <c r="J40" s="104"/>
      <c r="K40" s="104"/>
      <c r="L40" s="104"/>
      <c r="M40" s="104"/>
      <c r="N40" s="104"/>
    </row>
    <row r="41" spans="1:14" ht="15.75">
      <c r="A41" s="103" t="str">
        <f t="shared" ca="1" si="0"/>
        <v/>
      </c>
      <c r="B41" s="102" t="str">
        <f ca="1">IF(Сведения!B48="","",Сведения!B48)</f>
        <v/>
      </c>
      <c r="C41" s="102" t="str">
        <f ca="1">IF(Сведения!C48="","",Сведения!C48)</f>
        <v/>
      </c>
      <c r="D41" s="102" t="str">
        <f ca="1">IF(Сведения!J48="","",Сведения!J48)</f>
        <v/>
      </c>
      <c r="E41" s="104"/>
      <c r="F41" s="104"/>
      <c r="G41" s="104"/>
      <c r="H41" s="104"/>
      <c r="I41" s="104"/>
      <c r="J41" s="104"/>
      <c r="K41" s="104"/>
      <c r="L41" s="104"/>
      <c r="M41" s="104"/>
      <c r="N41" s="104"/>
    </row>
    <row r="42" spans="1:14" ht="15.75">
      <c r="A42" s="103" t="str">
        <f t="shared" ca="1" si="0"/>
        <v/>
      </c>
      <c r="B42" s="102" t="str">
        <f ca="1">IF(Сведения!B49="","",Сведения!B49)</f>
        <v/>
      </c>
      <c r="C42" s="102" t="str">
        <f ca="1">IF(Сведения!C49="","",Сведения!C49)</f>
        <v/>
      </c>
      <c r="D42" s="102" t="str">
        <f ca="1">IF(Сведения!J49="","",Сведения!J49)</f>
        <v/>
      </c>
      <c r="E42" s="104"/>
      <c r="F42" s="104"/>
      <c r="G42" s="104"/>
      <c r="H42" s="104"/>
      <c r="I42" s="104"/>
      <c r="J42" s="104"/>
      <c r="K42" s="104"/>
      <c r="L42" s="104"/>
      <c r="M42" s="104"/>
      <c r="N42" s="104"/>
    </row>
    <row r="43" spans="1:14" ht="15.75">
      <c r="A43" s="103" t="str">
        <f t="shared" ca="1" si="0"/>
        <v/>
      </c>
      <c r="B43" s="102" t="str">
        <f ca="1">IF(Сведения!B50="","",Сведения!B50)</f>
        <v/>
      </c>
      <c r="C43" s="102" t="str">
        <f ca="1">IF(Сведения!C50="","",Сведения!C50)</f>
        <v/>
      </c>
      <c r="D43" s="102" t="str">
        <f ca="1">IF(Сведения!J50="","",Сведения!J50)</f>
        <v/>
      </c>
      <c r="E43" s="104"/>
      <c r="F43" s="104"/>
      <c r="G43" s="104"/>
      <c r="H43" s="104"/>
      <c r="I43" s="104"/>
      <c r="J43" s="104"/>
      <c r="K43" s="104"/>
      <c r="L43" s="104"/>
      <c r="M43" s="104"/>
      <c r="N43" s="104"/>
    </row>
    <row r="44" spans="1:14" ht="15.75">
      <c r="A44" s="103" t="str">
        <f t="shared" ca="1" si="0"/>
        <v/>
      </c>
      <c r="B44" s="102" t="str">
        <f ca="1">IF(Сведения!B51="","",Сведения!B51)</f>
        <v/>
      </c>
      <c r="C44" s="102" t="str">
        <f ca="1">IF(Сведения!C51="","",Сведения!C51)</f>
        <v/>
      </c>
      <c r="D44" s="102" t="str">
        <f ca="1">IF(Сведения!J51="","",Сведения!J51)</f>
        <v/>
      </c>
      <c r="E44" s="104"/>
      <c r="F44" s="104"/>
      <c r="G44" s="104"/>
      <c r="H44" s="104"/>
      <c r="I44" s="104"/>
      <c r="J44" s="104"/>
      <c r="K44" s="104"/>
      <c r="L44" s="104"/>
      <c r="M44" s="104"/>
      <c r="N44" s="104"/>
    </row>
    <row r="45" spans="1:14" ht="15.75">
      <c r="A45" s="103" t="str">
        <f t="shared" ca="1" si="0"/>
        <v/>
      </c>
      <c r="B45" s="102" t="str">
        <f ca="1">IF(Сведения!B52="","",Сведения!B52)</f>
        <v/>
      </c>
      <c r="C45" s="102" t="str">
        <f ca="1">IF(Сведения!C52="","",Сведения!C52)</f>
        <v/>
      </c>
      <c r="D45" s="102" t="str">
        <f ca="1">IF(Сведения!J52="","",Сведения!J52)</f>
        <v/>
      </c>
      <c r="E45" s="104"/>
      <c r="F45" s="104"/>
      <c r="G45" s="104"/>
      <c r="H45" s="104"/>
      <c r="I45" s="104"/>
      <c r="J45" s="104"/>
      <c r="K45" s="104"/>
      <c r="L45" s="104"/>
      <c r="M45" s="104"/>
      <c r="N45" s="104"/>
    </row>
    <row r="46" spans="1:14" ht="15.75">
      <c r="A46" s="103" t="str">
        <f t="shared" ca="1" si="0"/>
        <v/>
      </c>
      <c r="B46" s="102" t="str">
        <f ca="1">IF(Сведения!B53="","",Сведения!B53)</f>
        <v/>
      </c>
      <c r="C46" s="102" t="str">
        <f ca="1">IF(Сведения!C53="","",Сведения!C53)</f>
        <v/>
      </c>
      <c r="D46" s="102" t="str">
        <f ca="1">IF(Сведения!J53="","",Сведения!J53)</f>
        <v/>
      </c>
      <c r="E46" s="104"/>
      <c r="F46" s="104"/>
      <c r="G46" s="104"/>
      <c r="H46" s="104"/>
      <c r="I46" s="104"/>
      <c r="J46" s="104"/>
      <c r="K46" s="104"/>
      <c r="L46" s="104"/>
      <c r="M46" s="104"/>
      <c r="N46" s="104"/>
    </row>
    <row r="47" spans="1:14" ht="15.75">
      <c r="A47" s="103" t="str">
        <f t="shared" ca="1" si="0"/>
        <v/>
      </c>
      <c r="B47" s="102" t="str">
        <f ca="1">IF(Сведения!B54="","",Сведения!B54)</f>
        <v/>
      </c>
      <c r="C47" s="102" t="str">
        <f ca="1">IF(Сведения!C54="","",Сведения!C54)</f>
        <v/>
      </c>
      <c r="D47" s="102" t="str">
        <f ca="1">IF(Сведения!J54="","",Сведения!J54)</f>
        <v/>
      </c>
      <c r="E47" s="104"/>
      <c r="F47" s="104"/>
      <c r="G47" s="104"/>
      <c r="H47" s="104"/>
      <c r="I47" s="104"/>
      <c r="J47" s="104"/>
      <c r="K47" s="104"/>
      <c r="L47" s="104"/>
      <c r="M47" s="104"/>
      <c r="N47" s="104"/>
    </row>
    <row r="48" spans="1:14" ht="15.75">
      <c r="A48" s="103" t="str">
        <f t="shared" ca="1" si="0"/>
        <v/>
      </c>
      <c r="B48" s="102" t="str">
        <f ca="1">IF(Сведения!B55="","",Сведения!B55)</f>
        <v/>
      </c>
      <c r="C48" s="102" t="str">
        <f ca="1">IF(Сведения!C55="","",Сведения!C55)</f>
        <v/>
      </c>
      <c r="D48" s="102" t="str">
        <f ca="1">IF(Сведения!J55="","",Сведения!J55)</f>
        <v/>
      </c>
      <c r="E48" s="104"/>
      <c r="F48" s="104"/>
      <c r="G48" s="104"/>
      <c r="H48" s="104"/>
      <c r="I48" s="104"/>
      <c r="J48" s="104"/>
      <c r="K48" s="104"/>
      <c r="L48" s="104"/>
      <c r="M48" s="104"/>
      <c r="N48" s="104"/>
    </row>
    <row r="49" spans="1:14" ht="15.75">
      <c r="A49" s="103" t="str">
        <f t="shared" ca="1" si="0"/>
        <v/>
      </c>
      <c r="B49" s="102" t="str">
        <f ca="1">IF(Сведения!B56="","",Сведения!B56)</f>
        <v/>
      </c>
      <c r="C49" s="102" t="str">
        <f ca="1">IF(Сведения!C56="","",Сведения!C56)</f>
        <v/>
      </c>
      <c r="D49" s="102" t="str">
        <f ca="1">IF(Сведения!J56="","",Сведения!J56)</f>
        <v/>
      </c>
      <c r="E49" s="104"/>
      <c r="F49" s="104"/>
      <c r="G49" s="104"/>
      <c r="H49" s="104"/>
      <c r="I49" s="104"/>
      <c r="J49" s="104"/>
      <c r="K49" s="104"/>
      <c r="L49" s="104"/>
      <c r="M49" s="104"/>
      <c r="N49" s="104"/>
    </row>
    <row r="50" spans="1:14" ht="15.75">
      <c r="A50" s="103" t="str">
        <f t="shared" ca="1" si="0"/>
        <v/>
      </c>
      <c r="B50" s="102" t="str">
        <f ca="1">IF(Сведения!B57="","",Сведения!B57)</f>
        <v/>
      </c>
      <c r="C50" s="102" t="str">
        <f ca="1">IF(Сведения!C57="","",Сведения!C57)</f>
        <v/>
      </c>
      <c r="D50" s="102" t="str">
        <f ca="1">IF(Сведения!J57="","",Сведения!J57)</f>
        <v/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</row>
    <row r="51" spans="1:14" ht="15.75">
      <c r="A51" s="103" t="str">
        <f t="shared" ca="1" si="0"/>
        <v/>
      </c>
      <c r="B51" s="102" t="str">
        <f ca="1">IF(Сведения!B58="","",Сведения!B58)</f>
        <v/>
      </c>
      <c r="C51" s="102" t="str">
        <f ca="1">IF(Сведения!C58="","",Сведения!C58)</f>
        <v/>
      </c>
      <c r="D51" s="102" t="str">
        <f ca="1">IF(Сведения!J58="","",Сведения!J58)</f>
        <v/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</row>
    <row r="52" spans="1:14" ht="15.75">
      <c r="A52" s="103" t="str">
        <f t="shared" ca="1" si="0"/>
        <v/>
      </c>
      <c r="B52" s="102" t="str">
        <f ca="1">IF(Сведения!B59="","",Сведения!B59)</f>
        <v/>
      </c>
      <c r="C52" s="102" t="str">
        <f ca="1">IF(Сведения!C59="","",Сведения!C59)</f>
        <v/>
      </c>
      <c r="D52" s="102" t="str">
        <f ca="1">IF(Сведения!J59="","",Сведения!J59)</f>
        <v/>
      </c>
      <c r="E52" s="104"/>
      <c r="F52" s="104"/>
      <c r="G52" s="104"/>
      <c r="H52" s="104"/>
      <c r="I52" s="104"/>
      <c r="J52" s="104"/>
      <c r="K52" s="104"/>
      <c r="L52" s="104"/>
      <c r="M52" s="104"/>
      <c r="N52" s="104"/>
    </row>
    <row r="53" spans="1:14" ht="15.75">
      <c r="A53" s="103" t="str">
        <f t="shared" ca="1" si="0"/>
        <v/>
      </c>
      <c r="B53" s="102" t="str">
        <f ca="1">IF(Сведения!B60="","",Сведения!B60)</f>
        <v/>
      </c>
      <c r="C53" s="102" t="str">
        <f ca="1">IF(Сведения!C60="","",Сведения!C60)</f>
        <v/>
      </c>
      <c r="D53" s="102" t="str">
        <f ca="1">IF(Сведения!J60="","",Сведения!J60)</f>
        <v/>
      </c>
      <c r="E53" s="104"/>
      <c r="F53" s="104"/>
      <c r="G53" s="104"/>
      <c r="H53" s="104"/>
      <c r="I53" s="104"/>
      <c r="J53" s="104"/>
      <c r="K53" s="104"/>
      <c r="L53" s="104"/>
      <c r="M53" s="104"/>
      <c r="N53" s="104"/>
    </row>
    <row r="54" spans="1:14" ht="15.75">
      <c r="A54" s="103" t="str">
        <f t="shared" ca="1" si="0"/>
        <v/>
      </c>
      <c r="B54" s="102" t="str">
        <f ca="1">IF(Сведения!B61="","",Сведения!B61)</f>
        <v/>
      </c>
      <c r="C54" s="102" t="str">
        <f ca="1">IF(Сведения!C61="","",Сведения!C61)</f>
        <v/>
      </c>
      <c r="D54" s="102" t="str">
        <f ca="1">IF(Сведения!J61="","",Сведения!J61)</f>
        <v/>
      </c>
      <c r="E54" s="104"/>
      <c r="F54" s="104"/>
      <c r="G54" s="104"/>
      <c r="H54" s="104"/>
      <c r="I54" s="104"/>
      <c r="J54" s="104"/>
      <c r="K54" s="104"/>
      <c r="L54" s="104"/>
      <c r="M54" s="104"/>
      <c r="N54" s="104"/>
    </row>
    <row r="55" spans="1:14" ht="15.75">
      <c r="A55" s="103" t="str">
        <f t="shared" ca="1" si="0"/>
        <v/>
      </c>
      <c r="B55" s="102" t="str">
        <f ca="1">IF(Сведения!B62="","",Сведения!B62)</f>
        <v/>
      </c>
      <c r="C55" s="102" t="str">
        <f ca="1">IF(Сведения!C62="","",Сведения!C62)</f>
        <v/>
      </c>
      <c r="D55" s="102" t="str">
        <f ca="1">IF(Сведения!J62="","",Сведения!J62)</f>
        <v/>
      </c>
      <c r="E55" s="104"/>
      <c r="F55" s="104"/>
      <c r="G55" s="104"/>
      <c r="H55" s="104"/>
      <c r="I55" s="104"/>
      <c r="J55" s="104"/>
      <c r="K55" s="104"/>
      <c r="L55" s="104"/>
      <c r="M55" s="104"/>
      <c r="N55" s="104"/>
    </row>
    <row r="56" spans="1:14" ht="15.75">
      <c r="A56" s="103" t="str">
        <f t="shared" ca="1" si="0"/>
        <v/>
      </c>
      <c r="B56" s="102" t="str">
        <f ca="1">IF(Сведения!B63="","",Сведения!B63)</f>
        <v/>
      </c>
      <c r="C56" s="102" t="str">
        <f ca="1">IF(Сведения!C63="","",Сведения!C63)</f>
        <v/>
      </c>
      <c r="D56" s="102" t="str">
        <f ca="1">IF(Сведения!J63="","",Сведения!J63)</f>
        <v/>
      </c>
      <c r="E56" s="104"/>
      <c r="F56" s="104"/>
      <c r="G56" s="104"/>
      <c r="H56" s="104"/>
      <c r="I56" s="104"/>
      <c r="J56" s="104"/>
      <c r="K56" s="104"/>
      <c r="L56" s="104"/>
      <c r="M56" s="104"/>
      <c r="N56" s="104"/>
    </row>
    <row r="57" spans="1:14" ht="15.75">
      <c r="A57" s="103" t="str">
        <f t="shared" ca="1" si="0"/>
        <v/>
      </c>
      <c r="B57" s="102" t="str">
        <f ca="1">IF(Сведения!B64="","",Сведения!B64)</f>
        <v/>
      </c>
      <c r="C57" s="102" t="str">
        <f ca="1">IF(Сведения!C64="","",Сведения!C64)</f>
        <v/>
      </c>
      <c r="D57" s="102" t="str">
        <f ca="1">IF(Сведения!J64="","",Сведения!J64)</f>
        <v/>
      </c>
      <c r="E57" s="104"/>
      <c r="F57" s="104"/>
      <c r="G57" s="104"/>
      <c r="H57" s="104"/>
      <c r="I57" s="104"/>
      <c r="J57" s="104"/>
      <c r="K57" s="104"/>
      <c r="L57" s="104"/>
      <c r="M57" s="104"/>
      <c r="N57" s="104"/>
    </row>
    <row r="58" spans="1:14" ht="15.75">
      <c r="A58" s="103" t="str">
        <f t="shared" ca="1" si="0"/>
        <v/>
      </c>
      <c r="B58" s="102" t="str">
        <f ca="1">IF(Сведения!B65="","",Сведения!B65)</f>
        <v/>
      </c>
      <c r="C58" s="102" t="str">
        <f ca="1">IF(Сведения!C65="","",Сведения!C65)</f>
        <v/>
      </c>
      <c r="D58" s="102" t="str">
        <f ca="1">IF(Сведения!J65="","",Сведения!J65)</f>
        <v/>
      </c>
      <c r="E58" s="104"/>
      <c r="F58" s="104"/>
      <c r="G58" s="104"/>
      <c r="H58" s="104"/>
      <c r="I58" s="104"/>
      <c r="J58" s="104"/>
      <c r="K58" s="104"/>
      <c r="L58" s="104"/>
      <c r="M58" s="104"/>
      <c r="N58" s="104"/>
    </row>
    <row r="59" spans="1:14" ht="15.75">
      <c r="A59" s="103" t="str">
        <f t="shared" ca="1" si="0"/>
        <v/>
      </c>
      <c r="B59" s="102" t="str">
        <f ca="1">IF(Сведения!B66="","",Сведения!B66)</f>
        <v/>
      </c>
      <c r="C59" s="102" t="str">
        <f ca="1">IF(Сведения!C66="","",Сведения!C66)</f>
        <v/>
      </c>
      <c r="D59" s="102" t="str">
        <f ca="1">IF(Сведения!J66="","",Сведения!J66)</f>
        <v/>
      </c>
      <c r="E59" s="104"/>
      <c r="F59" s="104"/>
      <c r="G59" s="104"/>
      <c r="H59" s="104"/>
      <c r="I59" s="104"/>
      <c r="J59" s="104"/>
      <c r="K59" s="104"/>
      <c r="L59" s="104"/>
      <c r="M59" s="104"/>
      <c r="N59" s="104"/>
    </row>
    <row r="60" spans="1:14" ht="15.75">
      <c r="A60" s="103" t="str">
        <f t="shared" ca="1" si="0"/>
        <v/>
      </c>
      <c r="B60" s="102" t="str">
        <f ca="1">IF(Сведения!B67="","",Сведения!B67)</f>
        <v/>
      </c>
      <c r="C60" s="102" t="str">
        <f ca="1">IF(Сведения!C67="","",Сведения!C67)</f>
        <v/>
      </c>
      <c r="D60" s="102" t="str">
        <f ca="1">IF(Сведения!J67="","",Сведения!J67)</f>
        <v/>
      </c>
      <c r="E60" s="104"/>
      <c r="F60" s="104"/>
      <c r="G60" s="104"/>
      <c r="H60" s="104"/>
      <c r="I60" s="104"/>
      <c r="J60" s="104"/>
      <c r="K60" s="104"/>
      <c r="L60" s="104"/>
      <c r="M60" s="104"/>
      <c r="N60" s="104"/>
    </row>
    <row r="61" spans="1:14" ht="15.75">
      <c r="A61" s="103" t="str">
        <f t="shared" ca="1" si="0"/>
        <v/>
      </c>
      <c r="B61" s="102" t="str">
        <f ca="1">IF(Сведения!B68="","",Сведения!B68)</f>
        <v/>
      </c>
      <c r="C61" s="102" t="str">
        <f ca="1">IF(Сведения!C68="","",Сведения!C68)</f>
        <v/>
      </c>
      <c r="D61" s="102" t="str">
        <f ca="1">IF(Сведения!J68="","",Сведения!J68)</f>
        <v/>
      </c>
      <c r="E61" s="104"/>
      <c r="F61" s="104"/>
      <c r="G61" s="104"/>
      <c r="H61" s="104"/>
      <c r="I61" s="104"/>
      <c r="J61" s="104"/>
      <c r="K61" s="104"/>
      <c r="L61" s="104"/>
      <c r="M61" s="104"/>
      <c r="N61" s="104"/>
    </row>
    <row r="62" spans="1:14" ht="15.75">
      <c r="A62" s="103" t="str">
        <f t="shared" ca="1" si="0"/>
        <v/>
      </c>
      <c r="B62" s="102" t="str">
        <f ca="1">IF(Сведения!B69="","",Сведения!B69)</f>
        <v/>
      </c>
      <c r="C62" s="102" t="str">
        <f ca="1">IF(Сведения!C69="","",Сведения!C69)</f>
        <v/>
      </c>
      <c r="D62" s="102" t="str">
        <f ca="1">IF(Сведения!J69="","",Сведения!J69)</f>
        <v/>
      </c>
      <c r="E62" s="104"/>
      <c r="F62" s="104"/>
      <c r="G62" s="104"/>
      <c r="H62" s="104"/>
      <c r="I62" s="104"/>
      <c r="J62" s="104"/>
      <c r="K62" s="104"/>
      <c r="L62" s="104"/>
      <c r="M62" s="104"/>
      <c r="N62" s="104"/>
    </row>
    <row r="63" spans="1:14" ht="15.75">
      <c r="A63" s="103" t="str">
        <f t="shared" ca="1" si="0"/>
        <v/>
      </c>
      <c r="B63" s="102" t="str">
        <f ca="1">IF(Сведения!B70="","",Сведения!B70)</f>
        <v/>
      </c>
      <c r="C63" s="102" t="str">
        <f ca="1">IF(Сведения!C70="","",Сведения!C70)</f>
        <v/>
      </c>
      <c r="D63" s="102" t="str">
        <f ca="1">IF(Сведения!J70="","",Сведения!J70)</f>
        <v/>
      </c>
      <c r="E63" s="104"/>
      <c r="F63" s="104"/>
      <c r="G63" s="104"/>
      <c r="H63" s="104"/>
      <c r="I63" s="104"/>
      <c r="J63" s="104"/>
      <c r="K63" s="104"/>
      <c r="L63" s="104"/>
      <c r="M63" s="104"/>
      <c r="N63" s="104"/>
    </row>
    <row r="64" spans="1:14" ht="15.75">
      <c r="A64" s="103" t="str">
        <f t="shared" ca="1" si="0"/>
        <v/>
      </c>
      <c r="B64" s="102" t="str">
        <f ca="1">IF(Сведения!B71="","",Сведения!B71)</f>
        <v/>
      </c>
      <c r="C64" s="102" t="str">
        <f ca="1">IF(Сведения!C71="","",Сведения!C71)</f>
        <v/>
      </c>
      <c r="D64" s="102" t="str">
        <f ca="1">IF(Сведения!J71="","",Сведения!J71)</f>
        <v/>
      </c>
      <c r="E64" s="104"/>
      <c r="F64" s="104"/>
      <c r="G64" s="104"/>
      <c r="H64" s="104"/>
      <c r="I64" s="104"/>
      <c r="J64" s="104"/>
      <c r="K64" s="104"/>
      <c r="L64" s="104"/>
      <c r="M64" s="104"/>
      <c r="N64" s="104"/>
    </row>
    <row r="65" spans="1:14" ht="15.75">
      <c r="A65" s="103" t="str">
        <f t="shared" ca="1" si="0"/>
        <v/>
      </c>
      <c r="B65" s="102" t="str">
        <f ca="1">IF(Сведения!B72="","",Сведения!B72)</f>
        <v/>
      </c>
      <c r="C65" s="102" t="str">
        <f ca="1">IF(Сведения!C72="","",Сведения!C72)</f>
        <v/>
      </c>
      <c r="D65" s="102" t="str">
        <f ca="1">IF(Сведения!J72="","",Сведения!J72)</f>
        <v/>
      </c>
      <c r="E65" s="104"/>
      <c r="F65" s="104"/>
      <c r="G65" s="104"/>
      <c r="H65" s="104"/>
      <c r="I65" s="104"/>
      <c r="J65" s="104"/>
      <c r="K65" s="104"/>
      <c r="L65" s="104"/>
      <c r="M65" s="104"/>
      <c r="N65" s="104"/>
    </row>
    <row r="66" spans="1:14" ht="15.75">
      <c r="A66" s="103" t="str">
        <f t="shared" ca="1" si="0"/>
        <v/>
      </c>
      <c r="B66" s="102" t="str">
        <f ca="1">IF(Сведения!B73="","",Сведения!B73)</f>
        <v/>
      </c>
      <c r="C66" s="102" t="str">
        <f ca="1">IF(Сведения!C73="","",Сведения!C73)</f>
        <v/>
      </c>
      <c r="D66" s="102" t="str">
        <f ca="1">IF(Сведения!J73="","",Сведения!J73)</f>
        <v/>
      </c>
      <c r="E66" s="104"/>
      <c r="F66" s="104"/>
      <c r="G66" s="104"/>
      <c r="H66" s="104"/>
      <c r="I66" s="104"/>
      <c r="J66" s="104"/>
      <c r="K66" s="104"/>
      <c r="L66" s="104"/>
      <c r="M66" s="104"/>
      <c r="N66" s="104"/>
    </row>
    <row r="67" spans="1:14" ht="15.75">
      <c r="A67" s="103" t="str">
        <f t="shared" ca="1" si="0"/>
        <v/>
      </c>
      <c r="B67" s="102" t="str">
        <f ca="1">IF(Сведения!B74="","",Сведения!B74)</f>
        <v/>
      </c>
      <c r="C67" s="102" t="str">
        <f ca="1">IF(Сведения!C74="","",Сведения!C74)</f>
        <v/>
      </c>
      <c r="D67" s="102" t="str">
        <f ca="1">IF(Сведения!J74="","",Сведения!J74)</f>
        <v/>
      </c>
      <c r="E67" s="104"/>
      <c r="F67" s="104"/>
      <c r="G67" s="104"/>
      <c r="H67" s="104"/>
      <c r="I67" s="104"/>
      <c r="J67" s="104"/>
      <c r="K67" s="104"/>
      <c r="L67" s="104"/>
      <c r="M67" s="104"/>
      <c r="N67" s="104"/>
    </row>
    <row r="68" spans="1:14" ht="15.75">
      <c r="A68" s="103" t="str">
        <f t="shared" ca="1" si="0"/>
        <v/>
      </c>
      <c r="B68" s="102" t="str">
        <f ca="1">IF(Сведения!B75="","",Сведения!B75)</f>
        <v/>
      </c>
      <c r="C68" s="102" t="str">
        <f ca="1">IF(Сведения!C75="","",Сведения!C75)</f>
        <v/>
      </c>
      <c r="D68" s="102" t="str">
        <f ca="1">IF(Сведения!J75="","",Сведения!J75)</f>
        <v/>
      </c>
      <c r="E68" s="104"/>
      <c r="F68" s="104"/>
      <c r="G68" s="104"/>
      <c r="H68" s="104"/>
      <c r="I68" s="104"/>
      <c r="J68" s="104"/>
      <c r="K68" s="104"/>
      <c r="L68" s="104"/>
      <c r="M68" s="104"/>
      <c r="N68" s="104"/>
    </row>
    <row r="69" spans="1:14" ht="15.75">
      <c r="A69" s="103" t="str">
        <f t="shared" ca="1" si="0"/>
        <v/>
      </c>
      <c r="B69" s="102" t="str">
        <f ca="1">IF(Сведения!B76="","",Сведения!B76)</f>
        <v/>
      </c>
      <c r="C69" s="102" t="str">
        <f ca="1">IF(Сведения!C76="","",Сведения!C76)</f>
        <v/>
      </c>
      <c r="D69" s="102" t="str">
        <f ca="1">IF(Сведения!J76="","",Сведения!J76)</f>
        <v/>
      </c>
      <c r="E69" s="104"/>
      <c r="F69" s="104"/>
      <c r="G69" s="104"/>
      <c r="H69" s="104"/>
      <c r="I69" s="104"/>
      <c r="J69" s="104"/>
      <c r="K69" s="104"/>
      <c r="L69" s="104"/>
      <c r="M69" s="104"/>
      <c r="N69" s="104"/>
    </row>
    <row r="70" spans="1:14" ht="15.75">
      <c r="A70" s="103" t="str">
        <f t="shared" ca="1" si="0"/>
        <v/>
      </c>
      <c r="B70" s="102" t="str">
        <f ca="1">IF(Сведения!B77="","",Сведения!B77)</f>
        <v/>
      </c>
      <c r="C70" s="102" t="str">
        <f ca="1">IF(Сведения!C77="","",Сведения!C77)</f>
        <v/>
      </c>
      <c r="D70" s="102" t="str">
        <f ca="1">IF(Сведения!J77="","",Сведения!J77)</f>
        <v/>
      </c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ht="15.75">
      <c r="A71" s="103" t="str">
        <f t="shared" ca="1" si="0"/>
        <v/>
      </c>
      <c r="B71" s="102" t="str">
        <f ca="1">IF(Сведения!B78="","",Сведения!B78)</f>
        <v/>
      </c>
      <c r="C71" s="102" t="str">
        <f ca="1">IF(Сведения!C78="","",Сведения!C78)</f>
        <v/>
      </c>
      <c r="D71" s="102" t="str">
        <f ca="1">IF(Сведения!J78="","",Сведения!J78)</f>
        <v/>
      </c>
      <c r="E71" s="104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ht="15.75">
      <c r="A72" s="103" t="str">
        <f t="shared" ca="1" si="0"/>
        <v/>
      </c>
      <c r="B72" s="102" t="str">
        <f ca="1">IF(Сведения!B79="","",Сведения!B79)</f>
        <v/>
      </c>
      <c r="C72" s="102" t="str">
        <f ca="1">IF(Сведения!C79="","",Сведения!C79)</f>
        <v/>
      </c>
      <c r="D72" s="102" t="str">
        <f ca="1">IF(Сведения!J79="","",Сведения!J79)</f>
        <v/>
      </c>
      <c r="E72" s="104"/>
      <c r="F72" s="104"/>
      <c r="G72" s="104"/>
      <c r="H72" s="104"/>
      <c r="I72" s="104"/>
      <c r="J72" s="104"/>
      <c r="K72" s="104"/>
      <c r="L72" s="104"/>
      <c r="M72" s="104"/>
      <c r="N72" s="104"/>
    </row>
    <row r="73" spans="1:14" ht="15.75">
      <c r="A73" s="103" t="str">
        <f t="shared" ca="1" si="0"/>
        <v/>
      </c>
      <c r="B73" s="102" t="str">
        <f ca="1">IF(Сведения!B80="","",Сведения!B80)</f>
        <v/>
      </c>
      <c r="C73" s="102" t="str">
        <f ca="1">IF(Сведения!C80="","",Сведения!C80)</f>
        <v/>
      </c>
      <c r="D73" s="102" t="str">
        <f ca="1">IF(Сведения!J80="","",Сведения!J80)</f>
        <v/>
      </c>
      <c r="E73" s="104"/>
      <c r="F73" s="104"/>
      <c r="G73" s="104"/>
      <c r="H73" s="104"/>
      <c r="I73" s="104"/>
      <c r="J73" s="104"/>
      <c r="K73" s="104"/>
      <c r="L73" s="104"/>
      <c r="M73" s="104"/>
      <c r="N73" s="104"/>
    </row>
    <row r="74" spans="1:14" ht="15.75">
      <c r="A74" s="103" t="str">
        <f t="shared" ref="A74:A137" ca="1" si="1">IF(B74&lt;&gt;"",ROW(A66),"")</f>
        <v/>
      </c>
      <c r="B74" s="102" t="str">
        <f ca="1">IF(Сведения!B81="","",Сведения!B81)</f>
        <v/>
      </c>
      <c r="C74" s="102" t="str">
        <f ca="1">IF(Сведения!C81="","",Сведения!C81)</f>
        <v/>
      </c>
      <c r="D74" s="102" t="str">
        <f ca="1">IF(Сведения!J81="","",Сведения!J81)</f>
        <v/>
      </c>
      <c r="E74" s="104"/>
      <c r="F74" s="104"/>
      <c r="G74" s="104"/>
      <c r="H74" s="104"/>
      <c r="I74" s="104"/>
      <c r="J74" s="104"/>
      <c r="K74" s="104"/>
      <c r="L74" s="104"/>
      <c r="M74" s="104"/>
      <c r="N74" s="104"/>
    </row>
    <row r="75" spans="1:14" ht="15.75">
      <c r="A75" s="103" t="str">
        <f t="shared" ca="1" si="1"/>
        <v/>
      </c>
      <c r="B75" s="102" t="str">
        <f ca="1">IF(Сведения!B82="","",Сведения!B82)</f>
        <v/>
      </c>
      <c r="C75" s="102" t="str">
        <f ca="1">IF(Сведения!C82="","",Сведения!C82)</f>
        <v/>
      </c>
      <c r="D75" s="102" t="str">
        <f ca="1">IF(Сведения!J82="","",Сведения!J82)</f>
        <v/>
      </c>
      <c r="E75" s="104"/>
      <c r="F75" s="104"/>
      <c r="G75" s="104"/>
      <c r="H75" s="104"/>
      <c r="I75" s="104"/>
      <c r="J75" s="104"/>
      <c r="K75" s="104"/>
      <c r="L75" s="104"/>
      <c r="M75" s="104"/>
      <c r="N75" s="104"/>
    </row>
    <row r="76" spans="1:14" ht="15.75">
      <c r="A76" s="103" t="str">
        <f t="shared" ca="1" si="1"/>
        <v/>
      </c>
      <c r="B76" s="102" t="str">
        <f ca="1">IF(Сведения!B83="","",Сведения!B83)</f>
        <v/>
      </c>
      <c r="C76" s="102" t="str">
        <f ca="1">IF(Сведения!C83="","",Сведения!C83)</f>
        <v/>
      </c>
      <c r="D76" s="102" t="str">
        <f ca="1">IF(Сведения!J83="","",Сведения!J83)</f>
        <v/>
      </c>
      <c r="E76" s="104"/>
      <c r="F76" s="104"/>
      <c r="G76" s="104"/>
      <c r="H76" s="104"/>
      <c r="I76" s="104"/>
      <c r="J76" s="104"/>
      <c r="K76" s="104"/>
      <c r="L76" s="104"/>
      <c r="M76" s="104"/>
      <c r="N76" s="104"/>
    </row>
    <row r="77" spans="1:14" ht="15.75">
      <c r="A77" s="103" t="str">
        <f t="shared" ca="1" si="1"/>
        <v/>
      </c>
      <c r="B77" s="102" t="str">
        <f ca="1">IF(Сведения!B84="","",Сведения!B84)</f>
        <v/>
      </c>
      <c r="C77" s="102" t="str">
        <f ca="1">IF(Сведения!C84="","",Сведения!C84)</f>
        <v/>
      </c>
      <c r="D77" s="102" t="str">
        <f ca="1">IF(Сведения!J84="","",Сведения!J84)</f>
        <v/>
      </c>
      <c r="E77" s="104"/>
      <c r="F77" s="104"/>
      <c r="G77" s="104"/>
      <c r="H77" s="104"/>
      <c r="I77" s="104"/>
      <c r="J77" s="104"/>
      <c r="K77" s="104"/>
      <c r="L77" s="104"/>
      <c r="M77" s="104"/>
      <c r="N77" s="104"/>
    </row>
    <row r="78" spans="1:14" ht="15.75">
      <c r="A78" s="103" t="str">
        <f t="shared" ca="1" si="1"/>
        <v/>
      </c>
      <c r="B78" s="102" t="str">
        <f ca="1">IF(Сведения!B85="","",Сведения!B85)</f>
        <v/>
      </c>
      <c r="C78" s="102" t="str">
        <f ca="1">IF(Сведения!C85="","",Сведения!C85)</f>
        <v/>
      </c>
      <c r="D78" s="102" t="str">
        <f ca="1">IF(Сведения!J85="","",Сведения!J85)</f>
        <v/>
      </c>
      <c r="E78" s="104"/>
      <c r="F78" s="104"/>
      <c r="G78" s="104"/>
      <c r="H78" s="104"/>
      <c r="I78" s="104"/>
      <c r="J78" s="104"/>
      <c r="K78" s="104"/>
      <c r="L78" s="104"/>
      <c r="M78" s="104"/>
      <c r="N78" s="104"/>
    </row>
    <row r="79" spans="1:14" ht="15.75">
      <c r="A79" s="103" t="str">
        <f t="shared" ca="1" si="1"/>
        <v/>
      </c>
      <c r="B79" s="102" t="str">
        <f ca="1">IF(Сведения!B86="","",Сведения!B86)</f>
        <v/>
      </c>
      <c r="C79" s="102" t="str">
        <f ca="1">IF(Сведения!C86="","",Сведения!C86)</f>
        <v/>
      </c>
      <c r="D79" s="102" t="str">
        <f ca="1">IF(Сведения!J86="","",Сведения!J86)</f>
        <v/>
      </c>
      <c r="E79" s="104"/>
      <c r="F79" s="104"/>
      <c r="G79" s="104"/>
      <c r="H79" s="104"/>
      <c r="I79" s="104"/>
      <c r="J79" s="104"/>
      <c r="K79" s="104"/>
      <c r="L79" s="104"/>
      <c r="M79" s="104"/>
      <c r="N79" s="104"/>
    </row>
    <row r="80" spans="1:14" ht="15.75">
      <c r="A80" s="103" t="str">
        <f t="shared" ca="1" si="1"/>
        <v/>
      </c>
      <c r="B80" s="102" t="str">
        <f ca="1">IF(Сведения!B87="","",Сведения!B87)</f>
        <v/>
      </c>
      <c r="C80" s="102" t="str">
        <f ca="1">IF(Сведения!C87="","",Сведения!C87)</f>
        <v/>
      </c>
      <c r="D80" s="102" t="str">
        <f ca="1">IF(Сведения!J87="","",Сведения!J87)</f>
        <v/>
      </c>
      <c r="E80" s="104"/>
      <c r="F80" s="104"/>
      <c r="G80" s="104"/>
      <c r="H80" s="104"/>
      <c r="I80" s="104"/>
      <c r="J80" s="104"/>
      <c r="K80" s="104"/>
      <c r="L80" s="104"/>
      <c r="M80" s="104"/>
      <c r="N80" s="104"/>
    </row>
    <row r="81" spans="1:14" ht="15.75">
      <c r="A81" s="103" t="str">
        <f t="shared" ca="1" si="1"/>
        <v/>
      </c>
      <c r="B81" s="102" t="str">
        <f ca="1">IF(Сведения!B88="","",Сведения!B88)</f>
        <v/>
      </c>
      <c r="C81" s="102" t="str">
        <f ca="1">IF(Сведения!C88="","",Сведения!C88)</f>
        <v/>
      </c>
      <c r="D81" s="102" t="str">
        <f ca="1">IF(Сведения!J88="","",Сведения!J88)</f>
        <v/>
      </c>
      <c r="E81" s="104"/>
      <c r="F81" s="104"/>
      <c r="G81" s="104"/>
      <c r="H81" s="104"/>
      <c r="I81" s="104"/>
      <c r="J81" s="104"/>
      <c r="K81" s="104"/>
      <c r="L81" s="104"/>
      <c r="M81" s="104"/>
      <c r="N81" s="104"/>
    </row>
    <row r="82" spans="1:14" ht="15.75">
      <c r="A82" s="103" t="str">
        <f t="shared" ca="1" si="1"/>
        <v/>
      </c>
      <c r="B82" s="102" t="str">
        <f ca="1">IF(Сведения!B89="","",Сведения!B89)</f>
        <v/>
      </c>
      <c r="C82" s="102" t="str">
        <f ca="1">IF(Сведения!C89="","",Сведения!C89)</f>
        <v/>
      </c>
      <c r="D82" s="102" t="str">
        <f ca="1">IF(Сведения!J89="","",Сведения!J89)</f>
        <v/>
      </c>
      <c r="E82" s="104"/>
      <c r="F82" s="104"/>
      <c r="G82" s="104"/>
      <c r="H82" s="104"/>
      <c r="I82" s="104"/>
      <c r="J82" s="104"/>
      <c r="K82" s="104"/>
      <c r="L82" s="104"/>
      <c r="M82" s="104"/>
      <c r="N82" s="104"/>
    </row>
    <row r="83" spans="1:14" ht="15.75">
      <c r="A83" s="103" t="str">
        <f t="shared" ca="1" si="1"/>
        <v/>
      </c>
      <c r="B83" s="102" t="str">
        <f ca="1">IF(Сведения!B90="","",Сведения!B90)</f>
        <v/>
      </c>
      <c r="C83" s="102" t="str">
        <f ca="1">IF(Сведения!C90="","",Сведения!C90)</f>
        <v/>
      </c>
      <c r="D83" s="102" t="str">
        <f ca="1">IF(Сведения!J90="","",Сведения!J90)</f>
        <v/>
      </c>
      <c r="E83" s="104"/>
      <c r="F83" s="104"/>
      <c r="G83" s="104"/>
      <c r="H83" s="104"/>
      <c r="I83" s="104"/>
      <c r="J83" s="104"/>
      <c r="K83" s="104"/>
      <c r="L83" s="104"/>
      <c r="M83" s="104"/>
      <c r="N83" s="104"/>
    </row>
    <row r="84" spans="1:14" ht="15.75">
      <c r="A84" s="103" t="str">
        <f t="shared" ca="1" si="1"/>
        <v/>
      </c>
      <c r="B84" s="102" t="str">
        <f ca="1">IF(Сведения!B91="","",Сведения!B91)</f>
        <v/>
      </c>
      <c r="C84" s="102" t="str">
        <f ca="1">IF(Сведения!C91="","",Сведения!C91)</f>
        <v/>
      </c>
      <c r="D84" s="102" t="str">
        <f ca="1">IF(Сведения!J91="","",Сведения!J91)</f>
        <v/>
      </c>
      <c r="E84" s="104"/>
      <c r="F84" s="104"/>
      <c r="G84" s="104"/>
      <c r="H84" s="104"/>
      <c r="I84" s="104"/>
      <c r="J84" s="104"/>
      <c r="K84" s="104"/>
      <c r="L84" s="104"/>
      <c r="M84" s="104"/>
      <c r="N84" s="104"/>
    </row>
    <row r="85" spans="1:14" ht="15.75">
      <c r="A85" s="103" t="str">
        <f t="shared" ca="1" si="1"/>
        <v/>
      </c>
      <c r="B85" s="102" t="str">
        <f ca="1">IF(Сведения!B92="","",Сведения!B92)</f>
        <v/>
      </c>
      <c r="C85" s="102" t="str">
        <f ca="1">IF(Сведения!C92="","",Сведения!C92)</f>
        <v/>
      </c>
      <c r="D85" s="102" t="str">
        <f ca="1">IF(Сведения!J92="","",Сведения!J92)</f>
        <v/>
      </c>
      <c r="E85" s="104"/>
      <c r="F85" s="104"/>
      <c r="G85" s="104"/>
      <c r="H85" s="104"/>
      <c r="I85" s="104"/>
      <c r="J85" s="104"/>
      <c r="K85" s="104"/>
      <c r="L85" s="104"/>
      <c r="M85" s="104"/>
      <c r="N85" s="104"/>
    </row>
    <row r="86" spans="1:14" ht="15.75">
      <c r="A86" s="103" t="str">
        <f t="shared" ca="1" si="1"/>
        <v/>
      </c>
      <c r="B86" s="102" t="str">
        <f ca="1">IF(Сведения!B93="","",Сведения!B93)</f>
        <v/>
      </c>
      <c r="C86" s="102" t="str">
        <f ca="1">IF(Сведения!C93="","",Сведения!C93)</f>
        <v/>
      </c>
      <c r="D86" s="102" t="str">
        <f ca="1">IF(Сведения!J93="","",Сведения!J93)</f>
        <v/>
      </c>
      <c r="E86" s="104"/>
      <c r="F86" s="104"/>
      <c r="G86" s="104"/>
      <c r="H86" s="104"/>
      <c r="I86" s="104"/>
      <c r="J86" s="104"/>
      <c r="K86" s="104"/>
      <c r="L86" s="104"/>
      <c r="M86" s="104"/>
      <c r="N86" s="104"/>
    </row>
    <row r="87" spans="1:14" ht="15.75">
      <c r="A87" s="103" t="str">
        <f t="shared" ca="1" si="1"/>
        <v/>
      </c>
      <c r="B87" s="102" t="str">
        <f ca="1">IF(Сведения!B94="","",Сведения!B94)</f>
        <v/>
      </c>
      <c r="C87" s="102" t="str">
        <f ca="1">IF(Сведения!C94="","",Сведения!C94)</f>
        <v/>
      </c>
      <c r="D87" s="102" t="str">
        <f ca="1">IF(Сведения!J94="","",Сведения!J94)</f>
        <v/>
      </c>
      <c r="E87" s="104"/>
      <c r="F87" s="104"/>
      <c r="G87" s="104"/>
      <c r="H87" s="104"/>
      <c r="I87" s="104"/>
      <c r="J87" s="104"/>
      <c r="K87" s="104"/>
      <c r="L87" s="104"/>
      <c r="M87" s="104"/>
      <c r="N87" s="104"/>
    </row>
    <row r="88" spans="1:14" ht="15.75">
      <c r="A88" s="103" t="str">
        <f t="shared" ca="1" si="1"/>
        <v/>
      </c>
      <c r="B88" s="102" t="str">
        <f ca="1">IF(Сведения!B95="","",Сведения!B95)</f>
        <v/>
      </c>
      <c r="C88" s="102" t="str">
        <f ca="1">IF(Сведения!C95="","",Сведения!C95)</f>
        <v/>
      </c>
      <c r="D88" s="102" t="str">
        <f ca="1">IF(Сведения!J95="","",Сведения!J95)</f>
        <v/>
      </c>
      <c r="E88" s="104"/>
      <c r="F88" s="104"/>
      <c r="G88" s="104"/>
      <c r="H88" s="104"/>
      <c r="I88" s="104"/>
      <c r="J88" s="104"/>
      <c r="K88" s="104"/>
      <c r="L88" s="104"/>
      <c r="M88" s="104"/>
      <c r="N88" s="104"/>
    </row>
    <row r="89" spans="1:14" ht="15.75">
      <c r="A89" s="103" t="str">
        <f t="shared" ca="1" si="1"/>
        <v/>
      </c>
      <c r="B89" s="102" t="str">
        <f ca="1">IF(Сведения!B96="","",Сведения!B96)</f>
        <v/>
      </c>
      <c r="C89" s="102" t="str">
        <f ca="1">IF(Сведения!C96="","",Сведения!C96)</f>
        <v/>
      </c>
      <c r="D89" s="102" t="str">
        <f ca="1">IF(Сведения!J96="","",Сведения!J96)</f>
        <v/>
      </c>
      <c r="E89" s="104"/>
      <c r="F89" s="104"/>
      <c r="G89" s="104"/>
      <c r="H89" s="104"/>
      <c r="I89" s="104"/>
      <c r="J89" s="104"/>
      <c r="K89" s="104"/>
      <c r="L89" s="104"/>
      <c r="M89" s="104"/>
      <c r="N89" s="104"/>
    </row>
    <row r="90" spans="1:14" ht="15.75">
      <c r="A90" s="103" t="str">
        <f t="shared" ca="1" si="1"/>
        <v/>
      </c>
      <c r="B90" s="102" t="str">
        <f ca="1">IF(Сведения!B97="","",Сведения!B97)</f>
        <v/>
      </c>
      <c r="C90" s="102" t="str">
        <f ca="1">IF(Сведения!C97="","",Сведения!C97)</f>
        <v/>
      </c>
      <c r="D90" s="102" t="str">
        <f ca="1">IF(Сведения!J97="","",Сведения!J97)</f>
        <v/>
      </c>
      <c r="E90" s="104"/>
      <c r="F90" s="104"/>
      <c r="G90" s="104"/>
      <c r="H90" s="104"/>
      <c r="I90" s="104"/>
      <c r="J90" s="104"/>
      <c r="K90" s="104"/>
      <c r="L90" s="104"/>
      <c r="M90" s="104"/>
      <c r="N90" s="104"/>
    </row>
    <row r="91" spans="1:14" ht="15.75">
      <c r="A91" s="103" t="str">
        <f t="shared" ca="1" si="1"/>
        <v/>
      </c>
      <c r="B91" s="102" t="str">
        <f ca="1">IF(Сведения!B98="","",Сведения!B98)</f>
        <v/>
      </c>
      <c r="C91" s="102" t="str">
        <f ca="1">IF(Сведения!C98="","",Сведения!C98)</f>
        <v/>
      </c>
      <c r="D91" s="102" t="str">
        <f ca="1">IF(Сведения!J98="","",Сведения!J98)</f>
        <v/>
      </c>
      <c r="E91" s="104"/>
      <c r="F91" s="104"/>
      <c r="G91" s="104"/>
      <c r="H91" s="104"/>
      <c r="I91" s="104"/>
      <c r="J91" s="104"/>
      <c r="K91" s="104"/>
      <c r="L91" s="104"/>
      <c r="M91" s="104"/>
      <c r="N91" s="104"/>
    </row>
    <row r="92" spans="1:14" ht="15.75">
      <c r="A92" s="103" t="str">
        <f t="shared" ca="1" si="1"/>
        <v/>
      </c>
      <c r="B92" s="102" t="str">
        <f ca="1">IF(Сведения!B99="","",Сведения!B99)</f>
        <v/>
      </c>
      <c r="C92" s="102" t="str">
        <f ca="1">IF(Сведения!C99="","",Сведения!C99)</f>
        <v/>
      </c>
      <c r="D92" s="102" t="str">
        <f ca="1">IF(Сведения!J99="","",Сведения!J99)</f>
        <v/>
      </c>
      <c r="E92" s="104"/>
      <c r="F92" s="104"/>
      <c r="G92" s="104"/>
      <c r="H92" s="104"/>
      <c r="I92" s="104"/>
      <c r="J92" s="104"/>
      <c r="K92" s="104"/>
      <c r="L92" s="104"/>
      <c r="M92" s="104"/>
      <c r="N92" s="104"/>
    </row>
    <row r="93" spans="1:14" ht="15.75">
      <c r="A93" s="103" t="str">
        <f t="shared" ca="1" si="1"/>
        <v/>
      </c>
      <c r="B93" s="102" t="str">
        <f ca="1">IF(Сведения!B100="","",Сведения!B100)</f>
        <v/>
      </c>
      <c r="C93" s="102" t="str">
        <f ca="1">IF(Сведения!C100="","",Сведения!C100)</f>
        <v/>
      </c>
      <c r="D93" s="102" t="str">
        <f ca="1">IF(Сведения!J100="","",Сведения!J100)</f>
        <v/>
      </c>
      <c r="E93" s="104"/>
      <c r="F93" s="104"/>
      <c r="G93" s="104"/>
      <c r="H93" s="104"/>
      <c r="I93" s="104"/>
      <c r="J93" s="104"/>
      <c r="K93" s="104"/>
      <c r="L93" s="104"/>
      <c r="M93" s="104"/>
      <c r="N93" s="104"/>
    </row>
    <row r="94" spans="1:14" ht="15.75">
      <c r="A94" s="103" t="str">
        <f t="shared" ca="1" si="1"/>
        <v/>
      </c>
      <c r="B94" s="102" t="str">
        <f ca="1">IF(Сведения!B101="","",Сведения!B101)</f>
        <v/>
      </c>
      <c r="C94" s="102" t="str">
        <f ca="1">IF(Сведения!C101="","",Сведения!C101)</f>
        <v/>
      </c>
      <c r="D94" s="102" t="str">
        <f ca="1">IF(Сведения!J101="","",Сведения!J101)</f>
        <v/>
      </c>
      <c r="E94" s="104"/>
      <c r="F94" s="104"/>
      <c r="G94" s="104"/>
      <c r="H94" s="104"/>
      <c r="I94" s="104"/>
      <c r="J94" s="104"/>
      <c r="K94" s="104"/>
      <c r="L94" s="104"/>
      <c r="M94" s="104"/>
      <c r="N94" s="104"/>
    </row>
    <row r="95" spans="1:14" ht="15.75">
      <c r="A95" s="103" t="str">
        <f t="shared" ca="1" si="1"/>
        <v/>
      </c>
      <c r="B95" s="102" t="str">
        <f ca="1">IF(Сведения!B102="","",Сведения!B102)</f>
        <v/>
      </c>
      <c r="C95" s="102" t="str">
        <f ca="1">IF(Сведения!C102="","",Сведения!C102)</f>
        <v/>
      </c>
      <c r="D95" s="102" t="str">
        <f ca="1">IF(Сведения!J102="","",Сведения!J102)</f>
        <v/>
      </c>
      <c r="E95" s="104"/>
      <c r="F95" s="104"/>
      <c r="G95" s="104"/>
      <c r="H95" s="104"/>
      <c r="I95" s="104"/>
      <c r="J95" s="104"/>
      <c r="K95" s="104"/>
      <c r="L95" s="104"/>
      <c r="M95" s="104"/>
      <c r="N95" s="104"/>
    </row>
    <row r="96" spans="1:14" ht="15.75">
      <c r="A96" s="103" t="str">
        <f t="shared" ca="1" si="1"/>
        <v/>
      </c>
      <c r="B96" s="102" t="str">
        <f ca="1">IF(Сведения!B103="","",Сведения!B103)</f>
        <v/>
      </c>
      <c r="C96" s="102" t="str">
        <f ca="1">IF(Сведения!C103="","",Сведения!C103)</f>
        <v/>
      </c>
      <c r="D96" s="102" t="str">
        <f ca="1">IF(Сведения!J103="","",Сведения!J103)</f>
        <v/>
      </c>
      <c r="E96" s="104"/>
      <c r="F96" s="104"/>
      <c r="G96" s="104"/>
      <c r="H96" s="104"/>
      <c r="I96" s="104"/>
      <c r="J96" s="104"/>
      <c r="K96" s="104"/>
      <c r="L96" s="104"/>
      <c r="M96" s="104"/>
      <c r="N96" s="104"/>
    </row>
    <row r="97" spans="1:14" ht="15.75">
      <c r="A97" s="103" t="str">
        <f t="shared" ca="1" si="1"/>
        <v/>
      </c>
      <c r="B97" s="102" t="str">
        <f ca="1">IF(Сведения!B104="","",Сведения!B104)</f>
        <v/>
      </c>
      <c r="C97" s="102" t="str">
        <f ca="1">IF(Сведения!C104="","",Сведения!C104)</f>
        <v/>
      </c>
      <c r="D97" s="102" t="str">
        <f ca="1">IF(Сведения!J104="","",Сведения!J104)</f>
        <v/>
      </c>
      <c r="E97" s="104"/>
      <c r="F97" s="104"/>
      <c r="G97" s="104"/>
      <c r="H97" s="104"/>
      <c r="I97" s="104"/>
      <c r="J97" s="104"/>
      <c r="K97" s="104"/>
      <c r="L97" s="104"/>
      <c r="M97" s="104"/>
      <c r="N97" s="104"/>
    </row>
    <row r="98" spans="1:14" ht="15.75">
      <c r="A98" s="103" t="str">
        <f t="shared" ca="1" si="1"/>
        <v/>
      </c>
      <c r="B98" s="102" t="str">
        <f ca="1">IF(Сведения!B105="","",Сведения!B105)</f>
        <v/>
      </c>
      <c r="C98" s="102" t="str">
        <f ca="1">IF(Сведения!C105="","",Сведения!C105)</f>
        <v/>
      </c>
      <c r="D98" s="102" t="str">
        <f ca="1">IF(Сведения!J105="","",Сведения!J105)</f>
        <v/>
      </c>
      <c r="E98" s="104"/>
      <c r="F98" s="104"/>
      <c r="G98" s="104"/>
      <c r="H98" s="104"/>
      <c r="I98" s="104"/>
      <c r="J98" s="104"/>
      <c r="K98" s="104"/>
      <c r="L98" s="104"/>
      <c r="M98" s="104"/>
      <c r="N98" s="104"/>
    </row>
    <row r="99" spans="1:14" ht="15.75">
      <c r="A99" s="103" t="str">
        <f t="shared" ca="1" si="1"/>
        <v/>
      </c>
      <c r="B99" s="102" t="str">
        <f ca="1">IF(Сведения!B106="","",Сведения!B106)</f>
        <v/>
      </c>
      <c r="C99" s="102" t="str">
        <f ca="1">IF(Сведения!C106="","",Сведения!C106)</f>
        <v/>
      </c>
      <c r="D99" s="102" t="str">
        <f ca="1">IF(Сведения!J106="","",Сведения!J106)</f>
        <v/>
      </c>
      <c r="E99" s="104"/>
      <c r="F99" s="104"/>
      <c r="G99" s="104"/>
      <c r="H99" s="104"/>
      <c r="I99" s="104"/>
      <c r="J99" s="104"/>
      <c r="K99" s="104"/>
      <c r="L99" s="104"/>
      <c r="M99" s="104"/>
      <c r="N99" s="104"/>
    </row>
    <row r="100" spans="1:14" ht="15.75">
      <c r="A100" s="103" t="str">
        <f t="shared" ca="1" si="1"/>
        <v/>
      </c>
      <c r="B100" s="102" t="str">
        <f ca="1">IF(Сведения!B107="","",Сведения!B107)</f>
        <v/>
      </c>
      <c r="C100" s="102" t="str">
        <f ca="1">IF(Сведения!C107="","",Сведения!C107)</f>
        <v/>
      </c>
      <c r="D100" s="102" t="str">
        <f ca="1">IF(Сведения!J107="","",Сведения!J107)</f>
        <v/>
      </c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</row>
    <row r="101" spans="1:14" ht="15.75">
      <c r="A101" s="103" t="str">
        <f t="shared" ca="1" si="1"/>
        <v/>
      </c>
      <c r="B101" s="102" t="str">
        <f ca="1">IF(Сведения!B108="","",Сведения!B108)</f>
        <v/>
      </c>
      <c r="C101" s="102" t="str">
        <f ca="1">IF(Сведения!C108="","",Сведения!C108)</f>
        <v/>
      </c>
      <c r="D101" s="102" t="str">
        <f ca="1">IF(Сведения!J108="","",Сведения!J108)</f>
        <v/>
      </c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</row>
    <row r="102" spans="1:14" ht="15.75">
      <c r="A102" s="103" t="str">
        <f t="shared" ca="1" si="1"/>
        <v/>
      </c>
      <c r="B102" s="102" t="str">
        <f ca="1">IF(Сведения!B109="","",Сведения!B109)</f>
        <v/>
      </c>
      <c r="C102" s="102" t="str">
        <f ca="1">IF(Сведения!C109="","",Сведения!C109)</f>
        <v/>
      </c>
      <c r="D102" s="102" t="str">
        <f ca="1">IF(Сведения!J109="","",Сведения!J109)</f>
        <v/>
      </c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</row>
    <row r="103" spans="1:14" ht="15.75">
      <c r="A103" s="103" t="str">
        <f t="shared" ca="1" si="1"/>
        <v/>
      </c>
      <c r="B103" s="102" t="str">
        <f ca="1">IF(Сведения!B110="","",Сведения!B110)</f>
        <v/>
      </c>
      <c r="C103" s="102" t="str">
        <f ca="1">IF(Сведения!C110="","",Сведения!C110)</f>
        <v/>
      </c>
      <c r="D103" s="102" t="str">
        <f ca="1">IF(Сведения!J110="","",Сведения!J110)</f>
        <v/>
      </c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</row>
    <row r="104" spans="1:14" ht="15.75">
      <c r="A104" s="103" t="str">
        <f t="shared" ca="1" si="1"/>
        <v/>
      </c>
      <c r="B104" s="102" t="str">
        <f ca="1">IF(Сведения!B111="","",Сведения!B111)</f>
        <v/>
      </c>
      <c r="C104" s="102" t="str">
        <f ca="1">IF(Сведения!C111="","",Сведения!C111)</f>
        <v/>
      </c>
      <c r="D104" s="102" t="str">
        <f ca="1">IF(Сведения!J111="","",Сведения!J111)</f>
        <v/>
      </c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</row>
    <row r="105" spans="1:14" ht="15.75">
      <c r="A105" s="103" t="str">
        <f t="shared" ca="1" si="1"/>
        <v/>
      </c>
      <c r="B105" s="102" t="str">
        <f ca="1">IF(Сведения!B112="","",Сведения!B112)</f>
        <v/>
      </c>
      <c r="C105" s="102" t="str">
        <f ca="1">IF(Сведения!C112="","",Сведения!C112)</f>
        <v/>
      </c>
      <c r="D105" s="102" t="str">
        <f ca="1">IF(Сведения!J112="","",Сведения!J112)</f>
        <v/>
      </c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</row>
    <row r="106" spans="1:14" ht="15.75">
      <c r="A106" s="103" t="str">
        <f t="shared" ca="1" si="1"/>
        <v/>
      </c>
      <c r="B106" s="102" t="str">
        <f ca="1">IF(Сведения!B113="","",Сведения!B113)</f>
        <v/>
      </c>
      <c r="C106" s="102" t="str">
        <f ca="1">IF(Сведения!C113="","",Сведения!C113)</f>
        <v/>
      </c>
      <c r="D106" s="102" t="str">
        <f ca="1">IF(Сведения!J113="","",Сведения!J113)</f>
        <v/>
      </c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</row>
    <row r="107" spans="1:14" ht="15.75">
      <c r="A107" s="103" t="str">
        <f t="shared" ca="1" si="1"/>
        <v/>
      </c>
      <c r="B107" s="102" t="str">
        <f ca="1">IF(Сведения!B114="","",Сведения!B114)</f>
        <v/>
      </c>
      <c r="C107" s="102" t="str">
        <f ca="1">IF(Сведения!C114="","",Сведения!C114)</f>
        <v/>
      </c>
      <c r="D107" s="102" t="str">
        <f ca="1">IF(Сведения!J114="","",Сведения!J114)</f>
        <v/>
      </c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</row>
    <row r="108" spans="1:14" ht="15.75">
      <c r="A108" s="103" t="str">
        <f t="shared" ca="1" si="1"/>
        <v/>
      </c>
      <c r="B108" s="102" t="str">
        <f ca="1">IF(Сведения!B115="","",Сведения!B115)</f>
        <v/>
      </c>
      <c r="C108" s="102" t="str">
        <f ca="1">IF(Сведения!C115="","",Сведения!C115)</f>
        <v/>
      </c>
      <c r="D108" s="102" t="str">
        <f ca="1">IF(Сведения!J115="","",Сведения!J115)</f>
        <v/>
      </c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</row>
    <row r="109" spans="1:14" ht="15.75">
      <c r="A109" s="103" t="str">
        <f t="shared" ca="1" si="1"/>
        <v/>
      </c>
      <c r="B109" s="102" t="str">
        <f ca="1">IF(Сведения!B116="","",Сведения!B116)</f>
        <v/>
      </c>
      <c r="C109" s="102" t="str">
        <f ca="1">IF(Сведения!C116="","",Сведения!C116)</f>
        <v/>
      </c>
      <c r="D109" s="102" t="str">
        <f ca="1">IF(Сведения!J116="","",Сведения!J116)</f>
        <v/>
      </c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</row>
    <row r="110" spans="1:14" ht="15.75">
      <c r="A110" s="103" t="str">
        <f t="shared" ca="1" si="1"/>
        <v/>
      </c>
      <c r="B110" s="102" t="str">
        <f ca="1">IF(Сведения!B117="","",Сведения!B117)</f>
        <v/>
      </c>
      <c r="C110" s="102" t="str">
        <f ca="1">IF(Сведения!C117="","",Сведения!C117)</f>
        <v/>
      </c>
      <c r="D110" s="102" t="str">
        <f ca="1">IF(Сведения!J117="","",Сведения!J117)</f>
        <v/>
      </c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</row>
    <row r="111" spans="1:14" ht="15.75">
      <c r="A111" s="103" t="str">
        <f t="shared" ca="1" si="1"/>
        <v/>
      </c>
      <c r="B111" s="102" t="str">
        <f ca="1">IF(Сведения!B118="","",Сведения!B118)</f>
        <v/>
      </c>
      <c r="C111" s="102" t="str">
        <f ca="1">IF(Сведения!C118="","",Сведения!C118)</f>
        <v/>
      </c>
      <c r="D111" s="102" t="str">
        <f ca="1">IF(Сведения!J118="","",Сведения!J118)</f>
        <v/>
      </c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</row>
    <row r="112" spans="1:14" ht="15.75">
      <c r="A112" s="103" t="str">
        <f t="shared" ca="1" si="1"/>
        <v/>
      </c>
      <c r="B112" s="102" t="str">
        <f ca="1">IF(Сведения!B119="","",Сведения!B119)</f>
        <v/>
      </c>
      <c r="C112" s="102" t="str">
        <f ca="1">IF(Сведения!C119="","",Сведения!C119)</f>
        <v/>
      </c>
      <c r="D112" s="102" t="str">
        <f ca="1">IF(Сведения!J119="","",Сведения!J119)</f>
        <v/>
      </c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</row>
    <row r="113" spans="1:14" ht="15.75">
      <c r="A113" s="103" t="str">
        <f t="shared" ca="1" si="1"/>
        <v/>
      </c>
      <c r="B113" s="102" t="str">
        <f ca="1">IF(Сведения!B120="","",Сведения!B120)</f>
        <v/>
      </c>
      <c r="C113" s="102" t="str">
        <f ca="1">IF(Сведения!C120="","",Сведения!C120)</f>
        <v/>
      </c>
      <c r="D113" s="102" t="str">
        <f ca="1">IF(Сведения!J120="","",Сведения!J120)</f>
        <v/>
      </c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</row>
    <row r="114" spans="1:14" ht="15.75">
      <c r="A114" s="103" t="str">
        <f t="shared" ca="1" si="1"/>
        <v/>
      </c>
      <c r="B114" s="102" t="str">
        <f ca="1">IF(Сведения!B121="","",Сведения!B121)</f>
        <v/>
      </c>
      <c r="C114" s="102" t="str">
        <f ca="1">IF(Сведения!C121="","",Сведения!C121)</f>
        <v/>
      </c>
      <c r="D114" s="102" t="str">
        <f ca="1">IF(Сведения!J121="","",Сведения!J121)</f>
        <v/>
      </c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</row>
    <row r="115" spans="1:14" ht="15.75">
      <c r="A115" s="103" t="str">
        <f t="shared" ca="1" si="1"/>
        <v/>
      </c>
      <c r="B115" s="102" t="str">
        <f ca="1">IF(Сведения!B122="","",Сведения!B122)</f>
        <v/>
      </c>
      <c r="C115" s="102" t="str">
        <f ca="1">IF(Сведения!C122="","",Сведения!C122)</f>
        <v/>
      </c>
      <c r="D115" s="102" t="str">
        <f ca="1">IF(Сведения!J122="","",Сведения!J122)</f>
        <v/>
      </c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</row>
    <row r="116" spans="1:14" ht="15.75">
      <c r="A116" s="103" t="str">
        <f t="shared" ca="1" si="1"/>
        <v/>
      </c>
      <c r="B116" s="102" t="str">
        <f ca="1">IF(Сведения!B123="","",Сведения!B123)</f>
        <v/>
      </c>
      <c r="C116" s="102" t="str">
        <f ca="1">IF(Сведения!C123="","",Сведения!C123)</f>
        <v/>
      </c>
      <c r="D116" s="102" t="str">
        <f ca="1">IF(Сведения!J123="","",Сведения!J123)</f>
        <v/>
      </c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</row>
    <row r="117" spans="1:14" ht="15.75">
      <c r="A117" s="103" t="str">
        <f t="shared" ca="1" si="1"/>
        <v/>
      </c>
      <c r="B117" s="102" t="str">
        <f ca="1">IF(Сведения!B124="","",Сведения!B124)</f>
        <v/>
      </c>
      <c r="C117" s="102" t="str">
        <f ca="1">IF(Сведения!C124="","",Сведения!C124)</f>
        <v/>
      </c>
      <c r="D117" s="102" t="str">
        <f ca="1">IF(Сведения!J124="","",Сведения!J124)</f>
        <v/>
      </c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</row>
    <row r="118" spans="1:14" ht="15.75">
      <c r="A118" s="103" t="str">
        <f t="shared" ca="1" si="1"/>
        <v/>
      </c>
      <c r="B118" s="102" t="str">
        <f ca="1">IF(Сведения!B125="","",Сведения!B125)</f>
        <v/>
      </c>
      <c r="C118" s="102" t="str">
        <f ca="1">IF(Сведения!C125="","",Сведения!C125)</f>
        <v/>
      </c>
      <c r="D118" s="102" t="str">
        <f ca="1">IF(Сведения!J125="","",Сведения!J125)</f>
        <v/>
      </c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</row>
    <row r="119" spans="1:14" ht="15.75">
      <c r="A119" s="103" t="str">
        <f t="shared" ca="1" si="1"/>
        <v/>
      </c>
      <c r="B119" s="102" t="str">
        <f ca="1">IF(Сведения!B126="","",Сведения!B126)</f>
        <v/>
      </c>
      <c r="C119" s="102" t="str">
        <f ca="1">IF(Сведения!C126="","",Сведения!C126)</f>
        <v/>
      </c>
      <c r="D119" s="102" t="str">
        <f ca="1">IF(Сведения!J126="","",Сведения!J126)</f>
        <v/>
      </c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</row>
    <row r="120" spans="1:14" ht="15.75">
      <c r="A120" s="103" t="str">
        <f t="shared" ca="1" si="1"/>
        <v/>
      </c>
      <c r="B120" s="102" t="str">
        <f ca="1">IF(Сведения!B127="","",Сведения!B127)</f>
        <v/>
      </c>
      <c r="C120" s="102" t="str">
        <f ca="1">IF(Сведения!C127="","",Сведения!C127)</f>
        <v/>
      </c>
      <c r="D120" s="102" t="str">
        <f ca="1">IF(Сведения!J127="","",Сведения!J127)</f>
        <v/>
      </c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</row>
    <row r="121" spans="1:14" ht="15.75">
      <c r="A121" s="103" t="str">
        <f t="shared" ca="1" si="1"/>
        <v/>
      </c>
      <c r="B121" s="102" t="str">
        <f ca="1">IF(Сведения!B128="","",Сведения!B128)</f>
        <v/>
      </c>
      <c r="C121" s="102" t="str">
        <f ca="1">IF(Сведения!C128="","",Сведения!C128)</f>
        <v/>
      </c>
      <c r="D121" s="102" t="str">
        <f ca="1">IF(Сведения!J128="","",Сведения!J128)</f>
        <v/>
      </c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</row>
    <row r="122" spans="1:14" ht="15.75">
      <c r="A122" s="103" t="str">
        <f t="shared" ca="1" si="1"/>
        <v/>
      </c>
      <c r="B122" s="102" t="str">
        <f ca="1">IF(Сведения!B129="","",Сведения!B129)</f>
        <v/>
      </c>
      <c r="C122" s="102" t="str">
        <f ca="1">IF(Сведения!C129="","",Сведения!C129)</f>
        <v/>
      </c>
      <c r="D122" s="102" t="str">
        <f ca="1">IF(Сведения!J129="","",Сведения!J129)</f>
        <v/>
      </c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</row>
    <row r="123" spans="1:14" ht="15.75">
      <c r="A123" s="103" t="str">
        <f t="shared" ca="1" si="1"/>
        <v/>
      </c>
      <c r="B123" s="102" t="str">
        <f ca="1">IF(Сведения!B130="","",Сведения!B130)</f>
        <v/>
      </c>
      <c r="C123" s="102" t="str">
        <f ca="1">IF(Сведения!C130="","",Сведения!C130)</f>
        <v/>
      </c>
      <c r="D123" s="102" t="str">
        <f ca="1">IF(Сведения!J130="","",Сведения!J130)</f>
        <v/>
      </c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</row>
    <row r="124" spans="1:14" ht="15.75">
      <c r="A124" s="103" t="str">
        <f t="shared" ca="1" si="1"/>
        <v/>
      </c>
      <c r="B124" s="102" t="str">
        <f ca="1">IF(Сведения!B131="","",Сведения!B131)</f>
        <v/>
      </c>
      <c r="C124" s="102" t="str">
        <f ca="1">IF(Сведения!C131="","",Сведения!C131)</f>
        <v/>
      </c>
      <c r="D124" s="102" t="str">
        <f ca="1">IF(Сведения!J131="","",Сведения!J131)</f>
        <v/>
      </c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</row>
    <row r="125" spans="1:14" ht="15.75">
      <c r="A125" s="103" t="str">
        <f t="shared" ca="1" si="1"/>
        <v/>
      </c>
      <c r="B125" s="102" t="str">
        <f ca="1">IF(Сведения!B132="","",Сведения!B132)</f>
        <v/>
      </c>
      <c r="C125" s="102" t="str">
        <f ca="1">IF(Сведения!C132="","",Сведения!C132)</f>
        <v/>
      </c>
      <c r="D125" s="102" t="str">
        <f ca="1">IF(Сведения!J132="","",Сведения!J132)</f>
        <v/>
      </c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</row>
    <row r="126" spans="1:14" ht="15.75">
      <c r="A126" s="103" t="str">
        <f t="shared" ca="1" si="1"/>
        <v/>
      </c>
      <c r="B126" s="102" t="str">
        <f ca="1">IF(Сведения!B133="","",Сведения!B133)</f>
        <v/>
      </c>
      <c r="C126" s="102" t="str">
        <f ca="1">IF(Сведения!C133="","",Сведения!C133)</f>
        <v/>
      </c>
      <c r="D126" s="102" t="str">
        <f ca="1">IF(Сведения!J133="","",Сведения!J133)</f>
        <v/>
      </c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</row>
    <row r="127" spans="1:14" ht="15.75">
      <c r="A127" s="103" t="str">
        <f t="shared" ca="1" si="1"/>
        <v/>
      </c>
      <c r="B127" s="102" t="str">
        <f ca="1">IF(Сведения!B134="","",Сведения!B134)</f>
        <v/>
      </c>
      <c r="C127" s="102" t="str">
        <f ca="1">IF(Сведения!C134="","",Сведения!C134)</f>
        <v/>
      </c>
      <c r="D127" s="102" t="str">
        <f ca="1">IF(Сведения!J134="","",Сведения!J134)</f>
        <v/>
      </c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</row>
    <row r="128" spans="1:14" ht="15.75">
      <c r="A128" s="103" t="str">
        <f t="shared" ca="1" si="1"/>
        <v/>
      </c>
      <c r="B128" s="102" t="str">
        <f ca="1">IF(Сведения!B135="","",Сведения!B135)</f>
        <v/>
      </c>
      <c r="C128" s="102" t="str">
        <f ca="1">IF(Сведения!C135="","",Сведения!C135)</f>
        <v/>
      </c>
      <c r="D128" s="102" t="str">
        <f ca="1">IF(Сведения!J135="","",Сведения!J135)</f>
        <v/>
      </c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</row>
    <row r="129" spans="1:14" ht="15.75">
      <c r="A129" s="103" t="str">
        <f t="shared" ca="1" si="1"/>
        <v/>
      </c>
      <c r="B129" s="102" t="str">
        <f ca="1">IF(Сведения!B136="","",Сведения!B136)</f>
        <v/>
      </c>
      <c r="C129" s="102" t="str">
        <f ca="1">IF(Сведения!C136="","",Сведения!C136)</f>
        <v/>
      </c>
      <c r="D129" s="102" t="str">
        <f ca="1">IF(Сведения!J136="","",Сведения!J136)</f>
        <v/>
      </c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</row>
    <row r="130" spans="1:14" ht="15.75">
      <c r="A130" s="103" t="str">
        <f t="shared" ca="1" si="1"/>
        <v/>
      </c>
      <c r="B130" s="102" t="str">
        <f ca="1">IF(Сведения!B137="","",Сведения!B137)</f>
        <v/>
      </c>
      <c r="C130" s="102" t="str">
        <f ca="1">IF(Сведения!C137="","",Сведения!C137)</f>
        <v/>
      </c>
      <c r="D130" s="102" t="str">
        <f ca="1">IF(Сведения!J137="","",Сведения!J137)</f>
        <v/>
      </c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</row>
    <row r="131" spans="1:14" ht="15.75">
      <c r="A131" s="103" t="str">
        <f t="shared" ca="1" si="1"/>
        <v/>
      </c>
      <c r="B131" s="102" t="str">
        <f ca="1">IF(Сведения!B138="","",Сведения!B138)</f>
        <v/>
      </c>
      <c r="C131" s="102" t="str">
        <f ca="1">IF(Сведения!C138="","",Сведения!C138)</f>
        <v/>
      </c>
      <c r="D131" s="102" t="str">
        <f ca="1">IF(Сведения!J138="","",Сведения!J138)</f>
        <v/>
      </c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</row>
    <row r="132" spans="1:14" ht="15.75">
      <c r="A132" s="103" t="str">
        <f t="shared" ca="1" si="1"/>
        <v/>
      </c>
      <c r="B132" s="102" t="str">
        <f ca="1">IF(Сведения!B139="","",Сведения!B139)</f>
        <v/>
      </c>
      <c r="C132" s="102" t="str">
        <f ca="1">IF(Сведения!C139="","",Сведения!C139)</f>
        <v/>
      </c>
      <c r="D132" s="102" t="str">
        <f ca="1">IF(Сведения!J139="","",Сведения!J139)</f>
        <v/>
      </c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</row>
    <row r="133" spans="1:14" ht="15.75">
      <c r="A133" s="103" t="str">
        <f t="shared" ca="1" si="1"/>
        <v/>
      </c>
      <c r="B133" s="102" t="str">
        <f ca="1">IF(Сведения!B140="","",Сведения!B140)</f>
        <v/>
      </c>
      <c r="C133" s="102" t="str">
        <f ca="1">IF(Сведения!C140="","",Сведения!C140)</f>
        <v/>
      </c>
      <c r="D133" s="102" t="str">
        <f ca="1">IF(Сведения!J140="","",Сведения!J140)</f>
        <v/>
      </c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</row>
    <row r="134" spans="1:14" ht="15.75">
      <c r="A134" s="103" t="str">
        <f t="shared" ca="1" si="1"/>
        <v/>
      </c>
      <c r="B134" s="102" t="str">
        <f ca="1">IF(Сведения!B141="","",Сведения!B141)</f>
        <v/>
      </c>
      <c r="C134" s="102" t="str">
        <f ca="1">IF(Сведения!C141="","",Сведения!C141)</f>
        <v/>
      </c>
      <c r="D134" s="102" t="str">
        <f ca="1">IF(Сведения!J141="","",Сведения!J141)</f>
        <v/>
      </c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</row>
    <row r="135" spans="1:14" ht="15.75">
      <c r="A135" s="103" t="str">
        <f t="shared" ca="1" si="1"/>
        <v/>
      </c>
      <c r="B135" s="102" t="str">
        <f ca="1">IF(Сведения!B142="","",Сведения!B142)</f>
        <v/>
      </c>
      <c r="C135" s="102" t="str">
        <f ca="1">IF(Сведения!C142="","",Сведения!C142)</f>
        <v/>
      </c>
      <c r="D135" s="102" t="str">
        <f ca="1">IF(Сведения!J142="","",Сведения!J142)</f>
        <v/>
      </c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</row>
    <row r="136" spans="1:14" ht="15.75">
      <c r="A136" s="103" t="str">
        <f t="shared" ca="1" si="1"/>
        <v/>
      </c>
      <c r="B136" s="102" t="str">
        <f ca="1">IF(Сведения!B143="","",Сведения!B143)</f>
        <v/>
      </c>
      <c r="C136" s="102" t="str">
        <f ca="1">IF(Сведения!C143="","",Сведения!C143)</f>
        <v/>
      </c>
      <c r="D136" s="102" t="str">
        <f ca="1">IF(Сведения!J143="","",Сведения!J143)</f>
        <v/>
      </c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</row>
    <row r="137" spans="1:14" ht="15.75">
      <c r="A137" s="103" t="str">
        <f t="shared" ca="1" si="1"/>
        <v/>
      </c>
      <c r="B137" s="102" t="str">
        <f ca="1">IF(Сведения!B144="","",Сведения!B144)</f>
        <v/>
      </c>
      <c r="C137" s="102" t="str">
        <f ca="1">IF(Сведения!C144="","",Сведения!C144)</f>
        <v/>
      </c>
      <c r="D137" s="102" t="str">
        <f ca="1">IF(Сведения!J144="","",Сведения!J144)</f>
        <v/>
      </c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</row>
    <row r="138" spans="1:14" ht="15.75">
      <c r="A138" s="103" t="str">
        <f t="shared" ref="A138:A201" ca="1" si="2">IF(B138&lt;&gt;"",ROW(A130),"")</f>
        <v/>
      </c>
      <c r="B138" s="102" t="str">
        <f ca="1">IF(Сведения!B145="","",Сведения!B145)</f>
        <v/>
      </c>
      <c r="C138" s="102" t="str">
        <f ca="1">IF(Сведения!C145="","",Сведения!C145)</f>
        <v/>
      </c>
      <c r="D138" s="102" t="str">
        <f ca="1">IF(Сведения!J145="","",Сведения!J145)</f>
        <v/>
      </c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</row>
    <row r="139" spans="1:14" ht="15.75">
      <c r="A139" s="103" t="str">
        <f t="shared" ca="1" si="2"/>
        <v/>
      </c>
      <c r="B139" s="102" t="str">
        <f ca="1">IF(Сведения!B146="","",Сведения!B146)</f>
        <v/>
      </c>
      <c r="C139" s="102" t="str">
        <f ca="1">IF(Сведения!C146="","",Сведения!C146)</f>
        <v/>
      </c>
      <c r="D139" s="102" t="str">
        <f ca="1">IF(Сведения!J146="","",Сведения!J146)</f>
        <v/>
      </c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</row>
    <row r="140" spans="1:14" ht="15.75">
      <c r="A140" s="103" t="str">
        <f t="shared" ca="1" si="2"/>
        <v/>
      </c>
      <c r="B140" s="102" t="str">
        <f ca="1">IF(Сведения!B147="","",Сведения!B147)</f>
        <v/>
      </c>
      <c r="C140" s="102" t="str">
        <f ca="1">IF(Сведения!C147="","",Сведения!C147)</f>
        <v/>
      </c>
      <c r="D140" s="102" t="str">
        <f ca="1">IF(Сведения!J147="","",Сведения!J147)</f>
        <v/>
      </c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</row>
    <row r="141" spans="1:14" ht="15.75">
      <c r="A141" s="103" t="str">
        <f t="shared" ca="1" si="2"/>
        <v/>
      </c>
      <c r="B141" s="102" t="str">
        <f ca="1">IF(Сведения!B148="","",Сведения!B148)</f>
        <v/>
      </c>
      <c r="C141" s="102" t="str">
        <f ca="1">IF(Сведения!C148="","",Сведения!C148)</f>
        <v/>
      </c>
      <c r="D141" s="102" t="str">
        <f ca="1">IF(Сведения!J148="","",Сведения!J148)</f>
        <v/>
      </c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</row>
    <row r="142" spans="1:14" ht="15.75">
      <c r="A142" s="103" t="str">
        <f t="shared" ca="1" si="2"/>
        <v/>
      </c>
      <c r="B142" s="102" t="str">
        <f ca="1">IF(Сведения!B149="","",Сведения!B149)</f>
        <v/>
      </c>
      <c r="C142" s="102" t="str">
        <f ca="1">IF(Сведения!C149="","",Сведения!C149)</f>
        <v/>
      </c>
      <c r="D142" s="102" t="str">
        <f ca="1">IF(Сведения!J149="","",Сведения!J149)</f>
        <v/>
      </c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</row>
    <row r="143" spans="1:14" ht="15.75">
      <c r="A143" s="103" t="str">
        <f t="shared" ca="1" si="2"/>
        <v/>
      </c>
      <c r="B143" s="102" t="str">
        <f ca="1">IF(Сведения!B150="","",Сведения!B150)</f>
        <v/>
      </c>
      <c r="C143" s="102" t="str">
        <f ca="1">IF(Сведения!C150="","",Сведения!C150)</f>
        <v/>
      </c>
      <c r="D143" s="102" t="str">
        <f ca="1">IF(Сведения!J150="","",Сведения!J150)</f>
        <v/>
      </c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</row>
    <row r="144" spans="1:14" ht="15.75">
      <c r="A144" s="103" t="str">
        <f t="shared" ca="1" si="2"/>
        <v/>
      </c>
      <c r="B144" s="102" t="str">
        <f ca="1">IF(Сведения!B151="","",Сведения!B151)</f>
        <v/>
      </c>
      <c r="C144" s="102" t="str">
        <f ca="1">IF(Сведения!C151="","",Сведения!C151)</f>
        <v/>
      </c>
      <c r="D144" s="102" t="str">
        <f ca="1">IF(Сведения!J151="","",Сведения!J151)</f>
        <v/>
      </c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</row>
    <row r="145" spans="1:14" ht="15.75">
      <c r="A145" s="103" t="str">
        <f t="shared" ca="1" si="2"/>
        <v/>
      </c>
      <c r="B145" s="102" t="str">
        <f ca="1">IF(Сведения!B152="","",Сведения!B152)</f>
        <v/>
      </c>
      <c r="C145" s="102" t="str">
        <f ca="1">IF(Сведения!C152="","",Сведения!C152)</f>
        <v/>
      </c>
      <c r="D145" s="102" t="str">
        <f ca="1">IF(Сведения!J152="","",Сведения!J152)</f>
        <v/>
      </c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</row>
    <row r="146" spans="1:14" ht="15.75">
      <c r="A146" s="103" t="str">
        <f t="shared" ca="1" si="2"/>
        <v/>
      </c>
      <c r="B146" s="102" t="str">
        <f ca="1">IF(Сведения!B153="","",Сведения!B153)</f>
        <v/>
      </c>
      <c r="C146" s="102" t="str">
        <f ca="1">IF(Сведения!C153="","",Сведения!C153)</f>
        <v/>
      </c>
      <c r="D146" s="102" t="str">
        <f ca="1">IF(Сведения!J153="","",Сведения!J153)</f>
        <v/>
      </c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</row>
    <row r="147" spans="1:14" ht="15.75">
      <c r="A147" s="103" t="str">
        <f t="shared" ca="1" si="2"/>
        <v/>
      </c>
      <c r="B147" s="102" t="str">
        <f ca="1">IF(Сведения!B154="","",Сведения!B154)</f>
        <v/>
      </c>
      <c r="C147" s="102" t="str">
        <f ca="1">IF(Сведения!C154="","",Сведения!C154)</f>
        <v/>
      </c>
      <c r="D147" s="102" t="str">
        <f ca="1">IF(Сведения!J154="","",Сведения!J154)</f>
        <v/>
      </c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</row>
    <row r="148" spans="1:14" ht="15.75">
      <c r="A148" s="103" t="str">
        <f t="shared" ca="1" si="2"/>
        <v/>
      </c>
      <c r="B148" s="102" t="str">
        <f ca="1">IF(Сведения!B155="","",Сведения!B155)</f>
        <v/>
      </c>
      <c r="C148" s="102" t="str">
        <f ca="1">IF(Сведения!C155="","",Сведения!C155)</f>
        <v/>
      </c>
      <c r="D148" s="102" t="str">
        <f ca="1">IF(Сведения!J155="","",Сведения!J155)</f>
        <v/>
      </c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</row>
    <row r="149" spans="1:14" ht="15.75">
      <c r="A149" s="103" t="str">
        <f t="shared" ca="1" si="2"/>
        <v/>
      </c>
      <c r="B149" s="102" t="str">
        <f ca="1">IF(Сведения!B156="","",Сведения!B156)</f>
        <v/>
      </c>
      <c r="C149" s="102" t="str">
        <f ca="1">IF(Сведения!C156="","",Сведения!C156)</f>
        <v/>
      </c>
      <c r="D149" s="102" t="str">
        <f ca="1">IF(Сведения!J156="","",Сведения!J156)</f>
        <v/>
      </c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</row>
    <row r="150" spans="1:14" ht="15.75">
      <c r="A150" s="103" t="str">
        <f t="shared" ca="1" si="2"/>
        <v/>
      </c>
      <c r="B150" s="102" t="str">
        <f ca="1">IF(Сведения!B157="","",Сведения!B157)</f>
        <v/>
      </c>
      <c r="C150" s="102" t="str">
        <f ca="1">IF(Сведения!C157="","",Сведения!C157)</f>
        <v/>
      </c>
      <c r="D150" s="102" t="str">
        <f ca="1">IF(Сведения!J157="","",Сведения!J157)</f>
        <v/>
      </c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</row>
    <row r="151" spans="1:14" ht="15.75">
      <c r="A151" s="103" t="str">
        <f t="shared" ca="1" si="2"/>
        <v/>
      </c>
      <c r="B151" s="102" t="str">
        <f ca="1">IF(Сведения!B158="","",Сведения!B158)</f>
        <v/>
      </c>
      <c r="C151" s="102" t="str">
        <f ca="1">IF(Сведения!C158="","",Сведения!C158)</f>
        <v/>
      </c>
      <c r="D151" s="102" t="str">
        <f ca="1">IF(Сведения!J158="","",Сведения!J158)</f>
        <v/>
      </c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</row>
    <row r="152" spans="1:14" ht="15.75">
      <c r="A152" s="103" t="str">
        <f t="shared" ca="1" si="2"/>
        <v/>
      </c>
      <c r="B152" s="102" t="str">
        <f ca="1">IF(Сведения!B159="","",Сведения!B159)</f>
        <v/>
      </c>
      <c r="C152" s="102" t="str">
        <f ca="1">IF(Сведения!C159="","",Сведения!C159)</f>
        <v/>
      </c>
      <c r="D152" s="102" t="str">
        <f ca="1">IF(Сведения!J159="","",Сведения!J159)</f>
        <v/>
      </c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</row>
    <row r="153" spans="1:14" ht="15.75">
      <c r="A153" s="103" t="str">
        <f t="shared" ca="1" si="2"/>
        <v/>
      </c>
      <c r="B153" s="102" t="str">
        <f ca="1">IF(Сведения!B160="","",Сведения!B160)</f>
        <v/>
      </c>
      <c r="C153" s="102" t="str">
        <f ca="1">IF(Сведения!C160="","",Сведения!C160)</f>
        <v/>
      </c>
      <c r="D153" s="102" t="str">
        <f ca="1">IF(Сведения!J160="","",Сведения!J160)</f>
        <v/>
      </c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</row>
    <row r="154" spans="1:14" ht="15.75">
      <c r="A154" s="103" t="str">
        <f t="shared" ca="1" si="2"/>
        <v/>
      </c>
      <c r="B154" s="102" t="str">
        <f ca="1">IF(Сведения!B161="","",Сведения!B161)</f>
        <v/>
      </c>
      <c r="C154" s="102" t="str">
        <f ca="1">IF(Сведения!C161="","",Сведения!C161)</f>
        <v/>
      </c>
      <c r="D154" s="102" t="str">
        <f ca="1">IF(Сведения!J161="","",Сведения!J161)</f>
        <v/>
      </c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</row>
    <row r="155" spans="1:14" ht="15.75">
      <c r="A155" s="103" t="str">
        <f t="shared" ca="1" si="2"/>
        <v/>
      </c>
      <c r="B155" s="102" t="str">
        <f ca="1">IF(Сведения!B162="","",Сведения!B162)</f>
        <v/>
      </c>
      <c r="C155" s="102" t="str">
        <f ca="1">IF(Сведения!C162="","",Сведения!C162)</f>
        <v/>
      </c>
      <c r="D155" s="102" t="str">
        <f ca="1">IF(Сведения!J162="","",Сведения!J162)</f>
        <v/>
      </c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</row>
    <row r="156" spans="1:14" ht="15.75">
      <c r="A156" s="103" t="str">
        <f t="shared" ca="1" si="2"/>
        <v/>
      </c>
      <c r="B156" s="102" t="str">
        <f ca="1">IF(Сведения!B163="","",Сведения!B163)</f>
        <v/>
      </c>
      <c r="C156" s="102" t="str">
        <f ca="1">IF(Сведения!C163="","",Сведения!C163)</f>
        <v/>
      </c>
      <c r="D156" s="102" t="str">
        <f ca="1">IF(Сведения!J163="","",Сведения!J163)</f>
        <v/>
      </c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</row>
    <row r="157" spans="1:14" ht="15.75">
      <c r="A157" s="103" t="str">
        <f t="shared" ca="1" si="2"/>
        <v/>
      </c>
      <c r="B157" s="102" t="str">
        <f ca="1">IF(Сведения!B164="","",Сведения!B164)</f>
        <v/>
      </c>
      <c r="C157" s="102" t="str">
        <f ca="1">IF(Сведения!C164="","",Сведения!C164)</f>
        <v/>
      </c>
      <c r="D157" s="102" t="str">
        <f ca="1">IF(Сведения!J164="","",Сведения!J164)</f>
        <v/>
      </c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</row>
    <row r="158" spans="1:14" ht="15.75">
      <c r="A158" s="103" t="str">
        <f t="shared" ca="1" si="2"/>
        <v/>
      </c>
      <c r="B158" s="102" t="str">
        <f ca="1">IF(Сведения!B165="","",Сведения!B165)</f>
        <v/>
      </c>
      <c r="C158" s="102" t="str">
        <f ca="1">IF(Сведения!C165="","",Сведения!C165)</f>
        <v/>
      </c>
      <c r="D158" s="102" t="str">
        <f ca="1">IF(Сведения!J165="","",Сведения!J165)</f>
        <v/>
      </c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</row>
    <row r="159" spans="1:14" ht="15.75">
      <c r="A159" s="103" t="str">
        <f t="shared" ca="1" si="2"/>
        <v/>
      </c>
      <c r="B159" s="102" t="str">
        <f ca="1">IF(Сведения!B166="","",Сведения!B166)</f>
        <v/>
      </c>
      <c r="C159" s="102" t="str">
        <f ca="1">IF(Сведения!C166="","",Сведения!C166)</f>
        <v/>
      </c>
      <c r="D159" s="102" t="str">
        <f ca="1">IF(Сведения!J166="","",Сведения!J166)</f>
        <v/>
      </c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</row>
    <row r="160" spans="1:14" ht="15.75">
      <c r="A160" s="103" t="str">
        <f t="shared" ca="1" si="2"/>
        <v/>
      </c>
      <c r="B160" s="102" t="str">
        <f ca="1">IF(Сведения!B167="","",Сведения!B167)</f>
        <v/>
      </c>
      <c r="C160" s="102" t="str">
        <f ca="1">IF(Сведения!C167="","",Сведения!C167)</f>
        <v/>
      </c>
      <c r="D160" s="102" t="str">
        <f ca="1">IF(Сведения!J167="","",Сведения!J167)</f>
        <v/>
      </c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</row>
    <row r="161" spans="1:14" ht="15.75">
      <c r="A161" s="103" t="str">
        <f t="shared" ca="1" si="2"/>
        <v/>
      </c>
      <c r="B161" s="102" t="str">
        <f ca="1">IF(Сведения!B168="","",Сведения!B168)</f>
        <v/>
      </c>
      <c r="C161" s="102" t="str">
        <f ca="1">IF(Сведения!C168="","",Сведения!C168)</f>
        <v/>
      </c>
      <c r="D161" s="102" t="str">
        <f ca="1">IF(Сведения!J168="","",Сведения!J168)</f>
        <v/>
      </c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</row>
    <row r="162" spans="1:14" ht="15.75">
      <c r="A162" s="103" t="str">
        <f t="shared" ca="1" si="2"/>
        <v/>
      </c>
      <c r="B162" s="102" t="str">
        <f ca="1">IF(Сведения!B169="","",Сведения!B169)</f>
        <v/>
      </c>
      <c r="C162" s="102" t="str">
        <f ca="1">IF(Сведения!C169="","",Сведения!C169)</f>
        <v/>
      </c>
      <c r="D162" s="102" t="str">
        <f ca="1">IF(Сведения!J169="","",Сведения!J169)</f>
        <v/>
      </c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</row>
    <row r="163" spans="1:14" ht="15.75">
      <c r="A163" s="103" t="str">
        <f t="shared" ca="1" si="2"/>
        <v/>
      </c>
      <c r="B163" s="102" t="str">
        <f ca="1">IF(Сведения!B170="","",Сведения!B170)</f>
        <v/>
      </c>
      <c r="C163" s="102" t="str">
        <f ca="1">IF(Сведения!C170="","",Сведения!C170)</f>
        <v/>
      </c>
      <c r="D163" s="102" t="str">
        <f ca="1">IF(Сведения!J170="","",Сведения!J170)</f>
        <v/>
      </c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</row>
    <row r="164" spans="1:14" ht="15.75">
      <c r="A164" s="103" t="str">
        <f t="shared" ca="1" si="2"/>
        <v/>
      </c>
      <c r="B164" s="102" t="str">
        <f ca="1">IF(Сведения!B171="","",Сведения!B171)</f>
        <v/>
      </c>
      <c r="C164" s="102" t="str">
        <f ca="1">IF(Сведения!C171="","",Сведения!C171)</f>
        <v/>
      </c>
      <c r="D164" s="102" t="str">
        <f ca="1">IF(Сведения!J171="","",Сведения!J171)</f>
        <v/>
      </c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</row>
    <row r="165" spans="1:14" ht="15.75">
      <c r="A165" s="103" t="str">
        <f t="shared" ca="1" si="2"/>
        <v/>
      </c>
      <c r="B165" s="102" t="str">
        <f ca="1">IF(Сведения!B172="","",Сведения!B172)</f>
        <v/>
      </c>
      <c r="C165" s="102" t="str">
        <f ca="1">IF(Сведения!C172="","",Сведения!C172)</f>
        <v/>
      </c>
      <c r="D165" s="102" t="str">
        <f ca="1">IF(Сведения!J172="","",Сведения!J172)</f>
        <v/>
      </c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</row>
    <row r="166" spans="1:14" ht="15.75">
      <c r="A166" s="103" t="str">
        <f t="shared" ca="1" si="2"/>
        <v/>
      </c>
      <c r="B166" s="102" t="str">
        <f ca="1">IF(Сведения!B173="","",Сведения!B173)</f>
        <v/>
      </c>
      <c r="C166" s="102" t="str">
        <f ca="1">IF(Сведения!C173="","",Сведения!C173)</f>
        <v/>
      </c>
      <c r="D166" s="102" t="str">
        <f ca="1">IF(Сведения!J173="","",Сведения!J173)</f>
        <v/>
      </c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</row>
    <row r="167" spans="1:14" ht="15.75">
      <c r="A167" s="103" t="str">
        <f t="shared" ca="1" si="2"/>
        <v/>
      </c>
      <c r="B167" s="102" t="str">
        <f ca="1">IF(Сведения!B174="","",Сведения!B174)</f>
        <v/>
      </c>
      <c r="C167" s="102" t="str">
        <f ca="1">IF(Сведения!C174="","",Сведения!C174)</f>
        <v/>
      </c>
      <c r="D167" s="102" t="str">
        <f ca="1">IF(Сведения!J174="","",Сведения!J174)</f>
        <v/>
      </c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</row>
    <row r="168" spans="1:14" ht="15.75">
      <c r="A168" s="103" t="str">
        <f t="shared" ca="1" si="2"/>
        <v/>
      </c>
      <c r="B168" s="102" t="str">
        <f ca="1">IF(Сведения!B175="","",Сведения!B175)</f>
        <v/>
      </c>
      <c r="C168" s="102" t="str">
        <f ca="1">IF(Сведения!C175="","",Сведения!C175)</f>
        <v/>
      </c>
      <c r="D168" s="102" t="str">
        <f ca="1">IF(Сведения!J175="","",Сведения!J175)</f>
        <v/>
      </c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</row>
    <row r="169" spans="1:14" ht="15.75">
      <c r="A169" s="103" t="str">
        <f t="shared" ca="1" si="2"/>
        <v/>
      </c>
      <c r="B169" s="102" t="str">
        <f ca="1">IF(Сведения!B176="","",Сведения!B176)</f>
        <v/>
      </c>
      <c r="C169" s="102" t="str">
        <f ca="1">IF(Сведения!C176="","",Сведения!C176)</f>
        <v/>
      </c>
      <c r="D169" s="102" t="str">
        <f ca="1">IF(Сведения!J176="","",Сведения!J176)</f>
        <v/>
      </c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</row>
    <row r="170" spans="1:14" ht="15.75">
      <c r="A170" s="103" t="str">
        <f t="shared" ca="1" si="2"/>
        <v/>
      </c>
      <c r="B170" s="102" t="str">
        <f ca="1">IF(Сведения!B177="","",Сведения!B177)</f>
        <v/>
      </c>
      <c r="C170" s="102" t="str">
        <f ca="1">IF(Сведения!C177="","",Сведения!C177)</f>
        <v/>
      </c>
      <c r="D170" s="102" t="str">
        <f ca="1">IF(Сведения!J177="","",Сведения!J177)</f>
        <v/>
      </c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</row>
    <row r="171" spans="1:14" ht="15.75">
      <c r="A171" s="103" t="str">
        <f t="shared" ca="1" si="2"/>
        <v/>
      </c>
      <c r="B171" s="102" t="str">
        <f ca="1">IF(Сведения!B178="","",Сведения!B178)</f>
        <v/>
      </c>
      <c r="C171" s="102" t="str">
        <f ca="1">IF(Сведения!C178="","",Сведения!C178)</f>
        <v/>
      </c>
      <c r="D171" s="102" t="str">
        <f ca="1">IF(Сведения!J178="","",Сведения!J178)</f>
        <v/>
      </c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</row>
    <row r="172" spans="1:14" ht="15.75">
      <c r="A172" s="103" t="str">
        <f t="shared" ca="1" si="2"/>
        <v/>
      </c>
      <c r="B172" s="102" t="str">
        <f ca="1">IF(Сведения!B179="","",Сведения!B179)</f>
        <v/>
      </c>
      <c r="C172" s="102" t="str">
        <f ca="1">IF(Сведения!C179="","",Сведения!C179)</f>
        <v/>
      </c>
      <c r="D172" s="102" t="str">
        <f ca="1">IF(Сведения!J179="","",Сведения!J179)</f>
        <v/>
      </c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</row>
    <row r="173" spans="1:14" ht="15.75">
      <c r="A173" s="103" t="str">
        <f t="shared" ca="1" si="2"/>
        <v/>
      </c>
      <c r="B173" s="102" t="str">
        <f ca="1">IF(Сведения!B180="","",Сведения!B180)</f>
        <v/>
      </c>
      <c r="C173" s="102" t="str">
        <f ca="1">IF(Сведения!C180="","",Сведения!C180)</f>
        <v/>
      </c>
      <c r="D173" s="102" t="str">
        <f ca="1">IF(Сведения!J180="","",Сведения!J180)</f>
        <v/>
      </c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</row>
    <row r="174" spans="1:14" ht="15.75">
      <c r="A174" s="103" t="str">
        <f t="shared" ca="1" si="2"/>
        <v/>
      </c>
      <c r="B174" s="102" t="str">
        <f ca="1">IF(Сведения!B181="","",Сведения!B181)</f>
        <v/>
      </c>
      <c r="C174" s="102" t="str">
        <f ca="1">IF(Сведения!C181="","",Сведения!C181)</f>
        <v/>
      </c>
      <c r="D174" s="102" t="str">
        <f ca="1">IF(Сведения!J181="","",Сведения!J181)</f>
        <v/>
      </c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</row>
    <row r="175" spans="1:14" ht="15.75">
      <c r="A175" s="103" t="str">
        <f t="shared" ca="1" si="2"/>
        <v/>
      </c>
      <c r="B175" s="102" t="str">
        <f ca="1">IF(Сведения!B182="","",Сведения!B182)</f>
        <v/>
      </c>
      <c r="C175" s="102" t="str">
        <f ca="1">IF(Сведения!C182="","",Сведения!C182)</f>
        <v/>
      </c>
      <c r="D175" s="102" t="str">
        <f ca="1">IF(Сведения!J182="","",Сведения!J182)</f>
        <v/>
      </c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</row>
    <row r="176" spans="1:14" ht="15.75">
      <c r="A176" s="103" t="str">
        <f t="shared" ca="1" si="2"/>
        <v/>
      </c>
      <c r="B176" s="102" t="str">
        <f ca="1">IF(Сведения!B183="","",Сведения!B183)</f>
        <v/>
      </c>
      <c r="C176" s="102" t="str">
        <f ca="1">IF(Сведения!C183="","",Сведения!C183)</f>
        <v/>
      </c>
      <c r="D176" s="102" t="str">
        <f ca="1">IF(Сведения!J183="","",Сведения!J183)</f>
        <v/>
      </c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</row>
    <row r="177" spans="1:14" ht="15.75">
      <c r="A177" s="103" t="str">
        <f t="shared" ca="1" si="2"/>
        <v/>
      </c>
      <c r="B177" s="102" t="str">
        <f ca="1">IF(Сведения!B184="","",Сведения!B184)</f>
        <v/>
      </c>
      <c r="C177" s="102" t="str">
        <f ca="1">IF(Сведения!C184="","",Сведения!C184)</f>
        <v/>
      </c>
      <c r="D177" s="102" t="str">
        <f ca="1">IF(Сведения!J184="","",Сведения!J184)</f>
        <v/>
      </c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</row>
    <row r="178" spans="1:14" ht="15.75">
      <c r="A178" s="103" t="str">
        <f t="shared" ca="1" si="2"/>
        <v/>
      </c>
      <c r="B178" s="102" t="str">
        <f ca="1">IF(Сведения!B185="","",Сведения!B185)</f>
        <v/>
      </c>
      <c r="C178" s="102" t="str">
        <f ca="1">IF(Сведения!C185="","",Сведения!C185)</f>
        <v/>
      </c>
      <c r="D178" s="102" t="str">
        <f ca="1">IF(Сведения!J185="","",Сведения!J185)</f>
        <v/>
      </c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</row>
    <row r="179" spans="1:14" ht="15.75">
      <c r="A179" s="103" t="str">
        <f t="shared" ca="1" si="2"/>
        <v/>
      </c>
      <c r="B179" s="102" t="str">
        <f ca="1">IF(Сведения!B186="","",Сведения!B186)</f>
        <v/>
      </c>
      <c r="C179" s="102" t="str">
        <f ca="1">IF(Сведения!C186="","",Сведения!C186)</f>
        <v/>
      </c>
      <c r="D179" s="102" t="str">
        <f ca="1">IF(Сведения!J186="","",Сведения!J186)</f>
        <v/>
      </c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</row>
    <row r="180" spans="1:14" ht="15.75">
      <c r="A180" s="103" t="str">
        <f t="shared" ca="1" si="2"/>
        <v/>
      </c>
      <c r="B180" s="102" t="str">
        <f ca="1">IF(Сведения!B187="","",Сведения!B187)</f>
        <v/>
      </c>
      <c r="C180" s="102" t="str">
        <f ca="1">IF(Сведения!C187="","",Сведения!C187)</f>
        <v/>
      </c>
      <c r="D180" s="102" t="str">
        <f ca="1">IF(Сведения!J187="","",Сведения!J187)</f>
        <v/>
      </c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</row>
    <row r="181" spans="1:14" ht="15.75">
      <c r="A181" s="103" t="str">
        <f t="shared" ca="1" si="2"/>
        <v/>
      </c>
      <c r="B181" s="102" t="str">
        <f ca="1">IF(Сведения!B188="","",Сведения!B188)</f>
        <v/>
      </c>
      <c r="C181" s="102" t="str">
        <f ca="1">IF(Сведения!C188="","",Сведения!C188)</f>
        <v/>
      </c>
      <c r="D181" s="102" t="str">
        <f ca="1">IF(Сведения!J188="","",Сведения!J188)</f>
        <v/>
      </c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</row>
    <row r="182" spans="1:14" ht="15.75">
      <c r="A182" s="103" t="str">
        <f t="shared" ca="1" si="2"/>
        <v/>
      </c>
      <c r="B182" s="102" t="str">
        <f ca="1">IF(Сведения!B189="","",Сведения!B189)</f>
        <v/>
      </c>
      <c r="C182" s="102" t="str">
        <f ca="1">IF(Сведения!C189="","",Сведения!C189)</f>
        <v/>
      </c>
      <c r="D182" s="102" t="str">
        <f ca="1">IF(Сведения!J189="","",Сведения!J189)</f>
        <v/>
      </c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</row>
    <row r="183" spans="1:14" ht="15.75">
      <c r="A183" s="103" t="str">
        <f t="shared" ca="1" si="2"/>
        <v/>
      </c>
      <c r="B183" s="102" t="str">
        <f ca="1">IF(Сведения!B190="","",Сведения!B190)</f>
        <v/>
      </c>
      <c r="C183" s="102" t="str">
        <f ca="1">IF(Сведения!C190="","",Сведения!C190)</f>
        <v/>
      </c>
      <c r="D183" s="102" t="str">
        <f ca="1">IF(Сведения!J190="","",Сведения!J190)</f>
        <v/>
      </c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</row>
    <row r="184" spans="1:14" ht="15.75">
      <c r="A184" s="103" t="str">
        <f t="shared" ca="1" si="2"/>
        <v/>
      </c>
      <c r="B184" s="102" t="str">
        <f ca="1">IF(Сведения!B191="","",Сведения!B191)</f>
        <v/>
      </c>
      <c r="C184" s="102" t="str">
        <f ca="1">IF(Сведения!C191="","",Сведения!C191)</f>
        <v/>
      </c>
      <c r="D184" s="102" t="str">
        <f ca="1">IF(Сведения!J191="","",Сведения!J191)</f>
        <v/>
      </c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</row>
    <row r="185" spans="1:14" ht="15.75">
      <c r="A185" s="103" t="str">
        <f t="shared" ca="1" si="2"/>
        <v/>
      </c>
      <c r="B185" s="102" t="str">
        <f ca="1">IF(Сведения!B192="","",Сведения!B192)</f>
        <v/>
      </c>
      <c r="C185" s="102" t="str">
        <f ca="1">IF(Сведения!C192="","",Сведения!C192)</f>
        <v/>
      </c>
      <c r="D185" s="102" t="str">
        <f ca="1">IF(Сведения!J192="","",Сведения!J192)</f>
        <v/>
      </c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</row>
    <row r="186" spans="1:14" ht="15.75">
      <c r="A186" s="103" t="str">
        <f t="shared" ca="1" si="2"/>
        <v/>
      </c>
      <c r="B186" s="102" t="str">
        <f ca="1">IF(Сведения!B193="","",Сведения!B193)</f>
        <v/>
      </c>
      <c r="C186" s="102" t="str">
        <f ca="1">IF(Сведения!C193="","",Сведения!C193)</f>
        <v/>
      </c>
      <c r="D186" s="102" t="str">
        <f ca="1">IF(Сведения!J193="","",Сведения!J193)</f>
        <v/>
      </c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</row>
    <row r="187" spans="1:14" ht="15.75">
      <c r="A187" s="103" t="str">
        <f t="shared" ca="1" si="2"/>
        <v/>
      </c>
      <c r="B187" s="102" t="str">
        <f ca="1">IF(Сведения!B194="","",Сведения!B194)</f>
        <v/>
      </c>
      <c r="C187" s="102" t="str">
        <f ca="1">IF(Сведения!C194="","",Сведения!C194)</f>
        <v/>
      </c>
      <c r="D187" s="102" t="str">
        <f ca="1">IF(Сведения!J194="","",Сведения!J194)</f>
        <v/>
      </c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</row>
    <row r="188" spans="1:14" ht="15.75">
      <c r="A188" s="103" t="str">
        <f t="shared" ca="1" si="2"/>
        <v/>
      </c>
      <c r="B188" s="102" t="str">
        <f ca="1">IF(Сведения!B195="","",Сведения!B195)</f>
        <v/>
      </c>
      <c r="C188" s="102" t="str">
        <f ca="1">IF(Сведения!C195="","",Сведения!C195)</f>
        <v/>
      </c>
      <c r="D188" s="102" t="str">
        <f ca="1">IF(Сведения!J195="","",Сведения!J195)</f>
        <v/>
      </c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</row>
    <row r="189" spans="1:14" ht="15.75">
      <c r="A189" s="103" t="str">
        <f t="shared" ca="1" si="2"/>
        <v/>
      </c>
      <c r="B189" s="102" t="str">
        <f ca="1">IF(Сведения!B196="","",Сведения!B196)</f>
        <v/>
      </c>
      <c r="C189" s="102" t="str">
        <f ca="1">IF(Сведения!C196="","",Сведения!C196)</f>
        <v/>
      </c>
      <c r="D189" s="102" t="str">
        <f ca="1">IF(Сведения!J196="","",Сведения!J196)</f>
        <v/>
      </c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</row>
    <row r="190" spans="1:14" ht="15.75">
      <c r="A190" s="103" t="str">
        <f t="shared" ca="1" si="2"/>
        <v/>
      </c>
      <c r="B190" s="102" t="str">
        <f ca="1">IF(Сведения!B197="","",Сведения!B197)</f>
        <v/>
      </c>
      <c r="C190" s="102" t="str">
        <f ca="1">IF(Сведения!C197="","",Сведения!C197)</f>
        <v/>
      </c>
      <c r="D190" s="102" t="str">
        <f ca="1">IF(Сведения!J197="","",Сведения!J197)</f>
        <v/>
      </c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</row>
    <row r="191" spans="1:14" ht="15.75">
      <c r="A191" s="103" t="str">
        <f t="shared" ca="1" si="2"/>
        <v/>
      </c>
      <c r="B191" s="102" t="str">
        <f ca="1">IF(Сведения!B198="","",Сведения!B198)</f>
        <v/>
      </c>
      <c r="C191" s="102" t="str">
        <f ca="1">IF(Сведения!C198="","",Сведения!C198)</f>
        <v/>
      </c>
      <c r="D191" s="102" t="str">
        <f ca="1">IF(Сведения!J198="","",Сведения!J198)</f>
        <v/>
      </c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</row>
    <row r="192" spans="1:14" ht="15.75">
      <c r="A192" s="103" t="str">
        <f t="shared" ca="1" si="2"/>
        <v/>
      </c>
      <c r="B192" s="102" t="str">
        <f ca="1">IF(Сведения!B199="","",Сведения!B199)</f>
        <v/>
      </c>
      <c r="C192" s="102" t="str">
        <f ca="1">IF(Сведения!C199="","",Сведения!C199)</f>
        <v/>
      </c>
      <c r="D192" s="102" t="str">
        <f ca="1">IF(Сведения!J199="","",Сведения!J199)</f>
        <v/>
      </c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</row>
    <row r="193" spans="1:14" ht="15.75">
      <c r="A193" s="103" t="str">
        <f t="shared" ca="1" si="2"/>
        <v/>
      </c>
      <c r="B193" s="102" t="str">
        <f ca="1">IF(Сведения!B200="","",Сведения!B200)</f>
        <v/>
      </c>
      <c r="C193" s="102" t="str">
        <f ca="1">IF(Сведения!C200="","",Сведения!C200)</f>
        <v/>
      </c>
      <c r="D193" s="102" t="str">
        <f ca="1">IF(Сведения!J200="","",Сведения!J200)</f>
        <v/>
      </c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</row>
    <row r="194" spans="1:14" ht="15.75">
      <c r="A194" s="103" t="str">
        <f t="shared" ca="1" si="2"/>
        <v/>
      </c>
      <c r="B194" s="102" t="str">
        <f ca="1">IF(Сведения!B201="","",Сведения!B201)</f>
        <v/>
      </c>
      <c r="C194" s="102" t="str">
        <f ca="1">IF(Сведения!C201="","",Сведения!C201)</f>
        <v/>
      </c>
      <c r="D194" s="102" t="str">
        <f ca="1">IF(Сведения!J201="","",Сведения!J201)</f>
        <v/>
      </c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</row>
    <row r="195" spans="1:14" ht="15.75">
      <c r="A195" s="103" t="str">
        <f t="shared" ca="1" si="2"/>
        <v/>
      </c>
      <c r="B195" s="102" t="str">
        <f ca="1">IF(Сведения!B202="","",Сведения!B202)</f>
        <v/>
      </c>
      <c r="C195" s="102" t="str">
        <f ca="1">IF(Сведения!C202="","",Сведения!C202)</f>
        <v/>
      </c>
      <c r="D195" s="102" t="str">
        <f ca="1">IF(Сведения!J202="","",Сведения!J202)</f>
        <v/>
      </c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</row>
    <row r="196" spans="1:14" ht="15.75">
      <c r="A196" s="103" t="str">
        <f t="shared" ca="1" si="2"/>
        <v/>
      </c>
      <c r="B196" s="102" t="str">
        <f ca="1">IF(Сведения!B203="","",Сведения!B203)</f>
        <v/>
      </c>
      <c r="C196" s="102" t="str">
        <f ca="1">IF(Сведения!C203="","",Сведения!C203)</f>
        <v/>
      </c>
      <c r="D196" s="102" t="str">
        <f ca="1">IF(Сведения!J203="","",Сведения!J203)</f>
        <v/>
      </c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</row>
    <row r="197" spans="1:14" ht="15.75">
      <c r="A197" s="103" t="str">
        <f t="shared" ca="1" si="2"/>
        <v/>
      </c>
      <c r="B197" s="102" t="str">
        <f ca="1">IF(Сведения!B204="","",Сведения!B204)</f>
        <v/>
      </c>
      <c r="C197" s="102" t="str">
        <f ca="1">IF(Сведения!C204="","",Сведения!C204)</f>
        <v/>
      </c>
      <c r="D197" s="102" t="str">
        <f ca="1">IF(Сведения!J204="","",Сведения!J204)</f>
        <v/>
      </c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</row>
    <row r="198" spans="1:14" ht="15.75">
      <c r="A198" s="103" t="str">
        <f t="shared" ca="1" si="2"/>
        <v/>
      </c>
      <c r="B198" s="102" t="str">
        <f ca="1">IF(Сведения!B205="","",Сведения!B205)</f>
        <v/>
      </c>
      <c r="C198" s="102" t="str">
        <f ca="1">IF(Сведения!C205="","",Сведения!C205)</f>
        <v/>
      </c>
      <c r="D198" s="102" t="str">
        <f ca="1">IF(Сведения!J205="","",Сведения!J205)</f>
        <v/>
      </c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</row>
    <row r="199" spans="1:14" ht="15.75">
      <c r="A199" s="103" t="str">
        <f t="shared" ca="1" si="2"/>
        <v/>
      </c>
      <c r="B199" s="102" t="str">
        <f ca="1">IF(Сведения!B206="","",Сведения!B206)</f>
        <v/>
      </c>
      <c r="C199" s="102" t="str">
        <f ca="1">IF(Сведения!C206="","",Сведения!C206)</f>
        <v/>
      </c>
      <c r="D199" s="102" t="str">
        <f ca="1">IF(Сведения!J206="","",Сведения!J206)</f>
        <v/>
      </c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</row>
    <row r="200" spans="1:14" ht="15.75">
      <c r="A200" s="103" t="str">
        <f t="shared" ca="1" si="2"/>
        <v/>
      </c>
      <c r="B200" s="102" t="str">
        <f ca="1">IF(Сведения!B207="","",Сведения!B207)</f>
        <v/>
      </c>
      <c r="C200" s="102" t="str">
        <f ca="1">IF(Сведения!C207="","",Сведения!C207)</f>
        <v/>
      </c>
      <c r="D200" s="102" t="str">
        <f ca="1">IF(Сведения!J207="","",Сведения!J207)</f>
        <v/>
      </c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</row>
    <row r="201" spans="1:14" ht="15.75">
      <c r="A201" s="103" t="str">
        <f t="shared" ca="1" si="2"/>
        <v/>
      </c>
      <c r="B201" s="102" t="str">
        <f ca="1">IF(Сведения!B208="","",Сведения!B208)</f>
        <v/>
      </c>
      <c r="C201" s="102" t="str">
        <f ca="1">IF(Сведения!C208="","",Сведения!C208)</f>
        <v/>
      </c>
      <c r="D201" s="102" t="str">
        <f ca="1">IF(Сведения!J208="","",Сведения!J208)</f>
        <v/>
      </c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</row>
    <row r="202" spans="1:14" ht="15.75">
      <c r="A202" s="103" t="str">
        <f t="shared" ref="A202:A265" ca="1" si="3">IF(B202&lt;&gt;"",ROW(A194),"")</f>
        <v/>
      </c>
      <c r="B202" s="102" t="str">
        <f ca="1">IF(Сведения!B209="","",Сведения!B209)</f>
        <v/>
      </c>
      <c r="C202" s="102" t="str">
        <f ca="1">IF(Сведения!C209="","",Сведения!C209)</f>
        <v/>
      </c>
      <c r="D202" s="102" t="str">
        <f ca="1">IF(Сведения!J209="","",Сведения!J209)</f>
        <v/>
      </c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</row>
    <row r="203" spans="1:14" ht="15.75">
      <c r="A203" s="103" t="str">
        <f t="shared" ca="1" si="3"/>
        <v/>
      </c>
      <c r="B203" s="102" t="str">
        <f ca="1">IF(Сведения!B210="","",Сведения!B210)</f>
        <v/>
      </c>
      <c r="C203" s="102" t="str">
        <f ca="1">IF(Сведения!C210="","",Сведения!C210)</f>
        <v/>
      </c>
      <c r="D203" s="102" t="str">
        <f ca="1">IF(Сведения!J210="","",Сведения!J210)</f>
        <v/>
      </c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</row>
    <row r="204" spans="1:14" ht="15.75">
      <c r="A204" s="103" t="str">
        <f t="shared" ca="1" si="3"/>
        <v/>
      </c>
      <c r="B204" s="102" t="str">
        <f ca="1">IF(Сведения!B211="","",Сведения!B211)</f>
        <v/>
      </c>
      <c r="C204" s="102" t="str">
        <f ca="1">IF(Сведения!C211="","",Сведения!C211)</f>
        <v/>
      </c>
      <c r="D204" s="102" t="str">
        <f ca="1">IF(Сведения!J211="","",Сведения!J211)</f>
        <v/>
      </c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</row>
    <row r="205" spans="1:14" ht="15.75">
      <c r="A205" s="103" t="str">
        <f t="shared" ca="1" si="3"/>
        <v/>
      </c>
      <c r="B205" s="102" t="str">
        <f ca="1">IF(Сведения!B212="","",Сведения!B212)</f>
        <v/>
      </c>
      <c r="C205" s="102" t="str">
        <f ca="1">IF(Сведения!C212="","",Сведения!C212)</f>
        <v/>
      </c>
      <c r="D205" s="102" t="str">
        <f ca="1">IF(Сведения!J212="","",Сведения!J212)</f>
        <v/>
      </c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</row>
    <row r="206" spans="1:14" ht="15.75">
      <c r="A206" s="103" t="str">
        <f t="shared" ca="1" si="3"/>
        <v/>
      </c>
      <c r="B206" s="102" t="str">
        <f ca="1">IF(Сведения!B213="","",Сведения!B213)</f>
        <v/>
      </c>
      <c r="C206" s="102" t="str">
        <f ca="1">IF(Сведения!C213="","",Сведения!C213)</f>
        <v/>
      </c>
      <c r="D206" s="102" t="str">
        <f ca="1">IF(Сведения!J213="","",Сведения!J213)</f>
        <v/>
      </c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</row>
    <row r="207" spans="1:14" ht="15.75">
      <c r="A207" s="103" t="str">
        <f t="shared" ca="1" si="3"/>
        <v/>
      </c>
      <c r="B207" s="102" t="str">
        <f ca="1">IF(Сведения!B214="","",Сведения!B214)</f>
        <v/>
      </c>
      <c r="C207" s="102" t="str">
        <f ca="1">IF(Сведения!C214="","",Сведения!C214)</f>
        <v/>
      </c>
      <c r="D207" s="102" t="str">
        <f ca="1">IF(Сведения!J214="","",Сведения!J214)</f>
        <v/>
      </c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</row>
    <row r="208" spans="1:14" ht="15.75">
      <c r="A208" s="103" t="str">
        <f t="shared" ca="1" si="3"/>
        <v/>
      </c>
      <c r="B208" s="102" t="str">
        <f ca="1">IF(Сведения!B215="","",Сведения!B215)</f>
        <v/>
      </c>
      <c r="C208" s="102" t="str">
        <f ca="1">IF(Сведения!C215="","",Сведения!C215)</f>
        <v/>
      </c>
      <c r="D208" s="102" t="str">
        <f ca="1">IF(Сведения!J215="","",Сведения!J215)</f>
        <v/>
      </c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</row>
    <row r="209" spans="1:14" ht="15.75">
      <c r="A209" s="103" t="str">
        <f t="shared" ca="1" si="3"/>
        <v/>
      </c>
      <c r="B209" s="102" t="str">
        <f ca="1">IF(Сведения!B216="","",Сведения!B216)</f>
        <v/>
      </c>
      <c r="C209" s="102" t="str">
        <f ca="1">IF(Сведения!C216="","",Сведения!C216)</f>
        <v/>
      </c>
      <c r="D209" s="102" t="str">
        <f ca="1">IF(Сведения!J216="","",Сведения!J216)</f>
        <v/>
      </c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</row>
    <row r="210" spans="1:14" ht="15.75">
      <c r="A210" s="103" t="str">
        <f t="shared" ca="1" si="3"/>
        <v/>
      </c>
      <c r="B210" s="102" t="str">
        <f ca="1">IF(Сведения!B217="","",Сведения!B217)</f>
        <v/>
      </c>
      <c r="C210" s="102" t="str">
        <f ca="1">IF(Сведения!C217="","",Сведения!C217)</f>
        <v/>
      </c>
      <c r="D210" s="102" t="str">
        <f ca="1">IF(Сведения!J217="","",Сведения!J217)</f>
        <v/>
      </c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</row>
    <row r="211" spans="1:14" ht="15.75">
      <c r="A211" s="103" t="str">
        <f t="shared" ca="1" si="3"/>
        <v/>
      </c>
      <c r="B211" s="102" t="str">
        <f ca="1">IF(Сведения!B218="","",Сведения!B218)</f>
        <v/>
      </c>
      <c r="C211" s="102" t="str">
        <f ca="1">IF(Сведения!C218="","",Сведения!C218)</f>
        <v/>
      </c>
      <c r="D211" s="102" t="str">
        <f ca="1">IF(Сведения!J218="","",Сведения!J218)</f>
        <v/>
      </c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</row>
    <row r="212" spans="1:14" ht="15.75">
      <c r="A212" s="103" t="str">
        <f t="shared" ca="1" si="3"/>
        <v/>
      </c>
      <c r="B212" s="102" t="str">
        <f ca="1">IF(Сведения!B219="","",Сведения!B219)</f>
        <v/>
      </c>
      <c r="C212" s="102" t="str">
        <f ca="1">IF(Сведения!C219="","",Сведения!C219)</f>
        <v/>
      </c>
      <c r="D212" s="102" t="str">
        <f ca="1">IF(Сведения!J219="","",Сведения!J219)</f>
        <v/>
      </c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</row>
    <row r="213" spans="1:14" ht="15.75">
      <c r="A213" s="103" t="str">
        <f t="shared" ca="1" si="3"/>
        <v/>
      </c>
      <c r="B213" s="102" t="str">
        <f ca="1">IF(Сведения!B220="","",Сведения!B220)</f>
        <v/>
      </c>
      <c r="C213" s="102" t="str">
        <f ca="1">IF(Сведения!C220="","",Сведения!C220)</f>
        <v/>
      </c>
      <c r="D213" s="102" t="str">
        <f ca="1">IF(Сведения!J220="","",Сведения!J220)</f>
        <v/>
      </c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</row>
    <row r="214" spans="1:14" ht="15.75">
      <c r="A214" s="103" t="str">
        <f t="shared" ca="1" si="3"/>
        <v/>
      </c>
      <c r="B214" s="102" t="str">
        <f ca="1">IF(Сведения!B221="","",Сведения!B221)</f>
        <v/>
      </c>
      <c r="C214" s="102" t="str">
        <f ca="1">IF(Сведения!C221="","",Сведения!C221)</f>
        <v/>
      </c>
      <c r="D214" s="102" t="str">
        <f ca="1">IF(Сведения!J221="","",Сведения!J221)</f>
        <v/>
      </c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</row>
    <row r="215" spans="1:14" ht="15.75">
      <c r="A215" s="103" t="str">
        <f t="shared" ca="1" si="3"/>
        <v/>
      </c>
      <c r="B215" s="102" t="str">
        <f ca="1">IF(Сведения!B222="","",Сведения!B222)</f>
        <v/>
      </c>
      <c r="C215" s="102" t="str">
        <f ca="1">IF(Сведения!C222="","",Сведения!C222)</f>
        <v/>
      </c>
      <c r="D215" s="102" t="str">
        <f ca="1">IF(Сведения!J222="","",Сведения!J222)</f>
        <v/>
      </c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</row>
    <row r="216" spans="1:14" ht="15.75">
      <c r="A216" s="103" t="str">
        <f t="shared" ca="1" si="3"/>
        <v/>
      </c>
      <c r="B216" s="102" t="str">
        <f ca="1">IF(Сведения!B223="","",Сведения!B223)</f>
        <v/>
      </c>
      <c r="C216" s="102" t="str">
        <f ca="1">IF(Сведения!C223="","",Сведения!C223)</f>
        <v/>
      </c>
      <c r="D216" s="102" t="str">
        <f ca="1">IF(Сведения!J223="","",Сведения!J223)</f>
        <v/>
      </c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</row>
    <row r="217" spans="1:14" ht="15.75">
      <c r="A217" s="103" t="str">
        <f t="shared" ca="1" si="3"/>
        <v/>
      </c>
      <c r="B217" s="102" t="str">
        <f ca="1">IF(Сведения!B224="","",Сведения!B224)</f>
        <v/>
      </c>
      <c r="C217" s="102" t="str">
        <f ca="1">IF(Сведения!C224="","",Сведения!C224)</f>
        <v/>
      </c>
      <c r="D217" s="102" t="str">
        <f ca="1">IF(Сведения!J224="","",Сведения!J224)</f>
        <v/>
      </c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</row>
    <row r="218" spans="1:14" ht="15.75">
      <c r="A218" s="103" t="str">
        <f t="shared" ca="1" si="3"/>
        <v/>
      </c>
      <c r="B218" s="102" t="str">
        <f ca="1">IF(Сведения!B225="","",Сведения!B225)</f>
        <v/>
      </c>
      <c r="C218" s="102" t="str">
        <f ca="1">IF(Сведения!C225="","",Сведения!C225)</f>
        <v/>
      </c>
      <c r="D218" s="102" t="str">
        <f ca="1">IF(Сведения!J225="","",Сведения!J225)</f>
        <v/>
      </c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</row>
    <row r="219" spans="1:14" ht="15.75">
      <c r="A219" s="103" t="str">
        <f t="shared" ca="1" si="3"/>
        <v/>
      </c>
      <c r="B219" s="102" t="str">
        <f ca="1">IF(Сведения!B226="","",Сведения!B226)</f>
        <v/>
      </c>
      <c r="C219" s="102" t="str">
        <f ca="1">IF(Сведения!C226="","",Сведения!C226)</f>
        <v/>
      </c>
      <c r="D219" s="102" t="str">
        <f ca="1">IF(Сведения!J226="","",Сведения!J226)</f>
        <v/>
      </c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</row>
    <row r="220" spans="1:14" ht="15.75">
      <c r="A220" s="103" t="str">
        <f t="shared" ca="1" si="3"/>
        <v/>
      </c>
      <c r="B220" s="102" t="str">
        <f ca="1">IF(Сведения!B227="","",Сведения!B227)</f>
        <v/>
      </c>
      <c r="C220" s="102" t="str">
        <f ca="1">IF(Сведения!C227="","",Сведения!C227)</f>
        <v/>
      </c>
      <c r="D220" s="102" t="str">
        <f ca="1">IF(Сведения!J227="","",Сведения!J227)</f>
        <v/>
      </c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</row>
    <row r="221" spans="1:14" ht="15.75">
      <c r="A221" s="103" t="str">
        <f t="shared" ca="1" si="3"/>
        <v/>
      </c>
      <c r="B221" s="102" t="str">
        <f ca="1">IF(Сведения!B228="","",Сведения!B228)</f>
        <v/>
      </c>
      <c r="C221" s="102" t="str">
        <f ca="1">IF(Сведения!C228="","",Сведения!C228)</f>
        <v/>
      </c>
      <c r="D221" s="102" t="str">
        <f ca="1">IF(Сведения!J228="","",Сведения!J228)</f>
        <v/>
      </c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</row>
    <row r="222" spans="1:14" ht="15.75">
      <c r="A222" s="103" t="str">
        <f t="shared" ca="1" si="3"/>
        <v/>
      </c>
      <c r="B222" s="102" t="str">
        <f ca="1">IF(Сведения!B229="","",Сведения!B229)</f>
        <v/>
      </c>
      <c r="C222" s="102" t="str">
        <f ca="1">IF(Сведения!C229="","",Сведения!C229)</f>
        <v/>
      </c>
      <c r="D222" s="102" t="str">
        <f ca="1">IF(Сведения!J229="","",Сведения!J229)</f>
        <v/>
      </c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</row>
    <row r="223" spans="1:14" ht="15.75">
      <c r="A223" s="103" t="str">
        <f t="shared" ca="1" si="3"/>
        <v/>
      </c>
      <c r="B223" s="102" t="str">
        <f ca="1">IF(Сведения!B230="","",Сведения!B230)</f>
        <v/>
      </c>
      <c r="C223" s="102" t="str">
        <f ca="1">IF(Сведения!C230="","",Сведения!C230)</f>
        <v/>
      </c>
      <c r="D223" s="102" t="str">
        <f ca="1">IF(Сведения!J230="","",Сведения!J230)</f>
        <v/>
      </c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</row>
    <row r="224" spans="1:14" ht="15.75">
      <c r="A224" s="103" t="str">
        <f t="shared" ca="1" si="3"/>
        <v/>
      </c>
      <c r="B224" s="102" t="str">
        <f ca="1">IF(Сведения!B231="","",Сведения!B231)</f>
        <v/>
      </c>
      <c r="C224" s="102" t="str">
        <f ca="1">IF(Сведения!C231="","",Сведения!C231)</f>
        <v/>
      </c>
      <c r="D224" s="102" t="str">
        <f ca="1">IF(Сведения!J231="","",Сведения!J231)</f>
        <v/>
      </c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</row>
    <row r="225" spans="1:14" ht="15.75">
      <c r="A225" s="103" t="str">
        <f t="shared" ca="1" si="3"/>
        <v/>
      </c>
      <c r="B225" s="102" t="str">
        <f ca="1">IF(Сведения!B232="","",Сведения!B232)</f>
        <v/>
      </c>
      <c r="C225" s="102" t="str">
        <f ca="1">IF(Сведения!C232="","",Сведения!C232)</f>
        <v/>
      </c>
      <c r="D225" s="102" t="str">
        <f ca="1">IF(Сведения!J232="","",Сведения!J232)</f>
        <v/>
      </c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</row>
    <row r="226" spans="1:14" ht="15.75">
      <c r="A226" s="103" t="str">
        <f t="shared" ca="1" si="3"/>
        <v/>
      </c>
      <c r="B226" s="102" t="str">
        <f ca="1">IF(Сведения!B233="","",Сведения!B233)</f>
        <v/>
      </c>
      <c r="C226" s="102" t="str">
        <f ca="1">IF(Сведения!C233="","",Сведения!C233)</f>
        <v/>
      </c>
      <c r="D226" s="102" t="str">
        <f ca="1">IF(Сведения!J233="","",Сведения!J233)</f>
        <v/>
      </c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</row>
    <row r="227" spans="1:14" ht="15.75">
      <c r="A227" s="103" t="str">
        <f t="shared" ca="1" si="3"/>
        <v/>
      </c>
      <c r="B227" s="102" t="str">
        <f ca="1">IF(Сведения!B234="","",Сведения!B234)</f>
        <v/>
      </c>
      <c r="C227" s="102" t="str">
        <f ca="1">IF(Сведения!C234="","",Сведения!C234)</f>
        <v/>
      </c>
      <c r="D227" s="102" t="str">
        <f ca="1">IF(Сведения!J234="","",Сведения!J234)</f>
        <v/>
      </c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</row>
    <row r="228" spans="1:14" ht="15.75">
      <c r="A228" s="103" t="str">
        <f t="shared" ca="1" si="3"/>
        <v/>
      </c>
      <c r="B228" s="102" t="str">
        <f ca="1">IF(Сведения!B235="","",Сведения!B235)</f>
        <v/>
      </c>
      <c r="C228" s="102" t="str">
        <f ca="1">IF(Сведения!C235="","",Сведения!C235)</f>
        <v/>
      </c>
      <c r="D228" s="102" t="str">
        <f ca="1">IF(Сведения!J235="","",Сведения!J235)</f>
        <v/>
      </c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</row>
    <row r="229" spans="1:14" ht="15.75">
      <c r="A229" s="103" t="str">
        <f t="shared" ca="1" si="3"/>
        <v/>
      </c>
      <c r="B229" s="102" t="str">
        <f ca="1">IF(Сведения!B236="","",Сведения!B236)</f>
        <v/>
      </c>
      <c r="C229" s="102" t="str">
        <f ca="1">IF(Сведения!C236="","",Сведения!C236)</f>
        <v/>
      </c>
      <c r="D229" s="102" t="str">
        <f ca="1">IF(Сведения!J236="","",Сведения!J236)</f>
        <v/>
      </c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</row>
    <row r="230" spans="1:14" ht="15.75">
      <c r="A230" s="103" t="str">
        <f t="shared" ca="1" si="3"/>
        <v/>
      </c>
      <c r="B230" s="102" t="str">
        <f ca="1">IF(Сведения!B237="","",Сведения!B237)</f>
        <v/>
      </c>
      <c r="C230" s="102" t="str">
        <f ca="1">IF(Сведения!C237="","",Сведения!C237)</f>
        <v/>
      </c>
      <c r="D230" s="102" t="str">
        <f ca="1">IF(Сведения!J237="","",Сведения!J237)</f>
        <v/>
      </c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</row>
    <row r="231" spans="1:14" ht="15.75">
      <c r="A231" s="103" t="str">
        <f t="shared" ca="1" si="3"/>
        <v/>
      </c>
      <c r="B231" s="102" t="str">
        <f ca="1">IF(Сведения!B238="","",Сведения!B238)</f>
        <v/>
      </c>
      <c r="C231" s="102" t="str">
        <f ca="1">IF(Сведения!C238="","",Сведения!C238)</f>
        <v/>
      </c>
      <c r="D231" s="102" t="str">
        <f ca="1">IF(Сведения!J238="","",Сведения!J238)</f>
        <v/>
      </c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</row>
    <row r="232" spans="1:14" ht="15.75">
      <c r="A232" s="103" t="str">
        <f t="shared" ca="1" si="3"/>
        <v/>
      </c>
      <c r="B232" s="102" t="str">
        <f ca="1">IF(Сведения!B239="","",Сведения!B239)</f>
        <v/>
      </c>
      <c r="C232" s="102" t="str">
        <f ca="1">IF(Сведения!C239="","",Сведения!C239)</f>
        <v/>
      </c>
      <c r="D232" s="102" t="str">
        <f ca="1">IF(Сведения!J239="","",Сведения!J239)</f>
        <v/>
      </c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</row>
    <row r="233" spans="1:14" ht="15.75">
      <c r="A233" s="103" t="str">
        <f t="shared" ca="1" si="3"/>
        <v/>
      </c>
      <c r="B233" s="102" t="str">
        <f ca="1">IF(Сведения!B240="","",Сведения!B240)</f>
        <v/>
      </c>
      <c r="C233" s="102" t="str">
        <f ca="1">IF(Сведения!C240="","",Сведения!C240)</f>
        <v/>
      </c>
      <c r="D233" s="102" t="str">
        <f ca="1">IF(Сведения!J240="","",Сведения!J240)</f>
        <v/>
      </c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</row>
    <row r="234" spans="1:14" ht="15.75">
      <c r="A234" s="103" t="str">
        <f t="shared" ca="1" si="3"/>
        <v/>
      </c>
      <c r="B234" s="102" t="str">
        <f ca="1">IF(Сведения!B241="","",Сведения!B241)</f>
        <v/>
      </c>
      <c r="C234" s="102" t="str">
        <f ca="1">IF(Сведения!C241="","",Сведения!C241)</f>
        <v/>
      </c>
      <c r="D234" s="102" t="str">
        <f ca="1">IF(Сведения!J241="","",Сведения!J241)</f>
        <v/>
      </c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</row>
    <row r="235" spans="1:14" ht="15.75">
      <c r="A235" s="103" t="str">
        <f t="shared" ca="1" si="3"/>
        <v/>
      </c>
      <c r="B235" s="102" t="str">
        <f ca="1">IF(Сведения!B242="","",Сведения!B242)</f>
        <v/>
      </c>
      <c r="C235" s="102" t="str">
        <f ca="1">IF(Сведения!C242="","",Сведения!C242)</f>
        <v/>
      </c>
      <c r="D235" s="102" t="str">
        <f ca="1">IF(Сведения!J242="","",Сведения!J242)</f>
        <v/>
      </c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</row>
    <row r="236" spans="1:14" ht="15.75">
      <c r="A236" s="103" t="str">
        <f t="shared" ca="1" si="3"/>
        <v/>
      </c>
      <c r="B236" s="102" t="str">
        <f ca="1">IF(Сведения!B243="","",Сведения!B243)</f>
        <v/>
      </c>
      <c r="C236" s="102" t="str">
        <f ca="1">IF(Сведения!C243="","",Сведения!C243)</f>
        <v/>
      </c>
      <c r="D236" s="102" t="str">
        <f ca="1">IF(Сведения!J243="","",Сведения!J243)</f>
        <v/>
      </c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</row>
    <row r="237" spans="1:14" ht="15.75">
      <c r="A237" s="103" t="str">
        <f t="shared" ca="1" si="3"/>
        <v/>
      </c>
      <c r="B237" s="102" t="str">
        <f ca="1">IF(Сведения!B244="","",Сведения!B244)</f>
        <v/>
      </c>
      <c r="C237" s="102" t="str">
        <f ca="1">IF(Сведения!C244="","",Сведения!C244)</f>
        <v/>
      </c>
      <c r="D237" s="102" t="str">
        <f ca="1">IF(Сведения!J244="","",Сведения!J244)</f>
        <v/>
      </c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</row>
    <row r="238" spans="1:14" ht="15.75">
      <c r="A238" s="103" t="str">
        <f t="shared" ca="1" si="3"/>
        <v/>
      </c>
      <c r="B238" s="102" t="str">
        <f ca="1">IF(Сведения!B245="","",Сведения!B245)</f>
        <v/>
      </c>
      <c r="C238" s="102" t="str">
        <f ca="1">IF(Сведения!C245="","",Сведения!C245)</f>
        <v/>
      </c>
      <c r="D238" s="102" t="str">
        <f ca="1">IF(Сведения!J245="","",Сведения!J245)</f>
        <v/>
      </c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</row>
    <row r="239" spans="1:14" ht="15.75">
      <c r="A239" s="103" t="str">
        <f t="shared" ca="1" si="3"/>
        <v/>
      </c>
      <c r="B239" s="102" t="str">
        <f ca="1">IF(Сведения!B246="","",Сведения!B246)</f>
        <v/>
      </c>
      <c r="C239" s="102" t="str">
        <f ca="1">IF(Сведения!C246="","",Сведения!C246)</f>
        <v/>
      </c>
      <c r="D239" s="102" t="str">
        <f ca="1">IF(Сведения!J246="","",Сведения!J246)</f>
        <v/>
      </c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</row>
    <row r="240" spans="1:14" ht="15.75">
      <c r="A240" s="103" t="str">
        <f t="shared" ca="1" si="3"/>
        <v/>
      </c>
      <c r="B240" s="102" t="str">
        <f ca="1">IF(Сведения!B247="","",Сведения!B247)</f>
        <v/>
      </c>
      <c r="C240" s="102" t="str">
        <f ca="1">IF(Сведения!C247="","",Сведения!C247)</f>
        <v/>
      </c>
      <c r="D240" s="102" t="str">
        <f ca="1">IF(Сведения!J247="","",Сведения!J247)</f>
        <v/>
      </c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</row>
    <row r="241" spans="1:14" ht="15.75">
      <c r="A241" s="103" t="str">
        <f t="shared" ca="1" si="3"/>
        <v/>
      </c>
      <c r="B241" s="102" t="str">
        <f ca="1">IF(Сведения!B248="","",Сведения!B248)</f>
        <v/>
      </c>
      <c r="C241" s="102" t="str">
        <f ca="1">IF(Сведения!C248="","",Сведения!C248)</f>
        <v/>
      </c>
      <c r="D241" s="102" t="str">
        <f ca="1">IF(Сведения!J248="","",Сведения!J248)</f>
        <v/>
      </c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</row>
    <row r="242" spans="1:14" ht="15.75">
      <c r="A242" s="103" t="str">
        <f t="shared" ca="1" si="3"/>
        <v/>
      </c>
      <c r="B242" s="102" t="str">
        <f ca="1">IF(Сведения!B249="","",Сведения!B249)</f>
        <v/>
      </c>
      <c r="C242" s="102" t="str">
        <f ca="1">IF(Сведения!C249="","",Сведения!C249)</f>
        <v/>
      </c>
      <c r="D242" s="102" t="str">
        <f ca="1">IF(Сведения!J249="","",Сведения!J249)</f>
        <v/>
      </c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</row>
    <row r="243" spans="1:14" ht="15.75">
      <c r="A243" s="103" t="str">
        <f t="shared" ca="1" si="3"/>
        <v/>
      </c>
      <c r="B243" s="102" t="str">
        <f ca="1">IF(Сведения!B250="","",Сведения!B250)</f>
        <v/>
      </c>
      <c r="C243" s="102" t="str">
        <f ca="1">IF(Сведения!C250="","",Сведения!C250)</f>
        <v/>
      </c>
      <c r="D243" s="102" t="str">
        <f ca="1">IF(Сведения!J250="","",Сведения!J250)</f>
        <v/>
      </c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</row>
    <row r="244" spans="1:14" ht="15.75">
      <c r="A244" s="103" t="str">
        <f t="shared" ca="1" si="3"/>
        <v/>
      </c>
      <c r="B244" s="102" t="str">
        <f ca="1">IF(Сведения!B251="","",Сведения!B251)</f>
        <v/>
      </c>
      <c r="C244" s="102" t="str">
        <f ca="1">IF(Сведения!C251="","",Сведения!C251)</f>
        <v/>
      </c>
      <c r="D244" s="102" t="str">
        <f ca="1">IF(Сведения!J251="","",Сведения!J251)</f>
        <v/>
      </c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</row>
    <row r="245" spans="1:14" ht="15.75">
      <c r="A245" s="103" t="str">
        <f t="shared" ca="1" si="3"/>
        <v/>
      </c>
      <c r="B245" s="102" t="str">
        <f ca="1">IF(Сведения!B252="","",Сведения!B252)</f>
        <v/>
      </c>
      <c r="C245" s="102" t="str">
        <f ca="1">IF(Сведения!C252="","",Сведения!C252)</f>
        <v/>
      </c>
      <c r="D245" s="102" t="str">
        <f ca="1">IF(Сведения!J252="","",Сведения!J252)</f>
        <v/>
      </c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</row>
    <row r="246" spans="1:14" ht="15.75">
      <c r="A246" s="103" t="str">
        <f t="shared" ca="1" si="3"/>
        <v/>
      </c>
      <c r="B246" s="102" t="str">
        <f ca="1">IF(Сведения!B253="","",Сведения!B253)</f>
        <v/>
      </c>
      <c r="C246" s="102" t="str">
        <f ca="1">IF(Сведения!C253="","",Сведения!C253)</f>
        <v/>
      </c>
      <c r="D246" s="102" t="str">
        <f ca="1">IF(Сведения!J253="","",Сведения!J253)</f>
        <v/>
      </c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</row>
    <row r="247" spans="1:14" ht="15.75">
      <c r="A247" s="103" t="str">
        <f t="shared" ca="1" si="3"/>
        <v/>
      </c>
      <c r="B247" s="102" t="str">
        <f ca="1">IF(Сведения!B254="","",Сведения!B254)</f>
        <v/>
      </c>
      <c r="C247" s="102" t="str">
        <f ca="1">IF(Сведения!C254="","",Сведения!C254)</f>
        <v/>
      </c>
      <c r="D247" s="102" t="str">
        <f ca="1">IF(Сведения!J254="","",Сведения!J254)</f>
        <v/>
      </c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</row>
    <row r="248" spans="1:14" ht="15.75">
      <c r="A248" s="103" t="str">
        <f t="shared" ca="1" si="3"/>
        <v/>
      </c>
      <c r="B248" s="102" t="str">
        <f ca="1">IF(Сведения!B255="","",Сведения!B255)</f>
        <v/>
      </c>
      <c r="C248" s="102" t="str">
        <f ca="1">IF(Сведения!C255="","",Сведения!C255)</f>
        <v/>
      </c>
      <c r="D248" s="102" t="str">
        <f ca="1">IF(Сведения!J255="","",Сведения!J255)</f>
        <v/>
      </c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</row>
    <row r="249" spans="1:14" ht="15.75">
      <c r="A249" s="103" t="str">
        <f t="shared" ca="1" si="3"/>
        <v/>
      </c>
      <c r="B249" s="102" t="str">
        <f ca="1">IF(Сведения!B256="","",Сведения!B256)</f>
        <v/>
      </c>
      <c r="C249" s="102" t="str">
        <f ca="1">IF(Сведения!C256="","",Сведения!C256)</f>
        <v/>
      </c>
      <c r="D249" s="102" t="str">
        <f ca="1">IF(Сведения!J256="","",Сведения!J256)</f>
        <v/>
      </c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</row>
    <row r="250" spans="1:14" ht="15.75">
      <c r="A250" s="103" t="str">
        <f t="shared" ca="1" si="3"/>
        <v/>
      </c>
      <c r="B250" s="102" t="str">
        <f ca="1">IF(Сведения!B257="","",Сведения!B257)</f>
        <v/>
      </c>
      <c r="C250" s="102" t="str">
        <f ca="1">IF(Сведения!C257="","",Сведения!C257)</f>
        <v/>
      </c>
      <c r="D250" s="102" t="str">
        <f ca="1">IF(Сведения!J257="","",Сведения!J257)</f>
        <v/>
      </c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</row>
    <row r="251" spans="1:14" ht="15.75">
      <c r="A251" s="103" t="str">
        <f t="shared" ca="1" si="3"/>
        <v/>
      </c>
      <c r="B251" s="102" t="str">
        <f ca="1">IF(Сведения!B258="","",Сведения!B258)</f>
        <v/>
      </c>
      <c r="C251" s="102" t="str">
        <f ca="1">IF(Сведения!C258="","",Сведения!C258)</f>
        <v/>
      </c>
      <c r="D251" s="102" t="str">
        <f ca="1">IF(Сведения!J258="","",Сведения!J258)</f>
        <v/>
      </c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</row>
    <row r="252" spans="1:14" ht="15.75">
      <c r="A252" s="103" t="str">
        <f t="shared" ca="1" si="3"/>
        <v/>
      </c>
      <c r="B252" s="102" t="str">
        <f ca="1">IF(Сведения!B259="","",Сведения!B259)</f>
        <v/>
      </c>
      <c r="C252" s="102" t="str">
        <f ca="1">IF(Сведения!C259="","",Сведения!C259)</f>
        <v/>
      </c>
      <c r="D252" s="102" t="str">
        <f ca="1">IF(Сведения!J259="","",Сведения!J259)</f>
        <v/>
      </c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</row>
    <row r="253" spans="1:14" ht="15.75">
      <c r="A253" s="103" t="str">
        <f t="shared" ca="1" si="3"/>
        <v/>
      </c>
      <c r="B253" s="102" t="str">
        <f ca="1">IF(Сведения!B260="","",Сведения!B260)</f>
        <v/>
      </c>
      <c r="C253" s="102" t="str">
        <f ca="1">IF(Сведения!C260="","",Сведения!C260)</f>
        <v/>
      </c>
      <c r="D253" s="102" t="str">
        <f ca="1">IF(Сведения!J260="","",Сведения!J260)</f>
        <v/>
      </c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</row>
    <row r="254" spans="1:14" ht="15.75">
      <c r="A254" s="103" t="str">
        <f t="shared" ca="1" si="3"/>
        <v/>
      </c>
      <c r="B254" s="102" t="str">
        <f ca="1">IF(Сведения!B261="","",Сведения!B261)</f>
        <v/>
      </c>
      <c r="C254" s="102" t="str">
        <f ca="1">IF(Сведения!C261="","",Сведения!C261)</f>
        <v/>
      </c>
      <c r="D254" s="102" t="str">
        <f ca="1">IF(Сведения!J261="","",Сведения!J261)</f>
        <v/>
      </c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</row>
    <row r="255" spans="1:14" ht="15.75">
      <c r="A255" s="103" t="str">
        <f t="shared" ca="1" si="3"/>
        <v/>
      </c>
      <c r="B255" s="102" t="str">
        <f ca="1">IF(Сведения!B262="","",Сведения!B262)</f>
        <v/>
      </c>
      <c r="C255" s="102" t="str">
        <f ca="1">IF(Сведения!C262="","",Сведения!C262)</f>
        <v/>
      </c>
      <c r="D255" s="102" t="str">
        <f ca="1">IF(Сведения!J262="","",Сведения!J262)</f>
        <v/>
      </c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</row>
    <row r="256" spans="1:14" ht="15.75">
      <c r="A256" s="103" t="str">
        <f t="shared" ca="1" si="3"/>
        <v/>
      </c>
      <c r="B256" s="102" t="str">
        <f ca="1">IF(Сведения!B263="","",Сведения!B263)</f>
        <v/>
      </c>
      <c r="C256" s="102" t="str">
        <f ca="1">IF(Сведения!C263="","",Сведения!C263)</f>
        <v/>
      </c>
      <c r="D256" s="102" t="str">
        <f ca="1">IF(Сведения!J263="","",Сведения!J263)</f>
        <v/>
      </c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</row>
    <row r="257" spans="1:14" ht="15.75">
      <c r="A257" s="103" t="str">
        <f t="shared" ca="1" si="3"/>
        <v/>
      </c>
      <c r="B257" s="102" t="str">
        <f ca="1">IF(Сведения!B264="","",Сведения!B264)</f>
        <v/>
      </c>
      <c r="C257" s="102" t="str">
        <f ca="1">IF(Сведения!C264="","",Сведения!C264)</f>
        <v/>
      </c>
      <c r="D257" s="102" t="str">
        <f ca="1">IF(Сведения!J264="","",Сведения!J264)</f>
        <v/>
      </c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</row>
    <row r="258" spans="1:14" ht="15.75">
      <c r="A258" s="103" t="str">
        <f t="shared" ca="1" si="3"/>
        <v/>
      </c>
      <c r="B258" s="102" t="str">
        <f ca="1">IF(Сведения!B265="","",Сведения!B265)</f>
        <v/>
      </c>
      <c r="C258" s="102" t="str">
        <f ca="1">IF(Сведения!C265="","",Сведения!C265)</f>
        <v/>
      </c>
      <c r="D258" s="102" t="str">
        <f ca="1">IF(Сведения!J265="","",Сведения!J265)</f>
        <v/>
      </c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</row>
    <row r="259" spans="1:14" ht="15.75">
      <c r="A259" s="103" t="str">
        <f t="shared" ca="1" si="3"/>
        <v/>
      </c>
      <c r="B259" s="102" t="str">
        <f ca="1">IF(Сведения!B266="","",Сведения!B266)</f>
        <v/>
      </c>
      <c r="C259" s="102" t="str">
        <f ca="1">IF(Сведения!C266="","",Сведения!C266)</f>
        <v/>
      </c>
      <c r="D259" s="102" t="str">
        <f ca="1">IF(Сведения!J266="","",Сведения!J266)</f>
        <v/>
      </c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</row>
    <row r="260" spans="1:14" ht="15.75">
      <c r="A260" s="103" t="str">
        <f t="shared" ca="1" si="3"/>
        <v/>
      </c>
      <c r="B260" s="102" t="str">
        <f ca="1">IF(Сведения!B267="","",Сведения!B267)</f>
        <v/>
      </c>
      <c r="C260" s="102" t="str">
        <f ca="1">IF(Сведения!C267="","",Сведения!C267)</f>
        <v/>
      </c>
      <c r="D260" s="102" t="str">
        <f ca="1">IF(Сведения!J267="","",Сведения!J267)</f>
        <v/>
      </c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</row>
    <row r="261" spans="1:14" ht="15.75">
      <c r="A261" s="103" t="str">
        <f t="shared" ca="1" si="3"/>
        <v/>
      </c>
      <c r="B261" s="102" t="str">
        <f ca="1">IF(Сведения!B268="","",Сведения!B268)</f>
        <v/>
      </c>
      <c r="C261" s="102" t="str">
        <f ca="1">IF(Сведения!C268="","",Сведения!C268)</f>
        <v/>
      </c>
      <c r="D261" s="102" t="str">
        <f ca="1">IF(Сведения!J268="","",Сведения!J268)</f>
        <v/>
      </c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</row>
    <row r="262" spans="1:14" ht="15.75">
      <c r="A262" s="103" t="str">
        <f t="shared" ca="1" si="3"/>
        <v/>
      </c>
      <c r="B262" s="102" t="str">
        <f ca="1">IF(Сведения!B269="","",Сведения!B269)</f>
        <v/>
      </c>
      <c r="C262" s="102" t="str">
        <f ca="1">IF(Сведения!C269="","",Сведения!C269)</f>
        <v/>
      </c>
      <c r="D262" s="102" t="str">
        <f ca="1">IF(Сведения!J269="","",Сведения!J269)</f>
        <v/>
      </c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</row>
    <row r="263" spans="1:14" ht="15.75">
      <c r="A263" s="103" t="str">
        <f t="shared" ca="1" si="3"/>
        <v/>
      </c>
      <c r="B263" s="102" t="str">
        <f ca="1">IF(Сведения!B270="","",Сведения!B270)</f>
        <v/>
      </c>
      <c r="C263" s="102" t="str">
        <f ca="1">IF(Сведения!C270="","",Сведения!C270)</f>
        <v/>
      </c>
      <c r="D263" s="102" t="str">
        <f ca="1">IF(Сведения!J270="","",Сведения!J270)</f>
        <v/>
      </c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</row>
    <row r="264" spans="1:14" ht="15.75">
      <c r="A264" s="103" t="str">
        <f t="shared" ca="1" si="3"/>
        <v/>
      </c>
      <c r="B264" s="102" t="str">
        <f ca="1">IF(Сведения!B271="","",Сведения!B271)</f>
        <v/>
      </c>
      <c r="C264" s="102" t="str">
        <f ca="1">IF(Сведения!C271="","",Сведения!C271)</f>
        <v/>
      </c>
      <c r="D264" s="102" t="str">
        <f ca="1">IF(Сведения!J271="","",Сведения!J271)</f>
        <v/>
      </c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</row>
    <row r="265" spans="1:14" ht="15.75">
      <c r="A265" s="103" t="str">
        <f t="shared" ca="1" si="3"/>
        <v/>
      </c>
      <c r="B265" s="102" t="str">
        <f ca="1">IF(Сведения!B272="","",Сведения!B272)</f>
        <v/>
      </c>
      <c r="C265" s="102" t="str">
        <f ca="1">IF(Сведения!C272="","",Сведения!C272)</f>
        <v/>
      </c>
      <c r="D265" s="102" t="str">
        <f ca="1">IF(Сведения!J272="","",Сведения!J272)</f>
        <v/>
      </c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</row>
    <row r="266" spans="1:14" ht="15.75">
      <c r="A266" s="103" t="str">
        <f t="shared" ref="A266:A329" ca="1" si="4">IF(B266&lt;&gt;"",ROW(A258),"")</f>
        <v/>
      </c>
      <c r="B266" s="102" t="str">
        <f ca="1">IF(Сведения!B273="","",Сведения!B273)</f>
        <v/>
      </c>
      <c r="C266" s="102" t="str">
        <f ca="1">IF(Сведения!C273="","",Сведения!C273)</f>
        <v/>
      </c>
      <c r="D266" s="102" t="str">
        <f ca="1">IF(Сведения!J273="","",Сведения!J273)</f>
        <v/>
      </c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</row>
    <row r="267" spans="1:14" ht="15.75">
      <c r="A267" s="103" t="str">
        <f t="shared" ca="1" si="4"/>
        <v/>
      </c>
      <c r="B267" s="102" t="str">
        <f ca="1">IF(Сведения!B274="","",Сведения!B274)</f>
        <v/>
      </c>
      <c r="C267" s="102" t="str">
        <f ca="1">IF(Сведения!C274="","",Сведения!C274)</f>
        <v/>
      </c>
      <c r="D267" s="102" t="str">
        <f ca="1">IF(Сведения!J274="","",Сведения!J274)</f>
        <v/>
      </c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</row>
    <row r="268" spans="1:14" ht="15.75">
      <c r="A268" s="103" t="str">
        <f t="shared" ca="1" si="4"/>
        <v/>
      </c>
      <c r="B268" s="102" t="str">
        <f ca="1">IF(Сведения!B275="","",Сведения!B275)</f>
        <v/>
      </c>
      <c r="C268" s="102" t="str">
        <f ca="1">IF(Сведения!C275="","",Сведения!C275)</f>
        <v/>
      </c>
      <c r="D268" s="102" t="str">
        <f ca="1">IF(Сведения!J275="","",Сведения!J275)</f>
        <v/>
      </c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</row>
    <row r="269" spans="1:14" ht="15.75">
      <c r="A269" s="103" t="str">
        <f t="shared" ca="1" si="4"/>
        <v/>
      </c>
      <c r="B269" s="102" t="str">
        <f ca="1">IF(Сведения!B276="","",Сведения!B276)</f>
        <v/>
      </c>
      <c r="C269" s="102" t="str">
        <f ca="1">IF(Сведения!C276="","",Сведения!C276)</f>
        <v/>
      </c>
      <c r="D269" s="102" t="str">
        <f ca="1">IF(Сведения!J276="","",Сведения!J276)</f>
        <v/>
      </c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</row>
    <row r="270" spans="1:14" ht="15.75">
      <c r="A270" s="103" t="str">
        <f t="shared" ca="1" si="4"/>
        <v/>
      </c>
      <c r="B270" s="102" t="str">
        <f ca="1">IF(Сведения!B277="","",Сведения!B277)</f>
        <v/>
      </c>
      <c r="C270" s="102" t="str">
        <f ca="1">IF(Сведения!C277="","",Сведения!C277)</f>
        <v/>
      </c>
      <c r="D270" s="102" t="str">
        <f ca="1">IF(Сведения!J277="","",Сведения!J277)</f>
        <v/>
      </c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</row>
    <row r="271" spans="1:14" ht="15.75">
      <c r="A271" s="103" t="str">
        <f t="shared" ca="1" si="4"/>
        <v/>
      </c>
      <c r="B271" s="102" t="str">
        <f ca="1">IF(Сведения!B278="","",Сведения!B278)</f>
        <v/>
      </c>
      <c r="C271" s="102" t="str">
        <f ca="1">IF(Сведения!C278="","",Сведения!C278)</f>
        <v/>
      </c>
      <c r="D271" s="102" t="str">
        <f ca="1">IF(Сведения!J278="","",Сведения!J278)</f>
        <v/>
      </c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</row>
    <row r="272" spans="1:14" ht="15.75">
      <c r="A272" s="103" t="str">
        <f t="shared" ca="1" si="4"/>
        <v/>
      </c>
      <c r="B272" s="102" t="str">
        <f ca="1">IF(Сведения!B279="","",Сведения!B279)</f>
        <v/>
      </c>
      <c r="C272" s="102" t="str">
        <f ca="1">IF(Сведения!C279="","",Сведения!C279)</f>
        <v/>
      </c>
      <c r="D272" s="102" t="str">
        <f ca="1">IF(Сведения!J279="","",Сведения!J279)</f>
        <v/>
      </c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</row>
    <row r="273" spans="1:14" ht="15.75">
      <c r="A273" s="103" t="str">
        <f t="shared" ca="1" si="4"/>
        <v/>
      </c>
      <c r="B273" s="102" t="str">
        <f ca="1">IF(Сведения!B280="","",Сведения!B280)</f>
        <v/>
      </c>
      <c r="C273" s="102" t="str">
        <f ca="1">IF(Сведения!C280="","",Сведения!C280)</f>
        <v/>
      </c>
      <c r="D273" s="102" t="str">
        <f ca="1">IF(Сведения!J280="","",Сведения!J280)</f>
        <v/>
      </c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</row>
    <row r="274" spans="1:14" ht="15.75">
      <c r="A274" s="103" t="str">
        <f t="shared" ca="1" si="4"/>
        <v/>
      </c>
      <c r="B274" s="102" t="str">
        <f ca="1">IF(Сведения!B281="","",Сведения!B281)</f>
        <v/>
      </c>
      <c r="C274" s="102" t="str">
        <f ca="1">IF(Сведения!C281="","",Сведения!C281)</f>
        <v/>
      </c>
      <c r="D274" s="102" t="str">
        <f ca="1">IF(Сведения!J281="","",Сведения!J281)</f>
        <v/>
      </c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</row>
    <row r="275" spans="1:14" ht="15.75">
      <c r="A275" s="103" t="str">
        <f t="shared" ca="1" si="4"/>
        <v/>
      </c>
      <c r="B275" s="102" t="str">
        <f ca="1">IF(Сведения!B282="","",Сведения!B282)</f>
        <v/>
      </c>
      <c r="C275" s="102" t="str">
        <f ca="1">IF(Сведения!C282="","",Сведения!C282)</f>
        <v/>
      </c>
      <c r="D275" s="102" t="str">
        <f ca="1">IF(Сведения!J282="","",Сведения!J282)</f>
        <v/>
      </c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</row>
    <row r="276" spans="1:14" ht="15.75">
      <c r="A276" s="103" t="str">
        <f t="shared" ca="1" si="4"/>
        <v/>
      </c>
      <c r="B276" s="102" t="str">
        <f ca="1">IF(Сведения!B283="","",Сведения!B283)</f>
        <v/>
      </c>
      <c r="C276" s="102" t="str">
        <f ca="1">IF(Сведения!C283="","",Сведения!C283)</f>
        <v/>
      </c>
      <c r="D276" s="102" t="str">
        <f ca="1">IF(Сведения!J283="","",Сведения!J283)</f>
        <v/>
      </c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</row>
    <row r="277" spans="1:14" ht="15.75">
      <c r="A277" s="103" t="str">
        <f t="shared" ca="1" si="4"/>
        <v/>
      </c>
      <c r="B277" s="102" t="str">
        <f ca="1">IF(Сведения!B284="","",Сведения!B284)</f>
        <v/>
      </c>
      <c r="C277" s="102" t="str">
        <f ca="1">IF(Сведения!C284="","",Сведения!C284)</f>
        <v/>
      </c>
      <c r="D277" s="102" t="str">
        <f ca="1">IF(Сведения!J284="","",Сведения!J284)</f>
        <v/>
      </c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</row>
    <row r="278" spans="1:14" ht="15.75">
      <c r="A278" s="103" t="str">
        <f t="shared" ca="1" si="4"/>
        <v/>
      </c>
      <c r="B278" s="102" t="str">
        <f ca="1">IF(Сведения!B285="","",Сведения!B285)</f>
        <v/>
      </c>
      <c r="C278" s="102" t="str">
        <f ca="1">IF(Сведения!C285="","",Сведения!C285)</f>
        <v/>
      </c>
      <c r="D278" s="102" t="str">
        <f ca="1">IF(Сведения!J285="","",Сведения!J285)</f>
        <v/>
      </c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</row>
    <row r="279" spans="1:14" ht="15.75">
      <c r="A279" s="103" t="str">
        <f t="shared" ca="1" si="4"/>
        <v/>
      </c>
      <c r="B279" s="102" t="str">
        <f ca="1">IF(Сведения!B286="","",Сведения!B286)</f>
        <v/>
      </c>
      <c r="C279" s="102" t="str">
        <f ca="1">IF(Сведения!C286="","",Сведения!C286)</f>
        <v/>
      </c>
      <c r="D279" s="102" t="str">
        <f ca="1">IF(Сведения!J286="","",Сведения!J286)</f>
        <v/>
      </c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</row>
    <row r="280" spans="1:14" ht="15.75">
      <c r="A280" s="103" t="str">
        <f t="shared" ca="1" si="4"/>
        <v/>
      </c>
      <c r="B280" s="102" t="str">
        <f ca="1">IF(Сведения!B287="","",Сведения!B287)</f>
        <v/>
      </c>
      <c r="C280" s="102" t="str">
        <f ca="1">IF(Сведения!C287="","",Сведения!C287)</f>
        <v/>
      </c>
      <c r="D280" s="102" t="str">
        <f ca="1">IF(Сведения!J287="","",Сведения!J287)</f>
        <v/>
      </c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</row>
    <row r="281" spans="1:14" ht="15.75">
      <c r="A281" s="103" t="str">
        <f t="shared" ca="1" si="4"/>
        <v/>
      </c>
      <c r="B281" s="102" t="str">
        <f ca="1">IF(Сведения!B288="","",Сведения!B288)</f>
        <v/>
      </c>
      <c r="C281" s="102" t="str">
        <f ca="1">IF(Сведения!C288="","",Сведения!C288)</f>
        <v/>
      </c>
      <c r="D281" s="102" t="str">
        <f ca="1">IF(Сведения!J288="","",Сведения!J288)</f>
        <v/>
      </c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</row>
    <row r="282" spans="1:14" ht="15.75">
      <c r="A282" s="103" t="str">
        <f t="shared" ca="1" si="4"/>
        <v/>
      </c>
      <c r="B282" s="102" t="str">
        <f ca="1">IF(Сведения!B289="","",Сведения!B289)</f>
        <v/>
      </c>
      <c r="C282" s="102" t="str">
        <f ca="1">IF(Сведения!C289="","",Сведения!C289)</f>
        <v/>
      </c>
      <c r="D282" s="102" t="str">
        <f ca="1">IF(Сведения!J289="","",Сведения!J289)</f>
        <v/>
      </c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</row>
    <row r="283" spans="1:14" ht="15.75">
      <c r="A283" s="103" t="str">
        <f t="shared" ca="1" si="4"/>
        <v/>
      </c>
      <c r="B283" s="102" t="str">
        <f ca="1">IF(Сведения!B290="","",Сведения!B290)</f>
        <v/>
      </c>
      <c r="C283" s="102" t="str">
        <f ca="1">IF(Сведения!C290="","",Сведения!C290)</f>
        <v/>
      </c>
      <c r="D283" s="102" t="str">
        <f ca="1">IF(Сведения!J290="","",Сведения!J290)</f>
        <v/>
      </c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</row>
    <row r="284" spans="1:14" ht="15.75">
      <c r="A284" s="103" t="str">
        <f t="shared" ca="1" si="4"/>
        <v/>
      </c>
      <c r="B284" s="102" t="str">
        <f ca="1">IF(Сведения!B291="","",Сведения!B291)</f>
        <v/>
      </c>
      <c r="C284" s="102" t="str">
        <f ca="1">IF(Сведения!C291="","",Сведения!C291)</f>
        <v/>
      </c>
      <c r="D284" s="102" t="str">
        <f ca="1">IF(Сведения!J291="","",Сведения!J291)</f>
        <v/>
      </c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</row>
    <row r="285" spans="1:14" ht="15.75">
      <c r="A285" s="103" t="str">
        <f t="shared" ca="1" si="4"/>
        <v/>
      </c>
      <c r="B285" s="102" t="str">
        <f ca="1">IF(Сведения!B292="","",Сведения!B292)</f>
        <v/>
      </c>
      <c r="C285" s="102" t="str">
        <f ca="1">IF(Сведения!C292="","",Сведения!C292)</f>
        <v/>
      </c>
      <c r="D285" s="102" t="str">
        <f ca="1">IF(Сведения!J292="","",Сведения!J292)</f>
        <v/>
      </c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</row>
    <row r="286" spans="1:14" ht="15.75">
      <c r="A286" s="103" t="str">
        <f t="shared" ca="1" si="4"/>
        <v/>
      </c>
      <c r="B286" s="102" t="str">
        <f ca="1">IF(Сведения!B293="","",Сведения!B293)</f>
        <v/>
      </c>
      <c r="C286" s="102" t="str">
        <f ca="1">IF(Сведения!C293="","",Сведения!C293)</f>
        <v/>
      </c>
      <c r="D286" s="102" t="str">
        <f ca="1">IF(Сведения!J293="","",Сведения!J293)</f>
        <v/>
      </c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</row>
    <row r="287" spans="1:14" ht="15.75">
      <c r="A287" s="103" t="str">
        <f t="shared" ca="1" si="4"/>
        <v/>
      </c>
      <c r="B287" s="102" t="str">
        <f ca="1">IF(Сведения!B294="","",Сведения!B294)</f>
        <v/>
      </c>
      <c r="C287" s="102" t="str">
        <f ca="1">IF(Сведения!C294="","",Сведения!C294)</f>
        <v/>
      </c>
      <c r="D287" s="102" t="str">
        <f ca="1">IF(Сведения!J294="","",Сведения!J294)</f>
        <v/>
      </c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</row>
    <row r="288" spans="1:14" ht="15.75">
      <c r="A288" s="103" t="str">
        <f t="shared" ca="1" si="4"/>
        <v/>
      </c>
      <c r="B288" s="102" t="str">
        <f ca="1">IF(Сведения!B295="","",Сведения!B295)</f>
        <v/>
      </c>
      <c r="C288" s="102" t="str">
        <f ca="1">IF(Сведения!C295="","",Сведения!C295)</f>
        <v/>
      </c>
      <c r="D288" s="102" t="str">
        <f ca="1">IF(Сведения!J295="","",Сведения!J295)</f>
        <v/>
      </c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</row>
    <row r="289" spans="1:14" ht="15.75">
      <c r="A289" s="103" t="str">
        <f t="shared" ca="1" si="4"/>
        <v/>
      </c>
      <c r="B289" s="102" t="str">
        <f ca="1">IF(Сведения!B296="","",Сведения!B296)</f>
        <v/>
      </c>
      <c r="C289" s="102" t="str">
        <f ca="1">IF(Сведения!C296="","",Сведения!C296)</f>
        <v/>
      </c>
      <c r="D289" s="102" t="str">
        <f ca="1">IF(Сведения!J296="","",Сведения!J296)</f>
        <v/>
      </c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</row>
    <row r="290" spans="1:14" ht="15.75">
      <c r="A290" s="103" t="str">
        <f t="shared" ca="1" si="4"/>
        <v/>
      </c>
      <c r="B290" s="102" t="str">
        <f ca="1">IF(Сведения!B297="","",Сведения!B297)</f>
        <v/>
      </c>
      <c r="C290" s="102" t="str">
        <f ca="1">IF(Сведения!C297="","",Сведения!C297)</f>
        <v/>
      </c>
      <c r="D290" s="102" t="str">
        <f ca="1">IF(Сведения!J297="","",Сведения!J297)</f>
        <v/>
      </c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</row>
    <row r="291" spans="1:14" ht="15.75">
      <c r="A291" s="103" t="str">
        <f t="shared" ca="1" si="4"/>
        <v/>
      </c>
      <c r="B291" s="102" t="str">
        <f ca="1">IF(Сведения!B298="","",Сведения!B298)</f>
        <v/>
      </c>
      <c r="C291" s="102" t="str">
        <f ca="1">IF(Сведения!C298="","",Сведения!C298)</f>
        <v/>
      </c>
      <c r="D291" s="102" t="str">
        <f ca="1">IF(Сведения!J298="","",Сведения!J298)</f>
        <v/>
      </c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</row>
    <row r="292" spans="1:14" ht="15.75">
      <c r="A292" s="103" t="str">
        <f t="shared" ca="1" si="4"/>
        <v/>
      </c>
      <c r="B292" s="102" t="str">
        <f ca="1">IF(Сведения!B299="","",Сведения!B299)</f>
        <v/>
      </c>
      <c r="C292" s="102" t="str">
        <f ca="1">IF(Сведения!C299="","",Сведения!C299)</f>
        <v/>
      </c>
      <c r="D292" s="102" t="str">
        <f ca="1">IF(Сведения!J299="","",Сведения!J299)</f>
        <v/>
      </c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</row>
    <row r="293" spans="1:14" ht="15.75">
      <c r="A293" s="103" t="str">
        <f t="shared" ca="1" si="4"/>
        <v/>
      </c>
      <c r="B293" s="102" t="str">
        <f ca="1">IF(Сведения!B300="","",Сведения!B300)</f>
        <v/>
      </c>
      <c r="C293" s="102" t="str">
        <f ca="1">IF(Сведения!C300="","",Сведения!C300)</f>
        <v/>
      </c>
      <c r="D293" s="102" t="str">
        <f ca="1">IF(Сведения!J300="","",Сведения!J300)</f>
        <v/>
      </c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</row>
    <row r="294" spans="1:14" ht="15.75">
      <c r="A294" s="103" t="str">
        <f t="shared" ca="1" si="4"/>
        <v/>
      </c>
      <c r="B294" s="102" t="str">
        <f ca="1">IF(Сведения!B301="","",Сведения!B301)</f>
        <v/>
      </c>
      <c r="C294" s="102" t="str">
        <f ca="1">IF(Сведения!C301="","",Сведения!C301)</f>
        <v/>
      </c>
      <c r="D294" s="102" t="str">
        <f ca="1">IF(Сведения!J301="","",Сведения!J301)</f>
        <v/>
      </c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</row>
    <row r="295" spans="1:14" ht="15.75">
      <c r="A295" s="103" t="str">
        <f t="shared" ca="1" si="4"/>
        <v/>
      </c>
      <c r="B295" s="102" t="str">
        <f ca="1">IF(Сведения!B302="","",Сведения!B302)</f>
        <v/>
      </c>
      <c r="C295" s="102" t="str">
        <f ca="1">IF(Сведения!C302="","",Сведения!C302)</f>
        <v/>
      </c>
      <c r="D295" s="102" t="str">
        <f ca="1">IF(Сведения!J302="","",Сведения!J302)</f>
        <v/>
      </c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</row>
    <row r="296" spans="1:14" ht="15.75">
      <c r="A296" s="103" t="str">
        <f t="shared" ca="1" si="4"/>
        <v/>
      </c>
      <c r="B296" s="102" t="str">
        <f ca="1">IF(Сведения!B303="","",Сведения!B303)</f>
        <v/>
      </c>
      <c r="C296" s="102" t="str">
        <f ca="1">IF(Сведения!C303="","",Сведения!C303)</f>
        <v/>
      </c>
      <c r="D296" s="102" t="str">
        <f ca="1">IF(Сведения!J303="","",Сведения!J303)</f>
        <v/>
      </c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</row>
    <row r="297" spans="1:14" ht="15.75">
      <c r="A297" s="103" t="str">
        <f t="shared" ca="1" si="4"/>
        <v/>
      </c>
      <c r="B297" s="102" t="str">
        <f ca="1">IF(Сведения!B304="","",Сведения!B304)</f>
        <v/>
      </c>
      <c r="C297" s="102" t="str">
        <f ca="1">IF(Сведения!C304="","",Сведения!C304)</f>
        <v/>
      </c>
      <c r="D297" s="102" t="str">
        <f ca="1">IF(Сведения!J304="","",Сведения!J304)</f>
        <v/>
      </c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</row>
    <row r="298" spans="1:14" ht="15.75">
      <c r="A298" s="103" t="str">
        <f t="shared" ca="1" si="4"/>
        <v/>
      </c>
      <c r="B298" s="102" t="str">
        <f ca="1">IF(Сведения!B305="","",Сведения!B305)</f>
        <v/>
      </c>
      <c r="C298" s="102" t="str">
        <f ca="1">IF(Сведения!C305="","",Сведения!C305)</f>
        <v/>
      </c>
      <c r="D298" s="102" t="str">
        <f ca="1">IF(Сведения!J305="","",Сведения!J305)</f>
        <v/>
      </c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</row>
    <row r="299" spans="1:14" ht="15.75">
      <c r="A299" s="103" t="str">
        <f t="shared" ca="1" si="4"/>
        <v/>
      </c>
      <c r="B299" s="102" t="str">
        <f ca="1">IF(Сведения!B306="","",Сведения!B306)</f>
        <v/>
      </c>
      <c r="C299" s="102" t="str">
        <f ca="1">IF(Сведения!C306="","",Сведения!C306)</f>
        <v/>
      </c>
      <c r="D299" s="102" t="str">
        <f ca="1">IF(Сведения!J306="","",Сведения!J306)</f>
        <v/>
      </c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</row>
    <row r="300" spans="1:14" ht="15.75">
      <c r="A300" s="103" t="str">
        <f t="shared" ca="1" si="4"/>
        <v/>
      </c>
      <c r="B300" s="102" t="str">
        <f ca="1">IF(Сведения!B307="","",Сведения!B307)</f>
        <v/>
      </c>
      <c r="C300" s="102" t="str">
        <f ca="1">IF(Сведения!C307="","",Сведения!C307)</f>
        <v/>
      </c>
      <c r="D300" s="102" t="str">
        <f ca="1">IF(Сведения!J307="","",Сведения!J307)</f>
        <v/>
      </c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</row>
    <row r="301" spans="1:14" ht="15.75">
      <c r="A301" s="103" t="str">
        <f t="shared" ca="1" si="4"/>
        <v/>
      </c>
      <c r="B301" s="102" t="str">
        <f ca="1">IF(Сведения!B308="","",Сведения!B308)</f>
        <v/>
      </c>
      <c r="C301" s="102" t="str">
        <f ca="1">IF(Сведения!C308="","",Сведения!C308)</f>
        <v/>
      </c>
      <c r="D301" s="102" t="str">
        <f ca="1">IF(Сведения!J308="","",Сведения!J308)</f>
        <v/>
      </c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</row>
    <row r="302" spans="1:14" ht="15.75">
      <c r="A302" s="103" t="str">
        <f t="shared" ca="1" si="4"/>
        <v/>
      </c>
      <c r="B302" s="102" t="str">
        <f ca="1">IF(Сведения!B309="","",Сведения!B309)</f>
        <v/>
      </c>
      <c r="C302" s="102" t="str">
        <f ca="1">IF(Сведения!C309="","",Сведения!C309)</f>
        <v/>
      </c>
      <c r="D302" s="102" t="str">
        <f ca="1">IF(Сведения!J309="","",Сведения!J309)</f>
        <v/>
      </c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</row>
    <row r="303" spans="1:14" ht="15.75">
      <c r="A303" s="103" t="str">
        <f t="shared" ca="1" si="4"/>
        <v/>
      </c>
      <c r="B303" s="102" t="str">
        <f ca="1">IF(Сведения!B310="","",Сведения!B310)</f>
        <v/>
      </c>
      <c r="C303" s="102" t="str">
        <f ca="1">IF(Сведения!C310="","",Сведения!C310)</f>
        <v/>
      </c>
      <c r="D303" s="102" t="str">
        <f ca="1">IF(Сведения!J310="","",Сведения!J310)</f>
        <v/>
      </c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</row>
    <row r="304" spans="1:14" ht="15.75">
      <c r="A304" s="103" t="str">
        <f t="shared" ca="1" si="4"/>
        <v/>
      </c>
      <c r="B304" s="102" t="str">
        <f ca="1">IF(Сведения!B311="","",Сведения!B311)</f>
        <v/>
      </c>
      <c r="C304" s="102" t="str">
        <f ca="1">IF(Сведения!C311="","",Сведения!C311)</f>
        <v/>
      </c>
      <c r="D304" s="102" t="str">
        <f ca="1">IF(Сведения!J311="","",Сведения!J311)</f>
        <v/>
      </c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</row>
    <row r="305" spans="1:14" ht="15.75">
      <c r="A305" s="103" t="str">
        <f t="shared" ca="1" si="4"/>
        <v/>
      </c>
      <c r="B305" s="102" t="str">
        <f ca="1">IF(Сведения!B312="","",Сведения!B312)</f>
        <v/>
      </c>
      <c r="C305" s="102" t="str">
        <f ca="1">IF(Сведения!C312="","",Сведения!C312)</f>
        <v/>
      </c>
      <c r="D305" s="102" t="str">
        <f ca="1">IF(Сведения!J312="","",Сведения!J312)</f>
        <v/>
      </c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</row>
    <row r="306" spans="1:14" ht="15.75">
      <c r="A306" s="103" t="str">
        <f t="shared" ca="1" si="4"/>
        <v/>
      </c>
      <c r="B306" s="102" t="str">
        <f ca="1">IF(Сведения!B313="","",Сведения!B313)</f>
        <v/>
      </c>
      <c r="C306" s="102" t="str">
        <f ca="1">IF(Сведения!C313="","",Сведения!C313)</f>
        <v/>
      </c>
      <c r="D306" s="102" t="str">
        <f ca="1">IF(Сведения!J313="","",Сведения!J313)</f>
        <v/>
      </c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</row>
    <row r="307" spans="1:14" ht="15.75">
      <c r="A307" s="103" t="str">
        <f t="shared" ca="1" si="4"/>
        <v/>
      </c>
      <c r="B307" s="102" t="str">
        <f ca="1">IF(Сведения!B314="","",Сведения!B314)</f>
        <v/>
      </c>
      <c r="C307" s="102" t="str">
        <f ca="1">IF(Сведения!C314="","",Сведения!C314)</f>
        <v/>
      </c>
      <c r="D307" s="102" t="str">
        <f ca="1">IF(Сведения!J314="","",Сведения!J314)</f>
        <v/>
      </c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</row>
    <row r="308" spans="1:14" ht="15.75">
      <c r="A308" s="103" t="str">
        <f t="shared" ca="1" si="4"/>
        <v/>
      </c>
      <c r="B308" s="102" t="str">
        <f ca="1">IF(Сведения!B315="","",Сведения!B315)</f>
        <v/>
      </c>
      <c r="C308" s="102" t="str">
        <f ca="1">IF(Сведения!C315="","",Сведения!C315)</f>
        <v/>
      </c>
      <c r="D308" s="102" t="str">
        <f ca="1">IF(Сведения!J315="","",Сведения!J315)</f>
        <v/>
      </c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</row>
    <row r="309" spans="1:14" ht="15.75">
      <c r="A309" s="103" t="str">
        <f t="shared" ca="1" si="4"/>
        <v/>
      </c>
      <c r="B309" s="102" t="str">
        <f ca="1">IF(Сведения!B316="","",Сведения!B316)</f>
        <v/>
      </c>
      <c r="C309" s="102" t="str">
        <f ca="1">IF(Сведения!C316="","",Сведения!C316)</f>
        <v/>
      </c>
      <c r="D309" s="102" t="str">
        <f ca="1">IF(Сведения!J316="","",Сведения!J316)</f>
        <v/>
      </c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</row>
    <row r="310" spans="1:14" ht="15.75">
      <c r="A310" s="103" t="str">
        <f t="shared" ca="1" si="4"/>
        <v/>
      </c>
      <c r="B310" s="102" t="str">
        <f ca="1">IF(Сведения!B317="","",Сведения!B317)</f>
        <v/>
      </c>
      <c r="C310" s="102" t="str">
        <f ca="1">IF(Сведения!C317="","",Сведения!C317)</f>
        <v/>
      </c>
      <c r="D310" s="102" t="str">
        <f ca="1">IF(Сведения!J317="","",Сведения!J317)</f>
        <v/>
      </c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</row>
    <row r="311" spans="1:14" ht="15.75">
      <c r="A311" s="103" t="str">
        <f t="shared" ca="1" si="4"/>
        <v/>
      </c>
      <c r="B311" s="102" t="str">
        <f ca="1">IF(Сведения!B318="","",Сведения!B318)</f>
        <v/>
      </c>
      <c r="C311" s="102" t="str">
        <f ca="1">IF(Сведения!C318="","",Сведения!C318)</f>
        <v/>
      </c>
      <c r="D311" s="102" t="str">
        <f ca="1">IF(Сведения!J318="","",Сведения!J318)</f>
        <v/>
      </c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</row>
    <row r="312" spans="1:14" ht="15.75">
      <c r="A312" s="103" t="str">
        <f t="shared" ca="1" si="4"/>
        <v/>
      </c>
      <c r="B312" s="102" t="str">
        <f ca="1">IF(Сведения!B319="","",Сведения!B319)</f>
        <v/>
      </c>
      <c r="C312" s="102" t="str">
        <f ca="1">IF(Сведения!C319="","",Сведения!C319)</f>
        <v/>
      </c>
      <c r="D312" s="102" t="str">
        <f ca="1">IF(Сведения!J319="","",Сведения!J319)</f>
        <v/>
      </c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</row>
    <row r="313" spans="1:14" ht="15.75">
      <c r="A313" s="103" t="str">
        <f t="shared" ca="1" si="4"/>
        <v/>
      </c>
      <c r="B313" s="102" t="str">
        <f ca="1">IF(Сведения!B320="","",Сведения!B320)</f>
        <v/>
      </c>
      <c r="C313" s="102" t="str">
        <f ca="1">IF(Сведения!C320="","",Сведения!C320)</f>
        <v/>
      </c>
      <c r="D313" s="102" t="str">
        <f ca="1">IF(Сведения!J320="","",Сведения!J320)</f>
        <v/>
      </c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</row>
    <row r="314" spans="1:14" ht="15.75">
      <c r="A314" s="103" t="str">
        <f t="shared" ca="1" si="4"/>
        <v/>
      </c>
      <c r="B314" s="102" t="str">
        <f ca="1">IF(Сведения!B321="","",Сведения!B321)</f>
        <v/>
      </c>
      <c r="C314" s="102" t="str">
        <f ca="1">IF(Сведения!C321="","",Сведения!C321)</f>
        <v/>
      </c>
      <c r="D314" s="102" t="str">
        <f ca="1">IF(Сведения!J321="","",Сведения!J321)</f>
        <v/>
      </c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</row>
    <row r="315" spans="1:14" ht="15.75">
      <c r="A315" s="103" t="str">
        <f t="shared" ca="1" si="4"/>
        <v/>
      </c>
      <c r="B315" s="102" t="str">
        <f ca="1">IF(Сведения!B322="","",Сведения!B322)</f>
        <v/>
      </c>
      <c r="C315" s="102" t="str">
        <f ca="1">IF(Сведения!C322="","",Сведения!C322)</f>
        <v/>
      </c>
      <c r="D315" s="102" t="str">
        <f ca="1">IF(Сведения!J322="","",Сведения!J322)</f>
        <v/>
      </c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</row>
    <row r="316" spans="1:14" ht="15.75">
      <c r="A316" s="103" t="str">
        <f t="shared" ca="1" si="4"/>
        <v/>
      </c>
      <c r="B316" s="102" t="str">
        <f ca="1">IF(Сведения!B323="","",Сведения!B323)</f>
        <v/>
      </c>
      <c r="C316" s="102" t="str">
        <f ca="1">IF(Сведения!C323="","",Сведения!C323)</f>
        <v/>
      </c>
      <c r="D316" s="102" t="str">
        <f ca="1">IF(Сведения!J323="","",Сведения!J323)</f>
        <v/>
      </c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</row>
    <row r="317" spans="1:14" ht="15.75">
      <c r="A317" s="103" t="str">
        <f t="shared" ca="1" si="4"/>
        <v/>
      </c>
      <c r="B317" s="102" t="str">
        <f ca="1">IF(Сведения!B324="","",Сведения!B324)</f>
        <v/>
      </c>
      <c r="C317" s="102" t="str">
        <f ca="1">IF(Сведения!C324="","",Сведения!C324)</f>
        <v/>
      </c>
      <c r="D317" s="102" t="str">
        <f ca="1">IF(Сведения!J324="","",Сведения!J324)</f>
        <v/>
      </c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</row>
    <row r="318" spans="1:14" ht="15.75">
      <c r="A318" s="103" t="str">
        <f t="shared" ca="1" si="4"/>
        <v/>
      </c>
      <c r="B318" s="102" t="str">
        <f ca="1">IF(Сведения!B325="","",Сведения!B325)</f>
        <v/>
      </c>
      <c r="C318" s="102" t="str">
        <f ca="1">IF(Сведения!C325="","",Сведения!C325)</f>
        <v/>
      </c>
      <c r="D318" s="102" t="str">
        <f ca="1">IF(Сведения!J325="","",Сведения!J325)</f>
        <v/>
      </c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</row>
    <row r="319" spans="1:14" ht="15.75">
      <c r="A319" s="103" t="str">
        <f t="shared" ca="1" si="4"/>
        <v/>
      </c>
      <c r="B319" s="102" t="str">
        <f ca="1">IF(Сведения!B326="","",Сведения!B326)</f>
        <v/>
      </c>
      <c r="C319" s="102" t="str">
        <f ca="1">IF(Сведения!C326="","",Сведения!C326)</f>
        <v/>
      </c>
      <c r="D319" s="102" t="str">
        <f ca="1">IF(Сведения!J326="","",Сведения!J326)</f>
        <v/>
      </c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</row>
    <row r="320" spans="1:14" ht="15.75">
      <c r="A320" s="103" t="str">
        <f t="shared" ca="1" si="4"/>
        <v/>
      </c>
      <c r="B320" s="102" t="str">
        <f ca="1">IF(Сведения!B327="","",Сведения!B327)</f>
        <v/>
      </c>
      <c r="C320" s="102" t="str">
        <f ca="1">IF(Сведения!C327="","",Сведения!C327)</f>
        <v/>
      </c>
      <c r="D320" s="102" t="str">
        <f ca="1">IF(Сведения!J327="","",Сведения!J327)</f>
        <v/>
      </c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</row>
    <row r="321" spans="1:14" ht="15.75">
      <c r="A321" s="103" t="str">
        <f t="shared" ca="1" si="4"/>
        <v/>
      </c>
      <c r="B321" s="102" t="str">
        <f ca="1">IF(Сведения!B328="","",Сведения!B328)</f>
        <v/>
      </c>
      <c r="C321" s="102" t="str">
        <f ca="1">IF(Сведения!C328="","",Сведения!C328)</f>
        <v/>
      </c>
      <c r="D321" s="102" t="str">
        <f ca="1">IF(Сведения!J328="","",Сведения!J328)</f>
        <v/>
      </c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</row>
    <row r="322" spans="1:14" ht="15.75">
      <c r="A322" s="103" t="str">
        <f t="shared" ca="1" si="4"/>
        <v/>
      </c>
      <c r="B322" s="102" t="str">
        <f ca="1">IF(Сведения!B329="","",Сведения!B329)</f>
        <v/>
      </c>
      <c r="C322" s="102" t="str">
        <f ca="1">IF(Сведения!C329="","",Сведения!C329)</f>
        <v/>
      </c>
      <c r="D322" s="102" t="str">
        <f ca="1">IF(Сведения!J329="","",Сведения!J329)</f>
        <v/>
      </c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</row>
    <row r="323" spans="1:14" ht="15.75">
      <c r="A323" s="103" t="str">
        <f t="shared" ca="1" si="4"/>
        <v/>
      </c>
      <c r="B323" s="102" t="str">
        <f ca="1">IF(Сведения!B330="","",Сведения!B330)</f>
        <v/>
      </c>
      <c r="C323" s="102" t="str">
        <f ca="1">IF(Сведения!C330="","",Сведения!C330)</f>
        <v/>
      </c>
      <c r="D323" s="102" t="str">
        <f ca="1">IF(Сведения!J330="","",Сведения!J330)</f>
        <v/>
      </c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</row>
    <row r="324" spans="1:14" ht="15.75">
      <c r="A324" s="103" t="str">
        <f t="shared" ca="1" si="4"/>
        <v/>
      </c>
      <c r="B324" s="102" t="str">
        <f ca="1">IF(Сведения!B331="","",Сведения!B331)</f>
        <v/>
      </c>
      <c r="C324" s="102" t="str">
        <f ca="1">IF(Сведения!C331="","",Сведения!C331)</f>
        <v/>
      </c>
      <c r="D324" s="102" t="str">
        <f ca="1">IF(Сведения!J331="","",Сведения!J331)</f>
        <v/>
      </c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</row>
    <row r="325" spans="1:14" ht="15.75">
      <c r="A325" s="103" t="str">
        <f t="shared" ca="1" si="4"/>
        <v/>
      </c>
      <c r="B325" s="102" t="str">
        <f ca="1">IF(Сведения!B332="","",Сведения!B332)</f>
        <v/>
      </c>
      <c r="C325" s="102" t="str">
        <f ca="1">IF(Сведения!C332="","",Сведения!C332)</f>
        <v/>
      </c>
      <c r="D325" s="102" t="str">
        <f ca="1">IF(Сведения!J332="","",Сведения!J332)</f>
        <v/>
      </c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</row>
    <row r="326" spans="1:14" ht="15.75">
      <c r="A326" s="103" t="str">
        <f t="shared" ca="1" si="4"/>
        <v/>
      </c>
      <c r="B326" s="102" t="str">
        <f ca="1">IF(Сведения!B333="","",Сведения!B333)</f>
        <v/>
      </c>
      <c r="C326" s="102" t="str">
        <f ca="1">IF(Сведения!C333="","",Сведения!C333)</f>
        <v/>
      </c>
      <c r="D326" s="102" t="str">
        <f ca="1">IF(Сведения!J333="","",Сведения!J333)</f>
        <v/>
      </c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</row>
    <row r="327" spans="1:14" ht="15.75">
      <c r="A327" s="103" t="str">
        <f t="shared" ca="1" si="4"/>
        <v/>
      </c>
      <c r="B327" s="102" t="str">
        <f ca="1">IF(Сведения!B334="","",Сведения!B334)</f>
        <v/>
      </c>
      <c r="C327" s="102" t="str">
        <f ca="1">IF(Сведения!C334="","",Сведения!C334)</f>
        <v/>
      </c>
      <c r="D327" s="102" t="str">
        <f ca="1">IF(Сведения!J334="","",Сведения!J334)</f>
        <v/>
      </c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</row>
    <row r="328" spans="1:14" ht="15.75">
      <c r="A328" s="103" t="str">
        <f t="shared" ca="1" si="4"/>
        <v/>
      </c>
      <c r="B328" s="102" t="str">
        <f ca="1">IF(Сведения!B335="","",Сведения!B335)</f>
        <v/>
      </c>
      <c r="C328" s="102" t="str">
        <f ca="1">IF(Сведения!C335="","",Сведения!C335)</f>
        <v/>
      </c>
      <c r="D328" s="102" t="str">
        <f ca="1">IF(Сведения!J335="","",Сведения!J335)</f>
        <v/>
      </c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</row>
    <row r="329" spans="1:14" ht="15.75">
      <c r="A329" s="103" t="str">
        <f t="shared" ca="1" si="4"/>
        <v/>
      </c>
      <c r="B329" s="102" t="str">
        <f ca="1">IF(Сведения!B336="","",Сведения!B336)</f>
        <v/>
      </c>
      <c r="C329" s="102" t="str">
        <f ca="1">IF(Сведения!C336="","",Сведения!C336)</f>
        <v/>
      </c>
      <c r="D329" s="102" t="str">
        <f ca="1">IF(Сведения!J336="","",Сведения!J336)</f>
        <v/>
      </c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</row>
    <row r="330" spans="1:14" ht="15.75">
      <c r="A330" s="103" t="str">
        <f t="shared" ref="A330:A393" ca="1" si="5">IF(B330&lt;&gt;"",ROW(A322),"")</f>
        <v/>
      </c>
      <c r="B330" s="102" t="str">
        <f ca="1">IF(Сведения!B337="","",Сведения!B337)</f>
        <v/>
      </c>
      <c r="C330" s="102" t="str">
        <f ca="1">IF(Сведения!C337="","",Сведения!C337)</f>
        <v/>
      </c>
      <c r="D330" s="102" t="str">
        <f ca="1">IF(Сведения!J337="","",Сведения!J337)</f>
        <v/>
      </c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</row>
    <row r="331" spans="1:14" ht="15.75">
      <c r="A331" s="103" t="str">
        <f t="shared" ca="1" si="5"/>
        <v/>
      </c>
      <c r="B331" s="102" t="str">
        <f ca="1">IF(Сведения!B338="","",Сведения!B338)</f>
        <v/>
      </c>
      <c r="C331" s="102" t="str">
        <f ca="1">IF(Сведения!C338="","",Сведения!C338)</f>
        <v/>
      </c>
      <c r="D331" s="102" t="str">
        <f ca="1">IF(Сведения!J338="","",Сведения!J338)</f>
        <v/>
      </c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</row>
    <row r="332" spans="1:14" ht="15.75">
      <c r="A332" s="103" t="str">
        <f t="shared" ca="1" si="5"/>
        <v/>
      </c>
      <c r="B332" s="102" t="str">
        <f ca="1">IF(Сведения!B339="","",Сведения!B339)</f>
        <v/>
      </c>
      <c r="C332" s="102" t="str">
        <f ca="1">IF(Сведения!C339="","",Сведения!C339)</f>
        <v/>
      </c>
      <c r="D332" s="102" t="str">
        <f ca="1">IF(Сведения!J339="","",Сведения!J339)</f>
        <v/>
      </c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</row>
    <row r="333" spans="1:14" ht="15.75">
      <c r="A333" s="103" t="str">
        <f t="shared" ca="1" si="5"/>
        <v/>
      </c>
      <c r="B333" s="102" t="str">
        <f ca="1">IF(Сведения!B340="","",Сведения!B340)</f>
        <v/>
      </c>
      <c r="C333" s="102" t="str">
        <f ca="1">IF(Сведения!C340="","",Сведения!C340)</f>
        <v/>
      </c>
      <c r="D333" s="102" t="str">
        <f ca="1">IF(Сведения!J340="","",Сведения!J340)</f>
        <v/>
      </c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</row>
    <row r="334" spans="1:14" ht="15.75">
      <c r="A334" s="103" t="str">
        <f t="shared" ca="1" si="5"/>
        <v/>
      </c>
      <c r="B334" s="102" t="str">
        <f ca="1">IF(Сведения!B341="","",Сведения!B341)</f>
        <v/>
      </c>
      <c r="C334" s="102" t="str">
        <f ca="1">IF(Сведения!C341="","",Сведения!C341)</f>
        <v/>
      </c>
      <c r="D334" s="102" t="str">
        <f ca="1">IF(Сведения!J341="","",Сведения!J341)</f>
        <v/>
      </c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</row>
    <row r="335" spans="1:14" ht="15.75">
      <c r="A335" s="103" t="str">
        <f t="shared" ca="1" si="5"/>
        <v/>
      </c>
      <c r="B335" s="102" t="str">
        <f ca="1">IF(Сведения!B342="","",Сведения!B342)</f>
        <v/>
      </c>
      <c r="C335" s="102" t="str">
        <f ca="1">IF(Сведения!C342="","",Сведения!C342)</f>
        <v/>
      </c>
      <c r="D335" s="102" t="str">
        <f ca="1">IF(Сведения!J342="","",Сведения!J342)</f>
        <v/>
      </c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</row>
    <row r="336" spans="1:14" ht="15.75">
      <c r="A336" s="103" t="str">
        <f t="shared" ca="1" si="5"/>
        <v/>
      </c>
      <c r="B336" s="102" t="str">
        <f ca="1">IF(Сведения!B343="","",Сведения!B343)</f>
        <v/>
      </c>
      <c r="C336" s="102" t="str">
        <f ca="1">IF(Сведения!C343="","",Сведения!C343)</f>
        <v/>
      </c>
      <c r="D336" s="102" t="str">
        <f ca="1">IF(Сведения!J343="","",Сведения!J343)</f>
        <v/>
      </c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</row>
    <row r="337" spans="1:14" ht="15.75">
      <c r="A337" s="103" t="str">
        <f t="shared" ca="1" si="5"/>
        <v/>
      </c>
      <c r="B337" s="102" t="str">
        <f ca="1">IF(Сведения!B344="","",Сведения!B344)</f>
        <v/>
      </c>
      <c r="C337" s="102" t="str">
        <f ca="1">IF(Сведения!C344="","",Сведения!C344)</f>
        <v/>
      </c>
      <c r="D337" s="102" t="str">
        <f ca="1">IF(Сведения!J344="","",Сведения!J344)</f>
        <v/>
      </c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</row>
    <row r="338" spans="1:14" ht="15.75">
      <c r="A338" s="103" t="str">
        <f t="shared" ca="1" si="5"/>
        <v/>
      </c>
      <c r="B338" s="102" t="str">
        <f ca="1">IF(Сведения!B345="","",Сведения!B345)</f>
        <v/>
      </c>
      <c r="C338" s="102" t="str">
        <f ca="1">IF(Сведения!C345="","",Сведения!C345)</f>
        <v/>
      </c>
      <c r="D338" s="102" t="str">
        <f ca="1">IF(Сведения!J345="","",Сведения!J345)</f>
        <v/>
      </c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</row>
    <row r="339" spans="1:14" ht="15.75">
      <c r="A339" s="103" t="str">
        <f t="shared" ca="1" si="5"/>
        <v/>
      </c>
      <c r="B339" s="102" t="str">
        <f ca="1">IF(Сведения!B346="","",Сведения!B346)</f>
        <v/>
      </c>
      <c r="C339" s="102" t="str">
        <f ca="1">IF(Сведения!C346="","",Сведения!C346)</f>
        <v/>
      </c>
      <c r="D339" s="102" t="str">
        <f ca="1">IF(Сведения!J346="","",Сведения!J346)</f>
        <v/>
      </c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</row>
    <row r="340" spans="1:14" ht="15.75">
      <c r="A340" s="103" t="str">
        <f t="shared" ca="1" si="5"/>
        <v/>
      </c>
      <c r="B340" s="102" t="str">
        <f ca="1">IF(Сведения!B347="","",Сведения!B347)</f>
        <v/>
      </c>
      <c r="C340" s="102" t="str">
        <f ca="1">IF(Сведения!C347="","",Сведения!C347)</f>
        <v/>
      </c>
      <c r="D340" s="102" t="str">
        <f ca="1">IF(Сведения!J347="","",Сведения!J347)</f>
        <v/>
      </c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</row>
    <row r="341" spans="1:14" ht="15.75">
      <c r="A341" s="103" t="str">
        <f t="shared" ca="1" si="5"/>
        <v/>
      </c>
      <c r="B341" s="102" t="str">
        <f ca="1">IF(Сведения!B348="","",Сведения!B348)</f>
        <v/>
      </c>
      <c r="C341" s="102" t="str">
        <f ca="1">IF(Сведения!C348="","",Сведения!C348)</f>
        <v/>
      </c>
      <c r="D341" s="102" t="str">
        <f ca="1">IF(Сведения!J348="","",Сведения!J348)</f>
        <v/>
      </c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</row>
    <row r="342" spans="1:14" ht="15.75">
      <c r="A342" s="103" t="str">
        <f t="shared" ca="1" si="5"/>
        <v/>
      </c>
      <c r="B342" s="102" t="str">
        <f ca="1">IF(Сведения!B349="","",Сведения!B349)</f>
        <v/>
      </c>
      <c r="C342" s="102" t="str">
        <f ca="1">IF(Сведения!C349="","",Сведения!C349)</f>
        <v/>
      </c>
      <c r="D342" s="102" t="str">
        <f ca="1">IF(Сведения!J349="","",Сведения!J349)</f>
        <v/>
      </c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</row>
    <row r="343" spans="1:14" ht="15.75">
      <c r="A343" s="103" t="str">
        <f t="shared" ca="1" si="5"/>
        <v/>
      </c>
      <c r="B343" s="102" t="str">
        <f ca="1">IF(Сведения!B350="","",Сведения!B350)</f>
        <v/>
      </c>
      <c r="C343" s="102" t="str">
        <f ca="1">IF(Сведения!C350="","",Сведения!C350)</f>
        <v/>
      </c>
      <c r="D343" s="102" t="str">
        <f ca="1">IF(Сведения!J350="","",Сведения!J350)</f>
        <v/>
      </c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</row>
    <row r="344" spans="1:14" ht="15.75">
      <c r="A344" s="103" t="str">
        <f t="shared" ca="1" si="5"/>
        <v/>
      </c>
      <c r="B344" s="102" t="str">
        <f ca="1">IF(Сведения!B351="","",Сведения!B351)</f>
        <v/>
      </c>
      <c r="C344" s="102" t="str">
        <f ca="1">IF(Сведения!C351="","",Сведения!C351)</f>
        <v/>
      </c>
      <c r="D344" s="102" t="str">
        <f ca="1">IF(Сведения!J351="","",Сведения!J351)</f>
        <v/>
      </c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</row>
    <row r="345" spans="1:14" ht="15.75">
      <c r="A345" s="103" t="str">
        <f t="shared" ca="1" si="5"/>
        <v/>
      </c>
      <c r="B345" s="102" t="str">
        <f ca="1">IF(Сведения!B352="","",Сведения!B352)</f>
        <v/>
      </c>
      <c r="C345" s="102" t="str">
        <f ca="1">IF(Сведения!C352="","",Сведения!C352)</f>
        <v/>
      </c>
      <c r="D345" s="102" t="str">
        <f ca="1">IF(Сведения!J352="","",Сведения!J352)</f>
        <v/>
      </c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</row>
    <row r="346" spans="1:14" ht="15.75">
      <c r="A346" s="103" t="str">
        <f t="shared" ca="1" si="5"/>
        <v/>
      </c>
      <c r="B346" s="102" t="str">
        <f ca="1">IF(Сведения!B353="","",Сведения!B353)</f>
        <v/>
      </c>
      <c r="C346" s="102" t="str">
        <f ca="1">IF(Сведения!C353="","",Сведения!C353)</f>
        <v/>
      </c>
      <c r="D346" s="102" t="str">
        <f ca="1">IF(Сведения!J353="","",Сведения!J353)</f>
        <v/>
      </c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</row>
    <row r="347" spans="1:14" ht="15.75">
      <c r="A347" s="103" t="str">
        <f t="shared" ca="1" si="5"/>
        <v/>
      </c>
      <c r="B347" s="102" t="str">
        <f ca="1">IF(Сведения!B354="","",Сведения!B354)</f>
        <v/>
      </c>
      <c r="C347" s="102" t="str">
        <f ca="1">IF(Сведения!C354="","",Сведения!C354)</f>
        <v/>
      </c>
      <c r="D347" s="102" t="str">
        <f ca="1">IF(Сведения!J354="","",Сведения!J354)</f>
        <v/>
      </c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</row>
    <row r="348" spans="1:14" ht="15.75">
      <c r="A348" s="103" t="str">
        <f t="shared" ca="1" si="5"/>
        <v/>
      </c>
      <c r="B348" s="102" t="str">
        <f ca="1">IF(Сведения!B355="","",Сведения!B355)</f>
        <v/>
      </c>
      <c r="C348" s="102" t="str">
        <f ca="1">IF(Сведения!C355="","",Сведения!C355)</f>
        <v/>
      </c>
      <c r="D348" s="102" t="str">
        <f ca="1">IF(Сведения!J355="","",Сведения!J355)</f>
        <v/>
      </c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</row>
    <row r="349" spans="1:14" ht="15.75">
      <c r="A349" s="103" t="str">
        <f t="shared" ca="1" si="5"/>
        <v/>
      </c>
      <c r="B349" s="102" t="str">
        <f ca="1">IF(Сведения!B356="","",Сведения!B356)</f>
        <v/>
      </c>
      <c r="C349" s="102" t="str">
        <f ca="1">IF(Сведения!C356="","",Сведения!C356)</f>
        <v/>
      </c>
      <c r="D349" s="102" t="str">
        <f ca="1">IF(Сведения!J356="","",Сведения!J356)</f>
        <v/>
      </c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</row>
    <row r="350" spans="1:14" ht="15.75">
      <c r="A350" s="103" t="str">
        <f t="shared" ca="1" si="5"/>
        <v/>
      </c>
      <c r="B350" s="102" t="str">
        <f ca="1">IF(Сведения!B357="","",Сведения!B357)</f>
        <v/>
      </c>
      <c r="C350" s="102" t="str">
        <f ca="1">IF(Сведения!C357="","",Сведения!C357)</f>
        <v/>
      </c>
      <c r="D350" s="102" t="str">
        <f ca="1">IF(Сведения!J357="","",Сведения!J357)</f>
        <v/>
      </c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</row>
    <row r="351" spans="1:14" ht="15.75">
      <c r="A351" s="103" t="str">
        <f t="shared" ca="1" si="5"/>
        <v/>
      </c>
      <c r="B351" s="102" t="str">
        <f ca="1">IF(Сведения!B358="","",Сведения!B358)</f>
        <v/>
      </c>
      <c r="C351" s="102" t="str">
        <f ca="1">IF(Сведения!C358="","",Сведения!C358)</f>
        <v/>
      </c>
      <c r="D351" s="102" t="str">
        <f ca="1">IF(Сведения!J358="","",Сведения!J358)</f>
        <v/>
      </c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</row>
    <row r="352" spans="1:14" ht="15.75">
      <c r="A352" s="103" t="str">
        <f t="shared" ca="1" si="5"/>
        <v/>
      </c>
      <c r="B352" s="102" t="str">
        <f ca="1">IF(Сведения!B359="","",Сведения!B359)</f>
        <v/>
      </c>
      <c r="C352" s="102" t="str">
        <f ca="1">IF(Сведения!C359="","",Сведения!C359)</f>
        <v/>
      </c>
      <c r="D352" s="102" t="str">
        <f ca="1">IF(Сведения!J359="","",Сведения!J359)</f>
        <v/>
      </c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</row>
    <row r="353" spans="1:14" ht="15.75">
      <c r="A353" s="103" t="str">
        <f t="shared" ca="1" si="5"/>
        <v/>
      </c>
      <c r="B353" s="102" t="str">
        <f ca="1">IF(Сведения!B360="","",Сведения!B360)</f>
        <v/>
      </c>
      <c r="C353" s="102" t="str">
        <f ca="1">IF(Сведения!C360="","",Сведения!C360)</f>
        <v/>
      </c>
      <c r="D353" s="102" t="str">
        <f ca="1">IF(Сведения!J360="","",Сведения!J360)</f>
        <v/>
      </c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</row>
    <row r="354" spans="1:14" ht="15.75">
      <c r="A354" s="103" t="str">
        <f t="shared" ca="1" si="5"/>
        <v/>
      </c>
      <c r="B354" s="102" t="str">
        <f ca="1">IF(Сведения!B361="","",Сведения!B361)</f>
        <v/>
      </c>
      <c r="C354" s="102" t="str">
        <f ca="1">IF(Сведения!C361="","",Сведения!C361)</f>
        <v/>
      </c>
      <c r="D354" s="102" t="str">
        <f ca="1">IF(Сведения!J361="","",Сведения!J361)</f>
        <v/>
      </c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</row>
    <row r="355" spans="1:14" ht="15.75">
      <c r="A355" s="103" t="str">
        <f t="shared" ca="1" si="5"/>
        <v/>
      </c>
      <c r="B355" s="102" t="str">
        <f ca="1">IF(Сведения!B362="","",Сведения!B362)</f>
        <v/>
      </c>
      <c r="C355" s="102" t="str">
        <f ca="1">IF(Сведения!C362="","",Сведения!C362)</f>
        <v/>
      </c>
      <c r="D355" s="102" t="str">
        <f ca="1">IF(Сведения!J362="","",Сведения!J362)</f>
        <v/>
      </c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</row>
    <row r="356" spans="1:14" ht="15.75">
      <c r="A356" s="103" t="str">
        <f t="shared" ca="1" si="5"/>
        <v/>
      </c>
      <c r="B356" s="102" t="str">
        <f ca="1">IF(Сведения!B363="","",Сведения!B363)</f>
        <v/>
      </c>
      <c r="C356" s="102" t="str">
        <f ca="1">IF(Сведения!C363="","",Сведения!C363)</f>
        <v/>
      </c>
      <c r="D356" s="102" t="str">
        <f ca="1">IF(Сведения!J363="","",Сведения!J363)</f>
        <v/>
      </c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</row>
    <row r="357" spans="1:14" ht="15.75">
      <c r="A357" s="103" t="str">
        <f t="shared" ca="1" si="5"/>
        <v/>
      </c>
      <c r="B357" s="102" t="str">
        <f ca="1">IF(Сведения!B364="","",Сведения!B364)</f>
        <v/>
      </c>
      <c r="C357" s="102" t="str">
        <f ca="1">IF(Сведения!C364="","",Сведения!C364)</f>
        <v/>
      </c>
      <c r="D357" s="102" t="str">
        <f ca="1">IF(Сведения!J364="","",Сведения!J364)</f>
        <v/>
      </c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</row>
    <row r="358" spans="1:14" ht="15.75">
      <c r="A358" s="103" t="str">
        <f t="shared" ca="1" si="5"/>
        <v/>
      </c>
      <c r="B358" s="102" t="str">
        <f ca="1">IF(Сведения!B365="","",Сведения!B365)</f>
        <v/>
      </c>
      <c r="C358" s="102" t="str">
        <f ca="1">IF(Сведения!C365="","",Сведения!C365)</f>
        <v/>
      </c>
      <c r="D358" s="102" t="str">
        <f ca="1">IF(Сведения!J365="","",Сведения!J365)</f>
        <v/>
      </c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</row>
    <row r="359" spans="1:14" ht="15.75">
      <c r="A359" s="103" t="str">
        <f t="shared" ca="1" si="5"/>
        <v/>
      </c>
      <c r="B359" s="102" t="str">
        <f ca="1">IF(Сведения!B366="","",Сведения!B366)</f>
        <v/>
      </c>
      <c r="C359" s="102" t="str">
        <f ca="1">IF(Сведения!C366="","",Сведения!C366)</f>
        <v/>
      </c>
      <c r="D359" s="102" t="str">
        <f ca="1">IF(Сведения!J366="","",Сведения!J366)</f>
        <v/>
      </c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</row>
    <row r="360" spans="1:14" ht="15.75">
      <c r="A360" s="103" t="str">
        <f t="shared" ca="1" si="5"/>
        <v/>
      </c>
      <c r="B360" s="102" t="str">
        <f ca="1">IF(Сведения!B367="","",Сведения!B367)</f>
        <v/>
      </c>
      <c r="C360" s="102" t="str">
        <f ca="1">IF(Сведения!C367="","",Сведения!C367)</f>
        <v/>
      </c>
      <c r="D360" s="102" t="str">
        <f ca="1">IF(Сведения!J367="","",Сведения!J367)</f>
        <v/>
      </c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</row>
    <row r="361" spans="1:14" ht="15.75">
      <c r="A361" s="103" t="str">
        <f t="shared" ca="1" si="5"/>
        <v/>
      </c>
      <c r="B361" s="102" t="str">
        <f ca="1">IF(Сведения!B368="","",Сведения!B368)</f>
        <v/>
      </c>
      <c r="C361" s="102" t="str">
        <f ca="1">IF(Сведения!C368="","",Сведения!C368)</f>
        <v/>
      </c>
      <c r="D361" s="102" t="str">
        <f ca="1">IF(Сведения!J368="","",Сведения!J368)</f>
        <v/>
      </c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</row>
    <row r="362" spans="1:14" ht="15.75">
      <c r="A362" s="103" t="str">
        <f t="shared" ca="1" si="5"/>
        <v/>
      </c>
      <c r="B362" s="102" t="str">
        <f ca="1">IF(Сведения!B369="","",Сведения!B369)</f>
        <v/>
      </c>
      <c r="C362" s="102" t="str">
        <f ca="1">IF(Сведения!C369="","",Сведения!C369)</f>
        <v/>
      </c>
      <c r="D362" s="102" t="str">
        <f ca="1">IF(Сведения!J369="","",Сведения!J369)</f>
        <v/>
      </c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</row>
    <row r="363" spans="1:14" ht="15.75">
      <c r="A363" s="103" t="str">
        <f t="shared" ca="1" si="5"/>
        <v/>
      </c>
      <c r="B363" s="102" t="str">
        <f ca="1">IF(Сведения!B370="","",Сведения!B370)</f>
        <v/>
      </c>
      <c r="C363" s="102" t="str">
        <f ca="1">IF(Сведения!C370="","",Сведения!C370)</f>
        <v/>
      </c>
      <c r="D363" s="102" t="str">
        <f ca="1">IF(Сведения!J370="","",Сведения!J370)</f>
        <v/>
      </c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</row>
    <row r="364" spans="1:14" ht="15.75">
      <c r="A364" s="103" t="str">
        <f t="shared" ca="1" si="5"/>
        <v/>
      </c>
      <c r="B364" s="102" t="str">
        <f ca="1">IF(Сведения!B371="","",Сведения!B371)</f>
        <v/>
      </c>
      <c r="C364" s="102" t="str">
        <f ca="1">IF(Сведения!C371="","",Сведения!C371)</f>
        <v/>
      </c>
      <c r="D364" s="102" t="str">
        <f ca="1">IF(Сведения!J371="","",Сведения!J371)</f>
        <v/>
      </c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</row>
    <row r="365" spans="1:14" ht="15.75">
      <c r="A365" s="103" t="str">
        <f t="shared" ca="1" si="5"/>
        <v/>
      </c>
      <c r="B365" s="102" t="str">
        <f ca="1">IF(Сведения!B372="","",Сведения!B372)</f>
        <v/>
      </c>
      <c r="C365" s="102" t="str">
        <f ca="1">IF(Сведения!C372="","",Сведения!C372)</f>
        <v/>
      </c>
      <c r="D365" s="102" t="str">
        <f ca="1">IF(Сведения!J372="","",Сведения!J372)</f>
        <v/>
      </c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</row>
    <row r="366" spans="1:14" ht="15.75">
      <c r="A366" s="103" t="str">
        <f t="shared" ca="1" si="5"/>
        <v/>
      </c>
      <c r="B366" s="102" t="str">
        <f ca="1">IF(Сведения!B373="","",Сведения!B373)</f>
        <v/>
      </c>
      <c r="C366" s="102" t="str">
        <f ca="1">IF(Сведения!C373="","",Сведения!C373)</f>
        <v/>
      </c>
      <c r="D366" s="102" t="str">
        <f ca="1">IF(Сведения!J373="","",Сведения!J373)</f>
        <v/>
      </c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</row>
    <row r="367" spans="1:14" ht="15.75">
      <c r="A367" s="103" t="str">
        <f t="shared" ca="1" si="5"/>
        <v/>
      </c>
      <c r="B367" s="102" t="str">
        <f ca="1">IF(Сведения!B374="","",Сведения!B374)</f>
        <v/>
      </c>
      <c r="C367" s="102" t="str">
        <f ca="1">IF(Сведения!C374="","",Сведения!C374)</f>
        <v/>
      </c>
      <c r="D367" s="102" t="str">
        <f ca="1">IF(Сведения!J374="","",Сведения!J374)</f>
        <v/>
      </c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</row>
    <row r="368" spans="1:14" ht="15.75">
      <c r="A368" s="103" t="str">
        <f t="shared" ca="1" si="5"/>
        <v/>
      </c>
      <c r="B368" s="102" t="str">
        <f ca="1">IF(Сведения!B375="","",Сведения!B375)</f>
        <v/>
      </c>
      <c r="C368" s="102" t="str">
        <f ca="1">IF(Сведения!C375="","",Сведения!C375)</f>
        <v/>
      </c>
      <c r="D368" s="102" t="str">
        <f ca="1">IF(Сведения!J375="","",Сведения!J375)</f>
        <v/>
      </c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</row>
    <row r="369" spans="1:14" ht="15.75">
      <c r="A369" s="103" t="str">
        <f t="shared" ca="1" si="5"/>
        <v/>
      </c>
      <c r="B369" s="102" t="str">
        <f ca="1">IF(Сведения!B376="","",Сведения!B376)</f>
        <v/>
      </c>
      <c r="C369" s="102" t="str">
        <f ca="1">IF(Сведения!C376="","",Сведения!C376)</f>
        <v/>
      </c>
      <c r="D369" s="102" t="str">
        <f ca="1">IF(Сведения!J376="","",Сведения!J376)</f>
        <v/>
      </c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</row>
    <row r="370" spans="1:14" ht="15.75">
      <c r="A370" s="103" t="str">
        <f t="shared" ca="1" si="5"/>
        <v/>
      </c>
      <c r="B370" s="102" t="str">
        <f ca="1">IF(Сведения!B377="","",Сведения!B377)</f>
        <v/>
      </c>
      <c r="C370" s="102" t="str">
        <f ca="1">IF(Сведения!C377="","",Сведения!C377)</f>
        <v/>
      </c>
      <c r="D370" s="102" t="str">
        <f ca="1">IF(Сведения!J377="","",Сведения!J377)</f>
        <v/>
      </c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</row>
    <row r="371" spans="1:14" ht="15.75">
      <c r="A371" s="103" t="str">
        <f t="shared" ca="1" si="5"/>
        <v/>
      </c>
      <c r="B371" s="102" t="str">
        <f ca="1">IF(Сведения!B378="","",Сведения!B378)</f>
        <v/>
      </c>
      <c r="C371" s="102" t="str">
        <f ca="1">IF(Сведения!C378="","",Сведения!C378)</f>
        <v/>
      </c>
      <c r="D371" s="102" t="str">
        <f ca="1">IF(Сведения!J378="","",Сведения!J378)</f>
        <v/>
      </c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</row>
    <row r="372" spans="1:14" ht="15.75">
      <c r="A372" s="103" t="str">
        <f t="shared" ca="1" si="5"/>
        <v/>
      </c>
      <c r="B372" s="102" t="str">
        <f ca="1">IF(Сведения!B379="","",Сведения!B379)</f>
        <v/>
      </c>
      <c r="C372" s="102" t="str">
        <f ca="1">IF(Сведения!C379="","",Сведения!C379)</f>
        <v/>
      </c>
      <c r="D372" s="102" t="str">
        <f ca="1">IF(Сведения!J379="","",Сведения!J379)</f>
        <v/>
      </c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</row>
    <row r="373" spans="1:14" ht="15.75">
      <c r="A373" s="103" t="str">
        <f t="shared" ca="1" si="5"/>
        <v/>
      </c>
      <c r="B373" s="102" t="str">
        <f ca="1">IF(Сведения!B380="","",Сведения!B380)</f>
        <v/>
      </c>
      <c r="C373" s="102" t="str">
        <f ca="1">IF(Сведения!C380="","",Сведения!C380)</f>
        <v/>
      </c>
      <c r="D373" s="102" t="str">
        <f ca="1">IF(Сведения!J380="","",Сведения!J380)</f>
        <v/>
      </c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</row>
    <row r="374" spans="1:14" ht="15.75">
      <c r="A374" s="103" t="str">
        <f t="shared" ca="1" si="5"/>
        <v/>
      </c>
      <c r="B374" s="102" t="str">
        <f ca="1">IF(Сведения!B381="","",Сведения!B381)</f>
        <v/>
      </c>
      <c r="C374" s="102" t="str">
        <f ca="1">IF(Сведения!C381="","",Сведения!C381)</f>
        <v/>
      </c>
      <c r="D374" s="102" t="str">
        <f ca="1">IF(Сведения!J381="","",Сведения!J381)</f>
        <v/>
      </c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</row>
    <row r="375" spans="1:14" ht="15.75">
      <c r="A375" s="103" t="str">
        <f t="shared" ca="1" si="5"/>
        <v/>
      </c>
      <c r="B375" s="102" t="str">
        <f ca="1">IF(Сведения!B382="","",Сведения!B382)</f>
        <v/>
      </c>
      <c r="C375" s="102" t="str">
        <f ca="1">IF(Сведения!C382="","",Сведения!C382)</f>
        <v/>
      </c>
      <c r="D375" s="102" t="str">
        <f ca="1">IF(Сведения!J382="","",Сведения!J382)</f>
        <v/>
      </c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</row>
    <row r="376" spans="1:14" ht="15.75">
      <c r="A376" s="103" t="str">
        <f t="shared" ca="1" si="5"/>
        <v/>
      </c>
      <c r="B376" s="102" t="str">
        <f ca="1">IF(Сведения!B383="","",Сведения!B383)</f>
        <v/>
      </c>
      <c r="C376" s="102" t="str">
        <f ca="1">IF(Сведения!C383="","",Сведения!C383)</f>
        <v/>
      </c>
      <c r="D376" s="102" t="str">
        <f ca="1">IF(Сведения!J383="","",Сведения!J383)</f>
        <v/>
      </c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</row>
    <row r="377" spans="1:14" ht="15.75">
      <c r="A377" s="103" t="str">
        <f t="shared" ca="1" si="5"/>
        <v/>
      </c>
      <c r="B377" s="102" t="str">
        <f ca="1">IF(Сведения!B384="","",Сведения!B384)</f>
        <v/>
      </c>
      <c r="C377" s="102" t="str">
        <f ca="1">IF(Сведения!C384="","",Сведения!C384)</f>
        <v/>
      </c>
      <c r="D377" s="102" t="str">
        <f ca="1">IF(Сведения!J384="","",Сведения!J384)</f>
        <v/>
      </c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</row>
    <row r="378" spans="1:14" ht="15.75">
      <c r="A378" s="103" t="str">
        <f t="shared" ca="1" si="5"/>
        <v/>
      </c>
      <c r="B378" s="102" t="str">
        <f ca="1">IF(Сведения!B385="","",Сведения!B385)</f>
        <v/>
      </c>
      <c r="C378" s="102" t="str">
        <f ca="1">IF(Сведения!C385="","",Сведения!C385)</f>
        <v/>
      </c>
      <c r="D378" s="102" t="str">
        <f ca="1">IF(Сведения!J385="","",Сведения!J385)</f>
        <v/>
      </c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</row>
    <row r="379" spans="1:14" ht="15.75">
      <c r="A379" s="103" t="str">
        <f t="shared" ca="1" si="5"/>
        <v/>
      </c>
      <c r="B379" s="102" t="str">
        <f ca="1">IF(Сведения!B386="","",Сведения!B386)</f>
        <v/>
      </c>
      <c r="C379" s="102" t="str">
        <f ca="1">IF(Сведения!C386="","",Сведения!C386)</f>
        <v/>
      </c>
      <c r="D379" s="102" t="str">
        <f ca="1">IF(Сведения!J386="","",Сведения!J386)</f>
        <v/>
      </c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</row>
    <row r="380" spans="1:14" ht="15.75">
      <c r="A380" s="103" t="str">
        <f t="shared" ca="1" si="5"/>
        <v/>
      </c>
      <c r="B380" s="102" t="str">
        <f ca="1">IF(Сведения!B387="","",Сведения!B387)</f>
        <v/>
      </c>
      <c r="C380" s="102" t="str">
        <f ca="1">IF(Сведения!C387="","",Сведения!C387)</f>
        <v/>
      </c>
      <c r="D380" s="102" t="str">
        <f ca="1">IF(Сведения!J387="","",Сведения!J387)</f>
        <v/>
      </c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</row>
    <row r="381" spans="1:14" ht="15.75">
      <c r="A381" s="103" t="str">
        <f t="shared" ca="1" si="5"/>
        <v/>
      </c>
      <c r="B381" s="102" t="str">
        <f ca="1">IF(Сведения!B388="","",Сведения!B388)</f>
        <v/>
      </c>
      <c r="C381" s="102" t="str">
        <f ca="1">IF(Сведения!C388="","",Сведения!C388)</f>
        <v/>
      </c>
      <c r="D381" s="102" t="str">
        <f ca="1">IF(Сведения!J388="","",Сведения!J388)</f>
        <v/>
      </c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</row>
    <row r="382" spans="1:14" ht="15.75">
      <c r="A382" s="103" t="str">
        <f t="shared" ca="1" si="5"/>
        <v/>
      </c>
      <c r="B382" s="102" t="str">
        <f ca="1">IF(Сведения!B389="","",Сведения!B389)</f>
        <v/>
      </c>
      <c r="C382" s="102" t="str">
        <f ca="1">IF(Сведения!C389="","",Сведения!C389)</f>
        <v/>
      </c>
      <c r="D382" s="102" t="str">
        <f ca="1">IF(Сведения!J389="","",Сведения!J389)</f>
        <v/>
      </c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</row>
    <row r="383" spans="1:14" ht="15.75">
      <c r="A383" s="103" t="str">
        <f t="shared" ca="1" si="5"/>
        <v/>
      </c>
      <c r="B383" s="102" t="str">
        <f ca="1">IF(Сведения!B390="","",Сведения!B390)</f>
        <v/>
      </c>
      <c r="C383" s="102" t="str">
        <f ca="1">IF(Сведения!C390="","",Сведения!C390)</f>
        <v/>
      </c>
      <c r="D383" s="102" t="str">
        <f ca="1">IF(Сведения!J390="","",Сведения!J390)</f>
        <v/>
      </c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</row>
    <row r="384" spans="1:14" ht="15.75">
      <c r="A384" s="103" t="str">
        <f t="shared" ca="1" si="5"/>
        <v/>
      </c>
      <c r="B384" s="102" t="str">
        <f ca="1">IF(Сведения!B391="","",Сведения!B391)</f>
        <v/>
      </c>
      <c r="C384" s="102" t="str">
        <f ca="1">IF(Сведения!C391="","",Сведения!C391)</f>
        <v/>
      </c>
      <c r="D384" s="102" t="str">
        <f ca="1">IF(Сведения!J391="","",Сведения!J391)</f>
        <v/>
      </c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</row>
    <row r="385" spans="1:14" ht="15.75">
      <c r="A385" s="103" t="str">
        <f t="shared" ca="1" si="5"/>
        <v/>
      </c>
      <c r="B385" s="102" t="str">
        <f ca="1">IF(Сведения!B392="","",Сведения!B392)</f>
        <v/>
      </c>
      <c r="C385" s="102" t="str">
        <f ca="1">IF(Сведения!C392="","",Сведения!C392)</f>
        <v/>
      </c>
      <c r="D385" s="102" t="str">
        <f ca="1">IF(Сведения!J392="","",Сведения!J392)</f>
        <v/>
      </c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</row>
    <row r="386" spans="1:14" ht="15.75">
      <c r="A386" s="103" t="str">
        <f t="shared" ca="1" si="5"/>
        <v/>
      </c>
      <c r="B386" s="102" t="str">
        <f ca="1">IF(Сведения!B393="","",Сведения!B393)</f>
        <v/>
      </c>
      <c r="C386" s="102" t="str">
        <f ca="1">IF(Сведения!C393="","",Сведения!C393)</f>
        <v/>
      </c>
      <c r="D386" s="102" t="str">
        <f ca="1">IF(Сведения!J393="","",Сведения!J393)</f>
        <v/>
      </c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</row>
    <row r="387" spans="1:14" ht="15.75">
      <c r="A387" s="103" t="str">
        <f t="shared" ca="1" si="5"/>
        <v/>
      </c>
      <c r="B387" s="102" t="str">
        <f ca="1">IF(Сведения!B394="","",Сведения!B394)</f>
        <v/>
      </c>
      <c r="C387" s="102" t="str">
        <f ca="1">IF(Сведения!C394="","",Сведения!C394)</f>
        <v/>
      </c>
      <c r="D387" s="102" t="str">
        <f ca="1">IF(Сведения!J394="","",Сведения!J394)</f>
        <v/>
      </c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</row>
    <row r="388" spans="1:14" ht="15.75">
      <c r="A388" s="103" t="str">
        <f t="shared" ca="1" si="5"/>
        <v/>
      </c>
      <c r="B388" s="102" t="str">
        <f ca="1">IF(Сведения!B395="","",Сведения!B395)</f>
        <v/>
      </c>
      <c r="C388" s="102" t="str">
        <f ca="1">IF(Сведения!C395="","",Сведения!C395)</f>
        <v/>
      </c>
      <c r="D388" s="102" t="str">
        <f ca="1">IF(Сведения!J395="","",Сведения!J395)</f>
        <v/>
      </c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</row>
    <row r="389" spans="1:14" ht="15.75">
      <c r="A389" s="103" t="str">
        <f t="shared" ca="1" si="5"/>
        <v/>
      </c>
      <c r="B389" s="102" t="str">
        <f ca="1">IF(Сведения!B396="","",Сведения!B396)</f>
        <v/>
      </c>
      <c r="C389" s="102" t="str">
        <f ca="1">IF(Сведения!C396="","",Сведения!C396)</f>
        <v/>
      </c>
      <c r="D389" s="102" t="str">
        <f ca="1">IF(Сведения!J396="","",Сведения!J396)</f>
        <v/>
      </c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</row>
    <row r="390" spans="1:14" ht="15.75">
      <c r="A390" s="103" t="str">
        <f t="shared" ca="1" si="5"/>
        <v/>
      </c>
      <c r="B390" s="102" t="str">
        <f ca="1">IF(Сведения!B397="","",Сведения!B397)</f>
        <v/>
      </c>
      <c r="C390" s="102" t="str">
        <f ca="1">IF(Сведения!C397="","",Сведения!C397)</f>
        <v/>
      </c>
      <c r="D390" s="102" t="str">
        <f ca="1">IF(Сведения!J397="","",Сведения!J397)</f>
        <v/>
      </c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</row>
    <row r="391" spans="1:14" ht="15.75">
      <c r="A391" s="103" t="str">
        <f t="shared" ca="1" si="5"/>
        <v/>
      </c>
      <c r="B391" s="102" t="str">
        <f ca="1">IF(Сведения!B398="","",Сведения!B398)</f>
        <v/>
      </c>
      <c r="C391" s="102" t="str">
        <f ca="1">IF(Сведения!C398="","",Сведения!C398)</f>
        <v/>
      </c>
      <c r="D391" s="102" t="str">
        <f ca="1">IF(Сведения!J398="","",Сведения!J398)</f>
        <v/>
      </c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</row>
    <row r="392" spans="1:14" ht="15.75">
      <c r="A392" s="103" t="str">
        <f t="shared" ca="1" si="5"/>
        <v/>
      </c>
      <c r="B392" s="102" t="str">
        <f ca="1">IF(Сведения!B399="","",Сведения!B399)</f>
        <v/>
      </c>
      <c r="C392" s="102" t="str">
        <f ca="1">IF(Сведения!C399="","",Сведения!C399)</f>
        <v/>
      </c>
      <c r="D392" s="102" t="str">
        <f ca="1">IF(Сведения!J399="","",Сведения!J399)</f>
        <v/>
      </c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</row>
    <row r="393" spans="1:14" ht="15.75">
      <c r="A393" s="103" t="str">
        <f t="shared" ca="1" si="5"/>
        <v/>
      </c>
      <c r="B393" s="102" t="str">
        <f ca="1">IF(Сведения!B400="","",Сведения!B400)</f>
        <v/>
      </c>
      <c r="C393" s="102" t="str">
        <f ca="1">IF(Сведения!C400="","",Сведения!C400)</f>
        <v/>
      </c>
      <c r="D393" s="102" t="str">
        <f ca="1">IF(Сведения!J400="","",Сведения!J400)</f>
        <v/>
      </c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</row>
    <row r="394" spans="1:14" ht="15.75">
      <c r="A394" s="103" t="str">
        <f t="shared" ref="A394:A457" ca="1" si="6">IF(B394&lt;&gt;"",ROW(A386),"")</f>
        <v/>
      </c>
      <c r="B394" s="102" t="str">
        <f ca="1">IF(Сведения!B401="","",Сведения!B401)</f>
        <v/>
      </c>
      <c r="C394" s="102" t="str">
        <f ca="1">IF(Сведения!C401="","",Сведения!C401)</f>
        <v/>
      </c>
      <c r="D394" s="102" t="str">
        <f ca="1">IF(Сведения!J401="","",Сведения!J401)</f>
        <v/>
      </c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</row>
    <row r="395" spans="1:14" ht="15.75">
      <c r="A395" s="103" t="str">
        <f t="shared" ca="1" si="6"/>
        <v/>
      </c>
      <c r="B395" s="102" t="str">
        <f ca="1">IF(Сведения!B402="","",Сведения!B402)</f>
        <v/>
      </c>
      <c r="C395" s="102" t="str">
        <f ca="1">IF(Сведения!C402="","",Сведения!C402)</f>
        <v/>
      </c>
      <c r="D395" s="102" t="str">
        <f ca="1">IF(Сведения!J402="","",Сведения!J402)</f>
        <v/>
      </c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</row>
    <row r="396" spans="1:14" ht="15.75">
      <c r="A396" s="103" t="str">
        <f t="shared" ca="1" si="6"/>
        <v/>
      </c>
      <c r="B396" s="102" t="str">
        <f ca="1">IF(Сведения!B403="","",Сведения!B403)</f>
        <v/>
      </c>
      <c r="C396" s="102" t="str">
        <f ca="1">IF(Сведения!C403="","",Сведения!C403)</f>
        <v/>
      </c>
      <c r="D396" s="102" t="str">
        <f ca="1">IF(Сведения!J403="","",Сведения!J403)</f>
        <v/>
      </c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</row>
    <row r="397" spans="1:14" ht="15.75">
      <c r="A397" s="103" t="str">
        <f t="shared" ca="1" si="6"/>
        <v/>
      </c>
      <c r="B397" s="102" t="str">
        <f ca="1">IF(Сведения!B404="","",Сведения!B404)</f>
        <v/>
      </c>
      <c r="C397" s="102" t="str">
        <f ca="1">IF(Сведения!C404="","",Сведения!C404)</f>
        <v/>
      </c>
      <c r="D397" s="102" t="str">
        <f ca="1">IF(Сведения!J404="","",Сведения!J404)</f>
        <v/>
      </c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</row>
    <row r="398" spans="1:14" ht="15.75">
      <c r="A398" s="103" t="str">
        <f t="shared" ca="1" si="6"/>
        <v/>
      </c>
      <c r="B398" s="102" t="str">
        <f ca="1">IF(Сведения!B405="","",Сведения!B405)</f>
        <v/>
      </c>
      <c r="C398" s="102" t="str">
        <f ca="1">IF(Сведения!C405="","",Сведения!C405)</f>
        <v/>
      </c>
      <c r="D398" s="102" t="str">
        <f ca="1">IF(Сведения!J405="","",Сведения!J405)</f>
        <v/>
      </c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</row>
    <row r="399" spans="1:14" ht="15.75">
      <c r="A399" s="103" t="str">
        <f t="shared" ca="1" si="6"/>
        <v/>
      </c>
      <c r="B399" s="102" t="str">
        <f ca="1">IF(Сведения!B406="","",Сведения!B406)</f>
        <v/>
      </c>
      <c r="C399" s="102" t="str">
        <f ca="1">IF(Сведения!C406="","",Сведения!C406)</f>
        <v/>
      </c>
      <c r="D399" s="102" t="str">
        <f ca="1">IF(Сведения!J406="","",Сведения!J406)</f>
        <v/>
      </c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</row>
    <row r="400" spans="1:14" ht="15.75">
      <c r="A400" s="103" t="str">
        <f t="shared" ca="1" si="6"/>
        <v/>
      </c>
      <c r="B400" s="102" t="str">
        <f ca="1">IF(Сведения!B407="","",Сведения!B407)</f>
        <v/>
      </c>
      <c r="C400" s="102" t="str">
        <f ca="1">IF(Сведения!C407="","",Сведения!C407)</f>
        <v/>
      </c>
      <c r="D400" s="102" t="str">
        <f ca="1">IF(Сведения!J407="","",Сведения!J407)</f>
        <v/>
      </c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</row>
    <row r="401" spans="1:14" ht="15.75">
      <c r="A401" s="103" t="str">
        <f t="shared" ca="1" si="6"/>
        <v/>
      </c>
      <c r="B401" s="102" t="str">
        <f ca="1">IF(Сведения!B408="","",Сведения!B408)</f>
        <v/>
      </c>
      <c r="C401" s="102" t="str">
        <f ca="1">IF(Сведения!C408="","",Сведения!C408)</f>
        <v/>
      </c>
      <c r="D401" s="102" t="str">
        <f ca="1">IF(Сведения!J408="","",Сведения!J408)</f>
        <v/>
      </c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</row>
    <row r="402" spans="1:14" ht="15.75">
      <c r="A402" s="103" t="str">
        <f t="shared" ca="1" si="6"/>
        <v/>
      </c>
      <c r="B402" s="102" t="str">
        <f ca="1">IF(Сведения!B409="","",Сведения!B409)</f>
        <v/>
      </c>
      <c r="C402" s="102" t="str">
        <f ca="1">IF(Сведения!C409="","",Сведения!C409)</f>
        <v/>
      </c>
      <c r="D402" s="102" t="str">
        <f ca="1">IF(Сведения!J409="","",Сведения!J409)</f>
        <v/>
      </c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</row>
    <row r="403" spans="1:14" ht="15.75">
      <c r="A403" s="103" t="str">
        <f t="shared" ca="1" si="6"/>
        <v/>
      </c>
      <c r="B403" s="102" t="str">
        <f ca="1">IF(Сведения!B410="","",Сведения!B410)</f>
        <v/>
      </c>
      <c r="C403" s="102" t="str">
        <f ca="1">IF(Сведения!C410="","",Сведения!C410)</f>
        <v/>
      </c>
      <c r="D403" s="102" t="str">
        <f ca="1">IF(Сведения!J410="","",Сведения!J410)</f>
        <v/>
      </c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</row>
    <row r="404" spans="1:14" ht="15.75">
      <c r="A404" s="103" t="str">
        <f t="shared" ca="1" si="6"/>
        <v/>
      </c>
      <c r="B404" s="102" t="str">
        <f ca="1">IF(Сведения!B411="","",Сведения!B411)</f>
        <v/>
      </c>
      <c r="C404" s="102" t="str">
        <f ca="1">IF(Сведения!C411="","",Сведения!C411)</f>
        <v/>
      </c>
      <c r="D404" s="102" t="str">
        <f ca="1">IF(Сведения!J411="","",Сведения!J411)</f>
        <v/>
      </c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</row>
    <row r="405" spans="1:14" ht="15.75">
      <c r="A405" s="103" t="str">
        <f t="shared" ca="1" si="6"/>
        <v/>
      </c>
      <c r="B405" s="102" t="str">
        <f ca="1">IF(Сведения!B412="","",Сведения!B412)</f>
        <v/>
      </c>
      <c r="C405" s="102" t="str">
        <f ca="1">IF(Сведения!C412="","",Сведения!C412)</f>
        <v/>
      </c>
      <c r="D405" s="102" t="str">
        <f ca="1">IF(Сведения!J412="","",Сведения!J412)</f>
        <v/>
      </c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</row>
    <row r="406" spans="1:14" ht="15.75">
      <c r="A406" s="103" t="str">
        <f t="shared" ca="1" si="6"/>
        <v/>
      </c>
      <c r="B406" s="102" t="str">
        <f ca="1">IF(Сведения!B413="","",Сведения!B413)</f>
        <v/>
      </c>
      <c r="C406" s="102" t="str">
        <f ca="1">IF(Сведения!C413="","",Сведения!C413)</f>
        <v/>
      </c>
      <c r="D406" s="102" t="str">
        <f ca="1">IF(Сведения!J413="","",Сведения!J413)</f>
        <v/>
      </c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</row>
    <row r="407" spans="1:14" ht="15.75">
      <c r="A407" s="103" t="str">
        <f t="shared" ca="1" si="6"/>
        <v/>
      </c>
      <c r="B407" s="102" t="str">
        <f ca="1">IF(Сведения!B414="","",Сведения!B414)</f>
        <v/>
      </c>
      <c r="C407" s="102" t="str">
        <f ca="1">IF(Сведения!C414="","",Сведения!C414)</f>
        <v/>
      </c>
      <c r="D407" s="102" t="str">
        <f ca="1">IF(Сведения!J414="","",Сведения!J414)</f>
        <v/>
      </c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</row>
    <row r="408" spans="1:14" ht="15.75">
      <c r="A408" s="103" t="str">
        <f t="shared" ca="1" si="6"/>
        <v/>
      </c>
      <c r="B408" s="102" t="str">
        <f ca="1">IF(Сведения!B415="","",Сведения!B415)</f>
        <v/>
      </c>
      <c r="C408" s="102" t="str">
        <f ca="1">IF(Сведения!C415="","",Сведения!C415)</f>
        <v/>
      </c>
      <c r="D408" s="102" t="str">
        <f ca="1">IF(Сведения!J415="","",Сведения!J415)</f>
        <v/>
      </c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</row>
    <row r="409" spans="1:14" ht="15.75">
      <c r="A409" s="103" t="str">
        <f t="shared" ca="1" si="6"/>
        <v/>
      </c>
      <c r="B409" s="102" t="str">
        <f ca="1">IF(Сведения!B416="","",Сведения!B416)</f>
        <v/>
      </c>
      <c r="C409" s="102" t="str">
        <f ca="1">IF(Сведения!C416="","",Сведения!C416)</f>
        <v/>
      </c>
      <c r="D409" s="102" t="str">
        <f ca="1">IF(Сведения!J416="","",Сведения!J416)</f>
        <v/>
      </c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</row>
    <row r="410" spans="1:14" ht="15.75">
      <c r="A410" s="103" t="str">
        <f t="shared" ca="1" si="6"/>
        <v/>
      </c>
      <c r="B410" s="102" t="str">
        <f ca="1">IF(Сведения!B417="","",Сведения!B417)</f>
        <v/>
      </c>
      <c r="C410" s="102" t="str">
        <f ca="1">IF(Сведения!C417="","",Сведения!C417)</f>
        <v/>
      </c>
      <c r="D410" s="102" t="str">
        <f ca="1">IF(Сведения!J417="","",Сведения!J417)</f>
        <v/>
      </c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</row>
    <row r="411" spans="1:14" ht="15.75">
      <c r="A411" s="103" t="str">
        <f t="shared" ca="1" si="6"/>
        <v/>
      </c>
      <c r="B411" s="102" t="str">
        <f ca="1">IF(Сведения!B418="","",Сведения!B418)</f>
        <v/>
      </c>
      <c r="C411" s="102" t="str">
        <f ca="1">IF(Сведения!C418="","",Сведения!C418)</f>
        <v/>
      </c>
      <c r="D411" s="102" t="str">
        <f ca="1">IF(Сведения!J418="","",Сведения!J418)</f>
        <v/>
      </c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</row>
    <row r="412" spans="1:14" ht="15.75">
      <c r="A412" s="103" t="str">
        <f t="shared" ca="1" si="6"/>
        <v/>
      </c>
      <c r="B412" s="102" t="str">
        <f ca="1">IF(Сведения!B419="","",Сведения!B419)</f>
        <v/>
      </c>
      <c r="C412" s="102" t="str">
        <f ca="1">IF(Сведения!C419="","",Сведения!C419)</f>
        <v/>
      </c>
      <c r="D412" s="102" t="str">
        <f ca="1">IF(Сведения!J419="","",Сведения!J419)</f>
        <v/>
      </c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</row>
    <row r="413" spans="1:14" ht="15.75">
      <c r="A413" s="103" t="str">
        <f t="shared" ca="1" si="6"/>
        <v/>
      </c>
      <c r="B413" s="102" t="str">
        <f ca="1">IF(Сведения!B420="","",Сведения!B420)</f>
        <v/>
      </c>
      <c r="C413" s="102" t="str">
        <f ca="1">IF(Сведения!C420="","",Сведения!C420)</f>
        <v/>
      </c>
      <c r="D413" s="102" t="str">
        <f ca="1">IF(Сведения!J420="","",Сведения!J420)</f>
        <v/>
      </c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</row>
    <row r="414" spans="1:14" ht="15.75">
      <c r="A414" s="103" t="str">
        <f t="shared" ca="1" si="6"/>
        <v/>
      </c>
      <c r="B414" s="102" t="str">
        <f ca="1">IF(Сведения!B421="","",Сведения!B421)</f>
        <v/>
      </c>
      <c r="C414" s="102" t="str">
        <f ca="1">IF(Сведения!C421="","",Сведения!C421)</f>
        <v/>
      </c>
      <c r="D414" s="102" t="str">
        <f ca="1">IF(Сведения!J421="","",Сведения!J421)</f>
        <v/>
      </c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</row>
    <row r="415" spans="1:14" ht="15.75">
      <c r="A415" s="103" t="str">
        <f t="shared" ca="1" si="6"/>
        <v/>
      </c>
      <c r="B415" s="102" t="str">
        <f ca="1">IF(Сведения!B422="","",Сведения!B422)</f>
        <v/>
      </c>
      <c r="C415" s="102" t="str">
        <f ca="1">IF(Сведения!C422="","",Сведения!C422)</f>
        <v/>
      </c>
      <c r="D415" s="102" t="str">
        <f ca="1">IF(Сведения!J422="","",Сведения!J422)</f>
        <v/>
      </c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</row>
    <row r="416" spans="1:14" ht="15.75">
      <c r="A416" s="103" t="str">
        <f t="shared" ca="1" si="6"/>
        <v/>
      </c>
      <c r="B416" s="102" t="str">
        <f ca="1">IF(Сведения!B423="","",Сведения!B423)</f>
        <v/>
      </c>
      <c r="C416" s="102" t="str">
        <f ca="1">IF(Сведения!C423="","",Сведения!C423)</f>
        <v/>
      </c>
      <c r="D416" s="102" t="str">
        <f ca="1">IF(Сведения!J423="","",Сведения!J423)</f>
        <v/>
      </c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</row>
    <row r="417" spans="1:14" ht="15.75">
      <c r="A417" s="103" t="str">
        <f t="shared" ca="1" si="6"/>
        <v/>
      </c>
      <c r="B417" s="102" t="str">
        <f ca="1">IF(Сведения!B424="","",Сведения!B424)</f>
        <v/>
      </c>
      <c r="C417" s="102" t="str">
        <f ca="1">IF(Сведения!C424="","",Сведения!C424)</f>
        <v/>
      </c>
      <c r="D417" s="102" t="str">
        <f ca="1">IF(Сведения!J424="","",Сведения!J424)</f>
        <v/>
      </c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</row>
    <row r="418" spans="1:14" ht="15.75">
      <c r="A418" s="103" t="str">
        <f t="shared" ca="1" si="6"/>
        <v/>
      </c>
      <c r="B418" s="102" t="str">
        <f ca="1">IF(Сведения!B425="","",Сведения!B425)</f>
        <v/>
      </c>
      <c r="C418" s="102" t="str">
        <f ca="1">IF(Сведения!C425="","",Сведения!C425)</f>
        <v/>
      </c>
      <c r="D418" s="102" t="str">
        <f ca="1">IF(Сведения!J425="","",Сведения!J425)</f>
        <v/>
      </c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</row>
    <row r="419" spans="1:14" ht="15.75">
      <c r="A419" s="103" t="str">
        <f t="shared" ca="1" si="6"/>
        <v/>
      </c>
      <c r="B419" s="102" t="str">
        <f ca="1">IF(Сведения!B426="","",Сведения!B426)</f>
        <v/>
      </c>
      <c r="C419" s="102" t="str">
        <f ca="1">IF(Сведения!C426="","",Сведения!C426)</f>
        <v/>
      </c>
      <c r="D419" s="102" t="str">
        <f ca="1">IF(Сведения!J426="","",Сведения!J426)</f>
        <v/>
      </c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</row>
    <row r="420" spans="1:14" ht="15.75">
      <c r="A420" s="103" t="str">
        <f t="shared" ca="1" si="6"/>
        <v/>
      </c>
      <c r="B420" s="102" t="str">
        <f ca="1">IF(Сведения!B427="","",Сведения!B427)</f>
        <v/>
      </c>
      <c r="C420" s="102" t="str">
        <f ca="1">IF(Сведения!C427="","",Сведения!C427)</f>
        <v/>
      </c>
      <c r="D420" s="102" t="str">
        <f ca="1">IF(Сведения!J427="","",Сведения!J427)</f>
        <v/>
      </c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</row>
    <row r="421" spans="1:14" ht="15.75">
      <c r="A421" s="103" t="str">
        <f t="shared" ca="1" si="6"/>
        <v/>
      </c>
      <c r="B421" s="102" t="str">
        <f ca="1">IF(Сведения!B428="","",Сведения!B428)</f>
        <v/>
      </c>
      <c r="C421" s="102" t="str">
        <f ca="1">IF(Сведения!C428="","",Сведения!C428)</f>
        <v/>
      </c>
      <c r="D421" s="102" t="str">
        <f ca="1">IF(Сведения!J428="","",Сведения!J428)</f>
        <v/>
      </c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</row>
    <row r="422" spans="1:14" ht="15.75">
      <c r="A422" s="103" t="str">
        <f t="shared" ca="1" si="6"/>
        <v/>
      </c>
      <c r="B422" s="102" t="str">
        <f ca="1">IF(Сведения!B429="","",Сведения!B429)</f>
        <v/>
      </c>
      <c r="C422" s="102" t="str">
        <f ca="1">IF(Сведения!C429="","",Сведения!C429)</f>
        <v/>
      </c>
      <c r="D422" s="102" t="str">
        <f ca="1">IF(Сведения!J429="","",Сведения!J429)</f>
        <v/>
      </c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</row>
    <row r="423" spans="1:14" ht="15.75">
      <c r="A423" s="103" t="str">
        <f t="shared" ca="1" si="6"/>
        <v/>
      </c>
      <c r="B423" s="102" t="str">
        <f ca="1">IF(Сведения!B430="","",Сведения!B430)</f>
        <v/>
      </c>
      <c r="C423" s="102" t="str">
        <f ca="1">IF(Сведения!C430="","",Сведения!C430)</f>
        <v/>
      </c>
      <c r="D423" s="102" t="str">
        <f ca="1">IF(Сведения!J430="","",Сведения!J430)</f>
        <v/>
      </c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</row>
    <row r="424" spans="1:14" ht="15.75">
      <c r="A424" s="103" t="str">
        <f t="shared" ca="1" si="6"/>
        <v/>
      </c>
      <c r="B424" s="102" t="str">
        <f ca="1">IF(Сведения!B431="","",Сведения!B431)</f>
        <v/>
      </c>
      <c r="C424" s="102" t="str">
        <f ca="1">IF(Сведения!C431="","",Сведения!C431)</f>
        <v/>
      </c>
      <c r="D424" s="102" t="str">
        <f ca="1">IF(Сведения!J431="","",Сведения!J431)</f>
        <v/>
      </c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</row>
    <row r="425" spans="1:14" ht="15.75">
      <c r="A425" s="103" t="str">
        <f t="shared" ca="1" si="6"/>
        <v/>
      </c>
      <c r="B425" s="102" t="str">
        <f ca="1">IF(Сведения!B432="","",Сведения!B432)</f>
        <v/>
      </c>
      <c r="C425" s="102" t="str">
        <f ca="1">IF(Сведения!C432="","",Сведения!C432)</f>
        <v/>
      </c>
      <c r="D425" s="102" t="str">
        <f ca="1">IF(Сведения!J432="","",Сведения!J432)</f>
        <v/>
      </c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</row>
    <row r="426" spans="1:14" ht="15.75">
      <c r="A426" s="103" t="str">
        <f t="shared" ca="1" si="6"/>
        <v/>
      </c>
      <c r="B426" s="102" t="str">
        <f ca="1">IF(Сведения!B433="","",Сведения!B433)</f>
        <v/>
      </c>
      <c r="C426" s="102" t="str">
        <f ca="1">IF(Сведения!C433="","",Сведения!C433)</f>
        <v/>
      </c>
      <c r="D426" s="102" t="str">
        <f ca="1">IF(Сведения!J433="","",Сведения!J433)</f>
        <v/>
      </c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</row>
    <row r="427" spans="1:14" ht="15.75">
      <c r="A427" s="103" t="str">
        <f t="shared" ca="1" si="6"/>
        <v/>
      </c>
      <c r="B427" s="102" t="str">
        <f ca="1">IF(Сведения!B434="","",Сведения!B434)</f>
        <v/>
      </c>
      <c r="C427" s="102" t="str">
        <f ca="1">IF(Сведения!C434="","",Сведения!C434)</f>
        <v/>
      </c>
      <c r="D427" s="102" t="str">
        <f ca="1">IF(Сведения!J434="","",Сведения!J434)</f>
        <v/>
      </c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</row>
    <row r="428" spans="1:14" ht="15.75">
      <c r="A428" s="103" t="str">
        <f t="shared" ca="1" si="6"/>
        <v/>
      </c>
      <c r="B428" s="102" t="str">
        <f ca="1">IF(Сведения!B435="","",Сведения!B435)</f>
        <v/>
      </c>
      <c r="C428" s="102" t="str">
        <f ca="1">IF(Сведения!C435="","",Сведения!C435)</f>
        <v/>
      </c>
      <c r="D428" s="102" t="str">
        <f ca="1">IF(Сведения!J435="","",Сведения!J435)</f>
        <v/>
      </c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</row>
    <row r="429" spans="1:14" ht="15.75">
      <c r="A429" s="103" t="str">
        <f t="shared" ca="1" si="6"/>
        <v/>
      </c>
      <c r="B429" s="102" t="str">
        <f ca="1">IF(Сведения!B436="","",Сведения!B436)</f>
        <v/>
      </c>
      <c r="C429" s="102" t="str">
        <f ca="1">IF(Сведения!C436="","",Сведения!C436)</f>
        <v/>
      </c>
      <c r="D429" s="102" t="str">
        <f ca="1">IF(Сведения!J436="","",Сведения!J436)</f>
        <v/>
      </c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</row>
    <row r="430" spans="1:14" ht="15.75">
      <c r="A430" s="103" t="str">
        <f t="shared" ca="1" si="6"/>
        <v/>
      </c>
      <c r="B430" s="102" t="str">
        <f ca="1">IF(Сведения!B437="","",Сведения!B437)</f>
        <v/>
      </c>
      <c r="C430" s="102" t="str">
        <f ca="1">IF(Сведения!C437="","",Сведения!C437)</f>
        <v/>
      </c>
      <c r="D430" s="102" t="str">
        <f ca="1">IF(Сведения!J437="","",Сведения!J437)</f>
        <v/>
      </c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</row>
    <row r="431" spans="1:14" ht="15.75">
      <c r="A431" s="103" t="str">
        <f t="shared" ca="1" si="6"/>
        <v/>
      </c>
      <c r="B431" s="102" t="str">
        <f ca="1">IF(Сведения!B438="","",Сведения!B438)</f>
        <v/>
      </c>
      <c r="C431" s="102" t="str">
        <f ca="1">IF(Сведения!C438="","",Сведения!C438)</f>
        <v/>
      </c>
      <c r="D431" s="102" t="str">
        <f ca="1">IF(Сведения!J438="","",Сведения!J438)</f>
        <v/>
      </c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</row>
    <row r="432" spans="1:14" ht="15.75">
      <c r="A432" s="103" t="str">
        <f t="shared" ca="1" si="6"/>
        <v/>
      </c>
      <c r="B432" s="102" t="str">
        <f ca="1">IF(Сведения!B439="","",Сведения!B439)</f>
        <v/>
      </c>
      <c r="C432" s="102" t="str">
        <f ca="1">IF(Сведения!C439="","",Сведения!C439)</f>
        <v/>
      </c>
      <c r="D432" s="102" t="str">
        <f ca="1">IF(Сведения!J439="","",Сведения!J439)</f>
        <v/>
      </c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</row>
    <row r="433" spans="1:14" ht="15.75">
      <c r="A433" s="103" t="str">
        <f t="shared" ca="1" si="6"/>
        <v/>
      </c>
      <c r="B433" s="102" t="str">
        <f ca="1">IF(Сведения!B440="","",Сведения!B440)</f>
        <v/>
      </c>
      <c r="C433" s="102" t="str">
        <f ca="1">IF(Сведения!C440="","",Сведения!C440)</f>
        <v/>
      </c>
      <c r="D433" s="102" t="str">
        <f ca="1">IF(Сведения!J440="","",Сведения!J440)</f>
        <v/>
      </c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</row>
    <row r="434" spans="1:14" ht="15.75">
      <c r="A434" s="103" t="str">
        <f t="shared" ca="1" si="6"/>
        <v/>
      </c>
      <c r="B434" s="102" t="str">
        <f ca="1">IF(Сведения!B441="","",Сведения!B441)</f>
        <v/>
      </c>
      <c r="C434" s="102" t="str">
        <f ca="1">IF(Сведения!C441="","",Сведения!C441)</f>
        <v/>
      </c>
      <c r="D434" s="102" t="str">
        <f ca="1">IF(Сведения!J441="","",Сведения!J441)</f>
        <v/>
      </c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</row>
    <row r="435" spans="1:14" ht="15.75">
      <c r="A435" s="103" t="str">
        <f t="shared" ca="1" si="6"/>
        <v/>
      </c>
      <c r="B435" s="102" t="str">
        <f ca="1">IF(Сведения!B442="","",Сведения!B442)</f>
        <v/>
      </c>
      <c r="C435" s="102" t="str">
        <f ca="1">IF(Сведения!C442="","",Сведения!C442)</f>
        <v/>
      </c>
      <c r="D435" s="102" t="str">
        <f ca="1">IF(Сведения!J442="","",Сведения!J442)</f>
        <v/>
      </c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</row>
    <row r="436" spans="1:14" ht="15.75">
      <c r="A436" s="103" t="str">
        <f t="shared" ca="1" si="6"/>
        <v/>
      </c>
      <c r="B436" s="102" t="str">
        <f ca="1">IF(Сведения!B443="","",Сведения!B443)</f>
        <v/>
      </c>
      <c r="C436" s="102" t="str">
        <f ca="1">IF(Сведения!C443="","",Сведения!C443)</f>
        <v/>
      </c>
      <c r="D436" s="102" t="str">
        <f ca="1">IF(Сведения!J443="","",Сведения!J443)</f>
        <v/>
      </c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</row>
    <row r="437" spans="1:14" ht="15.75">
      <c r="A437" s="103" t="str">
        <f t="shared" ca="1" si="6"/>
        <v/>
      </c>
      <c r="B437" s="102" t="str">
        <f ca="1">IF(Сведения!B444="","",Сведения!B444)</f>
        <v/>
      </c>
      <c r="C437" s="102" t="str">
        <f ca="1">IF(Сведения!C444="","",Сведения!C444)</f>
        <v/>
      </c>
      <c r="D437" s="102" t="str">
        <f ca="1">IF(Сведения!J444="","",Сведения!J444)</f>
        <v/>
      </c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</row>
    <row r="438" spans="1:14" ht="15.75">
      <c r="A438" s="103" t="str">
        <f t="shared" ca="1" si="6"/>
        <v/>
      </c>
      <c r="B438" s="102" t="str">
        <f ca="1">IF(Сведения!B445="","",Сведения!B445)</f>
        <v/>
      </c>
      <c r="C438" s="102" t="str">
        <f ca="1">IF(Сведения!C445="","",Сведения!C445)</f>
        <v/>
      </c>
      <c r="D438" s="102" t="str">
        <f ca="1">IF(Сведения!J445="","",Сведения!J445)</f>
        <v/>
      </c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</row>
    <row r="439" spans="1:14" ht="15.75">
      <c r="A439" s="103" t="str">
        <f t="shared" ca="1" si="6"/>
        <v/>
      </c>
      <c r="B439" s="102" t="str">
        <f ca="1">IF(Сведения!B446="","",Сведения!B446)</f>
        <v/>
      </c>
      <c r="C439" s="102" t="str">
        <f ca="1">IF(Сведения!C446="","",Сведения!C446)</f>
        <v/>
      </c>
      <c r="D439" s="102" t="str">
        <f ca="1">IF(Сведения!J446="","",Сведения!J446)</f>
        <v/>
      </c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</row>
    <row r="440" spans="1:14" ht="15.75">
      <c r="A440" s="103" t="str">
        <f t="shared" ca="1" si="6"/>
        <v/>
      </c>
      <c r="B440" s="102" t="str">
        <f ca="1">IF(Сведения!B447="","",Сведения!B447)</f>
        <v/>
      </c>
      <c r="C440" s="102" t="str">
        <f ca="1">IF(Сведения!C447="","",Сведения!C447)</f>
        <v/>
      </c>
      <c r="D440" s="102" t="str">
        <f ca="1">IF(Сведения!J447="","",Сведения!J447)</f>
        <v/>
      </c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</row>
    <row r="441" spans="1:14" ht="15.75">
      <c r="A441" s="103" t="str">
        <f t="shared" ca="1" si="6"/>
        <v/>
      </c>
      <c r="B441" s="102" t="str">
        <f ca="1">IF(Сведения!B448="","",Сведения!B448)</f>
        <v/>
      </c>
      <c r="C441" s="102" t="str">
        <f ca="1">IF(Сведения!C448="","",Сведения!C448)</f>
        <v/>
      </c>
      <c r="D441" s="102" t="str">
        <f ca="1">IF(Сведения!J448="","",Сведения!J448)</f>
        <v/>
      </c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</row>
    <row r="442" spans="1:14" ht="15.75">
      <c r="A442" s="103" t="str">
        <f t="shared" ca="1" si="6"/>
        <v/>
      </c>
      <c r="B442" s="102" t="str">
        <f ca="1">IF(Сведения!B449="","",Сведения!B449)</f>
        <v/>
      </c>
      <c r="C442" s="102" t="str">
        <f ca="1">IF(Сведения!C449="","",Сведения!C449)</f>
        <v/>
      </c>
      <c r="D442" s="102" t="str">
        <f ca="1">IF(Сведения!J449="","",Сведения!J449)</f>
        <v/>
      </c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</row>
    <row r="443" spans="1:14" ht="15.75">
      <c r="A443" s="103" t="str">
        <f t="shared" ca="1" si="6"/>
        <v/>
      </c>
      <c r="B443" s="102" t="str">
        <f ca="1">IF(Сведения!B450="","",Сведения!B450)</f>
        <v/>
      </c>
      <c r="C443" s="102" t="str">
        <f ca="1">IF(Сведения!C450="","",Сведения!C450)</f>
        <v/>
      </c>
      <c r="D443" s="102" t="str">
        <f ca="1">IF(Сведения!J450="","",Сведения!J450)</f>
        <v/>
      </c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</row>
    <row r="444" spans="1:14" ht="15.75">
      <c r="A444" s="103" t="str">
        <f t="shared" ca="1" si="6"/>
        <v/>
      </c>
      <c r="B444" s="102" t="str">
        <f ca="1">IF(Сведения!B451="","",Сведения!B451)</f>
        <v/>
      </c>
      <c r="C444" s="102" t="str">
        <f ca="1">IF(Сведения!C451="","",Сведения!C451)</f>
        <v/>
      </c>
      <c r="D444" s="102" t="str">
        <f ca="1">IF(Сведения!J451="","",Сведения!J451)</f>
        <v/>
      </c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</row>
    <row r="445" spans="1:14" ht="15.75">
      <c r="A445" s="103" t="str">
        <f t="shared" ca="1" si="6"/>
        <v/>
      </c>
      <c r="B445" s="102" t="str">
        <f ca="1">IF(Сведения!B452="","",Сведения!B452)</f>
        <v/>
      </c>
      <c r="C445" s="102" t="str">
        <f ca="1">IF(Сведения!C452="","",Сведения!C452)</f>
        <v/>
      </c>
      <c r="D445" s="102" t="str">
        <f ca="1">IF(Сведения!J452="","",Сведения!J452)</f>
        <v/>
      </c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</row>
    <row r="446" spans="1:14" ht="15.75">
      <c r="A446" s="103" t="str">
        <f t="shared" ca="1" si="6"/>
        <v/>
      </c>
      <c r="B446" s="102" t="str">
        <f ca="1">IF(Сведения!B453="","",Сведения!B453)</f>
        <v/>
      </c>
      <c r="C446" s="102" t="str">
        <f ca="1">IF(Сведения!C453="","",Сведения!C453)</f>
        <v/>
      </c>
      <c r="D446" s="102" t="str">
        <f ca="1">IF(Сведения!J453="","",Сведения!J453)</f>
        <v/>
      </c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</row>
    <row r="447" spans="1:14" ht="15.75">
      <c r="A447" s="103" t="str">
        <f t="shared" ca="1" si="6"/>
        <v/>
      </c>
      <c r="B447" s="102" t="str">
        <f ca="1">IF(Сведения!B454="","",Сведения!B454)</f>
        <v/>
      </c>
      <c r="C447" s="102" t="str">
        <f ca="1">IF(Сведения!C454="","",Сведения!C454)</f>
        <v/>
      </c>
      <c r="D447" s="102" t="str">
        <f ca="1">IF(Сведения!J454="","",Сведения!J454)</f>
        <v/>
      </c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</row>
    <row r="448" spans="1:14" ht="15.75">
      <c r="A448" s="103" t="str">
        <f t="shared" ca="1" si="6"/>
        <v/>
      </c>
      <c r="B448" s="102" t="str">
        <f ca="1">IF(Сведения!B455="","",Сведения!B455)</f>
        <v/>
      </c>
      <c r="C448" s="102" t="str">
        <f ca="1">IF(Сведения!C455="","",Сведения!C455)</f>
        <v/>
      </c>
      <c r="D448" s="102" t="str">
        <f ca="1">IF(Сведения!J455="","",Сведения!J455)</f>
        <v/>
      </c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</row>
    <row r="449" spans="1:14" ht="15.75">
      <c r="A449" s="103" t="str">
        <f t="shared" ca="1" si="6"/>
        <v/>
      </c>
      <c r="B449" s="102" t="str">
        <f ca="1">IF(Сведения!B456="","",Сведения!B456)</f>
        <v/>
      </c>
      <c r="C449" s="102" t="str">
        <f ca="1">IF(Сведения!C456="","",Сведения!C456)</f>
        <v/>
      </c>
      <c r="D449" s="102" t="str">
        <f ca="1">IF(Сведения!J456="","",Сведения!J456)</f>
        <v/>
      </c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</row>
    <row r="450" spans="1:14" ht="15.75">
      <c r="A450" s="103" t="str">
        <f t="shared" ca="1" si="6"/>
        <v/>
      </c>
      <c r="B450" s="102" t="str">
        <f ca="1">IF(Сведения!B457="","",Сведения!B457)</f>
        <v/>
      </c>
      <c r="C450" s="102" t="str">
        <f ca="1">IF(Сведения!C457="","",Сведения!C457)</f>
        <v/>
      </c>
      <c r="D450" s="102" t="str">
        <f ca="1">IF(Сведения!J457="","",Сведения!J457)</f>
        <v/>
      </c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</row>
    <row r="451" spans="1:14" ht="15.75">
      <c r="A451" s="103" t="str">
        <f t="shared" ca="1" si="6"/>
        <v/>
      </c>
      <c r="B451" s="102" t="str">
        <f ca="1">IF(Сведения!B458="","",Сведения!B458)</f>
        <v/>
      </c>
      <c r="C451" s="102" t="str">
        <f ca="1">IF(Сведения!C458="","",Сведения!C458)</f>
        <v/>
      </c>
      <c r="D451" s="102" t="str">
        <f ca="1">IF(Сведения!J458="","",Сведения!J458)</f>
        <v/>
      </c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</row>
    <row r="452" spans="1:14" ht="15.75">
      <c r="A452" s="103" t="str">
        <f t="shared" ca="1" si="6"/>
        <v/>
      </c>
      <c r="B452" s="102" t="str">
        <f ca="1">IF(Сведения!B459="","",Сведения!B459)</f>
        <v/>
      </c>
      <c r="C452" s="102" t="str">
        <f ca="1">IF(Сведения!C459="","",Сведения!C459)</f>
        <v/>
      </c>
      <c r="D452" s="102" t="str">
        <f ca="1">IF(Сведения!J459="","",Сведения!J459)</f>
        <v/>
      </c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</row>
    <row r="453" spans="1:14" ht="15.75">
      <c r="A453" s="103" t="str">
        <f t="shared" ca="1" si="6"/>
        <v/>
      </c>
      <c r="B453" s="102" t="str">
        <f ca="1">IF(Сведения!B460="","",Сведения!B460)</f>
        <v/>
      </c>
      <c r="C453" s="102" t="str">
        <f ca="1">IF(Сведения!C460="","",Сведения!C460)</f>
        <v/>
      </c>
      <c r="D453" s="102" t="str">
        <f ca="1">IF(Сведения!J460="","",Сведения!J460)</f>
        <v/>
      </c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</row>
    <row r="454" spans="1:14" ht="15.75">
      <c r="A454" s="103" t="str">
        <f t="shared" ca="1" si="6"/>
        <v/>
      </c>
      <c r="B454" s="102" t="str">
        <f ca="1">IF(Сведения!B461="","",Сведения!B461)</f>
        <v/>
      </c>
      <c r="C454" s="102" t="str">
        <f ca="1">IF(Сведения!C461="","",Сведения!C461)</f>
        <v/>
      </c>
      <c r="D454" s="102" t="str">
        <f ca="1">IF(Сведения!J461="","",Сведения!J461)</f>
        <v/>
      </c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</row>
    <row r="455" spans="1:14" ht="15.75">
      <c r="A455" s="103" t="str">
        <f t="shared" ca="1" si="6"/>
        <v/>
      </c>
      <c r="B455" s="102" t="str">
        <f ca="1">IF(Сведения!B462="","",Сведения!B462)</f>
        <v/>
      </c>
      <c r="C455" s="102" t="str">
        <f ca="1">IF(Сведения!C462="","",Сведения!C462)</f>
        <v/>
      </c>
      <c r="D455" s="102" t="str">
        <f ca="1">IF(Сведения!J462="","",Сведения!J462)</f>
        <v/>
      </c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</row>
    <row r="456" spans="1:14" ht="15.75">
      <c r="A456" s="103" t="str">
        <f t="shared" ca="1" si="6"/>
        <v/>
      </c>
      <c r="B456" s="102" t="str">
        <f ca="1">IF(Сведения!B463="","",Сведения!B463)</f>
        <v/>
      </c>
      <c r="C456" s="102" t="str">
        <f ca="1">IF(Сведения!C463="","",Сведения!C463)</f>
        <v/>
      </c>
      <c r="D456" s="102" t="str">
        <f ca="1">IF(Сведения!J463="","",Сведения!J463)</f>
        <v/>
      </c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</row>
    <row r="457" spans="1:14" ht="15.75">
      <c r="A457" s="103" t="str">
        <f t="shared" ca="1" si="6"/>
        <v/>
      </c>
      <c r="B457" s="102" t="str">
        <f ca="1">IF(Сведения!B464="","",Сведения!B464)</f>
        <v/>
      </c>
      <c r="C457" s="102" t="str">
        <f ca="1">IF(Сведения!C464="","",Сведения!C464)</f>
        <v/>
      </c>
      <c r="D457" s="102" t="str">
        <f ca="1">IF(Сведения!J464="","",Сведения!J464)</f>
        <v/>
      </c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</row>
    <row r="458" spans="1:14" ht="15.75">
      <c r="A458" s="103" t="str">
        <f t="shared" ref="A458:A521" ca="1" si="7">IF(B458&lt;&gt;"",ROW(A450),"")</f>
        <v/>
      </c>
      <c r="B458" s="102" t="str">
        <f ca="1">IF(Сведения!B465="","",Сведения!B465)</f>
        <v/>
      </c>
      <c r="C458" s="102" t="str">
        <f ca="1">IF(Сведения!C465="","",Сведения!C465)</f>
        <v/>
      </c>
      <c r="D458" s="102" t="str">
        <f ca="1">IF(Сведения!J465="","",Сведения!J465)</f>
        <v/>
      </c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</row>
    <row r="459" spans="1:14" ht="15.75">
      <c r="A459" s="103" t="str">
        <f t="shared" ca="1" si="7"/>
        <v/>
      </c>
      <c r="B459" s="102" t="str">
        <f ca="1">IF(Сведения!B466="","",Сведения!B466)</f>
        <v/>
      </c>
      <c r="C459" s="102" t="str">
        <f ca="1">IF(Сведения!C466="","",Сведения!C466)</f>
        <v/>
      </c>
      <c r="D459" s="102" t="str">
        <f ca="1">IF(Сведения!J466="","",Сведения!J466)</f>
        <v/>
      </c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</row>
    <row r="460" spans="1:14" ht="15.75">
      <c r="A460" s="103" t="str">
        <f t="shared" ca="1" si="7"/>
        <v/>
      </c>
      <c r="B460" s="102" t="str">
        <f ca="1">IF(Сведения!B467="","",Сведения!B467)</f>
        <v/>
      </c>
      <c r="C460" s="102" t="str">
        <f ca="1">IF(Сведения!C467="","",Сведения!C467)</f>
        <v/>
      </c>
      <c r="D460" s="102" t="str">
        <f ca="1">IF(Сведения!J467="","",Сведения!J467)</f>
        <v/>
      </c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</row>
    <row r="461" spans="1:14" ht="15.75">
      <c r="A461" s="103" t="str">
        <f t="shared" ca="1" si="7"/>
        <v/>
      </c>
      <c r="B461" s="102" t="str">
        <f ca="1">IF(Сведения!B468="","",Сведения!B468)</f>
        <v/>
      </c>
      <c r="C461" s="102" t="str">
        <f ca="1">IF(Сведения!C468="","",Сведения!C468)</f>
        <v/>
      </c>
      <c r="D461" s="102" t="str">
        <f ca="1">IF(Сведения!J468="","",Сведения!J468)</f>
        <v/>
      </c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</row>
    <row r="462" spans="1:14" ht="15.75">
      <c r="A462" s="103" t="str">
        <f t="shared" ca="1" si="7"/>
        <v/>
      </c>
      <c r="B462" s="102" t="str">
        <f ca="1">IF(Сведения!B469="","",Сведения!B469)</f>
        <v/>
      </c>
      <c r="C462" s="102" t="str">
        <f ca="1">IF(Сведения!C469="","",Сведения!C469)</f>
        <v/>
      </c>
      <c r="D462" s="102" t="str">
        <f ca="1">IF(Сведения!J469="","",Сведения!J469)</f>
        <v/>
      </c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</row>
    <row r="463" spans="1:14" ht="15.75">
      <c r="A463" s="103" t="str">
        <f t="shared" ca="1" si="7"/>
        <v/>
      </c>
      <c r="B463" s="102" t="str">
        <f ca="1">IF(Сведения!B470="","",Сведения!B470)</f>
        <v/>
      </c>
      <c r="C463" s="102" t="str">
        <f ca="1">IF(Сведения!C470="","",Сведения!C470)</f>
        <v/>
      </c>
      <c r="D463" s="102" t="str">
        <f ca="1">IF(Сведения!J470="","",Сведения!J470)</f>
        <v/>
      </c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</row>
    <row r="464" spans="1:14" ht="15.75">
      <c r="A464" s="103" t="str">
        <f t="shared" ca="1" si="7"/>
        <v/>
      </c>
      <c r="B464" s="102" t="str">
        <f ca="1">IF(Сведения!B471="","",Сведения!B471)</f>
        <v/>
      </c>
      <c r="C464" s="102" t="str">
        <f ca="1">IF(Сведения!C471="","",Сведения!C471)</f>
        <v/>
      </c>
      <c r="D464" s="102" t="str">
        <f ca="1">IF(Сведения!J471="","",Сведения!J471)</f>
        <v/>
      </c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</row>
    <row r="465" spans="1:14" ht="15.75">
      <c r="A465" s="103" t="str">
        <f t="shared" ca="1" si="7"/>
        <v/>
      </c>
      <c r="B465" s="102" t="str">
        <f ca="1">IF(Сведения!B472="","",Сведения!B472)</f>
        <v/>
      </c>
      <c r="C465" s="102" t="str">
        <f ca="1">IF(Сведения!C472="","",Сведения!C472)</f>
        <v/>
      </c>
      <c r="D465" s="102" t="str">
        <f ca="1">IF(Сведения!J472="","",Сведения!J472)</f>
        <v/>
      </c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</row>
    <row r="466" spans="1:14" ht="15.75">
      <c r="A466" s="103" t="str">
        <f t="shared" ca="1" si="7"/>
        <v/>
      </c>
      <c r="B466" s="102" t="str">
        <f ca="1">IF(Сведения!B473="","",Сведения!B473)</f>
        <v/>
      </c>
      <c r="C466" s="102" t="str">
        <f ca="1">IF(Сведения!C473="","",Сведения!C473)</f>
        <v/>
      </c>
      <c r="D466" s="102" t="str">
        <f ca="1">IF(Сведения!J473="","",Сведения!J473)</f>
        <v/>
      </c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</row>
    <row r="467" spans="1:14" ht="15.75">
      <c r="A467" s="103" t="str">
        <f t="shared" ca="1" si="7"/>
        <v/>
      </c>
      <c r="B467" s="102" t="str">
        <f ca="1">IF(Сведения!B474="","",Сведения!B474)</f>
        <v/>
      </c>
      <c r="C467" s="102" t="str">
        <f ca="1">IF(Сведения!C474="","",Сведения!C474)</f>
        <v/>
      </c>
      <c r="D467" s="102" t="str">
        <f ca="1">IF(Сведения!J474="","",Сведения!J474)</f>
        <v/>
      </c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</row>
    <row r="468" spans="1:14" ht="15.75">
      <c r="A468" s="103" t="str">
        <f t="shared" ca="1" si="7"/>
        <v/>
      </c>
      <c r="B468" s="102" t="str">
        <f ca="1">IF(Сведения!B475="","",Сведения!B475)</f>
        <v/>
      </c>
      <c r="C468" s="102" t="str">
        <f ca="1">IF(Сведения!C475="","",Сведения!C475)</f>
        <v/>
      </c>
      <c r="D468" s="102" t="str">
        <f ca="1">IF(Сведения!J475="","",Сведения!J475)</f>
        <v/>
      </c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</row>
    <row r="469" spans="1:14" ht="15.75">
      <c r="A469" s="103" t="str">
        <f t="shared" ca="1" si="7"/>
        <v/>
      </c>
      <c r="B469" s="102" t="str">
        <f ca="1">IF(Сведения!B476="","",Сведения!B476)</f>
        <v/>
      </c>
      <c r="C469" s="102" t="str">
        <f ca="1">IF(Сведения!C476="","",Сведения!C476)</f>
        <v/>
      </c>
      <c r="D469" s="102" t="str">
        <f ca="1">IF(Сведения!J476="","",Сведения!J476)</f>
        <v/>
      </c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</row>
    <row r="470" spans="1:14" ht="15.75">
      <c r="A470" s="103" t="str">
        <f t="shared" ca="1" si="7"/>
        <v/>
      </c>
      <c r="B470" s="102" t="str">
        <f ca="1">IF(Сведения!B477="","",Сведения!B477)</f>
        <v/>
      </c>
      <c r="C470" s="102" t="str">
        <f ca="1">IF(Сведения!C477="","",Сведения!C477)</f>
        <v/>
      </c>
      <c r="D470" s="102" t="str">
        <f ca="1">IF(Сведения!J477="","",Сведения!J477)</f>
        <v/>
      </c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</row>
    <row r="471" spans="1:14" ht="15.75">
      <c r="A471" s="103" t="str">
        <f t="shared" ca="1" si="7"/>
        <v/>
      </c>
      <c r="B471" s="102" t="str">
        <f ca="1">IF(Сведения!B478="","",Сведения!B478)</f>
        <v/>
      </c>
      <c r="C471" s="102" t="str">
        <f ca="1">IF(Сведения!C478="","",Сведения!C478)</f>
        <v/>
      </c>
      <c r="D471" s="102" t="str">
        <f ca="1">IF(Сведения!J478="","",Сведения!J478)</f>
        <v/>
      </c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</row>
    <row r="472" spans="1:14" ht="15.75">
      <c r="A472" s="103" t="str">
        <f t="shared" ca="1" si="7"/>
        <v/>
      </c>
      <c r="B472" s="102" t="str">
        <f ca="1">IF(Сведения!B479="","",Сведения!B479)</f>
        <v/>
      </c>
      <c r="C472" s="102" t="str">
        <f ca="1">IF(Сведения!C479="","",Сведения!C479)</f>
        <v/>
      </c>
      <c r="D472" s="102" t="str">
        <f ca="1">IF(Сведения!J479="","",Сведения!J479)</f>
        <v/>
      </c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</row>
    <row r="473" spans="1:14" ht="15.75">
      <c r="A473" s="103" t="str">
        <f t="shared" ca="1" si="7"/>
        <v/>
      </c>
      <c r="B473" s="102" t="str">
        <f ca="1">IF(Сведения!B480="","",Сведения!B480)</f>
        <v/>
      </c>
      <c r="C473" s="102" t="str">
        <f ca="1">IF(Сведения!C480="","",Сведения!C480)</f>
        <v/>
      </c>
      <c r="D473" s="102" t="str">
        <f ca="1">IF(Сведения!J480="","",Сведения!J480)</f>
        <v/>
      </c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</row>
    <row r="474" spans="1:14" ht="15.75">
      <c r="A474" s="103" t="str">
        <f t="shared" ca="1" si="7"/>
        <v/>
      </c>
      <c r="B474" s="102" t="str">
        <f ca="1">IF(Сведения!B481="","",Сведения!B481)</f>
        <v/>
      </c>
      <c r="C474" s="102" t="str">
        <f ca="1">IF(Сведения!C481="","",Сведения!C481)</f>
        <v/>
      </c>
      <c r="D474" s="102" t="str">
        <f ca="1">IF(Сведения!J481="","",Сведения!J481)</f>
        <v/>
      </c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</row>
    <row r="475" spans="1:14" ht="15.75">
      <c r="A475" s="103" t="str">
        <f t="shared" ca="1" si="7"/>
        <v/>
      </c>
      <c r="B475" s="102" t="str">
        <f ca="1">IF(Сведения!B482="","",Сведения!B482)</f>
        <v/>
      </c>
      <c r="C475" s="102" t="str">
        <f ca="1">IF(Сведения!C482="","",Сведения!C482)</f>
        <v/>
      </c>
      <c r="D475" s="102" t="str">
        <f ca="1">IF(Сведения!J482="","",Сведения!J482)</f>
        <v/>
      </c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</row>
    <row r="476" spans="1:14" ht="15.75">
      <c r="A476" s="103" t="str">
        <f t="shared" ca="1" si="7"/>
        <v/>
      </c>
      <c r="B476" s="102" t="str">
        <f ca="1">IF(Сведения!B483="","",Сведения!B483)</f>
        <v/>
      </c>
      <c r="C476" s="102" t="str">
        <f ca="1">IF(Сведения!C483="","",Сведения!C483)</f>
        <v/>
      </c>
      <c r="D476" s="102" t="str">
        <f ca="1">IF(Сведения!J483="","",Сведения!J483)</f>
        <v/>
      </c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</row>
    <row r="477" spans="1:14" ht="15.75">
      <c r="A477" s="103" t="str">
        <f t="shared" ca="1" si="7"/>
        <v/>
      </c>
      <c r="B477" s="102" t="str">
        <f ca="1">IF(Сведения!B484="","",Сведения!B484)</f>
        <v/>
      </c>
      <c r="C477" s="102" t="str">
        <f ca="1">IF(Сведения!C484="","",Сведения!C484)</f>
        <v/>
      </c>
      <c r="D477" s="102" t="str">
        <f ca="1">IF(Сведения!J484="","",Сведения!J484)</f>
        <v/>
      </c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</row>
    <row r="478" spans="1:14" ht="15.75">
      <c r="A478" s="103" t="str">
        <f t="shared" ca="1" si="7"/>
        <v/>
      </c>
      <c r="B478" s="102" t="str">
        <f ca="1">IF(Сведения!B485="","",Сведения!B485)</f>
        <v/>
      </c>
      <c r="C478" s="102" t="str">
        <f ca="1">IF(Сведения!C485="","",Сведения!C485)</f>
        <v/>
      </c>
      <c r="D478" s="102" t="str">
        <f ca="1">IF(Сведения!J485="","",Сведения!J485)</f>
        <v/>
      </c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</row>
    <row r="479" spans="1:14" ht="15.75">
      <c r="A479" s="103" t="str">
        <f t="shared" ca="1" si="7"/>
        <v/>
      </c>
      <c r="B479" s="102" t="str">
        <f ca="1">IF(Сведения!B486="","",Сведения!B486)</f>
        <v/>
      </c>
      <c r="C479" s="102" t="str">
        <f ca="1">IF(Сведения!C486="","",Сведения!C486)</f>
        <v/>
      </c>
      <c r="D479" s="102" t="str">
        <f ca="1">IF(Сведения!J486="","",Сведения!J486)</f>
        <v/>
      </c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</row>
    <row r="480" spans="1:14" ht="15.75">
      <c r="A480" s="103" t="str">
        <f t="shared" ca="1" si="7"/>
        <v/>
      </c>
      <c r="B480" s="102" t="str">
        <f ca="1">IF(Сведения!B487="","",Сведения!B487)</f>
        <v/>
      </c>
      <c r="C480" s="102" t="str">
        <f ca="1">IF(Сведения!C487="","",Сведения!C487)</f>
        <v/>
      </c>
      <c r="D480" s="102" t="str">
        <f ca="1">IF(Сведения!J487="","",Сведения!J487)</f>
        <v/>
      </c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</row>
    <row r="481" spans="1:14" ht="15.75">
      <c r="A481" s="103" t="str">
        <f t="shared" ca="1" si="7"/>
        <v/>
      </c>
      <c r="B481" s="102" t="str">
        <f ca="1">IF(Сведения!B488="","",Сведения!B488)</f>
        <v/>
      </c>
      <c r="C481" s="102" t="str">
        <f ca="1">IF(Сведения!C488="","",Сведения!C488)</f>
        <v/>
      </c>
      <c r="D481" s="102" t="str">
        <f ca="1">IF(Сведения!J488="","",Сведения!J488)</f>
        <v/>
      </c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</row>
    <row r="482" spans="1:14" ht="15.75">
      <c r="A482" s="103" t="str">
        <f t="shared" ca="1" si="7"/>
        <v/>
      </c>
      <c r="B482" s="102" t="str">
        <f ca="1">IF(Сведения!B489="","",Сведения!B489)</f>
        <v/>
      </c>
      <c r="C482" s="102" t="str">
        <f ca="1">IF(Сведения!C489="","",Сведения!C489)</f>
        <v/>
      </c>
      <c r="D482" s="102" t="str">
        <f ca="1">IF(Сведения!J489="","",Сведения!J489)</f>
        <v/>
      </c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</row>
    <row r="483" spans="1:14" ht="15.75">
      <c r="A483" s="103" t="str">
        <f t="shared" ca="1" si="7"/>
        <v/>
      </c>
      <c r="B483" s="102" t="str">
        <f ca="1">IF(Сведения!B490="","",Сведения!B490)</f>
        <v/>
      </c>
      <c r="C483" s="102" t="str">
        <f ca="1">IF(Сведения!C490="","",Сведения!C490)</f>
        <v/>
      </c>
      <c r="D483" s="102" t="str">
        <f ca="1">IF(Сведения!J490="","",Сведения!J490)</f>
        <v/>
      </c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</row>
    <row r="484" spans="1:14" ht="15.75">
      <c r="A484" s="103" t="str">
        <f t="shared" ca="1" si="7"/>
        <v/>
      </c>
      <c r="B484" s="102" t="str">
        <f ca="1">IF(Сведения!B491="","",Сведения!B491)</f>
        <v/>
      </c>
      <c r="C484" s="102" t="str">
        <f ca="1">IF(Сведения!C491="","",Сведения!C491)</f>
        <v/>
      </c>
      <c r="D484" s="102" t="str">
        <f ca="1">IF(Сведения!J491="","",Сведения!J491)</f>
        <v/>
      </c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</row>
    <row r="485" spans="1:14" ht="15.75">
      <c r="A485" s="103" t="str">
        <f t="shared" ca="1" si="7"/>
        <v/>
      </c>
      <c r="B485" s="102" t="str">
        <f ca="1">IF(Сведения!B492="","",Сведения!B492)</f>
        <v/>
      </c>
      <c r="C485" s="102" t="str">
        <f ca="1">IF(Сведения!C492="","",Сведения!C492)</f>
        <v/>
      </c>
      <c r="D485" s="102" t="str">
        <f ca="1">IF(Сведения!J492="","",Сведения!J492)</f>
        <v/>
      </c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</row>
    <row r="486" spans="1:14" ht="15.75">
      <c r="A486" s="103" t="str">
        <f t="shared" ca="1" si="7"/>
        <v/>
      </c>
      <c r="B486" s="102" t="str">
        <f ca="1">IF(Сведения!B493="","",Сведения!B493)</f>
        <v/>
      </c>
      <c r="C486" s="102" t="str">
        <f ca="1">IF(Сведения!C493="","",Сведения!C493)</f>
        <v/>
      </c>
      <c r="D486" s="102" t="str">
        <f ca="1">IF(Сведения!J493="","",Сведения!J493)</f>
        <v/>
      </c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</row>
    <row r="487" spans="1:14" ht="15.75">
      <c r="A487" s="103" t="str">
        <f t="shared" ca="1" si="7"/>
        <v/>
      </c>
      <c r="B487" s="102" t="str">
        <f ca="1">IF(Сведения!B494="","",Сведения!B494)</f>
        <v/>
      </c>
      <c r="C487" s="102" t="str">
        <f ca="1">IF(Сведения!C494="","",Сведения!C494)</f>
        <v/>
      </c>
      <c r="D487" s="102" t="str">
        <f ca="1">IF(Сведения!J494="","",Сведения!J494)</f>
        <v/>
      </c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</row>
    <row r="488" spans="1:14" ht="15.75">
      <c r="A488" s="103" t="str">
        <f t="shared" ca="1" si="7"/>
        <v/>
      </c>
      <c r="B488" s="102" t="str">
        <f ca="1">IF(Сведения!B495="","",Сведения!B495)</f>
        <v/>
      </c>
      <c r="C488" s="102" t="str">
        <f ca="1">IF(Сведения!C495="","",Сведения!C495)</f>
        <v/>
      </c>
      <c r="D488" s="102" t="str">
        <f ca="1">IF(Сведения!J495="","",Сведения!J495)</f>
        <v/>
      </c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</row>
    <row r="489" spans="1:14" ht="15.75">
      <c r="A489" s="103" t="str">
        <f t="shared" ca="1" si="7"/>
        <v/>
      </c>
      <c r="B489" s="102" t="str">
        <f ca="1">IF(Сведения!B496="","",Сведения!B496)</f>
        <v/>
      </c>
      <c r="C489" s="102" t="str">
        <f ca="1">IF(Сведения!C496="","",Сведения!C496)</f>
        <v/>
      </c>
      <c r="D489" s="102" t="str">
        <f ca="1">IF(Сведения!J496="","",Сведения!J496)</f>
        <v/>
      </c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</row>
    <row r="490" spans="1:14" ht="15.75">
      <c r="A490" s="103" t="str">
        <f t="shared" ca="1" si="7"/>
        <v/>
      </c>
      <c r="B490" s="102" t="str">
        <f ca="1">IF(Сведения!B497="","",Сведения!B497)</f>
        <v/>
      </c>
      <c r="C490" s="102" t="str">
        <f ca="1">IF(Сведения!C497="","",Сведения!C497)</f>
        <v/>
      </c>
      <c r="D490" s="102" t="str">
        <f ca="1">IF(Сведения!J497="","",Сведения!J497)</f>
        <v/>
      </c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</row>
    <row r="491" spans="1:14" ht="15.75">
      <c r="A491" s="103" t="str">
        <f t="shared" ca="1" si="7"/>
        <v/>
      </c>
      <c r="B491" s="102" t="str">
        <f ca="1">IF(Сведения!B498="","",Сведения!B498)</f>
        <v/>
      </c>
      <c r="C491" s="102" t="str">
        <f ca="1">IF(Сведения!C498="","",Сведения!C498)</f>
        <v/>
      </c>
      <c r="D491" s="102" t="str">
        <f ca="1">IF(Сведения!J498="","",Сведения!J498)</f>
        <v/>
      </c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</row>
    <row r="492" spans="1:14" ht="15.75">
      <c r="A492" s="103" t="str">
        <f t="shared" ca="1" si="7"/>
        <v/>
      </c>
      <c r="B492" s="102" t="str">
        <f ca="1">IF(Сведения!B499="","",Сведения!B499)</f>
        <v/>
      </c>
      <c r="C492" s="102" t="str">
        <f ca="1">IF(Сведения!C499="","",Сведения!C499)</f>
        <v/>
      </c>
      <c r="D492" s="102" t="str">
        <f ca="1">IF(Сведения!J499="","",Сведения!J499)</f>
        <v/>
      </c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</row>
    <row r="493" spans="1:14" ht="15.75">
      <c r="A493" s="103" t="str">
        <f t="shared" ca="1" si="7"/>
        <v/>
      </c>
      <c r="B493" s="102" t="str">
        <f ca="1">IF(Сведения!B500="","",Сведения!B500)</f>
        <v/>
      </c>
      <c r="C493" s="102" t="str">
        <f ca="1">IF(Сведения!C500="","",Сведения!C500)</f>
        <v/>
      </c>
      <c r="D493" s="102" t="str">
        <f ca="1">IF(Сведения!J500="","",Сведения!J500)</f>
        <v/>
      </c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</row>
    <row r="494" spans="1:14" ht="15.75">
      <c r="A494" s="103" t="str">
        <f t="shared" ca="1" si="7"/>
        <v/>
      </c>
      <c r="B494" s="102" t="str">
        <f ca="1">IF(Сведения!B501="","",Сведения!B501)</f>
        <v/>
      </c>
      <c r="C494" s="102" t="str">
        <f ca="1">IF(Сведения!C501="","",Сведения!C501)</f>
        <v/>
      </c>
      <c r="D494" s="102" t="str">
        <f ca="1">IF(Сведения!J501="","",Сведения!J501)</f>
        <v/>
      </c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</row>
    <row r="495" spans="1:14" ht="15.75">
      <c r="A495" s="103" t="str">
        <f t="shared" ca="1" si="7"/>
        <v/>
      </c>
      <c r="B495" s="102" t="str">
        <f ca="1">IF(Сведения!B502="","",Сведения!B502)</f>
        <v/>
      </c>
      <c r="C495" s="102" t="str">
        <f ca="1">IF(Сведения!C502="","",Сведения!C502)</f>
        <v/>
      </c>
      <c r="D495" s="102" t="str">
        <f ca="1">IF(Сведения!J502="","",Сведения!J502)</f>
        <v/>
      </c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</row>
    <row r="496" spans="1:14" ht="15.75">
      <c r="A496" s="103" t="str">
        <f t="shared" ca="1" si="7"/>
        <v/>
      </c>
      <c r="B496" s="102" t="str">
        <f ca="1">IF(Сведения!B503="","",Сведения!B503)</f>
        <v/>
      </c>
      <c r="C496" s="102" t="str">
        <f ca="1">IF(Сведения!C503="","",Сведения!C503)</f>
        <v/>
      </c>
      <c r="D496" s="102" t="str">
        <f ca="1">IF(Сведения!J503="","",Сведения!J503)</f>
        <v/>
      </c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</row>
    <row r="497" spans="1:14" ht="15.75">
      <c r="A497" s="103" t="str">
        <f t="shared" ca="1" si="7"/>
        <v/>
      </c>
      <c r="B497" s="102" t="str">
        <f ca="1">IF(Сведения!B504="","",Сведения!B504)</f>
        <v/>
      </c>
      <c r="C497" s="102" t="str">
        <f ca="1">IF(Сведения!C504="","",Сведения!C504)</f>
        <v/>
      </c>
      <c r="D497" s="102" t="str">
        <f ca="1">IF(Сведения!J504="","",Сведения!J504)</f>
        <v/>
      </c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</row>
    <row r="498" spans="1:14" ht="15.75">
      <c r="A498" s="103" t="str">
        <f t="shared" ca="1" si="7"/>
        <v/>
      </c>
      <c r="B498" s="102" t="str">
        <f ca="1">IF(Сведения!B505="","",Сведения!B505)</f>
        <v/>
      </c>
      <c r="C498" s="102" t="str">
        <f ca="1">IF(Сведения!C505="","",Сведения!C505)</f>
        <v/>
      </c>
      <c r="D498" s="102" t="str">
        <f ca="1">IF(Сведения!J505="","",Сведения!J505)</f>
        <v/>
      </c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</row>
    <row r="499" spans="1:14" ht="15.75">
      <c r="A499" s="103" t="str">
        <f t="shared" ca="1" si="7"/>
        <v/>
      </c>
      <c r="B499" s="102" t="str">
        <f ca="1">IF(Сведения!B506="","",Сведения!B506)</f>
        <v/>
      </c>
      <c r="C499" s="102" t="str">
        <f ca="1">IF(Сведения!C506="","",Сведения!C506)</f>
        <v/>
      </c>
      <c r="D499" s="102" t="str">
        <f ca="1">IF(Сведения!J506="","",Сведения!J506)</f>
        <v/>
      </c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</row>
    <row r="500" spans="1:14" ht="15.75">
      <c r="A500" s="103" t="str">
        <f t="shared" ca="1" si="7"/>
        <v/>
      </c>
      <c r="B500" s="102" t="str">
        <f ca="1">IF(Сведения!B507="","",Сведения!B507)</f>
        <v/>
      </c>
      <c r="C500" s="102" t="str">
        <f ca="1">IF(Сведения!C507="","",Сведения!C507)</f>
        <v/>
      </c>
      <c r="D500" s="102" t="str">
        <f ca="1">IF(Сведения!J507="","",Сведения!J507)</f>
        <v/>
      </c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</row>
    <row r="501" spans="1:14" ht="15.75">
      <c r="A501" s="103" t="str">
        <f t="shared" ca="1" si="7"/>
        <v/>
      </c>
      <c r="B501" s="102" t="str">
        <f ca="1">IF(Сведения!B508="","",Сведения!B508)</f>
        <v/>
      </c>
      <c r="C501" s="102" t="str">
        <f ca="1">IF(Сведения!C508="","",Сведения!C508)</f>
        <v/>
      </c>
      <c r="D501" s="102" t="str">
        <f ca="1">IF(Сведения!J508="","",Сведения!J508)</f>
        <v/>
      </c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</row>
    <row r="502" spans="1:14" ht="15.75">
      <c r="A502" s="103" t="str">
        <f t="shared" ca="1" si="7"/>
        <v/>
      </c>
      <c r="B502" s="102" t="str">
        <f ca="1">IF(Сведения!B509="","",Сведения!B509)</f>
        <v/>
      </c>
      <c r="C502" s="102" t="str">
        <f ca="1">IF(Сведения!C509="","",Сведения!C509)</f>
        <v/>
      </c>
      <c r="D502" s="102" t="str">
        <f ca="1">IF(Сведения!J509="","",Сведения!J509)</f>
        <v/>
      </c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</row>
    <row r="503" spans="1:14" ht="15.75">
      <c r="A503" s="103" t="str">
        <f t="shared" ca="1" si="7"/>
        <v/>
      </c>
      <c r="B503" s="102" t="str">
        <f ca="1">IF(Сведения!B510="","",Сведения!B510)</f>
        <v/>
      </c>
      <c r="C503" s="102" t="str">
        <f ca="1">IF(Сведения!C510="","",Сведения!C510)</f>
        <v/>
      </c>
      <c r="D503" s="102" t="str">
        <f ca="1">IF(Сведения!J510="","",Сведения!J510)</f>
        <v/>
      </c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</row>
    <row r="504" spans="1:14" ht="15.75">
      <c r="A504" s="103" t="str">
        <f t="shared" ca="1" si="7"/>
        <v/>
      </c>
      <c r="B504" s="102" t="str">
        <f ca="1">IF(Сведения!B511="","",Сведения!B511)</f>
        <v/>
      </c>
      <c r="C504" s="102" t="str">
        <f ca="1">IF(Сведения!C511="","",Сведения!C511)</f>
        <v/>
      </c>
      <c r="D504" s="102" t="str">
        <f ca="1">IF(Сведения!J511="","",Сведения!J511)</f>
        <v/>
      </c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</row>
    <row r="505" spans="1:14" ht="15.75">
      <c r="A505" s="103" t="str">
        <f t="shared" ca="1" si="7"/>
        <v/>
      </c>
      <c r="B505" s="102" t="str">
        <f ca="1">IF(Сведения!B512="","",Сведения!B512)</f>
        <v/>
      </c>
      <c r="C505" s="102" t="str">
        <f ca="1">IF(Сведения!C512="","",Сведения!C512)</f>
        <v/>
      </c>
      <c r="D505" s="102" t="str">
        <f ca="1">IF(Сведения!J512="","",Сведения!J512)</f>
        <v/>
      </c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</row>
    <row r="506" spans="1:14" ht="15.75">
      <c r="A506" s="103" t="str">
        <f t="shared" ca="1" si="7"/>
        <v/>
      </c>
      <c r="B506" s="102" t="str">
        <f ca="1">IF(Сведения!B513="","",Сведения!B513)</f>
        <v/>
      </c>
      <c r="C506" s="102" t="str">
        <f ca="1">IF(Сведения!C513="","",Сведения!C513)</f>
        <v/>
      </c>
      <c r="D506" s="102" t="str">
        <f ca="1">IF(Сведения!J513="","",Сведения!J513)</f>
        <v/>
      </c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</row>
    <row r="507" spans="1:14" ht="15.75">
      <c r="A507" s="103" t="str">
        <f t="shared" ca="1" si="7"/>
        <v/>
      </c>
      <c r="B507" s="102" t="str">
        <f ca="1">IF(Сведения!B514="","",Сведения!B514)</f>
        <v/>
      </c>
      <c r="C507" s="102" t="str">
        <f ca="1">IF(Сведения!C514="","",Сведения!C514)</f>
        <v/>
      </c>
      <c r="D507" s="102" t="str">
        <f ca="1">IF(Сведения!J514="","",Сведения!J514)</f>
        <v/>
      </c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</row>
    <row r="508" spans="1:14" ht="15.75">
      <c r="A508" s="103" t="str">
        <f t="shared" ca="1" si="7"/>
        <v/>
      </c>
      <c r="B508" s="102" t="str">
        <f ca="1">IF(Сведения!B515="","",Сведения!B515)</f>
        <v/>
      </c>
      <c r="C508" s="102" t="str">
        <f ca="1">IF(Сведения!C515="","",Сведения!C515)</f>
        <v/>
      </c>
      <c r="D508" s="102" t="str">
        <f ca="1">IF(Сведения!J515="","",Сведения!J515)</f>
        <v/>
      </c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</row>
    <row r="509" spans="1:14" ht="15.75">
      <c r="A509" s="103" t="str">
        <f t="shared" ca="1" si="7"/>
        <v/>
      </c>
      <c r="B509" s="102" t="str">
        <f ca="1">IF(Сведения!B516="","",Сведения!B516)</f>
        <v/>
      </c>
      <c r="C509" s="102" t="str">
        <f ca="1">IF(Сведения!C516="","",Сведения!C516)</f>
        <v/>
      </c>
      <c r="D509" s="102" t="str">
        <f ca="1">IF(Сведения!J516="","",Сведения!J516)</f>
        <v/>
      </c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</row>
    <row r="510" spans="1:14" ht="15.75">
      <c r="A510" s="103" t="str">
        <f t="shared" ca="1" si="7"/>
        <v/>
      </c>
      <c r="B510" s="102" t="str">
        <f ca="1">IF(Сведения!B517="","",Сведения!B517)</f>
        <v/>
      </c>
      <c r="C510" s="102" t="str">
        <f ca="1">IF(Сведения!C517="","",Сведения!C517)</f>
        <v/>
      </c>
      <c r="D510" s="102" t="str">
        <f ca="1">IF(Сведения!J517="","",Сведения!J517)</f>
        <v/>
      </c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</row>
    <row r="511" spans="1:14" ht="15.75">
      <c r="A511" s="103" t="str">
        <f t="shared" ca="1" si="7"/>
        <v/>
      </c>
      <c r="B511" s="102" t="str">
        <f ca="1">IF(Сведения!B518="","",Сведения!B518)</f>
        <v/>
      </c>
      <c r="C511" s="102" t="str">
        <f ca="1">IF(Сведения!C518="","",Сведения!C518)</f>
        <v/>
      </c>
      <c r="D511" s="102" t="str">
        <f ca="1">IF(Сведения!J518="","",Сведения!J518)</f>
        <v/>
      </c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</row>
    <row r="512" spans="1:14" ht="15.75">
      <c r="A512" s="103" t="str">
        <f t="shared" ca="1" si="7"/>
        <v/>
      </c>
      <c r="B512" s="102" t="str">
        <f ca="1">IF(Сведения!B519="","",Сведения!B519)</f>
        <v/>
      </c>
      <c r="C512" s="102" t="str">
        <f ca="1">IF(Сведения!C519="","",Сведения!C519)</f>
        <v/>
      </c>
      <c r="D512" s="102" t="str">
        <f ca="1">IF(Сведения!J519="","",Сведения!J519)</f>
        <v/>
      </c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</row>
    <row r="513" spans="1:14" ht="15.75">
      <c r="A513" s="103" t="str">
        <f t="shared" ca="1" si="7"/>
        <v/>
      </c>
      <c r="B513" s="102" t="str">
        <f ca="1">IF(Сведения!B520="","",Сведения!B520)</f>
        <v/>
      </c>
      <c r="C513" s="102" t="str">
        <f ca="1">IF(Сведения!C520="","",Сведения!C520)</f>
        <v/>
      </c>
      <c r="D513" s="102" t="str">
        <f ca="1">IF(Сведения!J520="","",Сведения!J520)</f>
        <v/>
      </c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</row>
    <row r="514" spans="1:14" ht="15.75">
      <c r="A514" s="103" t="str">
        <f t="shared" ca="1" si="7"/>
        <v/>
      </c>
      <c r="B514" s="102" t="str">
        <f ca="1">IF(Сведения!B521="","",Сведения!B521)</f>
        <v/>
      </c>
      <c r="C514" s="102" t="str">
        <f ca="1">IF(Сведения!C521="","",Сведения!C521)</f>
        <v/>
      </c>
      <c r="D514" s="102" t="str">
        <f ca="1">IF(Сведения!J521="","",Сведения!J521)</f>
        <v/>
      </c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</row>
    <row r="515" spans="1:14" ht="15.75">
      <c r="A515" s="103" t="str">
        <f t="shared" ca="1" si="7"/>
        <v/>
      </c>
      <c r="B515" s="102" t="str">
        <f ca="1">IF(Сведения!B522="","",Сведения!B522)</f>
        <v/>
      </c>
      <c r="C515" s="102" t="str">
        <f ca="1">IF(Сведения!C522="","",Сведения!C522)</f>
        <v/>
      </c>
      <c r="D515" s="102" t="str">
        <f ca="1">IF(Сведения!J522="","",Сведения!J522)</f>
        <v/>
      </c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</row>
    <row r="516" spans="1:14" ht="15.75">
      <c r="A516" s="103" t="str">
        <f t="shared" ca="1" si="7"/>
        <v/>
      </c>
      <c r="B516" s="102" t="str">
        <f ca="1">IF(Сведения!B523="","",Сведения!B523)</f>
        <v/>
      </c>
      <c r="C516" s="102" t="str">
        <f ca="1">IF(Сведения!C523="","",Сведения!C523)</f>
        <v/>
      </c>
      <c r="D516" s="102" t="str">
        <f ca="1">IF(Сведения!J523="","",Сведения!J523)</f>
        <v/>
      </c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</row>
    <row r="517" spans="1:14" ht="15.75">
      <c r="A517" s="103" t="str">
        <f t="shared" ca="1" si="7"/>
        <v/>
      </c>
      <c r="B517" s="102" t="str">
        <f ca="1">IF(Сведения!B524="","",Сведения!B524)</f>
        <v/>
      </c>
      <c r="C517" s="102" t="str">
        <f ca="1">IF(Сведения!C524="","",Сведения!C524)</f>
        <v/>
      </c>
      <c r="D517" s="102" t="str">
        <f ca="1">IF(Сведения!J524="","",Сведения!J524)</f>
        <v/>
      </c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</row>
    <row r="518" spans="1:14" ht="15.75">
      <c r="A518" s="103" t="str">
        <f t="shared" ca="1" si="7"/>
        <v/>
      </c>
      <c r="B518" s="102" t="str">
        <f ca="1">IF(Сведения!B525="","",Сведения!B525)</f>
        <v/>
      </c>
      <c r="C518" s="102" t="str">
        <f ca="1">IF(Сведения!C525="","",Сведения!C525)</f>
        <v/>
      </c>
      <c r="D518" s="102" t="str">
        <f ca="1">IF(Сведения!J525="","",Сведения!J525)</f>
        <v/>
      </c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</row>
    <row r="519" spans="1:14" ht="15.75">
      <c r="A519" s="103" t="str">
        <f t="shared" ca="1" si="7"/>
        <v/>
      </c>
      <c r="B519" s="102" t="str">
        <f ca="1">IF(Сведения!B526="","",Сведения!B526)</f>
        <v/>
      </c>
      <c r="C519" s="102" t="str">
        <f ca="1">IF(Сведения!C526="","",Сведения!C526)</f>
        <v/>
      </c>
      <c r="D519" s="102" t="str">
        <f ca="1">IF(Сведения!J526="","",Сведения!J526)</f>
        <v/>
      </c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</row>
    <row r="520" spans="1:14" ht="15.75">
      <c r="A520" s="103" t="str">
        <f t="shared" ca="1" si="7"/>
        <v/>
      </c>
      <c r="B520" s="102" t="str">
        <f ca="1">IF(Сведения!B527="","",Сведения!B527)</f>
        <v/>
      </c>
      <c r="C520" s="102" t="str">
        <f ca="1">IF(Сведения!C527="","",Сведения!C527)</f>
        <v/>
      </c>
      <c r="D520" s="102" t="str">
        <f ca="1">IF(Сведения!J527="","",Сведения!J527)</f>
        <v/>
      </c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</row>
    <row r="521" spans="1:14" ht="15.75">
      <c r="A521" s="103" t="str">
        <f t="shared" ca="1" si="7"/>
        <v/>
      </c>
      <c r="B521" s="102" t="str">
        <f ca="1">IF(Сведения!B528="","",Сведения!B528)</f>
        <v/>
      </c>
      <c r="C521" s="102" t="str">
        <f ca="1">IF(Сведения!C528="","",Сведения!C528)</f>
        <v/>
      </c>
      <c r="D521" s="102" t="str">
        <f ca="1">IF(Сведения!J528="","",Сведения!J528)</f>
        <v/>
      </c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</row>
    <row r="522" spans="1:14" ht="15.75">
      <c r="A522" s="103" t="str">
        <f t="shared" ref="A522:A550" ca="1" si="8">IF(B522&lt;&gt;"",ROW(A514),"")</f>
        <v/>
      </c>
      <c r="B522" s="102" t="str">
        <f ca="1">IF(Сведения!B529="","",Сведения!B529)</f>
        <v/>
      </c>
      <c r="C522" s="102" t="str">
        <f ca="1">IF(Сведения!C529="","",Сведения!C529)</f>
        <v/>
      </c>
      <c r="D522" s="102" t="str">
        <f ca="1">IF(Сведения!J529="","",Сведения!J529)</f>
        <v/>
      </c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</row>
    <row r="523" spans="1:14" ht="15.75">
      <c r="A523" s="103" t="str">
        <f t="shared" ca="1" si="8"/>
        <v/>
      </c>
      <c r="B523" s="102" t="str">
        <f ca="1">IF(Сведения!B530="","",Сведения!B530)</f>
        <v/>
      </c>
      <c r="C523" s="102" t="str">
        <f ca="1">IF(Сведения!C530="","",Сведения!C530)</f>
        <v/>
      </c>
      <c r="D523" s="102" t="str">
        <f ca="1">IF(Сведения!J530="","",Сведения!J530)</f>
        <v/>
      </c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</row>
    <row r="524" spans="1:14" ht="15.75">
      <c r="A524" s="103" t="str">
        <f t="shared" ca="1" si="8"/>
        <v/>
      </c>
      <c r="B524" s="102" t="str">
        <f ca="1">IF(Сведения!B531="","",Сведения!B531)</f>
        <v/>
      </c>
      <c r="C524" s="102" t="str">
        <f ca="1">IF(Сведения!C531="","",Сведения!C531)</f>
        <v/>
      </c>
      <c r="D524" s="102" t="str">
        <f ca="1">IF(Сведения!J531="","",Сведения!J531)</f>
        <v/>
      </c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</row>
    <row r="525" spans="1:14" ht="15.75">
      <c r="A525" s="103" t="str">
        <f t="shared" ca="1" si="8"/>
        <v/>
      </c>
      <c r="B525" s="102" t="str">
        <f ca="1">IF(Сведения!B532="","",Сведения!B532)</f>
        <v/>
      </c>
      <c r="C525" s="102" t="str">
        <f ca="1">IF(Сведения!C532="","",Сведения!C532)</f>
        <v/>
      </c>
      <c r="D525" s="102" t="str">
        <f ca="1">IF(Сведения!J532="","",Сведения!J532)</f>
        <v/>
      </c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</row>
    <row r="526" spans="1:14" ht="15.75">
      <c r="A526" s="103" t="str">
        <f t="shared" ca="1" si="8"/>
        <v/>
      </c>
      <c r="B526" s="102" t="str">
        <f ca="1">IF(Сведения!B533="","",Сведения!B533)</f>
        <v/>
      </c>
      <c r="C526" s="102" t="str">
        <f ca="1">IF(Сведения!C533="","",Сведения!C533)</f>
        <v/>
      </c>
      <c r="D526" s="102" t="str">
        <f ca="1">IF(Сведения!J533="","",Сведения!J533)</f>
        <v/>
      </c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</row>
    <row r="527" spans="1:14" ht="15.75">
      <c r="A527" s="103" t="str">
        <f t="shared" ca="1" si="8"/>
        <v/>
      </c>
      <c r="B527" s="102" t="str">
        <f ca="1">IF(Сведения!B534="","",Сведения!B534)</f>
        <v/>
      </c>
      <c r="C527" s="102" t="str">
        <f ca="1">IF(Сведения!C534="","",Сведения!C534)</f>
        <v/>
      </c>
      <c r="D527" s="102" t="str">
        <f ca="1">IF(Сведения!J534="","",Сведения!J534)</f>
        <v/>
      </c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</row>
    <row r="528" spans="1:14" ht="15.75">
      <c r="A528" s="103" t="str">
        <f t="shared" ca="1" si="8"/>
        <v/>
      </c>
      <c r="B528" s="102" t="str">
        <f ca="1">IF(Сведения!B535="","",Сведения!B535)</f>
        <v/>
      </c>
      <c r="C528" s="102" t="str">
        <f ca="1">IF(Сведения!C535="","",Сведения!C535)</f>
        <v/>
      </c>
      <c r="D528" s="102" t="str">
        <f ca="1">IF(Сведения!J535="","",Сведения!J535)</f>
        <v/>
      </c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</row>
    <row r="529" spans="1:14" ht="15.75">
      <c r="A529" s="103" t="str">
        <f t="shared" ca="1" si="8"/>
        <v/>
      </c>
      <c r="B529" s="102" t="str">
        <f ca="1">IF(Сведения!B536="","",Сведения!B536)</f>
        <v/>
      </c>
      <c r="C529" s="102" t="str">
        <f ca="1">IF(Сведения!C536="","",Сведения!C536)</f>
        <v/>
      </c>
      <c r="D529" s="102" t="str">
        <f ca="1">IF(Сведения!J536="","",Сведения!J536)</f>
        <v/>
      </c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</row>
    <row r="530" spans="1:14" ht="15.75">
      <c r="A530" s="103" t="str">
        <f t="shared" ca="1" si="8"/>
        <v/>
      </c>
      <c r="B530" s="102" t="str">
        <f ca="1">IF(Сведения!B537="","",Сведения!B537)</f>
        <v/>
      </c>
      <c r="C530" s="102" t="str">
        <f ca="1">IF(Сведения!C537="","",Сведения!C537)</f>
        <v/>
      </c>
      <c r="D530" s="102" t="str">
        <f ca="1">IF(Сведения!J537="","",Сведения!J537)</f>
        <v/>
      </c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</row>
    <row r="531" spans="1:14" ht="15.75">
      <c r="A531" s="103" t="str">
        <f t="shared" ca="1" si="8"/>
        <v/>
      </c>
      <c r="B531" s="102" t="str">
        <f ca="1">IF(Сведения!B538="","",Сведения!B538)</f>
        <v/>
      </c>
      <c r="C531" s="102" t="str">
        <f ca="1">IF(Сведения!C538="","",Сведения!C538)</f>
        <v/>
      </c>
      <c r="D531" s="102" t="str">
        <f ca="1">IF(Сведения!J538="","",Сведения!J538)</f>
        <v/>
      </c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</row>
    <row r="532" spans="1:14" ht="15.75">
      <c r="A532" s="103" t="str">
        <f t="shared" ca="1" si="8"/>
        <v/>
      </c>
      <c r="B532" s="102" t="str">
        <f ca="1">IF(Сведения!B539="","",Сведения!B539)</f>
        <v/>
      </c>
      <c r="C532" s="102" t="str">
        <f ca="1">IF(Сведения!C539="","",Сведения!C539)</f>
        <v/>
      </c>
      <c r="D532" s="102" t="str">
        <f ca="1">IF(Сведения!J539="","",Сведения!J539)</f>
        <v/>
      </c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</row>
    <row r="533" spans="1:14" ht="15.75">
      <c r="A533" s="103" t="str">
        <f t="shared" ca="1" si="8"/>
        <v/>
      </c>
      <c r="B533" s="102" t="str">
        <f ca="1">IF(Сведения!B540="","",Сведения!B540)</f>
        <v/>
      </c>
      <c r="C533" s="102" t="str">
        <f ca="1">IF(Сведения!C540="","",Сведения!C540)</f>
        <v/>
      </c>
      <c r="D533" s="102" t="str">
        <f ca="1">IF(Сведения!J540="","",Сведения!J540)</f>
        <v/>
      </c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</row>
    <row r="534" spans="1:14" ht="15.75">
      <c r="A534" s="103" t="str">
        <f t="shared" ca="1" si="8"/>
        <v/>
      </c>
      <c r="B534" s="102" t="str">
        <f ca="1">IF(Сведения!B541="","",Сведения!B541)</f>
        <v/>
      </c>
      <c r="C534" s="102" t="str">
        <f ca="1">IF(Сведения!C541="","",Сведения!C541)</f>
        <v/>
      </c>
      <c r="D534" s="102" t="str">
        <f ca="1">IF(Сведения!J541="","",Сведения!J541)</f>
        <v/>
      </c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</row>
    <row r="535" spans="1:14" ht="15.75">
      <c r="A535" s="103" t="str">
        <f t="shared" ca="1" si="8"/>
        <v/>
      </c>
      <c r="B535" s="102" t="str">
        <f ca="1">IF(Сведения!B542="","",Сведения!B542)</f>
        <v/>
      </c>
      <c r="C535" s="102" t="str">
        <f ca="1">IF(Сведения!C542="","",Сведения!C542)</f>
        <v/>
      </c>
      <c r="D535" s="102" t="str">
        <f ca="1">IF(Сведения!J542="","",Сведения!J542)</f>
        <v/>
      </c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</row>
    <row r="536" spans="1:14" ht="15.75">
      <c r="A536" s="103" t="str">
        <f t="shared" ca="1" si="8"/>
        <v/>
      </c>
      <c r="B536" s="102" t="str">
        <f ca="1">IF(Сведения!B543="","",Сведения!B543)</f>
        <v/>
      </c>
      <c r="C536" s="102" t="str">
        <f ca="1">IF(Сведения!C543="","",Сведения!C543)</f>
        <v/>
      </c>
      <c r="D536" s="102" t="str">
        <f ca="1">IF(Сведения!J543="","",Сведения!J543)</f>
        <v/>
      </c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</row>
    <row r="537" spans="1:14" ht="15.75">
      <c r="A537" s="103" t="str">
        <f t="shared" ca="1" si="8"/>
        <v/>
      </c>
      <c r="B537" s="102" t="str">
        <f ca="1">IF(Сведения!B544="","",Сведения!B544)</f>
        <v/>
      </c>
      <c r="C537" s="102" t="str">
        <f ca="1">IF(Сведения!C544="","",Сведения!C544)</f>
        <v/>
      </c>
      <c r="D537" s="102" t="str">
        <f ca="1">IF(Сведения!J544="","",Сведения!J544)</f>
        <v/>
      </c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</row>
    <row r="538" spans="1:14" ht="15.75">
      <c r="A538" s="103" t="str">
        <f t="shared" ca="1" si="8"/>
        <v/>
      </c>
      <c r="B538" s="102" t="str">
        <f ca="1">IF(Сведения!B545="","",Сведения!B545)</f>
        <v/>
      </c>
      <c r="C538" s="102" t="str">
        <f ca="1">IF(Сведения!C545="","",Сведения!C545)</f>
        <v/>
      </c>
      <c r="D538" s="102" t="str">
        <f ca="1">IF(Сведения!J545="","",Сведения!J545)</f>
        <v/>
      </c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</row>
    <row r="539" spans="1:14" ht="15.75">
      <c r="A539" s="103" t="str">
        <f t="shared" ca="1" si="8"/>
        <v/>
      </c>
      <c r="B539" s="102" t="str">
        <f ca="1">IF(Сведения!B546="","",Сведения!B546)</f>
        <v/>
      </c>
      <c r="C539" s="102" t="str">
        <f ca="1">IF(Сведения!C546="","",Сведения!C546)</f>
        <v/>
      </c>
      <c r="D539" s="102" t="str">
        <f ca="1">IF(Сведения!J546="","",Сведения!J546)</f>
        <v/>
      </c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</row>
    <row r="540" spans="1:14" ht="15.75">
      <c r="A540" s="103" t="str">
        <f t="shared" ca="1" si="8"/>
        <v/>
      </c>
      <c r="B540" s="102" t="str">
        <f ca="1">IF(Сведения!B547="","",Сведения!B547)</f>
        <v/>
      </c>
      <c r="C540" s="102" t="str">
        <f ca="1">IF(Сведения!C547="","",Сведения!C547)</f>
        <v/>
      </c>
      <c r="D540" s="102" t="str">
        <f ca="1">IF(Сведения!J547="","",Сведения!J547)</f>
        <v/>
      </c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</row>
    <row r="541" spans="1:14" ht="15.75">
      <c r="A541" s="103" t="str">
        <f t="shared" ca="1" si="8"/>
        <v/>
      </c>
      <c r="B541" s="102" t="str">
        <f ca="1">IF(Сведения!B548="","",Сведения!B548)</f>
        <v/>
      </c>
      <c r="C541" s="102" t="str">
        <f ca="1">IF(Сведения!C548="","",Сведения!C548)</f>
        <v/>
      </c>
      <c r="D541" s="102" t="str">
        <f ca="1">IF(Сведения!J548="","",Сведения!J548)</f>
        <v/>
      </c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</row>
    <row r="542" spans="1:14" ht="15.75">
      <c r="A542" s="103" t="str">
        <f t="shared" ca="1" si="8"/>
        <v/>
      </c>
      <c r="B542" s="102" t="str">
        <f ca="1">IF(Сведения!B549="","",Сведения!B549)</f>
        <v/>
      </c>
      <c r="C542" s="102" t="str">
        <f ca="1">IF(Сведения!C549="","",Сведения!C549)</f>
        <v/>
      </c>
      <c r="D542" s="102" t="str">
        <f ca="1">IF(Сведения!J549="","",Сведения!J549)</f>
        <v/>
      </c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</row>
    <row r="543" spans="1:14" ht="15.75">
      <c r="A543" s="103" t="str">
        <f t="shared" ca="1" si="8"/>
        <v/>
      </c>
      <c r="B543" s="102" t="str">
        <f ca="1">IF(Сведения!B550="","",Сведения!B550)</f>
        <v/>
      </c>
      <c r="C543" s="102" t="str">
        <f ca="1">IF(Сведения!C550="","",Сведения!C550)</f>
        <v/>
      </c>
      <c r="D543" s="102" t="str">
        <f ca="1">IF(Сведения!J550="","",Сведения!J550)</f>
        <v/>
      </c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</row>
    <row r="544" spans="1:14" ht="15.75">
      <c r="A544" s="103" t="str">
        <f t="shared" ca="1" si="8"/>
        <v/>
      </c>
      <c r="B544" s="102" t="str">
        <f ca="1">IF(Сведения!B551="","",Сведения!B551)</f>
        <v/>
      </c>
      <c r="C544" s="102" t="str">
        <f ca="1">IF(Сведения!C551="","",Сведения!C551)</f>
        <v/>
      </c>
      <c r="D544" s="102" t="str">
        <f ca="1">IF(Сведения!J551="","",Сведения!J551)</f>
        <v/>
      </c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</row>
    <row r="545" spans="1:14" ht="15.75">
      <c r="A545" s="103" t="str">
        <f t="shared" ca="1" si="8"/>
        <v/>
      </c>
      <c r="B545" s="102" t="str">
        <f ca="1">IF(Сведения!B552="","",Сведения!B552)</f>
        <v/>
      </c>
      <c r="C545" s="102" t="str">
        <f ca="1">IF(Сведения!C552="","",Сведения!C552)</f>
        <v/>
      </c>
      <c r="D545" s="102" t="str">
        <f ca="1">IF(Сведения!J552="","",Сведения!J552)</f>
        <v/>
      </c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</row>
    <row r="546" spans="1:14" ht="15.75">
      <c r="A546" s="103" t="str">
        <f t="shared" ca="1" si="8"/>
        <v/>
      </c>
      <c r="B546" s="102" t="str">
        <f ca="1">IF(Сведения!B553="","",Сведения!B553)</f>
        <v/>
      </c>
      <c r="C546" s="102" t="str">
        <f ca="1">IF(Сведения!C553="","",Сведения!C553)</f>
        <v/>
      </c>
      <c r="D546" s="102" t="str">
        <f ca="1">IF(Сведения!J553="","",Сведения!J553)</f>
        <v/>
      </c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</row>
    <row r="547" spans="1:14" ht="15.75">
      <c r="A547" s="103" t="str">
        <f t="shared" ca="1" si="8"/>
        <v/>
      </c>
      <c r="B547" s="102" t="str">
        <f ca="1">IF(Сведения!B554="","",Сведения!B554)</f>
        <v/>
      </c>
      <c r="C547" s="102" t="str">
        <f ca="1">IF(Сведения!C554="","",Сведения!C554)</f>
        <v/>
      </c>
      <c r="D547" s="102" t="str">
        <f ca="1">IF(Сведения!J554="","",Сведения!J554)</f>
        <v/>
      </c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</row>
    <row r="548" spans="1:14" ht="15.75">
      <c r="A548" s="103" t="str">
        <f t="shared" ca="1" si="8"/>
        <v/>
      </c>
      <c r="B548" s="102" t="str">
        <f ca="1">IF(Сведения!B555="","",Сведения!B555)</f>
        <v/>
      </c>
      <c r="C548" s="102" t="str">
        <f ca="1">IF(Сведения!C555="","",Сведения!C555)</f>
        <v/>
      </c>
      <c r="D548" s="102" t="str">
        <f ca="1">IF(Сведения!J555="","",Сведения!J555)</f>
        <v/>
      </c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</row>
    <row r="549" spans="1:14" ht="15.75">
      <c r="A549" s="103" t="str">
        <f t="shared" ca="1" si="8"/>
        <v/>
      </c>
      <c r="B549" s="102" t="str">
        <f ca="1">IF(Сведения!B556="","",Сведения!B556)</f>
        <v/>
      </c>
      <c r="C549" s="102" t="str">
        <f ca="1">IF(Сведения!C556="","",Сведения!C556)</f>
        <v/>
      </c>
      <c r="D549" s="102" t="str">
        <f ca="1">IF(Сведения!J556="","",Сведения!J556)</f>
        <v/>
      </c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</row>
    <row r="550" spans="1:14" ht="15.75">
      <c r="A550" s="103" t="str">
        <f t="shared" ca="1" si="8"/>
        <v/>
      </c>
      <c r="B550" s="102" t="str">
        <f ca="1">IF(Сведения!B557="","",Сведения!B557)</f>
        <v/>
      </c>
      <c r="C550" s="102" t="str">
        <f ca="1">IF(Сведения!C557="","",Сведения!C557)</f>
        <v/>
      </c>
      <c r="D550" s="102" t="str">
        <f ca="1">IF(Сведения!J557="","",Сведения!J557)</f>
        <v/>
      </c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</row>
  </sheetData>
  <sheetProtection algorithmName="SHA-512" hashValue="ms+HRubGQtik9a+mwPVbYk/iBw7CyW1kGcizcF/LoBF9fe8wmJknGHY80jcjjxRlXpy2prdsZSbiiiV0GF98Ww==" saltValue="HmnO3wN7xkYH2mFuPMflew==" spinCount="100000" sheet="1" scenarios="1"/>
  <mergeCells count="12">
    <mergeCell ref="K6:L6"/>
    <mergeCell ref="M6:N6"/>
    <mergeCell ref="M1:N1"/>
    <mergeCell ref="B2:M2"/>
    <mergeCell ref="A5:A7"/>
    <mergeCell ref="B5:B7"/>
    <mergeCell ref="C5:C7"/>
    <mergeCell ref="D5:D7"/>
    <mergeCell ref="E5:N5"/>
    <mergeCell ref="E6:F6"/>
    <mergeCell ref="G6:H6"/>
    <mergeCell ref="I6:J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/>
  </sheetPr>
  <dimension ref="A1:D85"/>
  <sheetViews>
    <sheetView zoomScale="85" zoomScaleNormal="85" workbookViewId="0">
      <selection activeCell="P34" sqref="P34"/>
    </sheetView>
  </sheetViews>
  <sheetFormatPr defaultRowHeight="15"/>
  <cols>
    <col min="1" max="1" width="19.42578125" customWidth="1"/>
    <col min="2" max="2" width="9.7109375" hidden="1" customWidth="1"/>
    <col min="3" max="3" width="8.7109375" hidden="1" customWidth="1"/>
    <col min="4" max="4" width="71.7109375" customWidth="1"/>
  </cols>
  <sheetData>
    <row r="1" spans="1:4">
      <c r="A1" s="15" t="s">
        <v>41</v>
      </c>
      <c r="B1" s="16" t="s">
        <v>42</v>
      </c>
      <c r="C1" s="16"/>
      <c r="D1" s="7" t="s">
        <v>23</v>
      </c>
    </row>
    <row r="2" spans="1:4">
      <c r="A2" s="11"/>
      <c r="B2" s="17">
        <f ca="1">COUNTBLANK(Сведения!A16:A2000)</f>
        <v>1984</v>
      </c>
      <c r="D2" s="8" t="s">
        <v>37</v>
      </c>
    </row>
    <row r="3" spans="1:4">
      <c r="A3" s="18" t="str">
        <f ca="1">IF($B$2=B3,"","Неверно!")</f>
        <v/>
      </c>
      <c r="B3" s="17">
        <f ca="1">COUNTBLANK(Сведения!E16:E2000)</f>
        <v>1984</v>
      </c>
      <c r="D3" s="9" t="s">
        <v>24</v>
      </c>
    </row>
    <row r="4" spans="1:4">
      <c r="A4" s="18" t="str">
        <f t="shared" ref="A4:A8" ca="1" si="0">IF($B$2=B4,"","Неверно!")</f>
        <v/>
      </c>
      <c r="B4" s="17">
        <f ca="1">COUNTBLANK(Сведения!F16:F2000)</f>
        <v>1984</v>
      </c>
      <c r="D4" s="9" t="s">
        <v>25</v>
      </c>
    </row>
    <row r="5" spans="1:4">
      <c r="A5" s="18" t="str">
        <f t="shared" ca="1" si="0"/>
        <v/>
      </c>
      <c r="B5" s="17">
        <f ca="1">COUNTBLANK(Сведения!G16:G2000)</f>
        <v>1984</v>
      </c>
      <c r="D5" s="9" t="s">
        <v>26</v>
      </c>
    </row>
    <row r="6" spans="1:4">
      <c r="A6" s="18" t="str">
        <f t="shared" ca="1" si="0"/>
        <v/>
      </c>
      <c r="B6" s="17">
        <f ca="1">COUNTBLANK(Сведения!I16:I2000)</f>
        <v>1984</v>
      </c>
      <c r="D6" s="9" t="s">
        <v>28</v>
      </c>
    </row>
    <row r="7" spans="1:4">
      <c r="A7" s="18" t="str">
        <f t="shared" ca="1" si="0"/>
        <v/>
      </c>
      <c r="B7" s="17">
        <f ca="1">COUNTBLANK(Сведения!O16:O2000)</f>
        <v>1984</v>
      </c>
      <c r="D7" s="9" t="s">
        <v>34</v>
      </c>
    </row>
    <row r="8" spans="1:4">
      <c r="A8" s="18" t="str">
        <f t="shared" ca="1" si="0"/>
        <v/>
      </c>
      <c r="B8" s="17">
        <f ca="1">COUNTBLANK(Сведения!P16:P2000)</f>
        <v>1984</v>
      </c>
      <c r="D8" s="9" t="s">
        <v>35</v>
      </c>
    </row>
    <row r="9" spans="1:4" hidden="1">
      <c r="B9" s="54">
        <f ca="1">COUNTBLANK(Возврат!A10:A2001)</f>
        <v>1991</v>
      </c>
      <c r="D9" s="8" t="s">
        <v>38</v>
      </c>
    </row>
    <row r="10" spans="1:4" hidden="1">
      <c r="A10" s="56"/>
      <c r="B10" s="54">
        <f ca="1">COUNTBLANK(Возврат!F10:F2001)</f>
        <v>1991</v>
      </c>
      <c r="D10" s="9" t="s">
        <v>25</v>
      </c>
    </row>
    <row r="11" spans="1:4" hidden="1">
      <c r="A11" s="56"/>
      <c r="B11" s="54">
        <f ca="1">COUNTBLANK(Возврат!G10:G2001)</f>
        <v>1991</v>
      </c>
      <c r="D11" s="9" t="s">
        <v>26</v>
      </c>
    </row>
    <row r="12" spans="1:4" hidden="1">
      <c r="A12" s="56"/>
      <c r="B12" s="54">
        <f ca="1">COUNTBLANK(Возврат!I10:I2001)</f>
        <v>1991</v>
      </c>
      <c r="D12" s="9" t="s">
        <v>28</v>
      </c>
    </row>
    <row r="13" spans="1:4" hidden="1">
      <c r="A13" s="56"/>
      <c r="B13" s="54">
        <f ca="1">COUNTBLANK(Возврат!J10:J2001)</f>
        <v>1991</v>
      </c>
      <c r="D13" s="52" t="s">
        <v>29</v>
      </c>
    </row>
    <row r="14" spans="1:4" hidden="1">
      <c r="A14" s="56"/>
      <c r="B14" s="54">
        <f ca="1">COUNTBLANK(Возврат!L10:L2001)</f>
        <v>1991</v>
      </c>
      <c r="D14" s="51" t="s">
        <v>31</v>
      </c>
    </row>
    <row r="15" spans="1:4" hidden="1">
      <c r="A15" s="56"/>
      <c r="B15" s="54">
        <f ca="1">COUNTBLANK(Возврат!M10:M2001)</f>
        <v>1991</v>
      </c>
      <c r="D15" s="51" t="s">
        <v>32</v>
      </c>
    </row>
    <row r="16" spans="1:4" hidden="1">
      <c r="A16" s="56"/>
      <c r="B16" s="54">
        <f ca="1">COUNTBLANK(Возврат!N10:N2001)</f>
        <v>1991</v>
      </c>
      <c r="D16" s="51" t="s">
        <v>33</v>
      </c>
    </row>
    <row r="17" spans="1:4" hidden="1">
      <c r="A17" s="56"/>
      <c r="B17" s="54">
        <f ca="1">COUNTBLANK(Возврат!O10:O2001)</f>
        <v>1991</v>
      </c>
      <c r="D17" s="51" t="s">
        <v>34</v>
      </c>
    </row>
    <row r="18" spans="1:4">
      <c r="B18" s="54">
        <f ca="1">COUNTBLANK('План.показатели производство'!A12:A2002)</f>
        <v>1990</v>
      </c>
      <c r="D18" s="10" t="s">
        <v>434</v>
      </c>
    </row>
    <row r="19" spans="1:4">
      <c r="A19" s="18" t="str">
        <f ca="1">IF($B$18=B19,"","Неверно!")</f>
        <v/>
      </c>
      <c r="B19" s="54">
        <f ca="1">COUNTBLANK('План.показатели производство'!E12:E2002)</f>
        <v>1990</v>
      </c>
      <c r="D19" s="9" t="s">
        <v>24</v>
      </c>
    </row>
    <row r="20" spans="1:4">
      <c r="A20" s="18" t="str">
        <f t="shared" ref="A20:A46" ca="1" si="1">IF($B$18=B20,"","Неверно!")</f>
        <v/>
      </c>
      <c r="B20" s="54">
        <f ca="1">COUNTBLANK('План.показатели производство'!F12:F2002)</f>
        <v>1990</v>
      </c>
      <c r="D20" s="9" t="s">
        <v>25</v>
      </c>
    </row>
    <row r="21" spans="1:4">
      <c r="A21" s="18" t="str">
        <f t="shared" ca="1" si="1"/>
        <v/>
      </c>
      <c r="B21" s="54">
        <f ca="1">COUNTBLANK('План.показатели производство'!G12:G2002)</f>
        <v>1990</v>
      </c>
      <c r="D21" s="9" t="s">
        <v>26</v>
      </c>
    </row>
    <row r="22" spans="1:4">
      <c r="A22" s="18" t="str">
        <f t="shared" ca="1" si="1"/>
        <v/>
      </c>
      <c r="B22" s="54">
        <f ca="1">COUNTBLANK('План.показатели производство'!H12:H2002)</f>
        <v>1990</v>
      </c>
      <c r="D22" s="9" t="s">
        <v>27</v>
      </c>
    </row>
    <row r="23" spans="1:4">
      <c r="A23" s="18" t="str">
        <f t="shared" ca="1" si="1"/>
        <v/>
      </c>
      <c r="B23" s="54">
        <f ca="1">COUNTBLANK('План.показатели производство'!I12:I2002)</f>
        <v>1990</v>
      </c>
      <c r="D23" s="9" t="s">
        <v>28</v>
      </c>
    </row>
    <row r="24" spans="1:4">
      <c r="A24" s="18" t="str">
        <f t="shared" ca="1" si="1"/>
        <v/>
      </c>
      <c r="B24" s="54">
        <f ca="1">COUNTBLANK('План.показатели производство'!J12:J2002)</f>
        <v>1990</v>
      </c>
      <c r="D24" s="9" t="s">
        <v>29</v>
      </c>
    </row>
    <row r="25" spans="1:4">
      <c r="A25" s="18" t="str">
        <f t="shared" ca="1" si="1"/>
        <v/>
      </c>
      <c r="B25" s="54">
        <f ca="1">COUNTBLANK('План.показатели производство'!K12:K2002)</f>
        <v>1990</v>
      </c>
      <c r="D25" s="9" t="s">
        <v>30</v>
      </c>
    </row>
    <row r="26" spans="1:4">
      <c r="A26" s="18" t="str">
        <f t="shared" ca="1" si="1"/>
        <v/>
      </c>
      <c r="B26" s="54">
        <f ca="1">COUNTBLANK('План.показатели производство'!L12:L2002)</f>
        <v>1990</v>
      </c>
      <c r="D26" s="9" t="s">
        <v>31</v>
      </c>
    </row>
    <row r="27" spans="1:4">
      <c r="A27" s="18" t="str">
        <f t="shared" ca="1" si="1"/>
        <v/>
      </c>
      <c r="B27" s="54">
        <f ca="1">COUNTBLANK('План.показатели производство'!M12:M2002)</f>
        <v>1990</v>
      </c>
      <c r="D27" s="9" t="s">
        <v>32</v>
      </c>
    </row>
    <row r="28" spans="1:4">
      <c r="A28" s="18" t="str">
        <f t="shared" ca="1" si="1"/>
        <v/>
      </c>
      <c r="B28" s="54">
        <f ca="1">COUNTBLANK('План.показатели производство'!N12:N2002)</f>
        <v>1990</v>
      </c>
      <c r="D28" s="9" t="s">
        <v>33</v>
      </c>
    </row>
    <row r="29" spans="1:4">
      <c r="A29" s="18" t="str">
        <f t="shared" ca="1" si="1"/>
        <v/>
      </c>
      <c r="B29" s="54">
        <f ca="1">COUNTBLANK('План.показатели производство'!O12:O2002)</f>
        <v>1990</v>
      </c>
      <c r="D29" s="9" t="s">
        <v>34</v>
      </c>
    </row>
    <row r="30" spans="1:4">
      <c r="A30" s="18" t="str">
        <f t="shared" ca="1" si="1"/>
        <v/>
      </c>
      <c r="B30" s="54">
        <f ca="1">COUNTBLANK('План.показатели производство'!P12:P2002)</f>
        <v>1990</v>
      </c>
      <c r="D30" s="9" t="s">
        <v>35</v>
      </c>
    </row>
    <row r="31" spans="1:4">
      <c r="A31" s="18" t="str">
        <f t="shared" ca="1" si="1"/>
        <v/>
      </c>
      <c r="B31" s="54">
        <f ca="1">COUNTBLANK('План.показатели производство'!Q12:Q2002)</f>
        <v>1990</v>
      </c>
      <c r="D31" s="9" t="s">
        <v>36</v>
      </c>
    </row>
    <row r="32" spans="1:4">
      <c r="A32" s="18" t="str">
        <f t="shared" ca="1" si="1"/>
        <v/>
      </c>
      <c r="B32" s="54">
        <f ca="1">COUNTBLANK('План.показатели производство'!R12:R2002)</f>
        <v>1990</v>
      </c>
      <c r="D32" s="9" t="s">
        <v>435</v>
      </c>
    </row>
    <row r="33" spans="1:4">
      <c r="A33" s="18" t="str">
        <f t="shared" ca="1" si="1"/>
        <v/>
      </c>
      <c r="B33" s="54">
        <f ca="1">COUNTBLANK('План.показатели производство'!S12:S2002)</f>
        <v>1990</v>
      </c>
      <c r="D33" s="9" t="s">
        <v>436</v>
      </c>
    </row>
    <row r="34" spans="1:4">
      <c r="A34" s="18" t="str">
        <f t="shared" ca="1" si="1"/>
        <v/>
      </c>
      <c r="B34" s="54">
        <f ca="1">COUNTBLANK('План.показатели производство'!T12:T2002)</f>
        <v>1990</v>
      </c>
      <c r="D34" s="9" t="s">
        <v>438</v>
      </c>
    </row>
    <row r="35" spans="1:4">
      <c r="A35" s="18" t="str">
        <f t="shared" ca="1" si="1"/>
        <v/>
      </c>
      <c r="B35" s="54">
        <f ca="1">COUNTBLANK('План.показатели производство'!U12:U2002)</f>
        <v>1990</v>
      </c>
      <c r="D35" s="9" t="s">
        <v>437</v>
      </c>
    </row>
    <row r="36" spans="1:4">
      <c r="A36" s="18" t="str">
        <f t="shared" ca="1" si="1"/>
        <v/>
      </c>
      <c r="B36" s="54">
        <f ca="1">COUNTBLANK('План.показатели производство'!V12:V2002)</f>
        <v>1990</v>
      </c>
      <c r="D36" s="9" t="s">
        <v>439</v>
      </c>
    </row>
    <row r="37" spans="1:4">
      <c r="A37" s="18" t="str">
        <f t="shared" ca="1" si="1"/>
        <v/>
      </c>
      <c r="B37" s="54">
        <f ca="1">COUNTBLANK('План.показатели производство'!W12:W2002)</f>
        <v>1990</v>
      </c>
      <c r="D37" s="9" t="s">
        <v>440</v>
      </c>
    </row>
    <row r="38" spans="1:4">
      <c r="A38" s="18" t="str">
        <f t="shared" ca="1" si="1"/>
        <v/>
      </c>
      <c r="B38" s="54">
        <f ca="1">COUNTBLANK('План.показатели производство'!X12:X2002)</f>
        <v>1990</v>
      </c>
      <c r="D38" s="9" t="s">
        <v>441</v>
      </c>
    </row>
    <row r="39" spans="1:4">
      <c r="A39" s="18" t="str">
        <f t="shared" ca="1" si="1"/>
        <v/>
      </c>
      <c r="B39" s="54">
        <f ca="1">COUNTBLANK('План.показатели производство'!Y12:Y2002)</f>
        <v>1990</v>
      </c>
      <c r="D39" s="9" t="s">
        <v>442</v>
      </c>
    </row>
    <row r="40" spans="1:4">
      <c r="A40" s="18" t="str">
        <f t="shared" ca="1" si="1"/>
        <v/>
      </c>
      <c r="B40" s="54">
        <f ca="1">COUNTBLANK('План.показатели производство'!Z12:Z2002)</f>
        <v>1990</v>
      </c>
      <c r="D40" s="9" t="s">
        <v>443</v>
      </c>
    </row>
    <row r="41" spans="1:4">
      <c r="A41" s="18" t="str">
        <f t="shared" ca="1" si="1"/>
        <v/>
      </c>
      <c r="B41" s="54">
        <f ca="1">COUNTBLANK('План.показатели производство'!AA12:AA2002)</f>
        <v>1990</v>
      </c>
      <c r="D41" s="9" t="s">
        <v>444</v>
      </c>
    </row>
    <row r="42" spans="1:4">
      <c r="A42" s="18" t="str">
        <f t="shared" ca="1" si="1"/>
        <v/>
      </c>
      <c r="B42" s="54">
        <f ca="1">COUNTBLANK('План.показатели производство'!AB12:AB2002)</f>
        <v>1990</v>
      </c>
      <c r="D42" s="9" t="s">
        <v>445</v>
      </c>
    </row>
    <row r="43" spans="1:4">
      <c r="A43" s="18" t="str">
        <f t="shared" ca="1" si="1"/>
        <v/>
      </c>
      <c r="B43" s="54">
        <f ca="1">COUNTBLANK('План.показатели производство'!AC12:AC2002)</f>
        <v>1990</v>
      </c>
      <c r="D43" s="9" t="s">
        <v>446</v>
      </c>
    </row>
    <row r="44" spans="1:4">
      <c r="A44" s="18" t="str">
        <f t="shared" ca="1" si="1"/>
        <v/>
      </c>
      <c r="B44" s="54">
        <f ca="1">COUNTBLANK('План.показатели производство'!AD12:AD2002)</f>
        <v>1990</v>
      </c>
      <c r="D44" s="9" t="s">
        <v>447</v>
      </c>
    </row>
    <row r="45" spans="1:4">
      <c r="A45" s="18" t="str">
        <f t="shared" ca="1" si="1"/>
        <v/>
      </c>
      <c r="B45" s="54">
        <f ca="1">COUNTBLANK('План.показатели производство'!AE12:AE2002)</f>
        <v>1990</v>
      </c>
      <c r="D45" s="9" t="s">
        <v>448</v>
      </c>
    </row>
    <row r="46" spans="1:4">
      <c r="A46" s="18" t="str">
        <f t="shared" ca="1" si="1"/>
        <v/>
      </c>
      <c r="B46" s="54">
        <f ca="1">COUNTBLANK('План.показатели производство'!AF12:AF2002)</f>
        <v>1990</v>
      </c>
      <c r="D46" s="9" t="s">
        <v>449</v>
      </c>
    </row>
    <row r="47" spans="1:4">
      <c r="B47" s="54">
        <f ca="1">COUNTBLANK(Работники!A10:A2001)</f>
        <v>1991</v>
      </c>
      <c r="D47" s="10" t="s">
        <v>450</v>
      </c>
    </row>
    <row r="48" spans="1:4">
      <c r="A48" s="18" t="str">
        <f ca="1">IF($B$47=B48,"","Неверно!")</f>
        <v/>
      </c>
      <c r="B48" s="54">
        <f ca="1">COUNTBLANK(Работники!E10:E2001)</f>
        <v>1991</v>
      </c>
      <c r="D48" s="9" t="s">
        <v>24</v>
      </c>
    </row>
    <row r="49" spans="1:4">
      <c r="A49" s="18" t="str">
        <f t="shared" ref="A49:A63" ca="1" si="2">IF($B$47=B49,"","Неверно!")</f>
        <v/>
      </c>
      <c r="B49" s="54">
        <f ca="1">COUNTBLANK(Работники!F10:F2001)</f>
        <v>1991</v>
      </c>
      <c r="D49" s="9" t="s">
        <v>25</v>
      </c>
    </row>
    <row r="50" spans="1:4">
      <c r="A50" s="18" t="str">
        <f t="shared" ca="1" si="2"/>
        <v/>
      </c>
      <c r="B50" s="54">
        <f ca="1">COUNTBLANK(Работники!G10:G2001)</f>
        <v>1991</v>
      </c>
      <c r="D50" s="9" t="s">
        <v>26</v>
      </c>
    </row>
    <row r="51" spans="1:4">
      <c r="A51" s="18" t="str">
        <f t="shared" ca="1" si="2"/>
        <v/>
      </c>
      <c r="B51" s="54">
        <f ca="1">COUNTBLANK(Работники!H10:H2001)</f>
        <v>1991</v>
      </c>
      <c r="D51" s="9" t="s">
        <v>27</v>
      </c>
    </row>
    <row r="52" spans="1:4">
      <c r="A52" s="18" t="str">
        <f t="shared" ca="1" si="2"/>
        <v/>
      </c>
      <c r="B52" s="54">
        <f ca="1">COUNTBLANK(Работники!I10:I2001)</f>
        <v>1991</v>
      </c>
      <c r="D52" s="9" t="s">
        <v>28</v>
      </c>
    </row>
    <row r="53" spans="1:4">
      <c r="A53" s="18" t="str">
        <f t="shared" ca="1" si="2"/>
        <v/>
      </c>
      <c r="B53" s="54">
        <f ca="1">COUNTBLANK(Работники!J10:J2001)</f>
        <v>1991</v>
      </c>
      <c r="D53" s="9" t="s">
        <v>29</v>
      </c>
    </row>
    <row r="54" spans="1:4">
      <c r="A54" s="18" t="str">
        <f t="shared" ca="1" si="2"/>
        <v/>
      </c>
      <c r="B54" s="54">
        <f ca="1">COUNTBLANK(Работники!K10:K2001)</f>
        <v>1991</v>
      </c>
      <c r="D54" s="9" t="s">
        <v>30</v>
      </c>
    </row>
    <row r="55" spans="1:4">
      <c r="A55" s="18" t="str">
        <f t="shared" ca="1" si="2"/>
        <v/>
      </c>
      <c r="B55" s="54">
        <f ca="1">COUNTBLANK(Работники!L10:L2001)</f>
        <v>1991</v>
      </c>
      <c r="D55" s="9" t="s">
        <v>31</v>
      </c>
    </row>
    <row r="56" spans="1:4">
      <c r="A56" s="18" t="str">
        <f t="shared" ca="1" si="2"/>
        <v/>
      </c>
      <c r="B56" s="54">
        <f ca="1">COUNTBLANK(Работники!M10:M2001)</f>
        <v>1991</v>
      </c>
      <c r="D56" s="9" t="s">
        <v>32</v>
      </c>
    </row>
    <row r="57" spans="1:4">
      <c r="A57" s="18" t="str">
        <f t="shared" ca="1" si="2"/>
        <v/>
      </c>
      <c r="B57" s="54">
        <f ca="1">COUNTBLANK(Работники!N10:N2001)</f>
        <v>1991</v>
      </c>
      <c r="D57" s="9" t="s">
        <v>33</v>
      </c>
    </row>
    <row r="58" spans="1:4">
      <c r="A58" s="18" t="str">
        <f t="shared" ca="1" si="2"/>
        <v/>
      </c>
      <c r="B58" s="54">
        <f ca="1">COUNTBLANK(Работники!O10:O2001)</f>
        <v>1991</v>
      </c>
      <c r="D58" s="9" t="s">
        <v>34</v>
      </c>
    </row>
    <row r="59" spans="1:4">
      <c r="A59" s="18" t="str">
        <f t="shared" ca="1" si="2"/>
        <v/>
      </c>
      <c r="B59" s="54">
        <f ca="1">COUNTBLANK(Работники!P10:P2001)</f>
        <v>1991</v>
      </c>
      <c r="D59" s="9" t="s">
        <v>35</v>
      </c>
    </row>
    <row r="60" spans="1:4">
      <c r="A60" s="18" t="str">
        <f t="shared" ca="1" si="2"/>
        <v/>
      </c>
      <c r="B60" s="54">
        <f ca="1">COUNTBLANK(Работники!Q10:Q2001)</f>
        <v>1991</v>
      </c>
      <c r="D60" s="9" t="s">
        <v>36</v>
      </c>
    </row>
    <row r="61" spans="1:4">
      <c r="A61" s="18" t="str">
        <f t="shared" ca="1" si="2"/>
        <v/>
      </c>
      <c r="B61" s="54">
        <f ca="1">COUNTBLANK(Работники!R10:R2001)</f>
        <v>1991</v>
      </c>
      <c r="D61" s="9" t="s">
        <v>435</v>
      </c>
    </row>
    <row r="62" spans="1:4">
      <c r="A62" s="18" t="str">
        <f t="shared" ca="1" si="2"/>
        <v/>
      </c>
      <c r="B62" s="54">
        <f ca="1">COUNTBLANK(Работники!S10:S2001)</f>
        <v>1991</v>
      </c>
      <c r="D62" s="9" t="s">
        <v>436</v>
      </c>
    </row>
    <row r="63" spans="1:4">
      <c r="A63" s="18" t="str">
        <f t="shared" ca="1" si="2"/>
        <v/>
      </c>
      <c r="B63" s="54">
        <f ca="1">COUNTBLANK(Работники!T10:T2001)</f>
        <v>1991</v>
      </c>
      <c r="D63" s="9" t="s">
        <v>438</v>
      </c>
    </row>
    <row r="64" spans="1:4">
      <c r="B64" s="54">
        <f ca="1">COUNTBLANK(Туристы!A9:A1999)</f>
        <v>1990</v>
      </c>
      <c r="D64" s="10" t="s">
        <v>451</v>
      </c>
    </row>
    <row r="65" spans="1:4">
      <c r="A65" s="18" t="str">
        <f ca="1">IF($B$64=B65,"","Неверно!")</f>
        <v/>
      </c>
      <c r="B65" s="54">
        <f ca="1">COUNTBLANK(Туристы!E9:E1999)</f>
        <v>1990</v>
      </c>
      <c r="D65" s="9" t="s">
        <v>24</v>
      </c>
    </row>
    <row r="66" spans="1:4">
      <c r="A66" s="18" t="str">
        <f t="shared" ref="A66:A74" ca="1" si="3">IF($B$64=B66,"","Неверно!")</f>
        <v/>
      </c>
      <c r="B66" s="54">
        <f ca="1">COUNTBLANK(Туристы!F9:F1999)</f>
        <v>1990</v>
      </c>
      <c r="D66" s="9" t="s">
        <v>25</v>
      </c>
    </row>
    <row r="67" spans="1:4">
      <c r="A67" s="18" t="str">
        <f t="shared" ca="1" si="3"/>
        <v/>
      </c>
      <c r="B67" s="54">
        <f ca="1">COUNTBLANK(Туристы!G9:G1999)</f>
        <v>1990</v>
      </c>
      <c r="D67" s="9" t="s">
        <v>26</v>
      </c>
    </row>
    <row r="68" spans="1:4">
      <c r="A68" s="18" t="str">
        <f t="shared" ca="1" si="3"/>
        <v/>
      </c>
      <c r="B68" s="54">
        <f ca="1">COUNTBLANK(Туристы!H9:H1999)</f>
        <v>1990</v>
      </c>
      <c r="D68" s="9" t="s">
        <v>27</v>
      </c>
    </row>
    <row r="69" spans="1:4">
      <c r="A69" s="18" t="str">
        <f t="shared" ca="1" si="3"/>
        <v/>
      </c>
      <c r="B69" s="54">
        <f ca="1">COUNTBLANK(Туристы!I9:I1999)</f>
        <v>1990</v>
      </c>
      <c r="D69" s="9" t="s">
        <v>28</v>
      </c>
    </row>
    <row r="70" spans="1:4">
      <c r="A70" s="18" t="str">
        <f t="shared" ca="1" si="3"/>
        <v/>
      </c>
      <c r="B70" s="54">
        <f ca="1">COUNTBLANK(Туристы!J9:J1999)</f>
        <v>1990</v>
      </c>
      <c r="D70" s="9" t="s">
        <v>29</v>
      </c>
    </row>
    <row r="71" spans="1:4">
      <c r="A71" s="18" t="str">
        <f t="shared" ca="1" si="3"/>
        <v/>
      </c>
      <c r="B71" s="54">
        <f ca="1">COUNTBLANK(Туристы!K9:K1999)</f>
        <v>1990</v>
      </c>
      <c r="D71" s="9" t="s">
        <v>30</v>
      </c>
    </row>
    <row r="72" spans="1:4">
      <c r="A72" s="18" t="str">
        <f t="shared" ca="1" si="3"/>
        <v/>
      </c>
      <c r="B72" s="54">
        <f ca="1">COUNTBLANK(Туристы!L9:L1999)</f>
        <v>1990</v>
      </c>
      <c r="D72" s="9" t="s">
        <v>31</v>
      </c>
    </row>
    <row r="73" spans="1:4">
      <c r="A73" s="18" t="str">
        <f t="shared" ca="1" si="3"/>
        <v/>
      </c>
      <c r="B73" s="54">
        <f ca="1">COUNTBLANK(Туристы!M9:M1999)</f>
        <v>1990</v>
      </c>
      <c r="D73" s="9" t="s">
        <v>32</v>
      </c>
    </row>
    <row r="74" spans="1:4">
      <c r="A74" s="18" t="str">
        <f t="shared" ca="1" si="3"/>
        <v/>
      </c>
      <c r="B74" s="54">
        <f ca="1">COUNTBLANK(Туристы!N9:N1999)</f>
        <v>1990</v>
      </c>
      <c r="D74" s="9" t="s">
        <v>33</v>
      </c>
    </row>
    <row r="75" spans="1:4">
      <c r="A75" s="105"/>
      <c r="B75" s="108">
        <f ca="1">COUNTBLANK(Экскурсанты!A9:A250)</f>
        <v>241</v>
      </c>
      <c r="C75" s="105"/>
      <c r="D75" s="107" t="s">
        <v>456</v>
      </c>
    </row>
    <row r="76" spans="1:4">
      <c r="A76" s="109" t="str">
        <f ca="1">IF($B$75=B76,"","Неверно!")</f>
        <v/>
      </c>
      <c r="B76" s="108">
        <f ca="1">COUNTBLANK(Экскурсанты!E$9:E$250)</f>
        <v>241</v>
      </c>
      <c r="C76" s="105"/>
      <c r="D76" s="106" t="s">
        <v>24</v>
      </c>
    </row>
    <row r="77" spans="1:4">
      <c r="A77" s="109" t="str">
        <f t="shared" ref="A77:A84" ca="1" si="4">IF($B$75=B77,"","Неверно!")</f>
        <v/>
      </c>
      <c r="B77" s="108">
        <f ca="1">COUNTBLANK(Экскурсанты!F$9:F$250)</f>
        <v>241</v>
      </c>
      <c r="C77" s="105"/>
      <c r="D77" s="106" t="s">
        <v>25</v>
      </c>
    </row>
    <row r="78" spans="1:4">
      <c r="A78" s="109" t="str">
        <f t="shared" ca="1" si="4"/>
        <v/>
      </c>
      <c r="B78" s="108">
        <f ca="1">COUNTBLANK(Экскурсанты!G$9:G$250)</f>
        <v>241</v>
      </c>
      <c r="C78" s="105"/>
      <c r="D78" s="106" t="s">
        <v>26</v>
      </c>
    </row>
    <row r="79" spans="1:4">
      <c r="A79" s="109" t="str">
        <f t="shared" ca="1" si="4"/>
        <v/>
      </c>
      <c r="B79" s="108">
        <f ca="1">COUNTBLANK(Экскурсанты!H$9:H$250)</f>
        <v>241</v>
      </c>
      <c r="C79" s="105"/>
      <c r="D79" s="106" t="s">
        <v>27</v>
      </c>
    </row>
    <row r="80" spans="1:4">
      <c r="A80" s="109" t="str">
        <f t="shared" ca="1" si="4"/>
        <v/>
      </c>
      <c r="B80" s="108">
        <f ca="1">COUNTBLANK(Экскурсанты!I$9:I$250)</f>
        <v>241</v>
      </c>
      <c r="C80" s="105"/>
      <c r="D80" s="106" t="s">
        <v>28</v>
      </c>
    </row>
    <row r="81" spans="1:4">
      <c r="A81" s="109" t="str">
        <f t="shared" ca="1" si="4"/>
        <v/>
      </c>
      <c r="B81" s="108">
        <f ca="1">COUNTBLANK(Экскурсанты!J$9:J$250)</f>
        <v>241</v>
      </c>
      <c r="C81" s="105"/>
      <c r="D81" s="106" t="s">
        <v>29</v>
      </c>
    </row>
    <row r="82" spans="1:4">
      <c r="A82" s="109" t="str">
        <f t="shared" ca="1" si="4"/>
        <v/>
      </c>
      <c r="B82" s="108">
        <f ca="1">COUNTBLANK(Экскурсанты!K$9:K$250)</f>
        <v>241</v>
      </c>
      <c r="C82" s="105"/>
      <c r="D82" s="106" t="s">
        <v>30</v>
      </c>
    </row>
    <row r="83" spans="1:4">
      <c r="A83" s="109" t="str">
        <f t="shared" ca="1" si="4"/>
        <v/>
      </c>
      <c r="B83" s="108">
        <f ca="1">COUNTBLANK(Экскурсанты!L$9:L$250)</f>
        <v>241</v>
      </c>
      <c r="C83" s="105"/>
      <c r="D83" s="106" t="s">
        <v>31</v>
      </c>
    </row>
    <row r="84" spans="1:4">
      <c r="A84" s="109" t="str">
        <f t="shared" ca="1" si="4"/>
        <v/>
      </c>
      <c r="B84" s="108">
        <f ca="1">COUNTBLANK(Экскурсанты!M$9:M$250)</f>
        <v>241</v>
      </c>
      <c r="C84" s="105"/>
      <c r="D84" s="106" t="s">
        <v>32</v>
      </c>
    </row>
    <row r="85" spans="1:4">
      <c r="A85" s="109" t="str">
        <f ca="1">IF($B$75=B85,"","Неверно!")</f>
        <v/>
      </c>
      <c r="B85" s="108">
        <f ca="1">COUNTBLANK(Экскурсанты!N$9:N$250)</f>
        <v>241</v>
      </c>
      <c r="C85" s="105"/>
      <c r="D85" s="106" t="s">
        <v>33</v>
      </c>
    </row>
  </sheetData>
  <sheetProtection algorithmName="SHA-512" hashValue="ms+HRubGQtik9a+mwPVbYk/iBw7CyW1kGcizcF/LoBF9fe8wmJknGHY80jcjjxRlXpy2prdsZSbiiiV0GF98Ww==" saltValue="HmnO3wN7xkYH2mFuPMflew==" spinCount="100000" sheet="1" scenarios="1" formatCells="0" formatColumns="0" formatRows="0" insertColumns="0" insertRows="0" deleteColumns="0" deleteRows="0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E317"/>
  <sheetViews>
    <sheetView workbookViewId="0">
      <selection activeCell="E2" sqref="E2"/>
    </sheetView>
  </sheetViews>
  <sheetFormatPr defaultRowHeight="15"/>
  <sheetData>
    <row r="1" spans="2:5">
      <c r="B1" t="s">
        <v>10</v>
      </c>
    </row>
    <row r="2" spans="2:5">
      <c r="B2" s="6">
        <v>2022</v>
      </c>
      <c r="E2" t="s">
        <v>118</v>
      </c>
    </row>
    <row r="3" spans="2:5">
      <c r="B3" s="6">
        <v>2023</v>
      </c>
      <c r="E3" t="s">
        <v>119</v>
      </c>
    </row>
    <row r="4" spans="2:5">
      <c r="B4" s="6">
        <v>2024</v>
      </c>
      <c r="E4" t="s">
        <v>120</v>
      </c>
    </row>
    <row r="5" spans="2:5">
      <c r="E5" t="s">
        <v>121</v>
      </c>
    </row>
    <row r="6" spans="2:5">
      <c r="E6" t="s">
        <v>122</v>
      </c>
    </row>
    <row r="7" spans="2:5">
      <c r="E7" t="s">
        <v>123</v>
      </c>
    </row>
    <row r="8" spans="2:5">
      <c r="E8" t="s">
        <v>124</v>
      </c>
    </row>
    <row r="9" spans="2:5">
      <c r="E9" t="s">
        <v>125</v>
      </c>
    </row>
    <row r="10" spans="2:5">
      <c r="E10" t="s">
        <v>126</v>
      </c>
    </row>
    <row r="11" spans="2:5">
      <c r="E11" t="s">
        <v>127</v>
      </c>
    </row>
    <row r="12" spans="2:5">
      <c r="E12" t="s">
        <v>128</v>
      </c>
    </row>
    <row r="13" spans="2:5">
      <c r="E13" t="s">
        <v>129</v>
      </c>
    </row>
    <row r="14" spans="2:5">
      <c r="E14" t="s">
        <v>130</v>
      </c>
    </row>
    <row r="15" spans="2:5">
      <c r="E15" t="s">
        <v>131</v>
      </c>
    </row>
    <row r="16" spans="2:5">
      <c r="E16" t="s">
        <v>132</v>
      </c>
    </row>
    <row r="17" spans="5:5">
      <c r="E17" t="s">
        <v>133</v>
      </c>
    </row>
    <row r="18" spans="5:5">
      <c r="E18" t="s">
        <v>134</v>
      </c>
    </row>
    <row r="19" spans="5:5">
      <c r="E19" t="s">
        <v>135</v>
      </c>
    </row>
    <row r="20" spans="5:5">
      <c r="E20" t="s">
        <v>136</v>
      </c>
    </row>
    <row r="21" spans="5:5">
      <c r="E21" t="s">
        <v>137</v>
      </c>
    </row>
    <row r="22" spans="5:5">
      <c r="E22" t="s">
        <v>138</v>
      </c>
    </row>
    <row r="23" spans="5:5">
      <c r="E23" t="s">
        <v>139</v>
      </c>
    </row>
    <row r="24" spans="5:5">
      <c r="E24" t="s">
        <v>140</v>
      </c>
    </row>
    <row r="25" spans="5:5">
      <c r="E25" t="s">
        <v>141</v>
      </c>
    </row>
    <row r="26" spans="5:5">
      <c r="E26" t="s">
        <v>142</v>
      </c>
    </row>
    <row r="27" spans="5:5">
      <c r="E27" t="s">
        <v>143</v>
      </c>
    </row>
    <row r="28" spans="5:5">
      <c r="E28" t="s">
        <v>144</v>
      </c>
    </row>
    <row r="29" spans="5:5">
      <c r="E29" t="s">
        <v>145</v>
      </c>
    </row>
    <row r="30" spans="5:5">
      <c r="E30" t="s">
        <v>146</v>
      </c>
    </row>
    <row r="31" spans="5:5">
      <c r="E31" t="s">
        <v>147</v>
      </c>
    </row>
    <row r="32" spans="5:5">
      <c r="E32" t="s">
        <v>148</v>
      </c>
    </row>
    <row r="33" spans="5:5">
      <c r="E33" t="s">
        <v>149</v>
      </c>
    </row>
    <row r="34" spans="5:5">
      <c r="E34" t="s">
        <v>150</v>
      </c>
    </row>
    <row r="35" spans="5:5">
      <c r="E35" t="s">
        <v>151</v>
      </c>
    </row>
    <row r="36" spans="5:5">
      <c r="E36" t="s">
        <v>152</v>
      </c>
    </row>
    <row r="37" spans="5:5">
      <c r="E37" t="s">
        <v>153</v>
      </c>
    </row>
    <row r="38" spans="5:5">
      <c r="E38" t="s">
        <v>154</v>
      </c>
    </row>
    <row r="39" spans="5:5">
      <c r="E39" t="s">
        <v>155</v>
      </c>
    </row>
    <row r="40" spans="5:5">
      <c r="E40" t="s">
        <v>156</v>
      </c>
    </row>
    <row r="41" spans="5:5">
      <c r="E41" t="s">
        <v>157</v>
      </c>
    </row>
    <row r="42" spans="5:5">
      <c r="E42" t="s">
        <v>158</v>
      </c>
    </row>
    <row r="43" spans="5:5">
      <c r="E43" t="s">
        <v>159</v>
      </c>
    </row>
    <row r="44" spans="5:5">
      <c r="E44" t="s">
        <v>160</v>
      </c>
    </row>
    <row r="45" spans="5:5">
      <c r="E45" t="s">
        <v>161</v>
      </c>
    </row>
    <row r="46" spans="5:5">
      <c r="E46" t="s">
        <v>162</v>
      </c>
    </row>
    <row r="47" spans="5:5">
      <c r="E47" t="s">
        <v>163</v>
      </c>
    </row>
    <row r="48" spans="5:5">
      <c r="E48" t="s">
        <v>164</v>
      </c>
    </row>
    <row r="49" spans="5:5">
      <c r="E49" t="s">
        <v>165</v>
      </c>
    </row>
    <row r="50" spans="5:5">
      <c r="E50" t="s">
        <v>166</v>
      </c>
    </row>
    <row r="51" spans="5:5">
      <c r="E51" t="s">
        <v>167</v>
      </c>
    </row>
    <row r="52" spans="5:5">
      <c r="E52" t="s">
        <v>168</v>
      </c>
    </row>
    <row r="53" spans="5:5">
      <c r="E53" t="s">
        <v>169</v>
      </c>
    </row>
    <row r="54" spans="5:5">
      <c r="E54" t="s">
        <v>170</v>
      </c>
    </row>
    <row r="55" spans="5:5">
      <c r="E55" t="s">
        <v>171</v>
      </c>
    </row>
    <row r="56" spans="5:5">
      <c r="E56" t="s">
        <v>172</v>
      </c>
    </row>
    <row r="57" spans="5:5">
      <c r="E57" t="s">
        <v>173</v>
      </c>
    </row>
    <row r="58" spans="5:5">
      <c r="E58" t="s">
        <v>174</v>
      </c>
    </row>
    <row r="59" spans="5:5">
      <c r="E59" t="s">
        <v>175</v>
      </c>
    </row>
    <row r="60" spans="5:5">
      <c r="E60" t="s">
        <v>176</v>
      </c>
    </row>
    <row r="61" spans="5:5">
      <c r="E61" t="s">
        <v>177</v>
      </c>
    </row>
    <row r="62" spans="5:5">
      <c r="E62" t="s">
        <v>178</v>
      </c>
    </row>
    <row r="63" spans="5:5">
      <c r="E63" t="s">
        <v>179</v>
      </c>
    </row>
    <row r="64" spans="5:5">
      <c r="E64" t="s">
        <v>180</v>
      </c>
    </row>
    <row r="65" spans="5:5">
      <c r="E65" t="s">
        <v>181</v>
      </c>
    </row>
    <row r="66" spans="5:5">
      <c r="E66" t="s">
        <v>182</v>
      </c>
    </row>
    <row r="67" spans="5:5">
      <c r="E67" t="s">
        <v>183</v>
      </c>
    </row>
    <row r="68" spans="5:5">
      <c r="E68" t="s">
        <v>184</v>
      </c>
    </row>
    <row r="69" spans="5:5">
      <c r="E69" t="s">
        <v>185</v>
      </c>
    </row>
    <row r="70" spans="5:5">
      <c r="E70" t="s">
        <v>186</v>
      </c>
    </row>
    <row r="71" spans="5:5">
      <c r="E71" t="s">
        <v>187</v>
      </c>
    </row>
    <row r="72" spans="5:5">
      <c r="E72" t="s">
        <v>188</v>
      </c>
    </row>
    <row r="73" spans="5:5">
      <c r="E73" t="s">
        <v>189</v>
      </c>
    </row>
    <row r="74" spans="5:5">
      <c r="E74" t="s">
        <v>190</v>
      </c>
    </row>
    <row r="75" spans="5:5">
      <c r="E75" t="s">
        <v>191</v>
      </c>
    </row>
    <row r="76" spans="5:5">
      <c r="E76" t="s">
        <v>192</v>
      </c>
    </row>
    <row r="77" spans="5:5">
      <c r="E77" t="s">
        <v>193</v>
      </c>
    </row>
    <row r="78" spans="5:5">
      <c r="E78" t="s">
        <v>194</v>
      </c>
    </row>
    <row r="79" spans="5:5">
      <c r="E79" t="s">
        <v>195</v>
      </c>
    </row>
    <row r="80" spans="5:5">
      <c r="E80" t="s">
        <v>196</v>
      </c>
    </row>
    <row r="81" spans="5:5">
      <c r="E81" t="s">
        <v>197</v>
      </c>
    </row>
    <row r="82" spans="5:5">
      <c r="E82" t="s">
        <v>198</v>
      </c>
    </row>
    <row r="83" spans="5:5">
      <c r="E83" t="s">
        <v>199</v>
      </c>
    </row>
    <row r="84" spans="5:5">
      <c r="E84" t="s">
        <v>200</v>
      </c>
    </row>
    <row r="85" spans="5:5">
      <c r="E85" t="s">
        <v>201</v>
      </c>
    </row>
    <row r="86" spans="5:5">
      <c r="E86" t="s">
        <v>202</v>
      </c>
    </row>
    <row r="87" spans="5:5">
      <c r="E87" t="s">
        <v>203</v>
      </c>
    </row>
    <row r="88" spans="5:5">
      <c r="E88" t="s">
        <v>204</v>
      </c>
    </row>
    <row r="89" spans="5:5">
      <c r="E89" t="s">
        <v>205</v>
      </c>
    </row>
    <row r="90" spans="5:5">
      <c r="E90" t="s">
        <v>206</v>
      </c>
    </row>
    <row r="91" spans="5:5">
      <c r="E91" t="s">
        <v>207</v>
      </c>
    </row>
    <row r="92" spans="5:5">
      <c r="E92" t="s">
        <v>208</v>
      </c>
    </row>
    <row r="93" spans="5:5">
      <c r="E93" t="s">
        <v>209</v>
      </c>
    </row>
    <row r="94" spans="5:5">
      <c r="E94" t="s">
        <v>210</v>
      </c>
    </row>
    <row r="95" spans="5:5">
      <c r="E95" t="s">
        <v>211</v>
      </c>
    </row>
    <row r="96" spans="5:5">
      <c r="E96" t="s">
        <v>212</v>
      </c>
    </row>
    <row r="97" spans="5:5">
      <c r="E97" t="s">
        <v>213</v>
      </c>
    </row>
    <row r="98" spans="5:5">
      <c r="E98" t="s">
        <v>214</v>
      </c>
    </row>
    <row r="99" spans="5:5">
      <c r="E99" t="s">
        <v>215</v>
      </c>
    </row>
    <row r="100" spans="5:5">
      <c r="E100" t="s">
        <v>216</v>
      </c>
    </row>
    <row r="101" spans="5:5">
      <c r="E101" t="s">
        <v>217</v>
      </c>
    </row>
    <row r="102" spans="5:5">
      <c r="E102" t="s">
        <v>218</v>
      </c>
    </row>
    <row r="103" spans="5:5">
      <c r="E103" t="s">
        <v>219</v>
      </c>
    </row>
    <row r="104" spans="5:5">
      <c r="E104" t="s">
        <v>220</v>
      </c>
    </row>
    <row r="105" spans="5:5">
      <c r="E105" t="s">
        <v>221</v>
      </c>
    </row>
    <row r="106" spans="5:5">
      <c r="E106" t="s">
        <v>222</v>
      </c>
    </row>
    <row r="107" spans="5:5">
      <c r="E107" t="s">
        <v>223</v>
      </c>
    </row>
    <row r="108" spans="5:5">
      <c r="E108" t="s">
        <v>224</v>
      </c>
    </row>
    <row r="109" spans="5:5">
      <c r="E109" t="s">
        <v>225</v>
      </c>
    </row>
    <row r="110" spans="5:5">
      <c r="E110" t="s">
        <v>226</v>
      </c>
    </row>
    <row r="111" spans="5:5">
      <c r="E111" t="s">
        <v>227</v>
      </c>
    </row>
    <row r="112" spans="5:5">
      <c r="E112" t="s">
        <v>228</v>
      </c>
    </row>
    <row r="113" spans="5:5">
      <c r="E113" t="s">
        <v>229</v>
      </c>
    </row>
    <row r="114" spans="5:5">
      <c r="E114" t="s">
        <v>230</v>
      </c>
    </row>
    <row r="115" spans="5:5">
      <c r="E115" t="s">
        <v>231</v>
      </c>
    </row>
    <row r="116" spans="5:5">
      <c r="E116" t="s">
        <v>232</v>
      </c>
    </row>
    <row r="117" spans="5:5">
      <c r="E117" t="s">
        <v>233</v>
      </c>
    </row>
    <row r="118" spans="5:5">
      <c r="E118" t="s">
        <v>234</v>
      </c>
    </row>
    <row r="119" spans="5:5">
      <c r="E119" t="s">
        <v>235</v>
      </c>
    </row>
    <row r="120" spans="5:5">
      <c r="E120" t="s">
        <v>236</v>
      </c>
    </row>
    <row r="121" spans="5:5">
      <c r="E121" t="s">
        <v>237</v>
      </c>
    </row>
    <row r="122" spans="5:5">
      <c r="E122" t="s">
        <v>238</v>
      </c>
    </row>
    <row r="123" spans="5:5">
      <c r="E123" t="s">
        <v>239</v>
      </c>
    </row>
    <row r="124" spans="5:5">
      <c r="E124" t="s">
        <v>240</v>
      </c>
    </row>
    <row r="125" spans="5:5">
      <c r="E125" t="s">
        <v>241</v>
      </c>
    </row>
    <row r="126" spans="5:5">
      <c r="E126" t="s">
        <v>242</v>
      </c>
    </row>
    <row r="127" spans="5:5">
      <c r="E127" t="s">
        <v>243</v>
      </c>
    </row>
    <row r="128" spans="5:5">
      <c r="E128" t="s">
        <v>244</v>
      </c>
    </row>
    <row r="129" spans="5:5">
      <c r="E129" t="s">
        <v>245</v>
      </c>
    </row>
    <row r="130" spans="5:5">
      <c r="E130" t="s">
        <v>246</v>
      </c>
    </row>
    <row r="131" spans="5:5">
      <c r="E131" t="s">
        <v>247</v>
      </c>
    </row>
    <row r="132" spans="5:5">
      <c r="E132" t="s">
        <v>248</v>
      </c>
    </row>
    <row r="133" spans="5:5">
      <c r="E133" t="s">
        <v>249</v>
      </c>
    </row>
    <row r="134" spans="5:5">
      <c r="E134" t="s">
        <v>250</v>
      </c>
    </row>
    <row r="135" spans="5:5">
      <c r="E135" t="s">
        <v>251</v>
      </c>
    </row>
    <row r="136" spans="5:5">
      <c r="E136" t="s">
        <v>252</v>
      </c>
    </row>
    <row r="137" spans="5:5">
      <c r="E137" t="s">
        <v>253</v>
      </c>
    </row>
    <row r="138" spans="5:5">
      <c r="E138" t="s">
        <v>254</v>
      </c>
    </row>
    <row r="139" spans="5:5">
      <c r="E139" t="s">
        <v>255</v>
      </c>
    </row>
    <row r="140" spans="5:5">
      <c r="E140" t="s">
        <v>256</v>
      </c>
    </row>
    <row r="141" spans="5:5">
      <c r="E141" t="s">
        <v>257</v>
      </c>
    </row>
    <row r="142" spans="5:5">
      <c r="E142" t="s">
        <v>258</v>
      </c>
    </row>
    <row r="143" spans="5:5">
      <c r="E143" t="s">
        <v>259</v>
      </c>
    </row>
    <row r="144" spans="5:5">
      <c r="E144" t="s">
        <v>260</v>
      </c>
    </row>
    <row r="145" spans="5:5">
      <c r="E145" t="s">
        <v>261</v>
      </c>
    </row>
    <row r="146" spans="5:5">
      <c r="E146" t="s">
        <v>262</v>
      </c>
    </row>
    <row r="147" spans="5:5">
      <c r="E147" t="s">
        <v>263</v>
      </c>
    </row>
    <row r="148" spans="5:5">
      <c r="E148" t="s">
        <v>264</v>
      </c>
    </row>
    <row r="149" spans="5:5">
      <c r="E149" t="s">
        <v>265</v>
      </c>
    </row>
    <row r="150" spans="5:5">
      <c r="E150" t="s">
        <v>266</v>
      </c>
    </row>
    <row r="151" spans="5:5">
      <c r="E151" t="s">
        <v>267</v>
      </c>
    </row>
    <row r="152" spans="5:5">
      <c r="E152" t="s">
        <v>268</v>
      </c>
    </row>
    <row r="153" spans="5:5">
      <c r="E153" t="s">
        <v>269</v>
      </c>
    </row>
    <row r="154" spans="5:5">
      <c r="E154" t="s">
        <v>270</v>
      </c>
    </row>
    <row r="155" spans="5:5">
      <c r="E155" t="s">
        <v>271</v>
      </c>
    </row>
    <row r="156" spans="5:5">
      <c r="E156" t="s">
        <v>272</v>
      </c>
    </row>
    <row r="157" spans="5:5">
      <c r="E157" t="s">
        <v>273</v>
      </c>
    </row>
    <row r="158" spans="5:5">
      <c r="E158" t="s">
        <v>274</v>
      </c>
    </row>
    <row r="159" spans="5:5">
      <c r="E159" t="s">
        <v>275</v>
      </c>
    </row>
    <row r="160" spans="5:5">
      <c r="E160" t="s">
        <v>276</v>
      </c>
    </row>
    <row r="161" spans="5:5">
      <c r="E161" t="s">
        <v>277</v>
      </c>
    </row>
    <row r="162" spans="5:5">
      <c r="E162" t="s">
        <v>278</v>
      </c>
    </row>
    <row r="163" spans="5:5">
      <c r="E163" t="s">
        <v>279</v>
      </c>
    </row>
    <row r="164" spans="5:5">
      <c r="E164" t="s">
        <v>280</v>
      </c>
    </row>
    <row r="165" spans="5:5">
      <c r="E165" t="s">
        <v>281</v>
      </c>
    </row>
    <row r="166" spans="5:5">
      <c r="E166" t="s">
        <v>282</v>
      </c>
    </row>
    <row r="167" spans="5:5">
      <c r="E167" t="s">
        <v>283</v>
      </c>
    </row>
    <row r="168" spans="5:5">
      <c r="E168" t="s">
        <v>284</v>
      </c>
    </row>
    <row r="169" spans="5:5">
      <c r="E169" t="s">
        <v>285</v>
      </c>
    </row>
    <row r="170" spans="5:5">
      <c r="E170" t="s">
        <v>286</v>
      </c>
    </row>
    <row r="171" spans="5:5">
      <c r="E171" t="s">
        <v>287</v>
      </c>
    </row>
    <row r="172" spans="5:5">
      <c r="E172" t="s">
        <v>288</v>
      </c>
    </row>
    <row r="173" spans="5:5">
      <c r="E173" t="s">
        <v>289</v>
      </c>
    </row>
    <row r="174" spans="5:5">
      <c r="E174" t="s">
        <v>290</v>
      </c>
    </row>
    <row r="175" spans="5:5">
      <c r="E175" t="s">
        <v>291</v>
      </c>
    </row>
    <row r="176" spans="5:5">
      <c r="E176" t="s">
        <v>292</v>
      </c>
    </row>
    <row r="177" spans="5:5">
      <c r="E177" t="s">
        <v>293</v>
      </c>
    </row>
    <row r="178" spans="5:5">
      <c r="E178" t="s">
        <v>294</v>
      </c>
    </row>
    <row r="179" spans="5:5">
      <c r="E179" t="s">
        <v>295</v>
      </c>
    </row>
    <row r="180" spans="5:5">
      <c r="E180" t="s">
        <v>296</v>
      </c>
    </row>
    <row r="181" spans="5:5">
      <c r="E181" t="s">
        <v>297</v>
      </c>
    </row>
    <row r="182" spans="5:5">
      <c r="E182" t="s">
        <v>298</v>
      </c>
    </row>
    <row r="183" spans="5:5">
      <c r="E183" t="s">
        <v>299</v>
      </c>
    </row>
    <row r="184" spans="5:5">
      <c r="E184" t="s">
        <v>300</v>
      </c>
    </row>
    <row r="185" spans="5:5">
      <c r="E185" t="s">
        <v>301</v>
      </c>
    </row>
    <row r="186" spans="5:5">
      <c r="E186" t="s">
        <v>302</v>
      </c>
    </row>
    <row r="187" spans="5:5">
      <c r="E187" t="s">
        <v>303</v>
      </c>
    </row>
    <row r="188" spans="5:5">
      <c r="E188" t="s">
        <v>304</v>
      </c>
    </row>
    <row r="189" spans="5:5">
      <c r="E189" t="s">
        <v>305</v>
      </c>
    </row>
    <row r="190" spans="5:5">
      <c r="E190" t="s">
        <v>306</v>
      </c>
    </row>
    <row r="191" spans="5:5">
      <c r="E191" t="s">
        <v>307</v>
      </c>
    </row>
    <row r="192" spans="5:5">
      <c r="E192" t="s">
        <v>308</v>
      </c>
    </row>
    <row r="193" spans="5:5">
      <c r="E193" t="s">
        <v>309</v>
      </c>
    </row>
    <row r="194" spans="5:5">
      <c r="E194" t="s">
        <v>310</v>
      </c>
    </row>
    <row r="195" spans="5:5">
      <c r="E195" t="s">
        <v>311</v>
      </c>
    </row>
    <row r="196" spans="5:5">
      <c r="E196" t="s">
        <v>312</v>
      </c>
    </row>
    <row r="197" spans="5:5">
      <c r="E197" t="s">
        <v>313</v>
      </c>
    </row>
    <row r="198" spans="5:5">
      <c r="E198" t="s">
        <v>314</v>
      </c>
    </row>
    <row r="199" spans="5:5">
      <c r="E199" t="s">
        <v>315</v>
      </c>
    </row>
    <row r="200" spans="5:5">
      <c r="E200" t="s">
        <v>316</v>
      </c>
    </row>
    <row r="201" spans="5:5">
      <c r="E201" t="s">
        <v>317</v>
      </c>
    </row>
    <row r="202" spans="5:5">
      <c r="E202" t="s">
        <v>318</v>
      </c>
    </row>
    <row r="203" spans="5:5">
      <c r="E203" t="s">
        <v>319</v>
      </c>
    </row>
    <row r="204" spans="5:5">
      <c r="E204" t="s">
        <v>320</v>
      </c>
    </row>
    <row r="205" spans="5:5">
      <c r="E205" t="s">
        <v>321</v>
      </c>
    </row>
    <row r="206" spans="5:5">
      <c r="E206" t="s">
        <v>322</v>
      </c>
    </row>
    <row r="207" spans="5:5">
      <c r="E207" t="s">
        <v>323</v>
      </c>
    </row>
    <row r="208" spans="5:5">
      <c r="E208" t="s">
        <v>324</v>
      </c>
    </row>
    <row r="209" spans="5:5">
      <c r="E209" t="s">
        <v>325</v>
      </c>
    </row>
    <row r="210" spans="5:5">
      <c r="E210" t="s">
        <v>326</v>
      </c>
    </row>
    <row r="211" spans="5:5">
      <c r="E211" t="s">
        <v>327</v>
      </c>
    </row>
    <row r="212" spans="5:5">
      <c r="E212" t="s">
        <v>328</v>
      </c>
    </row>
    <row r="213" spans="5:5">
      <c r="E213" t="s">
        <v>329</v>
      </c>
    </row>
    <row r="214" spans="5:5">
      <c r="E214" t="s">
        <v>330</v>
      </c>
    </row>
    <row r="215" spans="5:5">
      <c r="E215" t="s">
        <v>331</v>
      </c>
    </row>
    <row r="216" spans="5:5">
      <c r="E216" t="s">
        <v>332</v>
      </c>
    </row>
    <row r="217" spans="5:5">
      <c r="E217" t="s">
        <v>333</v>
      </c>
    </row>
    <row r="218" spans="5:5">
      <c r="E218" t="s">
        <v>334</v>
      </c>
    </row>
    <row r="219" spans="5:5">
      <c r="E219" t="s">
        <v>335</v>
      </c>
    </row>
    <row r="220" spans="5:5">
      <c r="E220" t="s">
        <v>336</v>
      </c>
    </row>
    <row r="221" spans="5:5">
      <c r="E221" t="s">
        <v>337</v>
      </c>
    </row>
    <row r="222" spans="5:5">
      <c r="E222" t="s">
        <v>338</v>
      </c>
    </row>
    <row r="223" spans="5:5">
      <c r="E223" t="s">
        <v>339</v>
      </c>
    </row>
    <row r="224" spans="5:5">
      <c r="E224" t="s">
        <v>340</v>
      </c>
    </row>
    <row r="225" spans="5:5">
      <c r="E225" t="s">
        <v>341</v>
      </c>
    </row>
    <row r="226" spans="5:5">
      <c r="E226" t="s">
        <v>342</v>
      </c>
    </row>
    <row r="227" spans="5:5">
      <c r="E227" t="s">
        <v>343</v>
      </c>
    </row>
    <row r="228" spans="5:5">
      <c r="E228" t="s">
        <v>344</v>
      </c>
    </row>
    <row r="229" spans="5:5">
      <c r="E229" t="s">
        <v>345</v>
      </c>
    </row>
    <row r="230" spans="5:5">
      <c r="E230" t="s">
        <v>346</v>
      </c>
    </row>
    <row r="231" spans="5:5">
      <c r="E231" t="s">
        <v>347</v>
      </c>
    </row>
    <row r="232" spans="5:5">
      <c r="E232" t="s">
        <v>348</v>
      </c>
    </row>
    <row r="233" spans="5:5">
      <c r="E233" t="s">
        <v>349</v>
      </c>
    </row>
    <row r="234" spans="5:5">
      <c r="E234" t="s">
        <v>350</v>
      </c>
    </row>
    <row r="235" spans="5:5">
      <c r="E235" t="s">
        <v>351</v>
      </c>
    </row>
    <row r="236" spans="5:5">
      <c r="E236" t="s">
        <v>352</v>
      </c>
    </row>
    <row r="237" spans="5:5">
      <c r="E237" t="s">
        <v>353</v>
      </c>
    </row>
    <row r="238" spans="5:5">
      <c r="E238" t="s">
        <v>354</v>
      </c>
    </row>
    <row r="239" spans="5:5">
      <c r="E239" t="s">
        <v>355</v>
      </c>
    </row>
    <row r="240" spans="5:5">
      <c r="E240" t="s">
        <v>356</v>
      </c>
    </row>
    <row r="241" spans="5:5">
      <c r="E241" t="s">
        <v>357</v>
      </c>
    </row>
    <row r="242" spans="5:5">
      <c r="E242" t="s">
        <v>358</v>
      </c>
    </row>
    <row r="243" spans="5:5">
      <c r="E243" t="s">
        <v>359</v>
      </c>
    </row>
    <row r="244" spans="5:5">
      <c r="E244" t="s">
        <v>360</v>
      </c>
    </row>
    <row r="245" spans="5:5">
      <c r="E245" t="s">
        <v>361</v>
      </c>
    </row>
    <row r="246" spans="5:5">
      <c r="E246" t="s">
        <v>362</v>
      </c>
    </row>
    <row r="247" spans="5:5">
      <c r="E247" t="s">
        <v>363</v>
      </c>
    </row>
    <row r="248" spans="5:5">
      <c r="E248" t="s">
        <v>364</v>
      </c>
    </row>
    <row r="249" spans="5:5">
      <c r="E249" t="s">
        <v>365</v>
      </c>
    </row>
    <row r="250" spans="5:5">
      <c r="E250" t="s">
        <v>366</v>
      </c>
    </row>
    <row r="251" spans="5:5">
      <c r="E251" t="s">
        <v>367</v>
      </c>
    </row>
    <row r="252" spans="5:5">
      <c r="E252" t="s">
        <v>368</v>
      </c>
    </row>
    <row r="253" spans="5:5">
      <c r="E253" t="s">
        <v>369</v>
      </c>
    </row>
    <row r="254" spans="5:5">
      <c r="E254" t="s">
        <v>370</v>
      </c>
    </row>
    <row r="255" spans="5:5">
      <c r="E255" t="s">
        <v>371</v>
      </c>
    </row>
    <row r="256" spans="5:5">
      <c r="E256" t="s">
        <v>372</v>
      </c>
    </row>
    <row r="257" spans="5:5">
      <c r="E257" t="s">
        <v>373</v>
      </c>
    </row>
    <row r="258" spans="5:5">
      <c r="E258" t="s">
        <v>374</v>
      </c>
    </row>
    <row r="259" spans="5:5">
      <c r="E259" t="s">
        <v>375</v>
      </c>
    </row>
    <row r="260" spans="5:5">
      <c r="E260" t="s">
        <v>376</v>
      </c>
    </row>
    <row r="261" spans="5:5">
      <c r="E261" t="s">
        <v>377</v>
      </c>
    </row>
    <row r="262" spans="5:5">
      <c r="E262" t="s">
        <v>378</v>
      </c>
    </row>
    <row r="263" spans="5:5">
      <c r="E263" t="s">
        <v>379</v>
      </c>
    </row>
    <row r="264" spans="5:5">
      <c r="E264" t="s">
        <v>380</v>
      </c>
    </row>
    <row r="265" spans="5:5">
      <c r="E265" t="s">
        <v>381</v>
      </c>
    </row>
    <row r="266" spans="5:5">
      <c r="E266" t="s">
        <v>382</v>
      </c>
    </row>
    <row r="267" spans="5:5">
      <c r="E267" t="s">
        <v>383</v>
      </c>
    </row>
    <row r="268" spans="5:5">
      <c r="E268" t="s">
        <v>384</v>
      </c>
    </row>
    <row r="269" spans="5:5">
      <c r="E269" t="s">
        <v>385</v>
      </c>
    </row>
    <row r="270" spans="5:5">
      <c r="E270" t="s">
        <v>386</v>
      </c>
    </row>
    <row r="271" spans="5:5">
      <c r="E271" t="s">
        <v>387</v>
      </c>
    </row>
    <row r="272" spans="5:5">
      <c r="E272" t="s">
        <v>388</v>
      </c>
    </row>
    <row r="273" spans="5:5">
      <c r="E273" t="s">
        <v>389</v>
      </c>
    </row>
    <row r="274" spans="5:5">
      <c r="E274" t="s">
        <v>390</v>
      </c>
    </row>
    <row r="275" spans="5:5">
      <c r="E275" t="s">
        <v>391</v>
      </c>
    </row>
    <row r="276" spans="5:5">
      <c r="E276" t="s">
        <v>392</v>
      </c>
    </row>
    <row r="277" spans="5:5">
      <c r="E277" t="s">
        <v>393</v>
      </c>
    </row>
    <row r="278" spans="5:5">
      <c r="E278" t="s">
        <v>394</v>
      </c>
    </row>
    <row r="279" spans="5:5">
      <c r="E279" t="s">
        <v>395</v>
      </c>
    </row>
    <row r="280" spans="5:5">
      <c r="E280" t="s">
        <v>396</v>
      </c>
    </row>
    <row r="281" spans="5:5">
      <c r="E281" t="s">
        <v>397</v>
      </c>
    </row>
    <row r="282" spans="5:5">
      <c r="E282" t="s">
        <v>398</v>
      </c>
    </row>
    <row r="283" spans="5:5">
      <c r="E283" t="s">
        <v>399</v>
      </c>
    </row>
    <row r="284" spans="5:5">
      <c r="E284" t="s">
        <v>400</v>
      </c>
    </row>
    <row r="285" spans="5:5">
      <c r="E285" t="s">
        <v>401</v>
      </c>
    </row>
    <row r="286" spans="5:5">
      <c r="E286" t="s">
        <v>402</v>
      </c>
    </row>
    <row r="287" spans="5:5">
      <c r="E287" t="s">
        <v>403</v>
      </c>
    </row>
    <row r="288" spans="5:5">
      <c r="E288" t="s">
        <v>404</v>
      </c>
    </row>
    <row r="289" spans="5:5">
      <c r="E289" t="s">
        <v>405</v>
      </c>
    </row>
    <row r="290" spans="5:5">
      <c r="E290" t="s">
        <v>406</v>
      </c>
    </row>
    <row r="291" spans="5:5">
      <c r="E291" t="s">
        <v>407</v>
      </c>
    </row>
    <row r="292" spans="5:5">
      <c r="E292" t="s">
        <v>408</v>
      </c>
    </row>
    <row r="293" spans="5:5">
      <c r="E293" t="s">
        <v>409</v>
      </c>
    </row>
    <row r="294" spans="5:5">
      <c r="E294" t="s">
        <v>410</v>
      </c>
    </row>
    <row r="295" spans="5:5">
      <c r="E295" t="s">
        <v>411</v>
      </c>
    </row>
    <row r="296" spans="5:5">
      <c r="E296" t="s">
        <v>412</v>
      </c>
    </row>
    <row r="297" spans="5:5">
      <c r="E297" t="s">
        <v>413</v>
      </c>
    </row>
    <row r="298" spans="5:5">
      <c r="E298" t="s">
        <v>414</v>
      </c>
    </row>
    <row r="299" spans="5:5">
      <c r="E299" t="s">
        <v>415</v>
      </c>
    </row>
    <row r="300" spans="5:5">
      <c r="E300" t="s">
        <v>416</v>
      </c>
    </row>
    <row r="301" spans="5:5">
      <c r="E301" t="s">
        <v>417</v>
      </c>
    </row>
    <row r="302" spans="5:5">
      <c r="E302" t="s">
        <v>418</v>
      </c>
    </row>
    <row r="303" spans="5:5">
      <c r="E303" t="s">
        <v>419</v>
      </c>
    </row>
    <row r="304" spans="5:5">
      <c r="E304" t="s">
        <v>420</v>
      </c>
    </row>
    <row r="305" spans="5:5">
      <c r="E305" t="s">
        <v>421</v>
      </c>
    </row>
    <row r="306" spans="5:5">
      <c r="E306" t="s">
        <v>422</v>
      </c>
    </row>
    <row r="307" spans="5:5">
      <c r="E307" t="s">
        <v>423</v>
      </c>
    </row>
    <row r="308" spans="5:5">
      <c r="E308" t="s">
        <v>424</v>
      </c>
    </row>
    <row r="309" spans="5:5">
      <c r="E309" t="s">
        <v>425</v>
      </c>
    </row>
    <row r="310" spans="5:5">
      <c r="E310" t="s">
        <v>426</v>
      </c>
    </row>
    <row r="311" spans="5:5">
      <c r="E311" t="s">
        <v>427</v>
      </c>
    </row>
    <row r="312" spans="5:5">
      <c r="E312" t="s">
        <v>428</v>
      </c>
    </row>
    <row r="313" spans="5:5">
      <c r="E313" t="s">
        <v>429</v>
      </c>
    </row>
    <row r="314" spans="5:5">
      <c r="E314" t="s">
        <v>430</v>
      </c>
    </row>
    <row r="315" spans="5:5">
      <c r="E315" t="s">
        <v>431</v>
      </c>
    </row>
    <row r="316" spans="5:5">
      <c r="E316" t="s">
        <v>432</v>
      </c>
    </row>
    <row r="317" spans="5:5">
      <c r="E317" t="s">
        <v>433</v>
      </c>
    </row>
  </sheetData>
  <sheetProtection algorithmName="SHA-512" hashValue="ms+HRubGQtik9a+mwPVbYk/iBw7CyW1kGcizcF/LoBF9fe8wmJknGHY80jcjjxRlXpy2prdsZSbiiiV0GF98Ww==" saltValue="HmnO3wN7xkYH2mFuPMflew==" spinCount="100000" sheet="1" scenarios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11</vt:i4>
      </vt:variant>
    </vt:vector>
  </HeadingPairs>
  <TitlesOfParts>
    <vt:vector size="20" baseType="lpstr">
      <vt:lpstr>Сведения</vt:lpstr>
      <vt:lpstr>Расход</vt:lpstr>
      <vt:lpstr>Возврат</vt:lpstr>
      <vt:lpstr>План.показатели производство</vt:lpstr>
      <vt:lpstr>Работники</vt:lpstr>
      <vt:lpstr>Туристы</vt:lpstr>
      <vt:lpstr>Экскурсанты</vt:lpstr>
      <vt:lpstr>ФЛК</vt:lpstr>
      <vt:lpstr>Списки</vt:lpstr>
      <vt:lpstr>date</vt:lpstr>
      <vt:lpstr>FullName</vt:lpstr>
      <vt:lpstr>KodKomplekta</vt:lpstr>
      <vt:lpstr>Возврат!Print_Area</vt:lpstr>
      <vt:lpstr>'План.показатели производство'!Print_Area</vt:lpstr>
      <vt:lpstr>Работники!Print_Area</vt:lpstr>
      <vt:lpstr>Расход!Print_Area</vt:lpstr>
      <vt:lpstr>Списки!Print_Area</vt:lpstr>
      <vt:lpstr>Туристы!Print_Area</vt:lpstr>
      <vt:lpstr>ФЛК!Print_Area</vt:lpstr>
      <vt:lpstr>ST_Code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Симачкова Валентина Николаевна</dc:creator>
  <cp:lastModifiedBy>Ershova.EV</cp:lastModifiedBy>
  <cp:lastPrinted>2026-03-23T16:38:40Z</cp:lastPrinted>
  <dcterms:created xsi:type="dcterms:W3CDTF">2023-02-17T08:51:46Z</dcterms:created>
  <dcterms:modified xsi:type="dcterms:W3CDTF">2026-03-24T08:17:01Z</dcterms:modified>
</cp:coreProperties>
</file>